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water.sharepoint.com/sites/dwr-bdo-cs3/Simulation Period Extension/Final_RimInflows/"/>
    </mc:Choice>
  </mc:AlternateContent>
  <xr:revisionPtr revIDLastSave="0" documentId="13_ncr:1_{BDE6D857-882E-483A-B3C9-C42B6EDC92BA}" xr6:coauthVersionLast="47" xr6:coauthVersionMax="47" xr10:uidLastSave="{00000000-0000-0000-0000-000000000000}"/>
  <bookViews>
    <workbookView xWindow="1020" yWindow="0" windowWidth="17660" windowHeight="10170" tabRatio="715" firstSheet="3" activeTab="3" xr2:uid="{00000000-000D-0000-FFFF-FFFF00000000}"/>
  </bookViews>
  <sheets>
    <sheet name="README" sheetId="68" r:id="rId1"/>
    <sheet name="DSS_OutputSheet" sheetId="46" r:id="rId2"/>
    <sheet name="Group Definitions" sheetId="51" r:id="rId3"/>
    <sheet name="Inflows" sheetId="79" r:id="rId4"/>
  </sheets>
  <externalReferences>
    <externalReference r:id="rId5"/>
    <externalReference r:id="rId6"/>
    <externalReference r:id="rId7"/>
  </externalReferences>
  <definedNames>
    <definedName name="__123Graph_ATOADTOWN_M" hidden="1">'[1]Toadtown C'!$E$84:$P$84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Fill" hidden="1">#REF!</definedName>
    <definedName name="_Key1" hidden="1">#REF!</definedName>
    <definedName name="_Key2" hidden="1">#REF!</definedName>
    <definedName name="_key3" hidden="1">#REF!</definedName>
    <definedName name="_new2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3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ew4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_NFill" hidden="1">#REF!</definedName>
    <definedName name="_nKey1" hidden="1">#REF!</definedName>
    <definedName name="_Nkey2" hidden="1">#REF!</definedName>
    <definedName name="_Nsort" hidden="1">#REF!</definedName>
    <definedName name="_Order1" hidden="1">255</definedName>
    <definedName name="_Order2" hidden="1">255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DSSOutputFile">DSS_OutputSheet!$J$5</definedName>
    <definedName name="InputFileLocation">DSS_OutputSheet!$J$8</definedName>
    <definedName name="Intercept1">[2]MODELA!$A$113</definedName>
    <definedName name="new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NEW_123GRAPH_ATOADTOWN_M" hidden="1">'[3]Toadtown C'!$E$75:$P$75</definedName>
    <definedName name="New60b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qq" hidden="1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  <definedName name="rr" hidden="1">{"MonteCarloControlSheet",#N/A,TRUE,"CONTROL";#N/A,#N/A,TRUE,"PLOTS";#N/A,#N/A,TRUE,"InstreamPlots"}</definedName>
    <definedName name="Slope1">[2]MODELA!$A$112</definedName>
    <definedName name="ss" hidden="1">#REF!</definedName>
    <definedName name="temp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tt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erf" hidden="1">#REF!</definedName>
    <definedName name="wrn.ControlandPlots." hidden="1">{#N/A,#N/A,TRUE,"CONTROL";#N/A,#N/A,TRUE,"PLOTS"}</definedName>
    <definedName name="wrn.index._.sheets." hidden="1">{"Index",#N/A,FALSE,"YRI";"indexdistributionplots",#N/A,FALSE,"YRI"}</definedName>
    <definedName name="wrn.MonteCarloReport." hidden="1">{"MonteCarloControlSheet",#N/A,TRUE,"CONTROL";#N/A,#N/A,TRUE,"PLOTS";#N/A,#N/A,TRUE,"InstreamPlots"}</definedName>
    <definedName name="wrn.pages.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wrn.UnimpairedTables." hidden="1">{"UnimpairedFlowTable",#N/A,TRUE,"YubaUnimpaired";"YubaRiverIndexTable",#N/A,TRUE,"YubaUnimpaired";"WetYearUnimpaired",#N/A,TRUE,"YubaUnimpaired";"AboveNormalUnimpaired",#N/A,TRUE,"YubaUnimpaired";"BelowNormalUnimpaired",#N/A,TRUE,"YubaUnimpaired";"DryUnimpaired",#N/A,TRUE,"YubaUnimpaired";"CriticalUnimpaired",#N/A,TRUE,"YubaUnimpaired"}</definedName>
    <definedName name="xWBA70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  <definedName name="xxx" hidden="1">#REF!</definedName>
    <definedName name="zzz" hidden="1">#REF!</definedName>
    <definedName name="zzz2" hidden="1">{#N/A,#N/A,FALSE,"C";#N/A,#N/A,FALSE,"D";#N/A,#N/A,FALSE,"E";#N/A,#N/A,FALSE,"F";#N/A,#N/A,FALSE,"G";#N/A,#N/A,FALSE,"H";#N/A,#N/A,FALSE,"I";#N/A,#N/A,FALSE,"J";#N/A,#N/A,FALSE,"K";#N/A,#N/A,FALSE,"L";#N/A,#N/A,FALSE,"M";#N/A,#N/A,FALSE,"N";#N/A,#N/A,FALSE,"O";#N/A,#N/A,FALSE,"P";#N/A,#N/A,FALSE,"Q";#N/A,#N/A,FALSE,"R";#N/A,#N/A,FALSE,"S";#N/A,#N/A,FALSE,"T";#N/A,#N/A,FALSE,"U";#N/A,#N/A,FALSE,"V";#N/A,#N/A,FALSE,"W";#N/A,#N/A,FALSE,"X";#N/A,#N/A,FALSE,"Y";#N/A,#N/A,FALSE,"Z";#N/A,#N/A,FALSE,"AA";#N/A,#N/A,FALSE,"AB";#N/A,#N/A,FALSE,"AC";#N/A,#N/A,FALSE,"AD";#N/A,#N/A,FALSE,"AE";#N/A,#N/A,FALSE,"AF";#N/A,#N/A,FALSE,"AG";#N/A,#N/A,FALSE,"AH";#N/A,#N/A,FALSE,"AI";#N/A,#N/A,FALSE,"AJ";#N/A,#N/A,FALSE,"AK";#N/A,#N/A,FALSE,"AL";#N/A,#N/A,FALSE,"AM";#N/A,#N/A,FALSE,"AN";#N/A,#N/A,FALSE,"AO";#N/A,#N/A,FALSE,"AP";#N/A,#N/A,FALSE,"AQ";#N/A,#N/A,FALSE,"AR";#N/A,#N/A,FALSE,"AS";#N/A,#N/A,FALSE,"AT";#N/A,#N/A,FALSE,"AU";#N/A,#N/A,FALSE,"AV";#N/A,#N/A,FALSE,"AW";#N/A,#N/A,FALSE,"AX";#N/A,#N/A,FALSE,"AY";#N/A,#N/A,FALSE,"AZ";#N/A,#N/A,FALSE,"BA";#N/A,#N/A,FALSE,"BB";#N/A,#N/A,FALSE,"BC";#N/A,#N/A,FALSE,"BD";#N/A,#N/A,FALSE,"BE";#N/A,#N/A,FALSE,"BF";#N/A,#N/A,FALSE,"BG";#N/A,#N/A,FALSE,"BH";#N/A,#N/A,FALSE,"BI";#N/A,#N/A,FALSE,"BJ";#N/A,#N/A,FALSE,"BK";#N/A,#N/A,FALSE,"BL";#N/A,#N/A,FALSE,"BM";#N/A,#N/A,FALSE,"BN";#N/A,#N/A,FALSE,"BO";#N/A,#N/A,FALSE,"BP";#N/A,#N/A,FALSE,"BQ";#N/A,#N/A,FALSE,"CA";#N/A,#N/A,FALSE,"BR";#N/A,#N/A,FALSE,"BS";#N/A,#N/A,FALSE,"BT";#N/A,#N/A,FALSE,"BU";#N/A,#N/A,FALSE,"BV";#N/A,#N/A,FALSE,"BW";#N/A,#N/A,FALSE,"BX";#N/A,#N/A,FALSE,"BY";#N/A,#N/A,FALSE,"BZ";#N/A,#N/A,FALSE,"CA";#N/A,#N/A,FALSE,"CB";#N/A,#N/A,FALSE,"CC";#N/A,#N/A,FALSE,"CD";#N/A,#N/A,FALSE,"CE";#N/A,#N/A,FALSE,"CF";#N/A,#N/A,FALSE,"CG";#N/A,#N/A,FALSE,"CH";#N/A,#N/A,FALSE,"CI";#N/A,#N/A,FALSE,"CJ";#N/A,#N/A,FALSE,"CK";#N/A,#N/A,FALSE,"CL";#N/A,#N/A,FALSE,"CM";#N/A,#N/A,FALSE,"CN";#N/A,#N/A,FALSE,"CO";#N/A,#N/A,FALSE,"CP";#N/A,#N/A,FALSE,"CQ";#N/A,#N/A,FALSE,"CR";#N/A,#N/A,FALSE,"CS";#N/A,#N/A,FALSE,"CT";#N/A,#N/A,FALSE,"CU";#N/A,#N/A,FALSE,"CV";#N/A,#N/A,FALSE,"CW";#N/A,#N/A,FALSE,"CX";#N/A,#N/A,FALSE,"CY";#N/A,#N/A,FALSE,"CZ";#N/A,#N/A,FALSE,"DA";#N/A,#N/A,FALSE,"DB";#N/A,#N/A,FALSE,"DC";#N/A,#N/A,FALSE,"DD";#N/A,#N/A,FALSE,"DE";#N/A,#N/A,FALSE,"DF";#N/A,#N/A,FALSE,"DG";#N/A,#N/A,FALSE,"DH";#N/A,#N/A,FALSE,"DI";#N/A,#N/A,FALSE,"DJ";#N/A,#N/A,FALSE,"DK";#N/A,#N/A,FALSE,"DL";#N/A,#N/A,FALSE,"DM";#N/A,#N/A,FALSE,"DN";#N/A,#N/A,FALSE,"DO";#N/A,#N/A,FALSE,"EA";#N/A,#N/A,FALSE,"DP";#N/A,#N/A,FALSE,"DQ";#N/A,#N/A,FALSE,"DR";#N/A,#N/A,FALSE,"DS";#N/A,#N/A,FALSE,"DT";#N/A,#N/A,FALSE,"DU";#N/A,#N/A,FALSE,"DV";#N/A,#N/A,FALSE,"DW";#N/A,#N/A,FALSE,"DX"}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46" l="1"/>
  <c r="A11" i="46" s="1"/>
  <c r="A12" i="46" s="1"/>
  <c r="A13" i="46" s="1"/>
  <c r="A14" i="46" s="1"/>
  <c r="A15" i="46" s="1"/>
  <c r="A16" i="46" s="1"/>
  <c r="A17" i="46" s="1"/>
  <c r="A18" i="46" s="1"/>
  <c r="A19" i="46" s="1"/>
  <c r="A20" i="46" s="1"/>
  <c r="A21" i="46" s="1"/>
  <c r="A22" i="46" s="1"/>
  <c r="A23" i="46" s="1"/>
  <c r="A24" i="46" s="1"/>
  <c r="A25" i="46" s="1"/>
  <c r="A26" i="46" s="1"/>
  <c r="A27" i="46" s="1"/>
  <c r="A28" i="46" s="1"/>
  <c r="A29" i="46" s="1"/>
  <c r="A30" i="46" s="1"/>
  <c r="A31" i="46" s="1"/>
  <c r="A32" i="46" s="1"/>
  <c r="A33" i="46" s="1"/>
  <c r="A34" i="46" s="1"/>
  <c r="A35" i="46" s="1"/>
  <c r="A36" i="46" s="1"/>
  <c r="A37" i="46" s="1"/>
  <c r="A38" i="46" s="1"/>
  <c r="A39" i="46" s="1"/>
  <c r="A40" i="46" s="1"/>
  <c r="A41" i="46" s="1"/>
  <c r="A42" i="46" s="1"/>
  <c r="A43" i="46" s="1"/>
  <c r="A44" i="46" s="1"/>
  <c r="A45" i="46" s="1"/>
  <c r="A46" i="46" s="1"/>
  <c r="A47" i="46" s="1"/>
  <c r="A48" i="46" s="1"/>
  <c r="A49" i="46" s="1"/>
  <c r="A50" i="46" s="1"/>
  <c r="A51" i="46" s="1"/>
  <c r="A52" i="46" s="1"/>
  <c r="A53" i="46" s="1"/>
  <c r="A54" i="46" s="1"/>
  <c r="A55" i="46" s="1"/>
  <c r="A56" i="46" s="1"/>
  <c r="A57" i="46" s="1"/>
  <c r="A58" i="46" s="1"/>
  <c r="A59" i="46" s="1"/>
  <c r="A60" i="46" s="1"/>
  <c r="A61" i="46" s="1"/>
  <c r="A62" i="46" s="1"/>
  <c r="A63" i="46" s="1"/>
  <c r="A64" i="46" s="1"/>
  <c r="A65" i="46" s="1"/>
  <c r="A66" i="46" s="1"/>
  <c r="A67" i="46" s="1"/>
  <c r="A68" i="46" s="1"/>
  <c r="A69" i="46" s="1"/>
  <c r="A70" i="46" s="1"/>
  <c r="A71" i="46" s="1"/>
  <c r="A72" i="46" s="1"/>
  <c r="A73" i="46" s="1"/>
  <c r="A74" i="46" s="1"/>
  <c r="A75" i="46" s="1"/>
  <c r="A76" i="46" s="1"/>
  <c r="A77" i="46" s="1"/>
  <c r="A78" i="46" s="1"/>
  <c r="A79" i="46" s="1"/>
  <c r="A80" i="46" s="1"/>
  <c r="A81" i="46" s="1"/>
  <c r="A82" i="46" s="1"/>
  <c r="A83" i="46" s="1"/>
  <c r="A84" i="46" s="1"/>
  <c r="A85" i="46" s="1"/>
  <c r="A86" i="46" s="1"/>
  <c r="A87" i="46" s="1"/>
  <c r="A88" i="46" s="1"/>
  <c r="A89" i="46" s="1"/>
  <c r="A90" i="46" s="1"/>
  <c r="A91" i="46" s="1"/>
  <c r="A92" i="46" s="1"/>
  <c r="A93" i="46" s="1"/>
  <c r="A94" i="46" s="1"/>
  <c r="A95" i="46" s="1"/>
  <c r="A96" i="46" s="1"/>
  <c r="A97" i="46" s="1"/>
  <c r="A98" i="46" s="1"/>
  <c r="A99" i="46" s="1"/>
  <c r="A100" i="46" s="1"/>
  <c r="A101" i="46" s="1"/>
  <c r="A102" i="46" s="1"/>
  <c r="A103" i="46" s="1"/>
  <c r="A104" i="46" s="1"/>
  <c r="A105" i="46" s="1"/>
  <c r="A106" i="46" s="1"/>
  <c r="A107" i="46" s="1"/>
  <c r="A108" i="46" s="1"/>
  <c r="A109" i="46" s="1"/>
  <c r="A110" i="46" s="1"/>
  <c r="A111" i="46" s="1"/>
  <c r="A112" i="46" s="1"/>
  <c r="A113" i="46" s="1"/>
  <c r="A114" i="46" s="1"/>
  <c r="A115" i="46" s="1"/>
  <c r="A116" i="46" s="1"/>
  <c r="A117" i="46" s="1"/>
  <c r="A118" i="46" s="1"/>
  <c r="A119" i="46" s="1"/>
  <c r="A120" i="46" s="1"/>
  <c r="A121" i="46" s="1"/>
  <c r="A122" i="46" s="1"/>
  <c r="A123" i="46" s="1"/>
  <c r="A124" i="46" s="1"/>
  <c r="A125" i="46" s="1"/>
  <c r="A126" i="46" s="1"/>
  <c r="A9" i="46"/>
  <c r="B8" i="51" l="1"/>
  <c r="B9" i="51"/>
  <c r="B10" i="51"/>
  <c r="B11" i="51"/>
  <c r="B12" i="51"/>
  <c r="B13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36" i="51"/>
  <c r="B37" i="51"/>
  <c r="B38" i="51"/>
  <c r="B39" i="51"/>
  <c r="B40" i="51"/>
  <c r="B41" i="51"/>
  <c r="B42" i="51"/>
  <c r="B43" i="51"/>
  <c r="B44" i="51"/>
  <c r="B45" i="51"/>
  <c r="B46" i="51"/>
  <c r="B47" i="51"/>
  <c r="B48" i="51"/>
  <c r="B49" i="51"/>
  <c r="B50" i="51"/>
  <c r="B51" i="51"/>
  <c r="B52" i="51"/>
  <c r="B53" i="51"/>
  <c r="B54" i="51"/>
  <c r="B55" i="51"/>
  <c r="B56" i="51"/>
  <c r="B57" i="51"/>
  <c r="B58" i="51"/>
  <c r="B59" i="51"/>
  <c r="B60" i="51"/>
  <c r="B61" i="51"/>
  <c r="B62" i="51"/>
  <c r="B63" i="51"/>
  <c r="B64" i="51"/>
  <c r="B65" i="51"/>
  <c r="B66" i="51"/>
  <c r="B67" i="51"/>
  <c r="B68" i="51"/>
  <c r="B69" i="51"/>
  <c r="B70" i="51"/>
  <c r="B71" i="51"/>
  <c r="B72" i="51"/>
  <c r="B73" i="51"/>
  <c r="B74" i="51"/>
  <c r="B75" i="51"/>
  <c r="B76" i="51"/>
  <c r="B77" i="51"/>
  <c r="B78" i="51"/>
  <c r="B79" i="51"/>
  <c r="B80" i="51"/>
  <c r="B81" i="51"/>
  <c r="B82" i="51"/>
  <c r="B83" i="51"/>
  <c r="B84" i="51"/>
  <c r="B85" i="51"/>
  <c r="B86" i="51"/>
  <c r="B87" i="51"/>
  <c r="B88" i="51"/>
  <c r="B89" i="51"/>
  <c r="B90" i="51"/>
  <c r="B91" i="51"/>
  <c r="B92" i="51"/>
  <c r="B93" i="51"/>
  <c r="B94" i="51"/>
  <c r="B95" i="51"/>
  <c r="B96" i="51"/>
  <c r="B97" i="51"/>
  <c r="B98" i="51"/>
  <c r="B99" i="51"/>
  <c r="B100" i="51"/>
  <c r="B101" i="51"/>
  <c r="B102" i="51"/>
  <c r="B103" i="51"/>
  <c r="B104" i="51"/>
  <c r="B105" i="51"/>
  <c r="B106" i="51"/>
  <c r="B107" i="51"/>
  <c r="B108" i="51"/>
  <c r="B109" i="51"/>
  <c r="B110" i="51"/>
  <c r="B111" i="51"/>
  <c r="B112" i="51"/>
  <c r="B113" i="51"/>
  <c r="B114" i="51"/>
  <c r="B115" i="51"/>
  <c r="B116" i="51"/>
  <c r="B117" i="51"/>
  <c r="B118" i="51"/>
  <c r="B119" i="51"/>
  <c r="B120" i="51"/>
  <c r="B121" i="51"/>
  <c r="B122" i="51"/>
  <c r="B123" i="51"/>
  <c r="B124" i="51"/>
  <c r="B125" i="51"/>
  <c r="B126" i="51"/>
  <c r="B127" i="51"/>
  <c r="B7" i="51"/>
  <c r="A5" i="46"/>
  <c r="A6" i="46" s="1"/>
  <c r="A7" i="46" s="1"/>
  <c r="A8" i="46" s="1"/>
  <c r="B3" i="68"/>
</calcChain>
</file>

<file path=xl/sharedStrings.xml><?xml version="1.0" encoding="utf-8"?>
<sst xmlns="http://schemas.openxmlformats.org/spreadsheetml/2006/main" count="1571" uniqueCount="434">
  <si>
    <t>This file is to serve as a reference for future updates as well as version control</t>
  </si>
  <si>
    <t>File Name:</t>
  </si>
  <si>
    <t>Comments:</t>
  </si>
  <si>
    <t>CS3</t>
  </si>
  <si>
    <t>CalSim 3.0 Hydrology Development Project</t>
  </si>
  <si>
    <t>Sac_ReadAllInflowDatatoDSS</t>
  </si>
  <si>
    <t>Inflow Hydrology</t>
  </si>
  <si>
    <t>Existing Level of Development</t>
  </si>
  <si>
    <t>Worksheets</t>
  </si>
  <si>
    <t>ReadMe</t>
  </si>
  <si>
    <t>This page</t>
  </si>
  <si>
    <t>DSS_OutputSheet</t>
  </si>
  <si>
    <t>Automated procedure for writing Excel file data to dss</t>
  </si>
  <si>
    <t>Group Definitions</t>
  </si>
  <si>
    <t>For reading dss data</t>
  </si>
  <si>
    <t>Inflows</t>
  </si>
  <si>
    <t>Inflow timeseries</t>
  </si>
  <si>
    <t>File Revisions</t>
  </si>
  <si>
    <t>Date</t>
  </si>
  <si>
    <t>Person</t>
  </si>
  <si>
    <t>Note/Modification</t>
  </si>
  <si>
    <t>08.15.16</t>
  </si>
  <si>
    <t>A Draper/MWH</t>
  </si>
  <si>
    <t>Created file</t>
  </si>
  <si>
    <t>06.16.18</t>
  </si>
  <si>
    <t>A Draper/Stantec</t>
  </si>
  <si>
    <t>Updated file and DSS file</t>
  </si>
  <si>
    <t>04.11.19</t>
  </si>
  <si>
    <t>Upddated</t>
  </si>
  <si>
    <t>01.16.20</t>
  </si>
  <si>
    <t>12.22.22</t>
  </si>
  <si>
    <t>Workbook</t>
  </si>
  <si>
    <t>Worksheet</t>
  </si>
  <si>
    <t>Row for Part A</t>
  </si>
  <si>
    <t>First Column of Data</t>
  </si>
  <si>
    <t>Flow</t>
  </si>
  <si>
    <t>Av Annual Value</t>
  </si>
  <si>
    <t>Description</t>
  </si>
  <si>
    <t>OutputFile</t>
  </si>
  <si>
    <t>CS3_I_ALD002_Rev2022G.xlsm</t>
  </si>
  <si>
    <t>SV Input</t>
  </si>
  <si>
    <t>I_ALD002</t>
  </si>
  <si>
    <t>Alder Creek Inflow</t>
  </si>
  <si>
    <t>C:\temp\Output.dss</t>
  </si>
  <si>
    <t>CS3_I_ALD004_Rev2022G.xlsm</t>
  </si>
  <si>
    <t>I_ALD004</t>
  </si>
  <si>
    <t>Alder Creek</t>
  </si>
  <si>
    <t>CS3_I_ALMNR_Rev2022F.xlsm</t>
  </si>
  <si>
    <t>I_ALMNR</t>
  </si>
  <si>
    <t>Inflow to Lake Almanor exc. Mountain Meadows Reservior</t>
  </si>
  <si>
    <t>Folder for Input Files</t>
  </si>
  <si>
    <t>CS3_I_ALOHA_Rev2022G.xlsm</t>
  </si>
  <si>
    <t>I_ALOHA</t>
  </si>
  <si>
    <t>Inflow to Lake Aloha</t>
  </si>
  <si>
    <t>C:\Data\Reclamation - DataExtension\Task 2 Rim Inflows\Sacramento\</t>
  </si>
  <si>
    <t>CS3_I_ANT011_Rev2022F.xlsm</t>
  </si>
  <si>
    <t>I_ANT011</t>
  </si>
  <si>
    <t>Antelope Creek</t>
  </si>
  <si>
    <t>CS3_I_ANTLP_Rev2022F.xlsm</t>
  </si>
  <si>
    <t>I_ANTLP</t>
  </si>
  <si>
    <t>Inflow to Antelope Lake</t>
  </si>
  <si>
    <t>CS3_I_BCC014_Rev2022G.xlsm</t>
  </si>
  <si>
    <t>I_BCC014</t>
  </si>
  <si>
    <t>Big Chico Creek</t>
  </si>
  <si>
    <t>CS3_I_BCN010_Rev2022F.xlsm</t>
  </si>
  <si>
    <t>I_BCN010</t>
  </si>
  <si>
    <t>Bear Creek (North)</t>
  </si>
  <si>
    <t>CS3_I_BLKBT_Rev2022F.xlsm</t>
  </si>
  <si>
    <t>I_BLKBT</t>
  </si>
  <si>
    <t>Local inflow to Black Butte Reservoir</t>
  </si>
  <si>
    <t>CS3_I_BOWMN_Rev2022F.xlsm</t>
  </si>
  <si>
    <t>I_BOWMN</t>
  </si>
  <si>
    <t>Inflows to Bowman Reservoir</t>
  </si>
  <si>
    <t>Modified macro to write to spreadsheet</t>
  </si>
  <si>
    <t>CS3_I_BRC003_Rev2022F.xlsm</t>
  </si>
  <si>
    <t>I_BRC003</t>
  </si>
  <si>
    <t>Bear Creek (Tributary to Cache Creek)</t>
  </si>
  <si>
    <t>CS3_I_BRR023_Rev2022G.xlsx</t>
  </si>
  <si>
    <t>I_BRR023</t>
  </si>
  <si>
    <t>Proposed Garden Bar Dam Site</t>
  </si>
  <si>
    <t>CS3_I_BSH003_Rev2022G.xlsm</t>
  </si>
  <si>
    <t>I_BSH003</t>
  </si>
  <si>
    <t>Brush Creek</t>
  </si>
  <si>
    <t>CS3_I_BTC048_Rev2022F.xlsx</t>
  </si>
  <si>
    <t>I_BTC048</t>
  </si>
  <si>
    <t>Butte Creek</t>
  </si>
  <si>
    <t>CS3_I_BTL006_Rev2022F.xlsm</t>
  </si>
  <si>
    <t>I_BTL006</t>
  </si>
  <si>
    <t>Battle Creek</t>
  </si>
  <si>
    <t>CS3_I_BTVLY_Rev2022G.xlsm</t>
  </si>
  <si>
    <t>I_BTVLY</t>
  </si>
  <si>
    <t xml:space="preserve">Inflow to Butt Valley Reservoir </t>
  </si>
  <si>
    <t>CS3_I_BUCKS_Rev2022F.xlsm</t>
  </si>
  <si>
    <t>I_BUCKS</t>
  </si>
  <si>
    <t>Inflow to Bucks Lake</t>
  </si>
  <si>
    <t>CS3_I_CAPLS_Rev2022G.xlsm</t>
  </si>
  <si>
    <t>I_CAPLS</t>
  </si>
  <si>
    <t>Inflow to Caples Lake</t>
  </si>
  <si>
    <t>CS3_I_CCH053_Rev2022F.xlsm</t>
  </si>
  <si>
    <t>I_CCH053</t>
  </si>
  <si>
    <t>Cache Creek Accretions</t>
  </si>
  <si>
    <t>CS3_I_CLR011_Rev2022H.xlsm</t>
  </si>
  <si>
    <t>I_CLR011</t>
  </si>
  <si>
    <t>Local inflows to Clear Creek downstream of Whiskeytown Dam</t>
  </si>
  <si>
    <t>CS3_I_CLRLK_Rev2022F.xlsm</t>
  </si>
  <si>
    <t>I_CLRLK</t>
  </si>
  <si>
    <t>Inflow to Clear Lake</t>
  </si>
  <si>
    <t>CS3_I_CMBIE_Rev2022G.xlsm</t>
  </si>
  <si>
    <t>I_CMBIE</t>
  </si>
  <si>
    <t>Local inflow to Lake Combie</t>
  </si>
  <si>
    <t>CS3_I_CMPFW_Rev2022G.xlsx</t>
  </si>
  <si>
    <t>I_CMPFW</t>
  </si>
  <si>
    <t>Local inflow to Camp Far West Reservoir</t>
  </si>
  <si>
    <t>CS3_I_COW014_Rev2022F.xlsm</t>
  </si>
  <si>
    <t>I_COW014</t>
  </si>
  <si>
    <t>Cow Creek</t>
  </si>
  <si>
    <t>CS3_I_CWD018_Rev2022F.xlsm</t>
  </si>
  <si>
    <t>I_CWD018</t>
  </si>
  <si>
    <t>Cottonwood Creek</t>
  </si>
  <si>
    <t>CS3_I_CYN009_Rev2022F.xlsx</t>
  </si>
  <si>
    <t>I_CYN009</t>
  </si>
  <si>
    <t>Canyon Creek at Towle Canal Diversion Dam</t>
  </si>
  <si>
    <t>CS3_I_DAVIS_Rev2022G.xlsm</t>
  </si>
  <si>
    <t>I_DAVIS</t>
  </si>
  <si>
    <t>Local Inflow to Davis Lake</t>
  </si>
  <si>
    <t>CS3_I_DCC010_Rev2022G.xlsm</t>
  </si>
  <si>
    <t>I_DCC010</t>
  </si>
  <si>
    <t>Duncan Canyon Creek Inflow</t>
  </si>
  <si>
    <t>CS3_I_DER001_Rev2022F.xlsm</t>
  </si>
  <si>
    <t>I_DER001</t>
  </si>
  <si>
    <t>Local Inflows to Deer Creek near Smartsville</t>
  </si>
  <si>
    <t>CS3_I_DER004_Rev2022F.xlsx</t>
  </si>
  <si>
    <t>I_DER004</t>
  </si>
  <si>
    <t>Local Inflows to Deer Creek above Lake Wildwood</t>
  </si>
  <si>
    <t>CS3_I_DHC021_Rev2022F.xlsx</t>
  </si>
  <si>
    <t>I_DHC021</t>
  </si>
  <si>
    <t>Dry and Hutchinson Creeks</t>
  </si>
  <si>
    <t>CS3_I_DRC012_Rev2022F.xlsx</t>
  </si>
  <si>
    <t>I_DRC012</t>
  </si>
  <si>
    <t>Deer Creek</t>
  </si>
  <si>
    <t>CS3_I_EBF001_Rev2022G.xlsm</t>
  </si>
  <si>
    <t>I_EBF001</t>
  </si>
  <si>
    <t>Inflow from the East Branch of North Fork Feather River below Lake Antelope</t>
  </si>
  <si>
    <t>CS3_I_ECHOL_Rev2022F.xlsx</t>
  </si>
  <si>
    <t>I_ECHOL</t>
  </si>
  <si>
    <t>Inflow to Echo Lake</t>
  </si>
  <si>
    <t>CS3_I_ELD027_Rev2022F.xlsm</t>
  </si>
  <si>
    <t>I_ELD027</t>
  </si>
  <si>
    <t>Elder Creek</t>
  </si>
  <si>
    <t>CS3_I_ENGLB_Rev2022G.xlsm</t>
  </si>
  <si>
    <t>I_ENGLB</t>
  </si>
  <si>
    <t>Local Inflow to Englebright Reservoir</t>
  </si>
  <si>
    <t>CS3_I_EPARK_Rev2022F.xlsx</t>
  </si>
  <si>
    <t>I_EPARK</t>
  </si>
  <si>
    <t>Inflow to East Park Reservoir</t>
  </si>
  <si>
    <t>CS3_I_FOLSM_Rev2022G.xlsx</t>
  </si>
  <si>
    <t>I_FOLSM</t>
  </si>
  <si>
    <t>Local inflow to Folsom Lake</t>
  </si>
  <si>
    <t>CS3_I_FRDYC_Rev2022G.xlsm</t>
  </si>
  <si>
    <t>I_FRDYC</t>
  </si>
  <si>
    <t>Fordyce Creek Inflow to Fordyce Lake</t>
  </si>
  <si>
    <t>CS3_I_FRMAN_Rev2022F.xlsm</t>
  </si>
  <si>
    <t>I_FRMAN</t>
  </si>
  <si>
    <t>Inflow to Frenchman Lake</t>
  </si>
  <si>
    <t>CS3_I_FRMDW_Rev2022F.xlsm</t>
  </si>
  <si>
    <t>I_FRMDW</t>
  </si>
  <si>
    <t>Middle Fork American River Inflow</t>
  </si>
  <si>
    <t>CS3_I_FRNCH_Rev2022F.xlsm</t>
  </si>
  <si>
    <t>I_FRNCH</t>
  </si>
  <si>
    <t>Inflows to French Lake</t>
  </si>
  <si>
    <t>CS3_I_GERLE_Rev2022G.xlsx</t>
  </si>
  <si>
    <t>I_GERLE</t>
  </si>
  <si>
    <t>Local Inflows to Gerle Creek above Gerle Reservoir</t>
  </si>
  <si>
    <t>CS3_I_GZL009_Rev2022F.xlsm</t>
  </si>
  <si>
    <t>I_GZL009</t>
  </si>
  <si>
    <t>Inflow to Grizzly Forebay near Storrie</t>
  </si>
  <si>
    <t>CS3_I_HHOLE_Rev2022G.xlsm</t>
  </si>
  <si>
    <t>I_HHOLE</t>
  </si>
  <si>
    <t>Local Inflows to Hell Hole Reservoir</t>
  </si>
  <si>
    <t>CS3_I_HON021_Rev2022F.xlsm</t>
  </si>
  <si>
    <t>I_HON021</t>
  </si>
  <si>
    <t>Honcut Creek</t>
  </si>
  <si>
    <t>CS3_I_ICEHS_Rev2022G.xlsm</t>
  </si>
  <si>
    <t>I_ICEHS</t>
  </si>
  <si>
    <t>Inflow to Ice House Reservoir</t>
  </si>
  <si>
    <t>CS3_I_INDVL_Rev2022F.xlsm</t>
  </si>
  <si>
    <t>I_INDVL</t>
  </si>
  <si>
    <t>Inflow to Indian Valley Reservoir</t>
  </si>
  <si>
    <t>CS3_I_JKSMD_Rev2022F.xlsm</t>
  </si>
  <si>
    <t>I_JKSMD</t>
  </si>
  <si>
    <t>Inflow to Jackson Meadows Reservoir</t>
  </si>
  <si>
    <t>CS3_I_LCBRF_Rev2022G.xlsm</t>
  </si>
  <si>
    <t>I_LCBRF</t>
  </si>
  <si>
    <t>Inflows from Texas, Fall, and Rucker Creeks</t>
  </si>
  <si>
    <t>CS3_I_LCC038_Rev2022G.xlsm</t>
  </si>
  <si>
    <t>I_LCC038</t>
  </si>
  <si>
    <t>Little Chico Creek</t>
  </si>
  <si>
    <t>CS3_I_LDC029_Rev2022G.xlsx</t>
  </si>
  <si>
    <t>I_LDC029</t>
  </si>
  <si>
    <t>Little Dry Creek</t>
  </si>
  <si>
    <t>CS3_I_LGRSV_Rev2022G.xlsm</t>
  </si>
  <si>
    <t>I_LGRSV</t>
  </si>
  <si>
    <t>South Fork Feather Inflow to Little Grass Valley Reservoir</t>
  </si>
  <si>
    <t>CS3_I_LKVLY_Rev2022F.xlsx</t>
  </si>
  <si>
    <t>I_LKVLY</t>
  </si>
  <si>
    <t>Inflow to Lake Valley Reservoir</t>
  </si>
  <si>
    <t>CS3_I_LNG012_Rev2022G.xlsm</t>
  </si>
  <si>
    <t>I_LNG012</t>
  </si>
  <si>
    <t>Long Canyon Creek below North Fork</t>
  </si>
  <si>
    <t>CS3_I_LOONL_Rev2022G.xlsm</t>
  </si>
  <si>
    <t>I_LOONL</t>
  </si>
  <si>
    <t>Gerle Creek Inflow to Loon Lake</t>
  </si>
  <si>
    <t>CS3_I_LRB004_Rev2022G.xlsm</t>
  </si>
  <si>
    <t>I_LRB004</t>
  </si>
  <si>
    <t>Little Rubicon River Inflow to Bucks Island Lake</t>
  </si>
  <si>
    <t>CS3_I_LWSTN_Rev2022F.xlsm</t>
  </si>
  <si>
    <t>I_LWSTN</t>
  </si>
  <si>
    <t>Local inflow to Lewiston Lake</t>
  </si>
  <si>
    <t>CS3_I_MERLC_Rev2022G.xlsm</t>
  </si>
  <si>
    <t>I_MERLC</t>
  </si>
  <si>
    <t>Inflow to Merle Collins Reservoir</t>
  </si>
  <si>
    <t>CS3_I_MFA001_Rev2022G.xlsm</t>
  </si>
  <si>
    <t>I_MFA001</t>
  </si>
  <si>
    <t>Local Inflows to Middle Fork American near Auburn</t>
  </si>
  <si>
    <t>CS3_I_MFA023_Rev2022G.xlsm</t>
  </si>
  <si>
    <t>I_MFA023</t>
  </si>
  <si>
    <t>Local Inflows to Middle Fork American near Foresthill</t>
  </si>
  <si>
    <t>CS3_I_MFA025_Rev2022G.xlsm</t>
  </si>
  <si>
    <t>I_MFA025</t>
  </si>
  <si>
    <t>Local Inflows to Middle Fork American at Ralston Afterbay</t>
  </si>
  <si>
    <t>CS3_I_MFA036_Rev2022G.xlsm</t>
  </si>
  <si>
    <t>I_MFA036</t>
  </si>
  <si>
    <t>Local Inflows to Middle Fork American River at Interbay Diversion Dam</t>
  </si>
  <si>
    <t>CS3_I_MFF019_Rev2022G.xlsm</t>
  </si>
  <si>
    <t>I_MFF019</t>
  </si>
  <si>
    <t>Middle Fork Feather River near Merrimac</t>
  </si>
  <si>
    <t>CS3_I_MFF087_Rev2022G.xlsx</t>
  </si>
  <si>
    <t>I_MFF087</t>
  </si>
  <si>
    <t>MFF Local Infow near Portola</t>
  </si>
  <si>
    <t>CS3_I_MFY013_Rev2022F.xlsm</t>
  </si>
  <si>
    <t>I_MFY013</t>
  </si>
  <si>
    <t>Local Inflows to the Middle Fork Yuba River at Our House Dam</t>
  </si>
  <si>
    <t>CS3_I_MLC006_Rev2022F.xlsm</t>
  </si>
  <si>
    <t>I_MLC006</t>
  </si>
  <si>
    <t>Mill Creek</t>
  </si>
  <si>
    <t>CS3_I_MNS000_Rev2022F.xlsx</t>
  </si>
  <si>
    <t>I_MNS000</t>
  </si>
  <si>
    <t>Minor North-East Streams: 
(a) - Salt Creek 
(b) - Little Antelope Creek, Dye Creek 
(c) - Big Dry Creek, Little Dry Creek 
(d) - Singer Creek, Pine Creek, Campbell Creek, Rock Creek, Mud Creek</t>
  </si>
  <si>
    <t>CS3_I_MTMDW_Rev2022F.xlsm</t>
  </si>
  <si>
    <t>I_MTMDW</t>
  </si>
  <si>
    <t>Inflow to Mountain Meadows Reservior</t>
  </si>
  <si>
    <t>CS3_I_NBLDB_Rev2022F.xlsm</t>
  </si>
  <si>
    <t>I_NBLDB</t>
  </si>
  <si>
    <t>Local Inflow to New Bullards Bar Reservoir</t>
  </si>
  <si>
    <t>CS3_I_NFA016_Rev2022F.xlsx</t>
  </si>
  <si>
    <t>I_NFA016</t>
  </si>
  <si>
    <t>Local Inflows to North Fork American above Pump Station</t>
  </si>
  <si>
    <t>CS3_I_NFA022_Rev2022F.xlsx</t>
  </si>
  <si>
    <t>I_NFA022</t>
  </si>
  <si>
    <t>North Fork American River at Confluence with North Fork of North Fork</t>
  </si>
  <si>
    <t>CS3_I_NFA054_Rev2022F.xlsx</t>
  </si>
  <si>
    <t>I_NFA054</t>
  </si>
  <si>
    <t>CS3_I_NFF029_Rev2022G.xlsm</t>
  </si>
  <si>
    <t>I_NFF029</t>
  </si>
  <si>
    <t>Local Inflow North Fork Feather River at Pulga</t>
  </si>
  <si>
    <t>CS3_I_NFY029_Rev2022F.xlsm</t>
  </si>
  <si>
    <t>I_NFY029</t>
  </si>
  <si>
    <t>North Fork Yuba at Goodyears Bar</t>
  </si>
  <si>
    <t>CS3_I_NLC003_Rev2022G.xlsm</t>
  </si>
  <si>
    <t>I_NLC003</t>
  </si>
  <si>
    <t>North Fork Long Canyon Creek at Diversion Tunnel</t>
  </si>
  <si>
    <t>CS3_I_NMA003_Rev2022G.xlsm</t>
  </si>
  <si>
    <t>I_NMA003</t>
  </si>
  <si>
    <t>North Fork of Middle Fork American River Inflow</t>
  </si>
  <si>
    <t>CS3_I_NNA013_Rev2022F.xlsx</t>
  </si>
  <si>
    <t>I_NNA013</t>
  </si>
  <si>
    <t>Accretion between Lake Valley Dam and downstream diversion dam</t>
  </si>
  <si>
    <t>CS3_I_OGN005_Rev2022F.xlsm</t>
  </si>
  <si>
    <t>I_OGN005</t>
  </si>
  <si>
    <t>Oregon Creek at Log Cabin Diversion Dam</t>
  </si>
  <si>
    <t>CS3_I_OROVL_Rev2022G.xlsx</t>
  </si>
  <si>
    <t>I_OROVL</t>
  </si>
  <si>
    <t>Local Inflows to Lake Oroville</t>
  </si>
  <si>
    <t>CS3_I_PLC007_Rev2022F.xlsm</t>
  </si>
  <si>
    <t>I_PLC007</t>
  </si>
  <si>
    <t>Pilot Creek at Diversion Dam</t>
  </si>
  <si>
    <t>CS3_I_PLM001_Rev2022G.xlsm</t>
  </si>
  <si>
    <t>I_PLM001</t>
  </si>
  <si>
    <t>Plum Creek Inflow</t>
  </si>
  <si>
    <t>CS3_I_PTH070_Rev2022F.xlsm</t>
  </si>
  <si>
    <t>I_PTH070</t>
  </si>
  <si>
    <t>Inflow to Lake Berryessa</t>
  </si>
  <si>
    <t>CS3_I_PYN001_Rev2022F.xlsm</t>
  </si>
  <si>
    <t>I_PYN001</t>
  </si>
  <si>
    <t>Payne and Sevenmile Creeks</t>
  </si>
  <si>
    <t>CS3_I_PYR001_Rev2022G.xlsm</t>
  </si>
  <si>
    <t>I_PYR001</t>
  </si>
  <si>
    <t>Pyramid Creek - accretion btwn Lake Aloha and USGS gauge at Twin Bridges</t>
  </si>
  <si>
    <t>CS3_I_RCK001_Rev2022G.xlsm</t>
  </si>
  <si>
    <t>I_RCK001</t>
  </si>
  <si>
    <t>Rock Creek Inflow</t>
  </si>
  <si>
    <t>CS3_I_RLLNS_Rev2022G.xlsm</t>
  </si>
  <si>
    <t>I_RLLNS</t>
  </si>
  <si>
    <t>Rollins Reservoir Inflows (Full Natural Flow)</t>
  </si>
  <si>
    <t>CS3_I_RUB002_Rev2022F.xlsm</t>
  </si>
  <si>
    <t>I_RUB002</t>
  </si>
  <si>
    <t>Local Inflows to Rubicon River</t>
  </si>
  <si>
    <t>CS3_I_RUB047_Rev2022G.xlsm</t>
  </si>
  <si>
    <t>I_RUB047</t>
  </si>
  <si>
    <t>Inflow to Rubicon Lake</t>
  </si>
  <si>
    <t>CS3_I_RVPHB_Rev2022F.xlsm</t>
  </si>
  <si>
    <t>I_RVPHB</t>
  </si>
  <si>
    <t>Inflow from West Branch Feather River above Hendricks Diversion Dam</t>
  </si>
  <si>
    <t>CS3_I_SCOTF_Rev2022F.xlsx</t>
  </si>
  <si>
    <t>I_SCOTF</t>
  </si>
  <si>
    <t>Local Inflows to Scotts Flat Reservoir</t>
  </si>
  <si>
    <t>CS3_I_SCW008_Rev2022F.xlsm</t>
  </si>
  <si>
    <t>I_SCW008</t>
  </si>
  <si>
    <t>South Fork Cottonwood Creek</t>
  </si>
  <si>
    <t>CS3_I_SFA030_Rev2022G.xlsm</t>
  </si>
  <si>
    <t>I_SFA030</t>
  </si>
  <si>
    <t>Local Inflows to South Fork American River nr Placerville</t>
  </si>
  <si>
    <t>CS3_I_SFA040_Rev2022G.xlsm</t>
  </si>
  <si>
    <t>I_SFA040</t>
  </si>
  <si>
    <t>Local Inflows to South Fork American River near Camino, below Slab Creek Reservoir</t>
  </si>
  <si>
    <t>CS3_I_SFA066_Rev2022G.xlsm</t>
  </si>
  <si>
    <t>I_SFA066</t>
  </si>
  <si>
    <t>South Fork American River near Kyburz</t>
  </si>
  <si>
    <t>CS3_I_SFA076_Rev2022G.xlsx</t>
  </si>
  <si>
    <t>I_SFA076</t>
  </si>
  <si>
    <t>Local Inflows for South Fork American at Forni Creek</t>
  </si>
  <si>
    <t>CS3_I_SFD003_Rev2022F.xlsx</t>
  </si>
  <si>
    <t>I_SFD003</t>
  </si>
  <si>
    <t>Local Inflows to South Fork Deer Creek</t>
  </si>
  <si>
    <t>CS3_I_SFF008_Rev2022G.xlsm</t>
  </si>
  <si>
    <t>I_SFF008</t>
  </si>
  <si>
    <t>Local Inflow to South Fork Feather River at Enterprise</t>
  </si>
  <si>
    <t>CS3_I_SFF011_Rev2022G.xlsm</t>
  </si>
  <si>
    <t>I_SFF011</t>
  </si>
  <si>
    <t>Local Inflow to South Fork Feather River at Ponderosa</t>
  </si>
  <si>
    <t>CS3_I_SFR006_Rev2022G.xlsm</t>
  </si>
  <si>
    <t>I_SFR006</t>
  </si>
  <si>
    <t>South Fork Rubicon River Inflow</t>
  </si>
  <si>
    <t>CS3_I_SFY007_Rev2022G.xlsm</t>
  </si>
  <si>
    <t>I_SFY007</t>
  </si>
  <si>
    <t>Local Inflows to South Fork Yuba River</t>
  </si>
  <si>
    <t>CS3_I_SFY048_Rev2022G.xlsm</t>
  </si>
  <si>
    <t>I_SFY048</t>
  </si>
  <si>
    <t>South Fork Yuba River at Cisco</t>
  </si>
  <si>
    <t>CS3_I_SGRGE_Rev2022F.xlsx</t>
  </si>
  <si>
    <t>I_SGRGE</t>
  </si>
  <si>
    <t>Local inflow to Stony Gorge Reservoir</t>
  </si>
  <si>
    <t>CS3_I_SHSTA_Rev2022F.xlsx</t>
  </si>
  <si>
    <t>I_SHSTA</t>
  </si>
  <si>
    <t>Inflow to Lake Shasta</t>
  </si>
  <si>
    <t>CS3_I_SILVR_Rev2022G.xlsm</t>
  </si>
  <si>
    <t>I_SILVR</t>
  </si>
  <si>
    <t>Inflow to Silver Lake</t>
  </si>
  <si>
    <t>CS3_I_SLC003_Rev2022G.xlsm</t>
  </si>
  <si>
    <t>I_SLC003</t>
  </si>
  <si>
    <t>South Fork Long Canyon Creek at Diversion Tunnel</t>
  </si>
  <si>
    <t>CS3_I_SLF009_Rev2022G.xlsx</t>
  </si>
  <si>
    <t>I_SLF009</t>
  </si>
  <si>
    <t>Local Inflows to Silver Fork American River</t>
  </si>
  <si>
    <t>CS3_I_SLT009_Rev2022F.xlsm</t>
  </si>
  <si>
    <t>I_SLT009</t>
  </si>
  <si>
    <t>Slate Creek above Slate Creek Diversion Dam</t>
  </si>
  <si>
    <t>CS3_I_SLV006_Rev2022G.xlsm</t>
  </si>
  <si>
    <t>I_SLV006</t>
  </si>
  <si>
    <t>Local Inflow to Camino Dam</t>
  </si>
  <si>
    <t>CS3_I_SLV015_Rev2022G.xlsm</t>
  </si>
  <si>
    <t>I_SLV015</t>
  </si>
  <si>
    <t>Local Inflow to Junction Dam</t>
  </si>
  <si>
    <t>CS3_I_SLYCK_Rev2022G.xlsm</t>
  </si>
  <si>
    <t>I_SLYCK</t>
  </si>
  <si>
    <t>Inflow to Sly Creek Reservoir</t>
  </si>
  <si>
    <t>CS3_I_SPLDG_Rev2022G.xlsm</t>
  </si>
  <si>
    <t>I_SPLDG</t>
  </si>
  <si>
    <t>Local inflow to Lake Spaulding</t>
  </si>
  <si>
    <t>CS3_I_STMPY_Rev2022G.xlsm</t>
  </si>
  <si>
    <t>I_STMPY</t>
  </si>
  <si>
    <t>Pilot Creek Inflow to Stumpy Meadows Reservoir</t>
  </si>
  <si>
    <t>CS3_I_THM028_Rev2022F.xlsm</t>
  </si>
  <si>
    <t>I_THM028</t>
  </si>
  <si>
    <t>Thomes Creek</t>
  </si>
  <si>
    <t>CS3_I_TRNTY_Rev2022F.xlsm</t>
  </si>
  <si>
    <t>I_TRNTY</t>
  </si>
  <si>
    <t>Inflow to Trinity Lake</t>
  </si>
  <si>
    <t>CS3_I_UNVLY_Rev2022G.xlsm</t>
  </si>
  <si>
    <t>I_UNVLY</t>
  </si>
  <si>
    <t>Inflow to Union Valley Reservoir</t>
  </si>
  <si>
    <t>CS3_I_WBF006_Rev2022F.xlsm</t>
  </si>
  <si>
    <t>I_WBF006</t>
  </si>
  <si>
    <t>Local inflow to West Branch Feather River near Lake Oroville</t>
  </si>
  <si>
    <t>CS3_I_WBF015_Rev2022F.xlsm</t>
  </si>
  <si>
    <t>I_WBF015</t>
  </si>
  <si>
    <t>Accretion to West Branch Feather River Hendricks Diversion Dam to Miocene Diversion Dam</t>
  </si>
  <si>
    <t>CS3_I_WBF030_Rev2022F.xlsm</t>
  </si>
  <si>
    <t>I_WBF030</t>
  </si>
  <si>
    <t>CS3_I_WBR001_Rev2022G.xlsm</t>
  </si>
  <si>
    <t>I_WBR001</t>
  </si>
  <si>
    <t>Weber Creek Inflow</t>
  </si>
  <si>
    <t>CS3_I_WKYTN_Rev2022G.xlsm</t>
  </si>
  <si>
    <t>I_WKYTN</t>
  </si>
  <si>
    <t>Natural inflow to Whiskeytown Reservoir</t>
  </si>
  <si>
    <t>CS3_I_WLF013_Rev2022G.xlsx</t>
  </si>
  <si>
    <t>I_WLF013</t>
  </si>
  <si>
    <t>Wolf Creek</t>
  </si>
  <si>
    <t>Group Name:</t>
  </si>
  <si>
    <t>Start Date:</t>
  </si>
  <si>
    <t>Start Time:</t>
  </si>
  <si>
    <t>Finish Date:</t>
  </si>
  <si>
    <t>Finish Time:</t>
  </si>
  <si>
    <t>Pathnames:</t>
  </si>
  <si>
    <t>Part A:</t>
  </si>
  <si>
    <t>CALSIM</t>
  </si>
  <si>
    <t>Part B:</t>
  </si>
  <si>
    <t>Part C:</t>
  </si>
  <si>
    <t>INFLOW</t>
  </si>
  <si>
    <t>Part D:</t>
  </si>
  <si>
    <t/>
  </si>
  <si>
    <t>Part E:</t>
  </si>
  <si>
    <t>1MON</t>
  </si>
  <si>
    <t>Part F:</t>
  </si>
  <si>
    <t xml:space="preserve">L2020A                          </t>
  </si>
  <si>
    <t>Beg. Date:</t>
  </si>
  <si>
    <t>Beg. Time:</t>
  </si>
  <si>
    <t>End Date:</t>
  </si>
  <si>
    <t>End Time:</t>
  </si>
  <si>
    <t>Units:</t>
  </si>
  <si>
    <t xml:space="preserve">TAF     </t>
  </si>
  <si>
    <t>TAF</t>
  </si>
  <si>
    <t>Data Type:</t>
  </si>
  <si>
    <t>PER-AVER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</si>
</sst>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43" formatCode="_(* #,##0.00_);_(* \(#,##0.00\);_(* &quot;-&quot;??_);_(@_)"/>
    <numFmt numFmtId="164" formatCode="0.000"/>
    <numFmt numFmtId="165" formatCode="mm/dd/yyyy"/>
  </numFmts>
  <fonts count="2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8"/>
      <name val="Times New Roman"/>
      <family val="1"/>
    </font>
    <font>
      <sz val="8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80"/>
      <name val="Calibri"/>
      <family val="2"/>
      <scheme val="minor"/>
    </font>
    <font>
      <sz val="11"/>
      <color rgb="FF000080"/>
      <name val="Calibri"/>
      <family val="2"/>
      <scheme val="minor"/>
    </font>
    <font>
      <sz val="11"/>
      <name val="Calibri"/>
      <family val="2"/>
      <scheme val="minor"/>
    </font>
    <font>
      <sz val="14"/>
      <color theme="4" tint="-0.249977111117893"/>
      <name val="Arial"/>
      <family val="2"/>
    </font>
    <font>
      <sz val="10"/>
      <color theme="4" tint="-0.249977111117893"/>
      <name val="Arial"/>
      <family val="2"/>
    </font>
    <font>
      <sz val="12"/>
      <color theme="4" tint="-0.249977111117893"/>
      <name val="Arial"/>
      <family val="2"/>
    </font>
    <font>
      <b/>
      <sz val="12"/>
      <color theme="4" tint="-0.249977111117893"/>
      <name val="Arial"/>
      <family val="2"/>
    </font>
    <font>
      <u/>
      <sz val="11"/>
      <color theme="4" tint="-0.249977111117893"/>
      <name val="Arial"/>
      <family val="2"/>
    </font>
    <font>
      <b/>
      <sz val="11"/>
      <color theme="4" tint="-0.249977111117893"/>
      <name val="Arial"/>
      <family val="2"/>
    </font>
    <font>
      <i/>
      <sz val="11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FF0000"/>
      <name val="Calibri"/>
      <family val="2"/>
      <scheme val="minor"/>
    </font>
    <font>
      <sz val="8"/>
      <name val="Arial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double">
        <color indexed="2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8">
    <xf numFmtId="0" fontId="0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3" fontId="4" fillId="0" borderId="0" applyFont="0" applyFill="0" applyBorder="0" applyAlignment="0" applyProtection="0">
      <alignment vertical="top"/>
    </xf>
    <xf numFmtId="5" fontId="4" fillId="0" borderId="0" applyFont="0" applyFill="0" applyBorder="0" applyAlignment="0" applyProtection="0">
      <alignment vertical="top"/>
    </xf>
    <xf numFmtId="0" fontId="4" fillId="0" borderId="0" applyFont="0" applyFill="0" applyBorder="0" applyAlignment="0" applyProtection="0">
      <alignment vertical="top"/>
    </xf>
    <xf numFmtId="2" fontId="4" fillId="0" borderId="0" applyFont="0" applyFill="0" applyBorder="0" applyAlignment="0" applyProtection="0">
      <alignment vertical="top"/>
    </xf>
    <xf numFmtId="0" fontId="5" fillId="0" borderId="0" applyNumberFormat="0" applyFill="0" applyBorder="0" applyAlignment="0" applyProtection="0">
      <alignment vertical="top"/>
    </xf>
    <xf numFmtId="0" fontId="5" fillId="0" borderId="0" applyNumberFormat="0" applyFill="0" applyBorder="0" applyAlignment="0" applyProtection="0">
      <alignment vertical="top"/>
    </xf>
    <xf numFmtId="0" fontId="6" fillId="0" borderId="0" applyNumberFormat="0" applyFill="0" applyBorder="0" applyAlignment="0" applyProtection="0">
      <alignment vertical="top"/>
    </xf>
    <xf numFmtId="0" fontId="6" fillId="0" borderId="0" applyNumberFormat="0" applyFill="0" applyBorder="0" applyAlignment="0" applyProtection="0">
      <alignment vertical="top"/>
    </xf>
    <xf numFmtId="0" fontId="4" fillId="0" borderId="2" applyNumberFormat="0" applyFont="0" applyFill="0" applyAlignment="0" applyProtection="0">
      <alignment vertical="top"/>
    </xf>
    <xf numFmtId="0" fontId="4" fillId="0" borderId="2" applyNumberFormat="0" applyFont="0" applyFill="0" applyAlignment="0" applyProtection="0">
      <alignment vertical="top"/>
    </xf>
    <xf numFmtId="0" fontId="1" fillId="0" borderId="0"/>
    <xf numFmtId="0" fontId="2" fillId="0" borderId="0"/>
    <xf numFmtId="0" fontId="3" fillId="0" borderId="0"/>
    <xf numFmtId="0" fontId="3" fillId="0" borderId="0"/>
  </cellStyleXfs>
  <cellXfs count="89">
    <xf numFmtId="0" fontId="0" fillId="0" borderId="0" xfId="0"/>
    <xf numFmtId="0" fontId="7" fillId="3" borderId="4" xfId="0" applyFont="1" applyFill="1" applyBorder="1"/>
    <xf numFmtId="0" fontId="7" fillId="3" borderId="4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left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1" xfId="0" applyFill="1" applyBorder="1"/>
    <xf numFmtId="0" fontId="0" fillId="3" borderId="4" xfId="0" applyFill="1" applyBorder="1"/>
    <xf numFmtId="0" fontId="0" fillId="3" borderId="4" xfId="0" applyFill="1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0" fontId="0" fillId="3" borderId="3" xfId="0" applyFill="1" applyBorder="1"/>
    <xf numFmtId="0" fontId="7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14" fontId="9" fillId="0" borderId="0" xfId="0" applyNumberFormat="1" applyFont="1"/>
    <xf numFmtId="0" fontId="9" fillId="0" borderId="0" xfId="0" applyFont="1"/>
    <xf numFmtId="0" fontId="7" fillId="0" borderId="0" xfId="0" applyFont="1" applyAlignment="1">
      <alignment horizontal="center"/>
    </xf>
    <xf numFmtId="0" fontId="0" fillId="4" borderId="4" xfId="0" applyFill="1" applyBorder="1"/>
    <xf numFmtId="0" fontId="7" fillId="0" borderId="4" xfId="0" applyFont="1" applyBorder="1" applyAlignment="1">
      <alignment horizontal="left"/>
    </xf>
    <xf numFmtId="0" fontId="12" fillId="6" borderId="0" xfId="16" applyFont="1" applyFill="1"/>
    <xf numFmtId="0" fontId="12" fillId="6" borderId="9" xfId="16" applyFont="1" applyFill="1" applyBorder="1"/>
    <xf numFmtId="0" fontId="12" fillId="6" borderId="5" xfId="16" applyFont="1" applyFill="1" applyBorder="1"/>
    <xf numFmtId="0" fontId="12" fillId="6" borderId="10" xfId="16" applyFont="1" applyFill="1" applyBorder="1"/>
    <xf numFmtId="0" fontId="11" fillId="7" borderId="6" xfId="16" applyFont="1" applyFill="1" applyBorder="1" applyAlignment="1">
      <alignment horizontal="left"/>
    </xf>
    <xf numFmtId="0" fontId="11" fillId="7" borderId="7" xfId="16" applyFont="1" applyFill="1" applyBorder="1" applyAlignment="1">
      <alignment horizontal="left"/>
    </xf>
    <xf numFmtId="0" fontId="12" fillId="6" borderId="11" xfId="16" applyFont="1" applyFill="1" applyBorder="1"/>
    <xf numFmtId="0" fontId="12" fillId="6" borderId="12" xfId="16" applyFont="1" applyFill="1" applyBorder="1"/>
    <xf numFmtId="0" fontId="12" fillId="6" borderId="13" xfId="16" applyFont="1" applyFill="1" applyBorder="1"/>
    <xf numFmtId="0" fontId="13" fillId="6" borderId="14" xfId="16" applyFont="1" applyFill="1" applyBorder="1"/>
    <xf numFmtId="0" fontId="13" fillId="6" borderId="0" xfId="16" applyFont="1" applyFill="1"/>
    <xf numFmtId="0" fontId="14" fillId="6" borderId="14" xfId="16" applyFont="1" applyFill="1" applyBorder="1"/>
    <xf numFmtId="0" fontId="14" fillId="6" borderId="14" xfId="16" applyFont="1" applyFill="1" applyBorder="1" applyAlignment="1">
      <alignment vertical="top"/>
    </xf>
    <xf numFmtId="0" fontId="14" fillId="6" borderId="14" xfId="16" applyFont="1" applyFill="1" applyBorder="1" applyAlignment="1">
      <alignment horizontal="left" vertical="top"/>
    </xf>
    <xf numFmtId="0" fontId="11" fillId="6" borderId="9" xfId="16" applyFont="1" applyFill="1" applyBorder="1"/>
    <xf numFmtId="0" fontId="11" fillId="6" borderId="5" xfId="16" applyFont="1" applyFill="1" applyBorder="1"/>
    <xf numFmtId="0" fontId="12" fillId="0" borderId="4" xfId="16" applyFont="1" applyBorder="1"/>
    <xf numFmtId="0" fontId="13" fillId="6" borderId="11" xfId="16" applyFont="1" applyFill="1" applyBorder="1"/>
    <xf numFmtId="0" fontId="12" fillId="0" borderId="12" xfId="16" applyFont="1" applyBorder="1"/>
    <xf numFmtId="0" fontId="15" fillId="6" borderId="14" xfId="16" applyFont="1" applyFill="1" applyBorder="1"/>
    <xf numFmtId="0" fontId="15" fillId="6" borderId="0" xfId="16" applyFont="1" applyFill="1"/>
    <xf numFmtId="0" fontId="15" fillId="6" borderId="15" xfId="16" applyFont="1" applyFill="1" applyBorder="1"/>
    <xf numFmtId="14" fontId="16" fillId="6" borderId="14" xfId="16" applyNumberFormat="1" applyFont="1" applyFill="1" applyBorder="1" applyAlignment="1">
      <alignment horizontal="left" vertical="top"/>
    </xf>
    <xf numFmtId="14" fontId="16" fillId="6" borderId="0" xfId="16" applyNumberFormat="1" applyFont="1" applyFill="1" applyAlignment="1">
      <alignment vertical="top" wrapText="1"/>
    </xf>
    <xf numFmtId="0" fontId="17" fillId="6" borderId="15" xfId="16" applyFont="1" applyFill="1" applyBorder="1" applyAlignment="1">
      <alignment vertical="top" wrapText="1"/>
    </xf>
    <xf numFmtId="49" fontId="18" fillId="6" borderId="14" xfId="16" applyNumberFormat="1" applyFont="1" applyFill="1" applyBorder="1" applyAlignment="1">
      <alignment horizontal="left" vertical="top"/>
    </xf>
    <xf numFmtId="14" fontId="18" fillId="6" borderId="0" xfId="16" applyNumberFormat="1" applyFont="1" applyFill="1" applyAlignment="1">
      <alignment vertical="top" wrapText="1"/>
    </xf>
    <xf numFmtId="0" fontId="17" fillId="6" borderId="16" xfId="16" applyFont="1" applyFill="1" applyBorder="1" applyAlignment="1">
      <alignment vertical="top" wrapText="1"/>
    </xf>
    <xf numFmtId="0" fontId="17" fillId="6" borderId="17" xfId="16" applyFont="1" applyFill="1" applyBorder="1" applyAlignment="1">
      <alignment vertical="top" wrapText="1"/>
    </xf>
    <xf numFmtId="14" fontId="18" fillId="6" borderId="14" xfId="16" applyNumberFormat="1" applyFont="1" applyFill="1" applyBorder="1" applyAlignment="1">
      <alignment horizontal="left" vertical="top"/>
    </xf>
    <xf numFmtId="0" fontId="18" fillId="6" borderId="14" xfId="16" applyFont="1" applyFill="1" applyBorder="1"/>
    <xf numFmtId="0" fontId="12" fillId="3" borderId="0" xfId="16" applyFont="1" applyFill="1"/>
    <xf numFmtId="0" fontId="18" fillId="6" borderId="0" xfId="16" applyFont="1" applyFill="1" applyAlignment="1">
      <alignment vertical="top"/>
    </xf>
    <xf numFmtId="0" fontId="12" fillId="0" borderId="0" xfId="16" applyFont="1"/>
    <xf numFmtId="0" fontId="12" fillId="0" borderId="15" xfId="16" applyFon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5" borderId="4" xfId="0" applyNumberFormat="1" applyFill="1" applyBorder="1" applyAlignment="1">
      <alignment horizontal="left"/>
    </xf>
    <xf numFmtId="0" fontId="19" fillId="2" borderId="0" xfId="0" applyFont="1" applyFill="1"/>
    <xf numFmtId="14" fontId="0" fillId="2" borderId="0" xfId="0" applyNumberFormat="1" applyFill="1"/>
    <xf numFmtId="20" fontId="0" fillId="2" borderId="0" xfId="0" applyNumberFormat="1" applyFill="1"/>
    <xf numFmtId="3" fontId="0" fillId="2" borderId="0" xfId="0" applyNumberFormat="1" applyFill="1"/>
    <xf numFmtId="49" fontId="7" fillId="0" borderId="0" xfId="0" applyNumberFormat="1" applyFont="1" applyAlignment="1">
      <alignment horizontal="right"/>
    </xf>
    <xf numFmtId="49" fontId="0" fillId="0" borderId="0" xfId="0" applyNumberFormat="1"/>
    <xf numFmtId="165" fontId="0" fillId="0" borderId="0" xfId="0" applyNumberFormat="1"/>
    <xf numFmtId="2" fontId="0" fillId="0" borderId="0" xfId="0" applyNumberFormat="1"/>
    <xf numFmtId="2" fontId="10" fillId="0" borderId="0" xfId="17" applyNumberFormat="1" applyFont="1"/>
    <xf numFmtId="14" fontId="10" fillId="0" borderId="0" xfId="17" applyNumberFormat="1" applyFont="1" applyAlignment="1">
      <alignment horizontal="right"/>
    </xf>
    <xf numFmtId="2" fontId="20" fillId="0" borderId="0" xfId="17" applyNumberFormat="1" applyFont="1"/>
    <xf numFmtId="0" fontId="0" fillId="8" borderId="4" xfId="0" applyFill="1" applyBorder="1"/>
    <xf numFmtId="0" fontId="0" fillId="9" borderId="4" xfId="0" applyFill="1" applyBorder="1"/>
    <xf numFmtId="0" fontId="0" fillId="9" borderId="0" xfId="0" applyFill="1"/>
    <xf numFmtId="49" fontId="0" fillId="9" borderId="0" xfId="0" applyNumberFormat="1" applyFill="1"/>
    <xf numFmtId="14" fontId="10" fillId="9" borderId="0" xfId="17" applyNumberFormat="1" applyFont="1" applyFill="1" applyAlignment="1">
      <alignment horizontal="right"/>
    </xf>
    <xf numFmtId="2" fontId="10" fillId="9" borderId="0" xfId="17" applyNumberFormat="1" applyFont="1" applyFill="1"/>
    <xf numFmtId="2" fontId="20" fillId="9" borderId="0" xfId="17" applyNumberFormat="1" applyFont="1" applyFill="1"/>
    <xf numFmtId="0" fontId="13" fillId="3" borderId="0" xfId="16" applyFont="1" applyFill="1"/>
    <xf numFmtId="0" fontId="12" fillId="3" borderId="15" xfId="16" applyFont="1" applyFill="1" applyBorder="1"/>
    <xf numFmtId="0" fontId="12" fillId="6" borderId="14" xfId="16" applyFont="1" applyFill="1" applyBorder="1"/>
    <xf numFmtId="0" fontId="12" fillId="6" borderId="15" xfId="16" applyFont="1" applyFill="1" applyBorder="1"/>
    <xf numFmtId="0" fontId="11" fillId="6" borderId="6" xfId="16" applyFont="1" applyFill="1" applyBorder="1" applyAlignment="1">
      <alignment horizontal="left"/>
    </xf>
    <xf numFmtId="0" fontId="11" fillId="6" borderId="7" xfId="16" applyFont="1" applyFill="1" applyBorder="1" applyAlignment="1">
      <alignment horizontal="left"/>
    </xf>
    <xf numFmtId="0" fontId="12" fillId="0" borderId="8" xfId="16" applyFont="1" applyBorder="1" applyAlignment="1">
      <alignment horizontal="left"/>
    </xf>
    <xf numFmtId="0" fontId="13" fillId="3" borderId="0" xfId="16" applyFont="1" applyFill="1"/>
    <xf numFmtId="0" fontId="12" fillId="3" borderId="15" xfId="16" applyFont="1" applyFill="1" applyBorder="1"/>
    <xf numFmtId="0" fontId="13" fillId="3" borderId="0" xfId="16" applyFont="1" applyFill="1" applyAlignment="1">
      <alignment wrapText="1"/>
    </xf>
    <xf numFmtId="0" fontId="12" fillId="3" borderId="15" xfId="16" applyFont="1" applyFill="1" applyBorder="1" applyAlignment="1">
      <alignment wrapText="1"/>
    </xf>
    <xf numFmtId="0" fontId="12" fillId="6" borderId="14" xfId="16" applyFont="1" applyFill="1" applyBorder="1"/>
    <xf numFmtId="0" fontId="12" fillId="6" borderId="15" xfId="16" applyFont="1" applyFill="1" applyBorder="1"/>
  </cellXfs>
  <cellStyles count="18">
    <cellStyle name="_CACMP9_I1" xfId="1" xr:uid="{00000000-0005-0000-0000-000000000000}"/>
    <cellStyle name="_Sheet1" xfId="2" xr:uid="{00000000-0005-0000-0000-000001000000}"/>
    <cellStyle name="Comma 3" xfId="3" xr:uid="{00000000-0005-0000-0000-000003000000}"/>
    <cellStyle name="Comma0" xfId="4" xr:uid="{00000000-0005-0000-0000-000004000000}"/>
    <cellStyle name="Currency0" xfId="5" xr:uid="{00000000-0005-0000-0000-000005000000}"/>
    <cellStyle name="Date" xfId="6" xr:uid="{00000000-0005-0000-0000-000006000000}"/>
    <cellStyle name="Fixed" xfId="7" xr:uid="{00000000-0005-0000-0000-000007000000}"/>
    <cellStyle name="Heading 1 2" xfId="8" xr:uid="{00000000-0005-0000-0000-000008000000}"/>
    <cellStyle name="Heading 1 3" xfId="9" xr:uid="{00000000-0005-0000-0000-000009000000}"/>
    <cellStyle name="Heading 2 2" xfId="10" xr:uid="{00000000-0005-0000-0000-00000A000000}"/>
    <cellStyle name="Heading 2 3" xfId="11" xr:uid="{00000000-0005-0000-0000-00000B000000}"/>
    <cellStyle name="Normal" xfId="0" builtinId="0"/>
    <cellStyle name="Normal 2" xfId="14" xr:uid="{00000000-0005-0000-0000-00000D000000}"/>
    <cellStyle name="Normal 2 2" xfId="15" xr:uid="{00000000-0005-0000-0000-00000E000000}"/>
    <cellStyle name="Normal_Book1" xfId="16" xr:uid="{00000000-0005-0000-0000-00000F000000}"/>
    <cellStyle name="Normal_CACMPV8_CB_2005_030407" xfId="17" xr:uid="{AE73FAF3-8180-4DF8-9884-9E31147C2417}"/>
    <cellStyle name="Total 2" xfId="12" xr:uid="{00000000-0005-0000-0000-000011000000}"/>
    <cellStyle name="Total 3" xfId="13" xr:uid="{00000000-0005-0000-0000-000012000000}"/>
  </cellStyles>
  <dxfs count="0"/>
  <tableStyles count="0" defaultTableStyle="TableStyleMedium9" defaultPivotStyle="PivotStyleLight16"/>
  <colors>
    <mruColors>
      <color rgb="FFCCCCFF"/>
      <color rgb="FFFF99FF"/>
      <color rgb="FF99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9</xdr:row>
          <xdr:rowOff>12700</xdr:rowOff>
        </xdr:from>
        <xdr:to>
          <xdr:col>9</xdr:col>
          <xdr:colOff>3067050</xdr:colOff>
          <xdr:row>12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Store Data to DSS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alSim3_Hydrology1/Inflow/Inflows_030310/ToadtownCnl_TH_2006-11-13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ata/C3/6.0%20Studies%20and%20Reports/6.4%20Deliverables/Appendices/Appendix%20F%20-%20Rim%20Inflows%20San%20Joaquin%20River%20Hydrologic%20Region/_tables/CS3_I_SFM006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RAID1\Lu\hillaire\0_Calsim_Diversions\BUTSUT96.XLW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adtown C"/>
      <sheetName val="Toadtown Canal"/>
      <sheetName val="Slate Creek Tunnel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ADME"/>
      <sheetName val="MODELA"/>
      <sheetName val="MODELB"/>
      <sheetName val="Mokelumne 11319500"/>
      <sheetName val="Mokelumne 11319500 FNF"/>
      <sheetName val="FINAL INFLOW"/>
      <sheetName val="SV INPUT"/>
      <sheetName val="MF Mokelumne 11317000"/>
      <sheetName val="SF Mokelumne 11318500"/>
    </sheetNames>
    <sheetDataSet>
      <sheetData sheetId="0"/>
      <sheetData sheetId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B Chico C upper"/>
      <sheetName val="Mud C Div, Mud C"/>
      <sheetName val="Lindo C"/>
      <sheetName val="B Chico C lower &amp; mouth"/>
      <sheetName val="L Chico C Div"/>
      <sheetName val="L Chico C Chico &amp; Taffee"/>
      <sheetName val="Toadtown C"/>
      <sheetName val="Butte C Chico"/>
      <sheetName val="Div 50, Dayton MWC"/>
      <sheetName val="Nord P, M&amp;T Edgar, Edgar S"/>
      <sheetName val="Parrot L, Durham MWC"/>
      <sheetName val="Butte C Durham"/>
      <sheetName val="SR 141.5"/>
      <sheetName val="Bte C M&amp;T Parrot, SR 141.5L M&amp;T"/>
      <sheetName val="SR Parrott, 133.5L"/>
      <sheetName val="SR 131L,131.22L,133.4L,133.45L"/>
      <sheetName val="SR 116.9L,119.0L,129.0L,129.6L"/>
      <sheetName val="SR115.85L,115.9L,116.1L,116.37L"/>
      <sheetName val="SR 115.5L, 115.8L"/>
      <sheetName val="SR 112.6L"/>
      <sheetName val="SR 112.1 L"/>
      <sheetName val="SR 110.1L, 110.7L, 112.05L"/>
      <sheetName val="SR 104.8L,105.3L,105.5L,108.5L"/>
      <sheetName val="SR 104.8 L"/>
      <sheetName val="SR 103.3L, 102.9 L, 102.5L"/>
      <sheetName val="SR 102.48L, 101.9L, 101.8 L"/>
      <sheetName val="SR 100.8L, 100.0 L"/>
      <sheetName val="SR 99.8 L"/>
      <sheetName val="SR 99.5L, 99.25 L"/>
      <sheetName val="SR 99.1L"/>
      <sheetName val="SR 98.7L, 98.8L"/>
      <sheetName val="SR 98.6 L1"/>
      <sheetName val="SR 98.6 L2, 98.0L"/>
      <sheetName val="SR 95.85L, 97.75L"/>
      <sheetName val="SR 95.8 L"/>
      <sheetName val="SR 95.75 L"/>
      <sheetName val="SR 95.6 L"/>
      <sheetName val="SR 95.25 L, 95.5L"/>
      <sheetName val="SR 93.6L, 95.2L, 93.2L"/>
      <sheetName val="SR 93.0L, 92.7L"/>
      <sheetName val="SR 92.0L, 92.5L"/>
      <sheetName val="SR 91.1L"/>
      <sheetName val="SR 90.4L, 89.8L, 89.7L"/>
      <sheetName val="SR 89.41L, 89.3L, 89.3L, 89.26L"/>
      <sheetName val="SR 89.24L"/>
      <sheetName val="SR 89.12 L"/>
      <sheetName val="SR 88.7L"/>
      <sheetName val="SR 88.2L, 88.4L"/>
      <sheetName val="SR 87.5L, 87.6L, 87.7L"/>
      <sheetName val="SR 86.8L, 87.45L"/>
      <sheetName val="SR 86.1L, 86.6L"/>
      <sheetName val="SR 85.8L"/>
      <sheetName val="SR 85.3 L, 84.28L"/>
      <sheetName val="BtC Wstn, ChrkeeC Nlsn &amp; Rchvle"/>
      <sheetName val="Western C Co."/>
      <sheetName val="Western C, Richvale C"/>
      <sheetName val="PG&amp;E C, SutBut C"/>
      <sheetName val="JWD"/>
      <sheetName val="JWD Total"/>
      <sheetName val="RID, Richvale Outlet"/>
      <sheetName val="RID Biggs Ext, BWGWD"/>
      <sheetName val="Belding, Dietzler"/>
      <sheetName val="Lat 8, Biggs Misc"/>
      <sheetName val="BWD, Cox Spill"/>
      <sheetName val="SEWD, SutBut C @ Sunset P"/>
      <sheetName val="Sunset Pumps"/>
      <sheetName val="Sunset Allotment, Tot Sunset P"/>
      <sheetName val="JWD Non-Allotted"/>
      <sheetName val="Moulton W"/>
      <sheetName val="BtCGrdly,LDryC,ChrkCGrdly,BWGMD"/>
      <sheetName val="Colusa W"/>
      <sheetName val="Butte S Otfl"/>
      <sheetName val="Butte S Mwsn"/>
      <sheetName val="Butte S Mrdn, Butte S EBP"/>
      <sheetName val="Wadsworth C"/>
      <sheetName val="FR 29.6 R"/>
      <sheetName val="FR 21.4 R"/>
      <sheetName val="FR 20.4 R"/>
      <sheetName val="FR 18.4 R"/>
      <sheetName val="FR 15.2 R"/>
      <sheetName val="FR 13.1 R"/>
      <sheetName val="FR 9.75 R"/>
      <sheetName val="SR 83.6L, 83.5L"/>
      <sheetName val="SR 83.3L, 83.05L"/>
      <sheetName val="SR 82.7L, 82.5L"/>
      <sheetName val="SR 81.8 L"/>
      <sheetName val="SR 81.5 L"/>
      <sheetName val="SR 80.9L"/>
      <sheetName val="SR 80.0 L"/>
      <sheetName val="SR 79.7L"/>
      <sheetName val="SR 79.5L"/>
      <sheetName val="SR 79.0L"/>
      <sheetName val="SR 77.9L"/>
      <sheetName val="SR 76.2L"/>
      <sheetName val="SR 76.15 L"/>
      <sheetName val="SR 76.1 L"/>
      <sheetName val="SR 74.8 L"/>
      <sheetName val="SR 72.3L, 72.1 L"/>
      <sheetName val="SR 71.1 L"/>
      <sheetName val="SR 70.4L"/>
      <sheetName val="SR 68.8 L"/>
      <sheetName val="RD 70"/>
      <sheetName val="SR 67.5 L"/>
      <sheetName val="SR 67.1L, 67.2L, 67.4L"/>
      <sheetName val="SR 67.1 L1"/>
      <sheetName val="SR 65.7L, 64.9L"/>
      <sheetName val="SR 64.4 L"/>
      <sheetName val="RD 1660 SB, SR 64.35L"/>
      <sheetName val="RD 1660 TB"/>
      <sheetName val="Tisdale W"/>
      <sheetName val="SR 63.9 L"/>
      <sheetName val="SR 63.75 L"/>
      <sheetName val="SR 63.65L, 63.3L"/>
      <sheetName val="SR 62.3L"/>
      <sheetName val="SR 61.8L"/>
      <sheetName val="SR 60.5L"/>
      <sheetName val="SR 60.4 L"/>
      <sheetName val="SR 59.8L"/>
      <sheetName val="SR 58.9L"/>
      <sheetName val="SR 58.3 L"/>
      <sheetName val="SR 57.5L"/>
      <sheetName val="SR 57.25 L"/>
      <sheetName val="SR 56.95 L"/>
      <sheetName val="SR 56.3 L"/>
      <sheetName val="SR 55.1 L"/>
      <sheetName val="SR 53.9L, 52.9L"/>
      <sheetName val="SR 52.3L, 52.0L, 51.5L"/>
      <sheetName val="SR 50.0L"/>
      <sheetName val="SR 49.7 L"/>
      <sheetName val="SR 49.0 L"/>
      <sheetName val="SR 48.7 L"/>
      <sheetName val="SR 46.5 L"/>
      <sheetName val="SR 46.45"/>
      <sheetName val="SR 45.6 L"/>
      <sheetName val="SR 44.2 L"/>
      <sheetName val="SR 43.1L, 42.6L"/>
      <sheetName val="SR 42.3L"/>
      <sheetName val="SR 42.2L"/>
      <sheetName val="SR 41.8L, 41.0L"/>
      <sheetName val="SR 40.6 L"/>
      <sheetName val="SR 39.9L"/>
      <sheetName val="SR 39.8L"/>
      <sheetName val="SR 39.4L"/>
      <sheetName val="SR 38.8L"/>
      <sheetName val="SR 38.4L"/>
      <sheetName val="SR 37.75L"/>
      <sheetName val="SR 37.2L"/>
      <sheetName val="SR 36.8L, 36.7L"/>
      <sheetName val="SR 36.45L, 36.2L"/>
      <sheetName val="SR 35.85L, 35.8L"/>
      <sheetName val="SR 35.62L, 35.6L"/>
      <sheetName val="SR 35.2 L"/>
      <sheetName val="SR 34.85L"/>
      <sheetName val="SR 33.75 L"/>
      <sheetName val="SR 33.35L"/>
      <sheetName val="SR 33.2L"/>
      <sheetName val="SR 32.5L, 32.4 L"/>
      <sheetName val="SR 32.0L"/>
      <sheetName val="SR 31.8L"/>
      <sheetName val="SR 30.9L, 30.75L"/>
      <sheetName val="SR 30.5 L, 30.45L"/>
      <sheetName val="SR 30.25L, 30.2L"/>
      <sheetName val="SR 29.9L, 28.6L"/>
      <sheetName val="SR 28.2L"/>
      <sheetName val="SR 26.8 L"/>
      <sheetName val="SR 26.6L"/>
      <sheetName val="RD 1500"/>
      <sheetName val="Sacto Sl"/>
      <sheetName val="I_FDC00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indexed="9"/>
    <pageSetUpPr fitToPage="1"/>
  </sheetPr>
  <dimension ref="A1:C2904"/>
  <sheetViews>
    <sheetView zoomScale="80" zoomScaleNormal="80" workbookViewId="0">
      <selection activeCell="C13" sqref="C13"/>
    </sheetView>
  </sheetViews>
  <sheetFormatPr defaultColWidth="0" defaultRowHeight="13.15" customHeight="1" zeroHeight="1" x14ac:dyDescent="0.25"/>
  <cols>
    <col min="1" max="1" width="35.81640625" style="53" bestFit="1" customWidth="1"/>
    <col min="2" max="2" width="27.81640625" style="53" customWidth="1"/>
    <col min="3" max="3" width="84.54296875" style="54" customWidth="1"/>
    <col min="4" max="16384" width="8.81640625" style="20" hidden="1"/>
  </cols>
  <sheetData>
    <row r="1" spans="1:3" ht="17.5" x14ac:dyDescent="0.35">
      <c r="A1" s="80" t="s">
        <v>0</v>
      </c>
      <c r="B1" s="81"/>
      <c r="C1" s="82"/>
    </row>
    <row r="2" spans="1:3" ht="12.5" x14ac:dyDescent="0.25">
      <c r="A2" s="21"/>
      <c r="B2" s="22"/>
      <c r="C2" s="23"/>
    </row>
    <row r="3" spans="1:3" ht="17.5" x14ac:dyDescent="0.35">
      <c r="A3" s="24" t="s">
        <v>1</v>
      </c>
      <c r="B3" s="25" t="str">
        <f>CONCATENATE(A6,"_",A7,".xlsx")</f>
        <v>CS3_Sac_ReadAllInflowDatatoDSS.xlsx</v>
      </c>
      <c r="C3" s="25"/>
    </row>
    <row r="4" spans="1:3" ht="12.5" x14ac:dyDescent="0.25">
      <c r="A4" s="26"/>
      <c r="B4" s="27"/>
      <c r="C4" s="28"/>
    </row>
    <row r="5" spans="1:3" ht="15.5" x14ac:dyDescent="0.35">
      <c r="A5" s="29" t="s">
        <v>2</v>
      </c>
      <c r="B5" s="30"/>
      <c r="C5" s="79"/>
    </row>
    <row r="6" spans="1:3" ht="15.5" x14ac:dyDescent="0.35">
      <c r="A6" s="31" t="s">
        <v>3</v>
      </c>
      <c r="B6" s="83" t="s">
        <v>4</v>
      </c>
      <c r="C6" s="84"/>
    </row>
    <row r="7" spans="1:3" ht="15.5" x14ac:dyDescent="0.35">
      <c r="A7" s="32" t="s">
        <v>5</v>
      </c>
      <c r="B7" s="76" t="s">
        <v>6</v>
      </c>
      <c r="C7" s="77"/>
    </row>
    <row r="8" spans="1:3" ht="15.5" x14ac:dyDescent="0.35">
      <c r="A8" s="33">
        <v>2020</v>
      </c>
      <c r="B8" s="85" t="s">
        <v>7</v>
      </c>
      <c r="C8" s="86"/>
    </row>
    <row r="9" spans="1:3" ht="17.5" x14ac:dyDescent="0.35">
      <c r="A9" s="34"/>
      <c r="B9" s="35"/>
      <c r="C9" s="23"/>
    </row>
    <row r="10" spans="1:3" ht="12.5" x14ac:dyDescent="0.25">
      <c r="A10" s="78"/>
      <c r="B10" s="20"/>
      <c r="C10" s="79"/>
    </row>
    <row r="11" spans="1:3" ht="15.5" x14ac:dyDescent="0.35">
      <c r="A11" s="29" t="s">
        <v>8</v>
      </c>
      <c r="B11" s="30"/>
      <c r="C11" s="79"/>
    </row>
    <row r="12" spans="1:3" ht="12.5" x14ac:dyDescent="0.25">
      <c r="A12" s="36" t="s">
        <v>9</v>
      </c>
      <c r="B12" s="87" t="s">
        <v>10</v>
      </c>
      <c r="C12" s="88"/>
    </row>
    <row r="13" spans="1:3" ht="12.5" x14ac:dyDescent="0.25">
      <c r="A13" s="36" t="s">
        <v>11</v>
      </c>
      <c r="B13" s="78" t="s">
        <v>12</v>
      </c>
      <c r="C13" s="79"/>
    </row>
    <row r="14" spans="1:3" ht="12.5" x14ac:dyDescent="0.25">
      <c r="A14" s="36" t="s">
        <v>13</v>
      </c>
      <c r="B14" s="78" t="s">
        <v>14</v>
      </c>
      <c r="C14" s="79"/>
    </row>
    <row r="15" spans="1:3" ht="12.5" x14ac:dyDescent="0.25">
      <c r="A15" s="36" t="s">
        <v>15</v>
      </c>
      <c r="B15" s="20" t="s">
        <v>16</v>
      </c>
      <c r="C15" s="79"/>
    </row>
    <row r="16" spans="1:3" ht="12.5" x14ac:dyDescent="0.25">
      <c r="A16" s="78"/>
      <c r="B16" s="20"/>
      <c r="C16" s="79"/>
    </row>
    <row r="17" spans="1:3" ht="17.5" x14ac:dyDescent="0.35">
      <c r="A17" s="24" t="s">
        <v>17</v>
      </c>
      <c r="B17" s="25"/>
      <c r="C17" s="25"/>
    </row>
    <row r="18" spans="1:3" ht="15.5" x14ac:dyDescent="0.35">
      <c r="A18" s="37"/>
      <c r="B18" s="38"/>
      <c r="C18" s="28"/>
    </row>
    <row r="19" spans="1:3" ht="14" x14ac:dyDescent="0.3">
      <c r="A19" s="39" t="s">
        <v>18</v>
      </c>
      <c r="B19" s="40" t="s">
        <v>19</v>
      </c>
      <c r="C19" s="41" t="s">
        <v>20</v>
      </c>
    </row>
    <row r="20" spans="1:3" ht="14.5" x14ac:dyDescent="0.25">
      <c r="A20" s="42"/>
      <c r="B20" s="43"/>
      <c r="C20" s="44"/>
    </row>
    <row r="21" spans="1:3" ht="14.5" x14ac:dyDescent="0.25">
      <c r="A21" s="45" t="s">
        <v>21</v>
      </c>
      <c r="B21" s="46" t="s">
        <v>22</v>
      </c>
      <c r="C21" s="47" t="s">
        <v>23</v>
      </c>
    </row>
    <row r="22" spans="1:3" ht="14.5" x14ac:dyDescent="0.25">
      <c r="A22" s="45" t="s">
        <v>24</v>
      </c>
      <c r="B22" s="46" t="s">
        <v>25</v>
      </c>
      <c r="C22" s="48" t="s">
        <v>26</v>
      </c>
    </row>
    <row r="23" spans="1:3" ht="14.5" x14ac:dyDescent="0.25">
      <c r="A23" s="45" t="s">
        <v>27</v>
      </c>
      <c r="B23" s="46" t="s">
        <v>25</v>
      </c>
      <c r="C23" s="48" t="s">
        <v>28</v>
      </c>
    </row>
    <row r="24" spans="1:3" ht="14.5" x14ac:dyDescent="0.25">
      <c r="A24" s="45" t="s">
        <v>29</v>
      </c>
      <c r="B24" s="46" t="s">
        <v>25</v>
      </c>
      <c r="C24" s="48" t="s">
        <v>28</v>
      </c>
    </row>
    <row r="25" spans="1:3" ht="14.5" x14ac:dyDescent="0.25">
      <c r="A25" s="45" t="s">
        <v>30</v>
      </c>
      <c r="B25" s="46" t="s">
        <v>25</v>
      </c>
      <c r="C25" s="48" t="s">
        <v>28</v>
      </c>
    </row>
    <row r="26" spans="1:3" ht="14.5" x14ac:dyDescent="0.25">
      <c r="A26" s="45"/>
      <c r="B26" s="46"/>
      <c r="C26" s="48"/>
    </row>
    <row r="27" spans="1:3" ht="14.5" x14ac:dyDescent="0.25">
      <c r="A27" s="45"/>
      <c r="B27" s="46"/>
      <c r="C27" s="48"/>
    </row>
    <row r="28" spans="1:3" ht="14.5" x14ac:dyDescent="0.25">
      <c r="A28" s="49"/>
      <c r="B28" s="46"/>
      <c r="C28" s="48"/>
    </row>
    <row r="29" spans="1:3" ht="14.5" x14ac:dyDescent="0.3">
      <c r="A29" s="50"/>
      <c r="B29" s="46"/>
      <c r="C29" s="48"/>
    </row>
    <row r="30" spans="1:3" ht="14.5" x14ac:dyDescent="0.25">
      <c r="A30" s="78"/>
      <c r="B30" s="20"/>
      <c r="C30" s="48"/>
    </row>
    <row r="31" spans="1:3" ht="14.5" hidden="1" x14ac:dyDescent="0.25">
      <c r="A31" s="78"/>
      <c r="B31" s="20"/>
      <c r="C31" s="48"/>
    </row>
    <row r="32" spans="1:3" ht="14.5" hidden="1" x14ac:dyDescent="0.25">
      <c r="A32" s="78"/>
      <c r="B32" s="20"/>
      <c r="C32" s="48"/>
    </row>
    <row r="33" spans="1:3" ht="14.5" hidden="1" x14ac:dyDescent="0.25">
      <c r="A33" s="51"/>
      <c r="B33" s="52"/>
      <c r="C33" s="48"/>
    </row>
    <row r="34" spans="1:3" ht="12.5" hidden="1" x14ac:dyDescent="0.25">
      <c r="A34" s="78"/>
      <c r="B34" s="20"/>
      <c r="C34" s="79"/>
    </row>
    <row r="35" spans="1:3" ht="12.5" hidden="1" x14ac:dyDescent="0.25">
      <c r="A35" s="78"/>
      <c r="B35" s="20"/>
      <c r="C35" s="79"/>
    </row>
    <row r="36" spans="1:3" ht="12.5" hidden="1" x14ac:dyDescent="0.25">
      <c r="A36" s="78"/>
      <c r="B36" s="20"/>
      <c r="C36" s="79"/>
    </row>
    <row r="37" spans="1:3" ht="12.5" hidden="1" x14ac:dyDescent="0.25">
      <c r="A37" s="78"/>
      <c r="B37" s="20"/>
      <c r="C37" s="79"/>
    </row>
    <row r="38" spans="1:3" ht="12.5" hidden="1" x14ac:dyDescent="0.25">
      <c r="A38" s="78"/>
      <c r="B38" s="20"/>
      <c r="C38" s="79"/>
    </row>
    <row r="39" spans="1:3" ht="12.5" hidden="1" x14ac:dyDescent="0.25">
      <c r="A39" s="78"/>
      <c r="B39" s="20"/>
      <c r="C39" s="79"/>
    </row>
    <row r="40" spans="1:3" ht="12.5" hidden="1" x14ac:dyDescent="0.25">
      <c r="A40" s="20"/>
      <c r="B40" s="20"/>
      <c r="C40" s="79"/>
    </row>
    <row r="41" spans="1:3" ht="12.5" hidden="1" x14ac:dyDescent="0.25">
      <c r="A41" s="20"/>
      <c r="B41" s="20"/>
      <c r="C41" s="79"/>
    </row>
    <row r="42" spans="1:3" ht="12.5" hidden="1" x14ac:dyDescent="0.25">
      <c r="A42" s="20"/>
      <c r="B42" s="20"/>
      <c r="C42" s="79"/>
    </row>
    <row r="43" spans="1:3" ht="12.5" hidden="1" x14ac:dyDescent="0.25">
      <c r="A43" s="20"/>
      <c r="B43" s="20"/>
      <c r="C43" s="79"/>
    </row>
    <row r="44" spans="1:3" ht="12.5" hidden="1" x14ac:dyDescent="0.25">
      <c r="A44" s="20"/>
      <c r="B44" s="20"/>
      <c r="C44" s="79"/>
    </row>
    <row r="45" spans="1:3" ht="12.5" hidden="1" x14ac:dyDescent="0.25">
      <c r="A45" s="20"/>
      <c r="B45" s="20"/>
      <c r="C45" s="79"/>
    </row>
    <row r="46" spans="1:3" ht="12.5" hidden="1" x14ac:dyDescent="0.25">
      <c r="A46" s="20"/>
      <c r="B46" s="20"/>
      <c r="C46" s="79"/>
    </row>
    <row r="47" spans="1:3" ht="12.5" hidden="1" x14ac:dyDescent="0.25">
      <c r="A47" s="20"/>
      <c r="B47" s="20"/>
      <c r="C47" s="79"/>
    </row>
    <row r="48" spans="1:3" ht="12.5" hidden="1" x14ac:dyDescent="0.25">
      <c r="A48" s="20"/>
      <c r="B48" s="20"/>
      <c r="C48" s="79"/>
    </row>
    <row r="49" spans="1:3" ht="12.5" hidden="1" x14ac:dyDescent="0.25">
      <c r="A49" s="20"/>
      <c r="B49" s="20"/>
      <c r="C49" s="79"/>
    </row>
    <row r="50" spans="1:3" ht="12.5" hidden="1" x14ac:dyDescent="0.25">
      <c r="A50" s="20"/>
      <c r="B50" s="20"/>
      <c r="C50" s="79"/>
    </row>
    <row r="51" spans="1:3" ht="12.5" hidden="1" x14ac:dyDescent="0.25">
      <c r="A51" s="20"/>
      <c r="B51" s="20"/>
      <c r="C51" s="79"/>
    </row>
    <row r="52" spans="1:3" ht="12.5" hidden="1" x14ac:dyDescent="0.25">
      <c r="A52" s="20"/>
      <c r="B52" s="20"/>
      <c r="C52" s="79"/>
    </row>
    <row r="53" spans="1:3" ht="12.5" hidden="1" x14ac:dyDescent="0.25">
      <c r="A53" s="20"/>
      <c r="B53" s="20"/>
      <c r="C53" s="79"/>
    </row>
    <row r="54" spans="1:3" ht="12.5" hidden="1" x14ac:dyDescent="0.25">
      <c r="A54" s="20"/>
      <c r="B54" s="20"/>
      <c r="C54" s="79"/>
    </row>
    <row r="55" spans="1:3" ht="12.5" hidden="1" x14ac:dyDescent="0.25">
      <c r="A55" s="20"/>
      <c r="B55" s="20"/>
      <c r="C55" s="79"/>
    </row>
    <row r="56" spans="1:3" ht="12.5" hidden="1" x14ac:dyDescent="0.25">
      <c r="A56" s="20"/>
      <c r="B56" s="20"/>
      <c r="C56" s="79"/>
    </row>
    <row r="57" spans="1:3" ht="12.5" hidden="1" x14ac:dyDescent="0.25">
      <c r="A57" s="20"/>
      <c r="B57" s="20"/>
      <c r="C57" s="79"/>
    </row>
    <row r="58" spans="1:3" ht="12.5" hidden="1" x14ac:dyDescent="0.25">
      <c r="A58" s="20"/>
      <c r="B58" s="20"/>
      <c r="C58" s="79"/>
    </row>
    <row r="59" spans="1:3" ht="12.5" hidden="1" x14ac:dyDescent="0.25">
      <c r="A59" s="20"/>
      <c r="B59" s="20"/>
      <c r="C59" s="79"/>
    </row>
    <row r="60" spans="1:3" ht="12.5" hidden="1" x14ac:dyDescent="0.25">
      <c r="A60" s="20"/>
      <c r="B60" s="20"/>
      <c r="C60" s="79"/>
    </row>
    <row r="61" spans="1:3" ht="12.5" hidden="1" x14ac:dyDescent="0.25">
      <c r="A61" s="20"/>
      <c r="B61" s="20"/>
      <c r="C61" s="79"/>
    </row>
    <row r="62" spans="1:3" ht="12.5" hidden="1" x14ac:dyDescent="0.25">
      <c r="A62" s="20"/>
      <c r="B62" s="20"/>
      <c r="C62" s="79"/>
    </row>
    <row r="63" spans="1:3" ht="12.5" hidden="1" x14ac:dyDescent="0.25">
      <c r="A63" s="20"/>
      <c r="B63" s="20"/>
      <c r="C63" s="79"/>
    </row>
    <row r="64" spans="1:3" ht="12.5" hidden="1" x14ac:dyDescent="0.25">
      <c r="A64" s="20"/>
      <c r="B64" s="20"/>
      <c r="C64" s="79"/>
    </row>
    <row r="65" spans="1:3" ht="12.5" hidden="1" x14ac:dyDescent="0.25">
      <c r="A65" s="20"/>
      <c r="B65" s="20"/>
      <c r="C65" s="79"/>
    </row>
    <row r="66" spans="1:3" ht="12.5" hidden="1" x14ac:dyDescent="0.25">
      <c r="A66" s="20"/>
      <c r="B66" s="20"/>
      <c r="C66" s="79"/>
    </row>
    <row r="67" spans="1:3" ht="12.5" hidden="1" x14ac:dyDescent="0.25">
      <c r="A67" s="20"/>
      <c r="B67" s="20"/>
      <c r="C67" s="79"/>
    </row>
    <row r="68" spans="1:3" ht="12.5" hidden="1" x14ac:dyDescent="0.25">
      <c r="A68" s="20"/>
      <c r="B68" s="20"/>
      <c r="C68" s="79"/>
    </row>
    <row r="69" spans="1:3" ht="12.5" hidden="1" x14ac:dyDescent="0.25">
      <c r="A69" s="20"/>
      <c r="B69" s="20"/>
      <c r="C69" s="79"/>
    </row>
    <row r="70" spans="1:3" ht="12.5" hidden="1" x14ac:dyDescent="0.25">
      <c r="A70" s="20"/>
      <c r="B70" s="20"/>
      <c r="C70" s="79"/>
    </row>
    <row r="71" spans="1:3" ht="12.5" hidden="1" x14ac:dyDescent="0.25">
      <c r="A71" s="20"/>
      <c r="B71" s="20"/>
      <c r="C71" s="79"/>
    </row>
    <row r="72" spans="1:3" ht="12.5" hidden="1" x14ac:dyDescent="0.25">
      <c r="A72" s="20"/>
      <c r="B72" s="20"/>
      <c r="C72" s="79"/>
    </row>
    <row r="73" spans="1:3" ht="12.5" hidden="1" x14ac:dyDescent="0.25">
      <c r="A73" s="20"/>
      <c r="B73" s="20"/>
      <c r="C73" s="79"/>
    </row>
    <row r="74" spans="1:3" ht="12.5" hidden="1" x14ac:dyDescent="0.25">
      <c r="A74" s="20"/>
      <c r="B74" s="20"/>
      <c r="C74" s="79"/>
    </row>
    <row r="75" spans="1:3" ht="12.5" hidden="1" x14ac:dyDescent="0.25">
      <c r="A75" s="20"/>
      <c r="B75" s="20"/>
      <c r="C75" s="79"/>
    </row>
    <row r="76" spans="1:3" ht="12.5" hidden="1" x14ac:dyDescent="0.25">
      <c r="A76" s="20"/>
      <c r="B76" s="20"/>
      <c r="C76" s="79"/>
    </row>
    <row r="77" spans="1:3" ht="12.5" hidden="1" x14ac:dyDescent="0.25">
      <c r="A77" s="20"/>
      <c r="B77" s="20"/>
      <c r="C77" s="79"/>
    </row>
    <row r="78" spans="1:3" ht="12.5" hidden="1" x14ac:dyDescent="0.25">
      <c r="A78" s="20"/>
      <c r="B78" s="20"/>
      <c r="C78" s="79"/>
    </row>
    <row r="79" spans="1:3" ht="12.5" hidden="1" x14ac:dyDescent="0.25">
      <c r="A79" s="20"/>
      <c r="B79" s="20"/>
      <c r="C79" s="79"/>
    </row>
    <row r="80" spans="1:3" ht="12.5" hidden="1" x14ac:dyDescent="0.25">
      <c r="A80" s="20"/>
      <c r="B80" s="20"/>
      <c r="C80" s="79"/>
    </row>
    <row r="81" spans="1:3" ht="12.5" hidden="1" x14ac:dyDescent="0.25">
      <c r="A81" s="20"/>
      <c r="B81" s="20"/>
      <c r="C81" s="79"/>
    </row>
    <row r="82" spans="1:3" ht="12.5" hidden="1" x14ac:dyDescent="0.25">
      <c r="A82" s="20"/>
      <c r="B82" s="20"/>
      <c r="C82" s="79"/>
    </row>
    <row r="83" spans="1:3" ht="12.5" hidden="1" x14ac:dyDescent="0.25">
      <c r="A83" s="20"/>
      <c r="B83" s="20"/>
      <c r="C83" s="79"/>
    </row>
    <row r="84" spans="1:3" ht="12.5" hidden="1" x14ac:dyDescent="0.25">
      <c r="A84" s="20"/>
      <c r="B84" s="20"/>
      <c r="C84" s="79"/>
    </row>
    <row r="85" spans="1:3" ht="12.5" hidden="1" x14ac:dyDescent="0.25">
      <c r="A85" s="20"/>
      <c r="B85" s="20"/>
      <c r="C85" s="79"/>
    </row>
    <row r="86" spans="1:3" ht="12.5" hidden="1" x14ac:dyDescent="0.25">
      <c r="A86" s="20"/>
      <c r="B86" s="20"/>
      <c r="C86" s="79"/>
    </row>
    <row r="87" spans="1:3" ht="12.5" hidden="1" x14ac:dyDescent="0.25">
      <c r="A87" s="20"/>
      <c r="B87" s="20"/>
      <c r="C87" s="79"/>
    </row>
    <row r="88" spans="1:3" ht="12.5" hidden="1" x14ac:dyDescent="0.25">
      <c r="A88" s="20"/>
      <c r="B88" s="20"/>
      <c r="C88" s="79"/>
    </row>
    <row r="89" spans="1:3" ht="12.5" hidden="1" x14ac:dyDescent="0.25">
      <c r="A89" s="20"/>
      <c r="B89" s="20"/>
      <c r="C89" s="79"/>
    </row>
    <row r="90" spans="1:3" ht="12.5" hidden="1" x14ac:dyDescent="0.25">
      <c r="A90" s="20"/>
      <c r="B90" s="20"/>
      <c r="C90" s="79"/>
    </row>
    <row r="91" spans="1:3" ht="12.5" hidden="1" x14ac:dyDescent="0.25">
      <c r="A91" s="20"/>
      <c r="B91" s="20"/>
      <c r="C91" s="79"/>
    </row>
    <row r="92" spans="1:3" ht="12.5" hidden="1" x14ac:dyDescent="0.25">
      <c r="A92" s="20"/>
      <c r="B92" s="20"/>
      <c r="C92" s="79"/>
    </row>
    <row r="93" spans="1:3" ht="12.5" hidden="1" x14ac:dyDescent="0.25">
      <c r="A93" s="20"/>
      <c r="B93" s="20"/>
      <c r="C93" s="79"/>
    </row>
    <row r="94" spans="1:3" ht="12.5" hidden="1" x14ac:dyDescent="0.25">
      <c r="A94" s="20"/>
      <c r="B94" s="20"/>
      <c r="C94" s="79"/>
    </row>
    <row r="95" spans="1:3" ht="12.5" hidden="1" x14ac:dyDescent="0.25">
      <c r="A95" s="20"/>
      <c r="B95" s="20"/>
      <c r="C95" s="79"/>
    </row>
    <row r="96" spans="1:3" ht="12.5" hidden="1" x14ac:dyDescent="0.25">
      <c r="A96" s="20"/>
      <c r="B96" s="20"/>
      <c r="C96" s="79"/>
    </row>
    <row r="97" spans="1:3" ht="12.5" hidden="1" x14ac:dyDescent="0.25">
      <c r="A97" s="20"/>
      <c r="B97" s="20"/>
      <c r="C97" s="79"/>
    </row>
    <row r="98" spans="1:3" ht="12.5" hidden="1" x14ac:dyDescent="0.25">
      <c r="A98" s="20"/>
      <c r="B98" s="20"/>
      <c r="C98" s="79"/>
    </row>
    <row r="99" spans="1:3" ht="12.5" hidden="1" x14ac:dyDescent="0.25">
      <c r="A99" s="20"/>
      <c r="B99" s="20"/>
      <c r="C99" s="79"/>
    </row>
    <row r="100" spans="1:3" ht="12.5" hidden="1" x14ac:dyDescent="0.25">
      <c r="A100" s="20"/>
      <c r="B100" s="20"/>
      <c r="C100" s="79"/>
    </row>
    <row r="101" spans="1:3" ht="12.5" hidden="1" x14ac:dyDescent="0.25">
      <c r="A101" s="20"/>
      <c r="B101" s="20"/>
      <c r="C101" s="79"/>
    </row>
    <row r="102" spans="1:3" ht="12.5" hidden="1" x14ac:dyDescent="0.25">
      <c r="A102" s="20"/>
      <c r="B102" s="20"/>
      <c r="C102" s="79"/>
    </row>
    <row r="103" spans="1:3" ht="12.5" hidden="1" x14ac:dyDescent="0.25">
      <c r="A103" s="20"/>
      <c r="B103" s="20"/>
      <c r="C103" s="79"/>
    </row>
    <row r="104" spans="1:3" ht="12.5" hidden="1" x14ac:dyDescent="0.25">
      <c r="A104" s="20"/>
      <c r="B104" s="20"/>
      <c r="C104" s="79"/>
    </row>
    <row r="105" spans="1:3" ht="12.5" hidden="1" x14ac:dyDescent="0.25">
      <c r="A105" s="20"/>
      <c r="B105" s="20"/>
      <c r="C105" s="79"/>
    </row>
    <row r="106" spans="1:3" ht="12.5" hidden="1" x14ac:dyDescent="0.25">
      <c r="A106" s="20"/>
      <c r="B106" s="20"/>
      <c r="C106" s="79"/>
    </row>
    <row r="107" spans="1:3" ht="12.5" hidden="1" x14ac:dyDescent="0.25">
      <c r="A107" s="20"/>
      <c r="B107" s="20"/>
      <c r="C107" s="79"/>
    </row>
    <row r="108" spans="1:3" ht="12.5" hidden="1" x14ac:dyDescent="0.25">
      <c r="A108" s="20"/>
      <c r="B108" s="20"/>
      <c r="C108" s="79"/>
    </row>
    <row r="109" spans="1:3" ht="12.5" hidden="1" x14ac:dyDescent="0.25">
      <c r="A109" s="20"/>
      <c r="B109" s="20"/>
      <c r="C109" s="79"/>
    </row>
    <row r="110" spans="1:3" ht="12.5" hidden="1" x14ac:dyDescent="0.25">
      <c r="A110" s="20"/>
      <c r="B110" s="20"/>
      <c r="C110" s="79"/>
    </row>
    <row r="111" spans="1:3" ht="12.5" hidden="1" x14ac:dyDescent="0.25">
      <c r="A111" s="20"/>
      <c r="B111" s="20"/>
      <c r="C111" s="79"/>
    </row>
    <row r="112" spans="1:3" ht="12.5" hidden="1" x14ac:dyDescent="0.25">
      <c r="A112" s="20"/>
      <c r="B112" s="20"/>
      <c r="C112" s="79"/>
    </row>
    <row r="113" spans="1:3" ht="12.5" hidden="1" x14ac:dyDescent="0.25">
      <c r="A113" s="20"/>
      <c r="B113" s="20"/>
      <c r="C113" s="79"/>
    </row>
    <row r="114" spans="1:3" ht="12.5" hidden="1" x14ac:dyDescent="0.25">
      <c r="A114" s="20"/>
      <c r="B114" s="20"/>
      <c r="C114" s="79"/>
    </row>
    <row r="115" spans="1:3" ht="12.5" hidden="1" x14ac:dyDescent="0.25">
      <c r="A115" s="20"/>
      <c r="B115" s="20"/>
      <c r="C115" s="79"/>
    </row>
    <row r="116" spans="1:3" ht="12.5" hidden="1" x14ac:dyDescent="0.25">
      <c r="A116" s="20"/>
      <c r="B116" s="20"/>
      <c r="C116" s="79"/>
    </row>
    <row r="117" spans="1:3" ht="12.5" hidden="1" x14ac:dyDescent="0.25">
      <c r="A117" s="20"/>
      <c r="B117" s="20"/>
      <c r="C117" s="79"/>
    </row>
    <row r="118" spans="1:3" ht="12.5" hidden="1" x14ac:dyDescent="0.25">
      <c r="A118" s="20"/>
      <c r="B118" s="20"/>
      <c r="C118" s="79"/>
    </row>
    <row r="119" spans="1:3" ht="12.5" hidden="1" x14ac:dyDescent="0.25">
      <c r="A119" s="20"/>
      <c r="B119" s="20"/>
      <c r="C119" s="79"/>
    </row>
    <row r="120" spans="1:3" ht="12.5" hidden="1" x14ac:dyDescent="0.25">
      <c r="A120" s="20"/>
      <c r="B120" s="20"/>
      <c r="C120" s="79"/>
    </row>
    <row r="121" spans="1:3" ht="12.5" hidden="1" x14ac:dyDescent="0.25">
      <c r="A121" s="20"/>
      <c r="B121" s="20"/>
      <c r="C121" s="79"/>
    </row>
    <row r="122" spans="1:3" ht="12.5" hidden="1" x14ac:dyDescent="0.25">
      <c r="A122" s="20"/>
      <c r="B122" s="20"/>
      <c r="C122" s="79"/>
    </row>
    <row r="123" spans="1:3" ht="12.5" hidden="1" x14ac:dyDescent="0.25">
      <c r="A123" s="20"/>
      <c r="B123" s="20"/>
      <c r="C123" s="79"/>
    </row>
    <row r="124" spans="1:3" ht="12.5" hidden="1" x14ac:dyDescent="0.25">
      <c r="A124" s="20"/>
      <c r="B124" s="20"/>
      <c r="C124" s="79"/>
    </row>
    <row r="125" spans="1:3" ht="12.5" hidden="1" x14ac:dyDescent="0.25">
      <c r="A125" s="20"/>
      <c r="B125" s="20"/>
      <c r="C125" s="79"/>
    </row>
    <row r="126" spans="1:3" ht="12.5" hidden="1" x14ac:dyDescent="0.25">
      <c r="A126" s="20"/>
      <c r="B126" s="20"/>
      <c r="C126" s="79"/>
    </row>
    <row r="127" spans="1:3" ht="12.5" hidden="1" x14ac:dyDescent="0.25">
      <c r="A127" s="20"/>
      <c r="B127" s="20"/>
      <c r="C127" s="79"/>
    </row>
    <row r="128" spans="1:3" ht="12.5" hidden="1" x14ac:dyDescent="0.25">
      <c r="A128" s="20"/>
      <c r="B128" s="20"/>
      <c r="C128" s="79"/>
    </row>
    <row r="129" spans="1:3" ht="12.5" hidden="1" x14ac:dyDescent="0.25">
      <c r="A129" s="20"/>
      <c r="B129" s="20"/>
      <c r="C129" s="79"/>
    </row>
    <row r="130" spans="1:3" ht="12.5" hidden="1" x14ac:dyDescent="0.25">
      <c r="A130" s="20"/>
      <c r="B130" s="20"/>
      <c r="C130" s="79"/>
    </row>
    <row r="131" spans="1:3" ht="12.5" hidden="1" x14ac:dyDescent="0.25">
      <c r="A131" s="20"/>
      <c r="B131" s="20"/>
      <c r="C131" s="79"/>
    </row>
    <row r="132" spans="1:3" ht="12.5" hidden="1" x14ac:dyDescent="0.25">
      <c r="A132" s="20"/>
      <c r="B132" s="20"/>
      <c r="C132" s="79"/>
    </row>
    <row r="133" spans="1:3" ht="12.5" hidden="1" x14ac:dyDescent="0.25">
      <c r="A133" s="20"/>
      <c r="B133" s="20"/>
      <c r="C133" s="79"/>
    </row>
    <row r="134" spans="1:3" ht="12.5" hidden="1" x14ac:dyDescent="0.25">
      <c r="A134" s="20"/>
      <c r="B134" s="20"/>
      <c r="C134" s="79"/>
    </row>
    <row r="135" spans="1:3" ht="12.5" hidden="1" x14ac:dyDescent="0.25">
      <c r="A135" s="20"/>
      <c r="B135" s="20"/>
      <c r="C135" s="79"/>
    </row>
    <row r="136" spans="1:3" ht="12.5" hidden="1" x14ac:dyDescent="0.25">
      <c r="A136" s="20"/>
      <c r="B136" s="20"/>
      <c r="C136" s="79"/>
    </row>
    <row r="137" spans="1:3" ht="12.5" hidden="1" x14ac:dyDescent="0.25">
      <c r="A137" s="20"/>
      <c r="B137" s="20"/>
      <c r="C137" s="79"/>
    </row>
    <row r="138" spans="1:3" ht="12.5" hidden="1" x14ac:dyDescent="0.25">
      <c r="A138" s="20"/>
      <c r="B138" s="20"/>
      <c r="C138" s="79"/>
    </row>
    <row r="139" spans="1:3" ht="12.5" hidden="1" x14ac:dyDescent="0.25">
      <c r="A139" s="20"/>
      <c r="B139" s="20"/>
      <c r="C139" s="79"/>
    </row>
    <row r="140" spans="1:3" ht="12.5" hidden="1" x14ac:dyDescent="0.25">
      <c r="A140" s="20"/>
      <c r="B140" s="20"/>
      <c r="C140" s="79"/>
    </row>
    <row r="141" spans="1:3" ht="12.5" hidden="1" x14ac:dyDescent="0.25">
      <c r="A141" s="20"/>
      <c r="B141" s="20"/>
      <c r="C141" s="79"/>
    </row>
    <row r="142" spans="1:3" ht="12.5" hidden="1" x14ac:dyDescent="0.25">
      <c r="A142" s="20"/>
      <c r="B142" s="20"/>
      <c r="C142" s="79"/>
    </row>
    <row r="143" spans="1:3" ht="12.5" hidden="1" x14ac:dyDescent="0.25">
      <c r="A143" s="20"/>
      <c r="B143" s="20"/>
      <c r="C143" s="79"/>
    </row>
    <row r="144" spans="1:3" ht="12.5" hidden="1" x14ac:dyDescent="0.25">
      <c r="A144" s="20"/>
      <c r="B144" s="20"/>
      <c r="C144" s="79"/>
    </row>
    <row r="145" spans="1:3" ht="12.5" hidden="1" x14ac:dyDescent="0.25">
      <c r="A145" s="20"/>
      <c r="B145" s="20"/>
      <c r="C145" s="79"/>
    </row>
    <row r="146" spans="1:3" ht="12.5" hidden="1" x14ac:dyDescent="0.25">
      <c r="A146" s="20"/>
      <c r="B146" s="20"/>
      <c r="C146" s="79"/>
    </row>
    <row r="147" spans="1:3" ht="12.5" hidden="1" x14ac:dyDescent="0.25">
      <c r="A147" s="20"/>
      <c r="B147" s="20"/>
      <c r="C147" s="79"/>
    </row>
    <row r="148" spans="1:3" ht="12.5" hidden="1" x14ac:dyDescent="0.25">
      <c r="A148" s="20"/>
      <c r="B148" s="20"/>
      <c r="C148" s="79"/>
    </row>
    <row r="149" spans="1:3" ht="12.5" hidden="1" x14ac:dyDescent="0.25">
      <c r="A149" s="20"/>
      <c r="B149" s="20"/>
      <c r="C149" s="79"/>
    </row>
    <row r="150" spans="1:3" ht="12.5" hidden="1" x14ac:dyDescent="0.25">
      <c r="A150" s="20"/>
      <c r="B150" s="20"/>
      <c r="C150" s="79"/>
    </row>
    <row r="151" spans="1:3" ht="12.5" hidden="1" x14ac:dyDescent="0.25">
      <c r="A151" s="20"/>
      <c r="B151" s="20"/>
      <c r="C151" s="79"/>
    </row>
    <row r="152" spans="1:3" ht="12.5" hidden="1" x14ac:dyDescent="0.25">
      <c r="A152" s="20"/>
      <c r="B152" s="20"/>
      <c r="C152" s="79"/>
    </row>
    <row r="153" spans="1:3" ht="12.5" hidden="1" x14ac:dyDescent="0.25">
      <c r="A153" s="20"/>
      <c r="B153" s="20"/>
      <c r="C153" s="79"/>
    </row>
    <row r="154" spans="1:3" ht="12.5" hidden="1" x14ac:dyDescent="0.25">
      <c r="A154" s="20"/>
      <c r="B154" s="20"/>
      <c r="C154" s="79"/>
    </row>
    <row r="155" spans="1:3" ht="12.5" hidden="1" x14ac:dyDescent="0.25">
      <c r="A155" s="20"/>
      <c r="B155" s="20"/>
      <c r="C155" s="79"/>
    </row>
    <row r="156" spans="1:3" ht="12.5" hidden="1" x14ac:dyDescent="0.25">
      <c r="A156" s="20"/>
      <c r="B156" s="20"/>
      <c r="C156" s="79"/>
    </row>
    <row r="157" spans="1:3" ht="12.5" hidden="1" x14ac:dyDescent="0.25">
      <c r="A157" s="20"/>
      <c r="B157" s="20"/>
      <c r="C157" s="79"/>
    </row>
    <row r="158" spans="1:3" ht="12.5" hidden="1" x14ac:dyDescent="0.25">
      <c r="A158" s="20"/>
      <c r="B158" s="20"/>
      <c r="C158" s="79"/>
    </row>
    <row r="159" spans="1:3" ht="12.5" hidden="1" x14ac:dyDescent="0.25">
      <c r="A159" s="20"/>
      <c r="B159" s="20"/>
      <c r="C159" s="79"/>
    </row>
    <row r="160" spans="1:3" ht="12.5" hidden="1" x14ac:dyDescent="0.25">
      <c r="A160" s="20"/>
      <c r="B160" s="20"/>
      <c r="C160" s="79"/>
    </row>
    <row r="161" spans="1:3" ht="12.5" hidden="1" x14ac:dyDescent="0.25">
      <c r="A161" s="20"/>
      <c r="B161" s="20"/>
      <c r="C161" s="79"/>
    </row>
    <row r="162" spans="1:3" ht="12.5" hidden="1" x14ac:dyDescent="0.25">
      <c r="A162" s="20"/>
      <c r="B162" s="20"/>
      <c r="C162" s="79"/>
    </row>
    <row r="163" spans="1:3" ht="12.5" hidden="1" x14ac:dyDescent="0.25">
      <c r="A163" s="20"/>
      <c r="B163" s="20"/>
      <c r="C163" s="79"/>
    </row>
    <row r="164" spans="1:3" ht="12.5" hidden="1" x14ac:dyDescent="0.25">
      <c r="A164" s="20"/>
      <c r="B164" s="20"/>
      <c r="C164" s="79"/>
    </row>
    <row r="165" spans="1:3" ht="12.5" hidden="1" x14ac:dyDescent="0.25">
      <c r="A165" s="20"/>
      <c r="B165" s="20"/>
      <c r="C165" s="79"/>
    </row>
    <row r="166" spans="1:3" ht="12.5" hidden="1" x14ac:dyDescent="0.25">
      <c r="A166" s="20"/>
      <c r="B166" s="20"/>
      <c r="C166" s="79"/>
    </row>
    <row r="167" spans="1:3" ht="12.5" hidden="1" x14ac:dyDescent="0.25">
      <c r="A167" s="20"/>
      <c r="B167" s="20"/>
      <c r="C167" s="79"/>
    </row>
    <row r="168" spans="1:3" ht="12.5" hidden="1" x14ac:dyDescent="0.25">
      <c r="A168" s="20"/>
      <c r="B168" s="20"/>
      <c r="C168" s="79"/>
    </row>
    <row r="169" spans="1:3" ht="12.5" hidden="1" x14ac:dyDescent="0.25">
      <c r="A169" s="20"/>
      <c r="B169" s="20"/>
      <c r="C169" s="79"/>
    </row>
    <row r="170" spans="1:3" ht="12.5" hidden="1" x14ac:dyDescent="0.25">
      <c r="A170" s="20"/>
      <c r="B170" s="20"/>
      <c r="C170" s="79"/>
    </row>
    <row r="171" spans="1:3" ht="12.5" hidden="1" x14ac:dyDescent="0.25">
      <c r="A171" s="20"/>
      <c r="B171" s="20"/>
      <c r="C171" s="79"/>
    </row>
    <row r="172" spans="1:3" ht="12.5" hidden="1" x14ac:dyDescent="0.25">
      <c r="A172" s="20"/>
      <c r="B172" s="20"/>
      <c r="C172" s="79"/>
    </row>
    <row r="173" spans="1:3" ht="12.5" hidden="1" x14ac:dyDescent="0.25">
      <c r="A173" s="20"/>
      <c r="B173" s="20"/>
      <c r="C173" s="79"/>
    </row>
    <row r="174" spans="1:3" ht="12.5" hidden="1" x14ac:dyDescent="0.25">
      <c r="A174" s="20"/>
      <c r="B174" s="20"/>
      <c r="C174" s="79"/>
    </row>
    <row r="175" spans="1:3" ht="12.5" hidden="1" x14ac:dyDescent="0.25">
      <c r="A175" s="20"/>
      <c r="B175" s="20"/>
      <c r="C175" s="79"/>
    </row>
    <row r="176" spans="1:3" ht="12.5" hidden="1" x14ac:dyDescent="0.25">
      <c r="A176" s="20"/>
      <c r="B176" s="20"/>
      <c r="C176" s="79"/>
    </row>
    <row r="177" spans="1:3" ht="12.5" hidden="1" x14ac:dyDescent="0.25">
      <c r="A177" s="20"/>
      <c r="B177" s="20"/>
      <c r="C177" s="79"/>
    </row>
    <row r="178" spans="1:3" ht="12.5" hidden="1" x14ac:dyDescent="0.25">
      <c r="A178" s="20"/>
      <c r="B178" s="20"/>
      <c r="C178" s="79"/>
    </row>
    <row r="179" spans="1:3" ht="12.5" hidden="1" x14ac:dyDescent="0.25">
      <c r="A179" s="20"/>
      <c r="B179" s="20"/>
      <c r="C179" s="79"/>
    </row>
    <row r="180" spans="1:3" ht="12.5" hidden="1" x14ac:dyDescent="0.25">
      <c r="A180" s="20"/>
      <c r="B180" s="20"/>
      <c r="C180" s="79"/>
    </row>
    <row r="181" spans="1:3" ht="12.5" hidden="1" x14ac:dyDescent="0.25">
      <c r="A181" s="20"/>
      <c r="B181" s="20"/>
      <c r="C181" s="79"/>
    </row>
    <row r="182" spans="1:3" ht="12.5" hidden="1" x14ac:dyDescent="0.25">
      <c r="A182" s="20"/>
      <c r="B182" s="20"/>
      <c r="C182" s="79"/>
    </row>
    <row r="183" spans="1:3" ht="12.5" hidden="1" x14ac:dyDescent="0.25">
      <c r="A183" s="20"/>
      <c r="B183" s="20"/>
      <c r="C183" s="79"/>
    </row>
    <row r="184" spans="1:3" ht="12.5" hidden="1" x14ac:dyDescent="0.25">
      <c r="A184" s="20"/>
      <c r="B184" s="20"/>
      <c r="C184" s="79"/>
    </row>
    <row r="185" spans="1:3" ht="12.5" hidden="1" x14ac:dyDescent="0.25">
      <c r="A185" s="20"/>
      <c r="B185" s="20"/>
      <c r="C185" s="79"/>
    </row>
    <row r="186" spans="1:3" ht="12.5" hidden="1" x14ac:dyDescent="0.25">
      <c r="A186" s="20"/>
      <c r="B186" s="20"/>
      <c r="C186" s="79"/>
    </row>
    <row r="187" spans="1:3" ht="12.5" hidden="1" x14ac:dyDescent="0.25">
      <c r="A187" s="20"/>
      <c r="B187" s="20"/>
      <c r="C187" s="79"/>
    </row>
    <row r="188" spans="1:3" ht="12.5" hidden="1" x14ac:dyDescent="0.25">
      <c r="A188" s="20"/>
      <c r="B188" s="20"/>
      <c r="C188" s="79"/>
    </row>
    <row r="189" spans="1:3" ht="12.5" hidden="1" x14ac:dyDescent="0.25">
      <c r="A189" s="20"/>
      <c r="B189" s="20"/>
      <c r="C189" s="79"/>
    </row>
    <row r="190" spans="1:3" ht="12.5" hidden="1" x14ac:dyDescent="0.25">
      <c r="A190" s="20"/>
      <c r="B190" s="20"/>
      <c r="C190" s="79"/>
    </row>
    <row r="191" spans="1:3" ht="12.5" hidden="1" x14ac:dyDescent="0.25">
      <c r="A191" s="20"/>
      <c r="B191" s="20"/>
      <c r="C191" s="79"/>
    </row>
    <row r="192" spans="1:3" ht="12.5" hidden="1" x14ac:dyDescent="0.25">
      <c r="A192" s="20"/>
      <c r="B192" s="20"/>
      <c r="C192" s="79"/>
    </row>
    <row r="193" spans="1:3" ht="12.5" hidden="1" x14ac:dyDescent="0.25">
      <c r="A193" s="20"/>
      <c r="B193" s="20"/>
      <c r="C193" s="79"/>
    </row>
    <row r="194" spans="1:3" ht="12.5" hidden="1" x14ac:dyDescent="0.25">
      <c r="A194" s="20"/>
      <c r="B194" s="20"/>
      <c r="C194" s="79"/>
    </row>
    <row r="195" spans="1:3" ht="12.5" hidden="1" x14ac:dyDescent="0.25">
      <c r="A195" s="20"/>
      <c r="B195" s="20"/>
      <c r="C195" s="79"/>
    </row>
    <row r="196" spans="1:3" ht="12.5" hidden="1" x14ac:dyDescent="0.25">
      <c r="A196" s="20"/>
      <c r="B196" s="20"/>
      <c r="C196" s="79"/>
    </row>
    <row r="197" spans="1:3" ht="12.5" hidden="1" x14ac:dyDescent="0.25">
      <c r="A197" s="20"/>
      <c r="B197" s="20"/>
      <c r="C197" s="79"/>
    </row>
    <row r="198" spans="1:3" ht="12.5" hidden="1" x14ac:dyDescent="0.25">
      <c r="A198" s="20"/>
      <c r="B198" s="20"/>
      <c r="C198" s="79"/>
    </row>
    <row r="199" spans="1:3" ht="12.5" hidden="1" x14ac:dyDescent="0.25">
      <c r="A199" s="20"/>
      <c r="B199" s="20"/>
      <c r="C199" s="79"/>
    </row>
    <row r="200" spans="1:3" ht="12.5" hidden="1" x14ac:dyDescent="0.25">
      <c r="A200" s="20"/>
      <c r="B200" s="20"/>
      <c r="C200" s="79"/>
    </row>
    <row r="201" spans="1:3" ht="12.5" hidden="1" x14ac:dyDescent="0.25">
      <c r="A201" s="20"/>
      <c r="B201" s="20"/>
      <c r="C201" s="79"/>
    </row>
    <row r="202" spans="1:3" ht="12.5" hidden="1" x14ac:dyDescent="0.25">
      <c r="A202" s="20"/>
      <c r="B202" s="20"/>
      <c r="C202" s="79"/>
    </row>
    <row r="203" spans="1:3" ht="12.5" hidden="1" x14ac:dyDescent="0.25">
      <c r="A203" s="20"/>
      <c r="B203" s="20"/>
      <c r="C203" s="79"/>
    </row>
    <row r="204" spans="1:3" ht="12.5" hidden="1" x14ac:dyDescent="0.25">
      <c r="A204" s="20"/>
      <c r="B204" s="20"/>
      <c r="C204" s="79"/>
    </row>
    <row r="205" spans="1:3" ht="12.5" hidden="1" x14ac:dyDescent="0.25">
      <c r="A205" s="20"/>
      <c r="B205" s="20"/>
      <c r="C205" s="79"/>
    </row>
    <row r="206" spans="1:3" ht="12.5" hidden="1" x14ac:dyDescent="0.25">
      <c r="A206" s="20"/>
      <c r="B206" s="20"/>
      <c r="C206" s="79"/>
    </row>
    <row r="207" spans="1:3" ht="12.5" hidden="1" x14ac:dyDescent="0.25">
      <c r="A207" s="20"/>
      <c r="B207" s="20"/>
      <c r="C207" s="79"/>
    </row>
    <row r="208" spans="1:3" ht="12.5" hidden="1" x14ac:dyDescent="0.25">
      <c r="A208" s="20"/>
      <c r="B208" s="20"/>
      <c r="C208" s="79"/>
    </row>
    <row r="209" spans="1:3" ht="12.5" hidden="1" x14ac:dyDescent="0.25">
      <c r="A209" s="20"/>
      <c r="B209" s="20"/>
      <c r="C209" s="79"/>
    </row>
    <row r="210" spans="1:3" ht="12.5" hidden="1" x14ac:dyDescent="0.25">
      <c r="A210" s="20"/>
      <c r="B210" s="20"/>
      <c r="C210" s="79"/>
    </row>
    <row r="211" spans="1:3" ht="12.5" hidden="1" x14ac:dyDescent="0.25">
      <c r="A211" s="20"/>
      <c r="B211" s="20"/>
      <c r="C211" s="79"/>
    </row>
    <row r="212" spans="1:3" ht="12.5" hidden="1" x14ac:dyDescent="0.25">
      <c r="A212" s="20"/>
      <c r="B212" s="20"/>
      <c r="C212" s="79"/>
    </row>
    <row r="213" spans="1:3" ht="12.5" hidden="1" x14ac:dyDescent="0.25">
      <c r="A213" s="20"/>
      <c r="B213" s="20"/>
      <c r="C213" s="79"/>
    </row>
    <row r="214" spans="1:3" ht="12.5" hidden="1" x14ac:dyDescent="0.25">
      <c r="A214" s="20"/>
      <c r="B214" s="20"/>
      <c r="C214" s="79"/>
    </row>
    <row r="215" spans="1:3" ht="12.5" hidden="1" x14ac:dyDescent="0.25">
      <c r="A215" s="20"/>
      <c r="B215" s="20"/>
      <c r="C215" s="79"/>
    </row>
    <row r="216" spans="1:3" ht="12.5" hidden="1" x14ac:dyDescent="0.25">
      <c r="A216" s="20"/>
      <c r="B216" s="20"/>
      <c r="C216" s="79"/>
    </row>
    <row r="217" spans="1:3" ht="12.5" hidden="1" x14ac:dyDescent="0.25">
      <c r="A217" s="20"/>
      <c r="B217" s="20"/>
      <c r="C217" s="79"/>
    </row>
    <row r="218" spans="1:3" ht="12.5" hidden="1" x14ac:dyDescent="0.25">
      <c r="A218" s="20"/>
      <c r="B218" s="20"/>
      <c r="C218" s="79"/>
    </row>
    <row r="219" spans="1:3" ht="12.5" hidden="1" x14ac:dyDescent="0.25">
      <c r="A219" s="20"/>
      <c r="B219" s="20"/>
      <c r="C219" s="79"/>
    </row>
    <row r="220" spans="1:3" ht="12.5" hidden="1" x14ac:dyDescent="0.25">
      <c r="A220" s="20"/>
      <c r="B220" s="20"/>
      <c r="C220" s="79"/>
    </row>
    <row r="221" spans="1:3" ht="12.5" hidden="1" x14ac:dyDescent="0.25">
      <c r="A221" s="20"/>
      <c r="B221" s="20"/>
      <c r="C221" s="79"/>
    </row>
    <row r="222" spans="1:3" ht="12.5" hidden="1" x14ac:dyDescent="0.25">
      <c r="A222" s="20"/>
      <c r="B222" s="20"/>
      <c r="C222" s="79"/>
    </row>
    <row r="223" spans="1:3" ht="12.5" hidden="1" x14ac:dyDescent="0.25">
      <c r="A223" s="20"/>
      <c r="B223" s="20"/>
      <c r="C223" s="79"/>
    </row>
    <row r="224" spans="1:3" ht="12.5" hidden="1" x14ac:dyDescent="0.25">
      <c r="A224" s="20"/>
      <c r="B224" s="20"/>
      <c r="C224" s="79"/>
    </row>
    <row r="225" spans="1:3" ht="12.5" hidden="1" x14ac:dyDescent="0.25">
      <c r="A225" s="20"/>
      <c r="B225" s="20"/>
      <c r="C225" s="79"/>
    </row>
    <row r="226" spans="1:3" ht="12.5" hidden="1" x14ac:dyDescent="0.25">
      <c r="A226" s="20"/>
      <c r="B226" s="20"/>
      <c r="C226" s="79"/>
    </row>
    <row r="227" spans="1:3" ht="12.5" hidden="1" x14ac:dyDescent="0.25">
      <c r="A227" s="20"/>
      <c r="B227" s="20"/>
      <c r="C227" s="79"/>
    </row>
    <row r="228" spans="1:3" ht="12.5" hidden="1" x14ac:dyDescent="0.25">
      <c r="A228" s="20"/>
      <c r="B228" s="20"/>
      <c r="C228" s="79"/>
    </row>
    <row r="229" spans="1:3" ht="12.5" hidden="1" x14ac:dyDescent="0.25">
      <c r="A229" s="20"/>
      <c r="B229" s="20"/>
      <c r="C229" s="79"/>
    </row>
    <row r="230" spans="1:3" ht="12.5" hidden="1" x14ac:dyDescent="0.25">
      <c r="A230" s="20"/>
      <c r="B230" s="20"/>
      <c r="C230" s="79"/>
    </row>
    <row r="231" spans="1:3" ht="12.5" hidden="1" x14ac:dyDescent="0.25">
      <c r="A231" s="20"/>
      <c r="B231" s="20"/>
      <c r="C231" s="79"/>
    </row>
    <row r="232" spans="1:3" ht="12.5" hidden="1" x14ac:dyDescent="0.25">
      <c r="A232" s="20"/>
      <c r="B232" s="20"/>
      <c r="C232" s="79"/>
    </row>
    <row r="233" spans="1:3" ht="12.5" hidden="1" x14ac:dyDescent="0.25">
      <c r="A233" s="20"/>
      <c r="B233" s="20"/>
      <c r="C233" s="79"/>
    </row>
    <row r="234" spans="1:3" ht="12.5" hidden="1" x14ac:dyDescent="0.25">
      <c r="A234" s="20"/>
      <c r="B234" s="20"/>
      <c r="C234" s="79"/>
    </row>
    <row r="235" spans="1:3" ht="12.5" hidden="1" x14ac:dyDescent="0.25">
      <c r="A235" s="20"/>
      <c r="B235" s="20"/>
      <c r="C235" s="79"/>
    </row>
    <row r="236" spans="1:3" ht="12.5" hidden="1" x14ac:dyDescent="0.25">
      <c r="A236" s="20"/>
      <c r="B236" s="20"/>
      <c r="C236" s="79"/>
    </row>
    <row r="237" spans="1:3" ht="12.5" hidden="1" x14ac:dyDescent="0.25">
      <c r="A237" s="20"/>
      <c r="B237" s="20"/>
      <c r="C237" s="79"/>
    </row>
    <row r="238" spans="1:3" ht="12.5" hidden="1" x14ac:dyDescent="0.25">
      <c r="A238" s="20"/>
      <c r="B238" s="20"/>
      <c r="C238" s="79"/>
    </row>
    <row r="239" spans="1:3" ht="12.5" hidden="1" x14ac:dyDescent="0.25">
      <c r="A239" s="20"/>
      <c r="B239" s="20"/>
      <c r="C239" s="79"/>
    </row>
    <row r="240" spans="1:3" ht="12.5" hidden="1" x14ac:dyDescent="0.25">
      <c r="A240" s="20"/>
      <c r="B240" s="20"/>
      <c r="C240" s="79"/>
    </row>
    <row r="241" spans="1:3" ht="12.5" hidden="1" x14ac:dyDescent="0.25">
      <c r="A241" s="20"/>
      <c r="B241" s="20"/>
      <c r="C241" s="79"/>
    </row>
    <row r="242" spans="1:3" ht="12.5" hidden="1" x14ac:dyDescent="0.25">
      <c r="A242" s="20"/>
      <c r="B242" s="20"/>
      <c r="C242" s="79"/>
    </row>
    <row r="243" spans="1:3" ht="12.5" hidden="1" x14ac:dyDescent="0.25">
      <c r="A243" s="20"/>
      <c r="B243" s="20"/>
      <c r="C243" s="79"/>
    </row>
    <row r="244" spans="1:3" ht="12.5" hidden="1" x14ac:dyDescent="0.25">
      <c r="A244" s="20"/>
      <c r="B244" s="20"/>
      <c r="C244" s="79"/>
    </row>
    <row r="245" spans="1:3" ht="12.5" hidden="1" x14ac:dyDescent="0.25">
      <c r="A245" s="20"/>
      <c r="B245" s="20"/>
      <c r="C245" s="79"/>
    </row>
    <row r="246" spans="1:3" ht="12.5" hidden="1" x14ac:dyDescent="0.25">
      <c r="A246" s="20"/>
      <c r="B246" s="20"/>
      <c r="C246" s="79"/>
    </row>
    <row r="247" spans="1:3" ht="12.5" hidden="1" x14ac:dyDescent="0.25">
      <c r="A247" s="20"/>
      <c r="B247" s="20"/>
      <c r="C247" s="79"/>
    </row>
    <row r="248" spans="1:3" ht="12.5" hidden="1" x14ac:dyDescent="0.25">
      <c r="A248" s="20"/>
      <c r="B248" s="20"/>
      <c r="C248" s="79"/>
    </row>
    <row r="249" spans="1:3" ht="12.5" hidden="1" x14ac:dyDescent="0.25">
      <c r="A249" s="20"/>
      <c r="B249" s="20"/>
      <c r="C249" s="79"/>
    </row>
    <row r="250" spans="1:3" ht="12.5" hidden="1" x14ac:dyDescent="0.25">
      <c r="A250" s="20"/>
      <c r="B250" s="20"/>
      <c r="C250" s="79"/>
    </row>
    <row r="251" spans="1:3" ht="12.5" hidden="1" x14ac:dyDescent="0.25">
      <c r="A251" s="20"/>
      <c r="B251" s="20"/>
      <c r="C251" s="79"/>
    </row>
    <row r="252" spans="1:3" ht="12.5" hidden="1" x14ac:dyDescent="0.25">
      <c r="A252" s="20"/>
      <c r="B252" s="20"/>
      <c r="C252" s="79"/>
    </row>
    <row r="253" spans="1:3" ht="12.5" hidden="1" x14ac:dyDescent="0.25">
      <c r="A253" s="20"/>
      <c r="B253" s="20"/>
      <c r="C253" s="79"/>
    </row>
    <row r="254" spans="1:3" ht="12.5" hidden="1" x14ac:dyDescent="0.25">
      <c r="A254" s="20"/>
      <c r="B254" s="20"/>
      <c r="C254" s="79"/>
    </row>
    <row r="255" spans="1:3" ht="12.5" hidden="1" x14ac:dyDescent="0.25">
      <c r="A255" s="20"/>
      <c r="B255" s="20"/>
      <c r="C255" s="79"/>
    </row>
    <row r="256" spans="1:3" ht="12.5" hidden="1" x14ac:dyDescent="0.25">
      <c r="A256" s="20"/>
      <c r="B256" s="20"/>
      <c r="C256" s="79"/>
    </row>
    <row r="257" spans="1:3" ht="12.5" hidden="1" x14ac:dyDescent="0.25">
      <c r="A257" s="20"/>
      <c r="B257" s="20"/>
      <c r="C257" s="79"/>
    </row>
    <row r="258" spans="1:3" ht="12.5" hidden="1" x14ac:dyDescent="0.25">
      <c r="A258" s="20"/>
      <c r="B258" s="20"/>
      <c r="C258" s="79"/>
    </row>
    <row r="259" spans="1:3" ht="12.5" hidden="1" x14ac:dyDescent="0.25">
      <c r="A259" s="20"/>
      <c r="B259" s="20"/>
      <c r="C259" s="79"/>
    </row>
    <row r="260" spans="1:3" ht="12.5" hidden="1" x14ac:dyDescent="0.25">
      <c r="A260" s="20"/>
      <c r="B260" s="20"/>
      <c r="C260" s="79"/>
    </row>
    <row r="261" spans="1:3" ht="12.5" hidden="1" x14ac:dyDescent="0.25">
      <c r="A261" s="20"/>
      <c r="B261" s="20"/>
      <c r="C261" s="79"/>
    </row>
    <row r="262" spans="1:3" ht="12.5" hidden="1" x14ac:dyDescent="0.25">
      <c r="A262" s="20"/>
      <c r="B262" s="20"/>
      <c r="C262" s="79"/>
    </row>
    <row r="263" spans="1:3" ht="12.5" hidden="1" x14ac:dyDescent="0.25">
      <c r="A263" s="20"/>
      <c r="B263" s="20"/>
      <c r="C263" s="79"/>
    </row>
    <row r="264" spans="1:3" ht="12.5" hidden="1" x14ac:dyDescent="0.25">
      <c r="A264" s="20"/>
      <c r="B264" s="20"/>
      <c r="C264" s="79"/>
    </row>
    <row r="265" spans="1:3" ht="12.5" hidden="1" x14ac:dyDescent="0.25">
      <c r="A265" s="20"/>
      <c r="B265" s="20"/>
      <c r="C265" s="79"/>
    </row>
    <row r="266" spans="1:3" ht="12.5" hidden="1" x14ac:dyDescent="0.25">
      <c r="A266" s="20"/>
      <c r="B266" s="20"/>
      <c r="C266" s="79"/>
    </row>
    <row r="267" spans="1:3" ht="12.5" hidden="1" x14ac:dyDescent="0.25">
      <c r="A267" s="20"/>
      <c r="B267" s="20"/>
      <c r="C267" s="79"/>
    </row>
    <row r="268" spans="1:3" ht="12.5" hidden="1" x14ac:dyDescent="0.25">
      <c r="A268" s="20"/>
      <c r="B268" s="20"/>
      <c r="C268" s="79"/>
    </row>
    <row r="269" spans="1:3" ht="12.5" hidden="1" x14ac:dyDescent="0.25">
      <c r="A269" s="20"/>
      <c r="B269" s="20"/>
      <c r="C269" s="79"/>
    </row>
    <row r="270" spans="1:3" ht="12.5" hidden="1" x14ac:dyDescent="0.25">
      <c r="A270" s="20"/>
      <c r="B270" s="20"/>
      <c r="C270" s="79"/>
    </row>
    <row r="271" spans="1:3" ht="12.5" hidden="1" x14ac:dyDescent="0.25">
      <c r="A271" s="20"/>
      <c r="B271" s="20"/>
      <c r="C271" s="79"/>
    </row>
    <row r="272" spans="1:3" ht="12.5" hidden="1" x14ac:dyDescent="0.25">
      <c r="A272" s="20"/>
      <c r="B272" s="20"/>
      <c r="C272" s="79"/>
    </row>
    <row r="273" spans="1:3" ht="12.5" hidden="1" x14ac:dyDescent="0.25">
      <c r="A273" s="20"/>
      <c r="B273" s="20"/>
      <c r="C273" s="79"/>
    </row>
    <row r="274" spans="1:3" ht="12.5" hidden="1" x14ac:dyDescent="0.25">
      <c r="A274" s="20"/>
      <c r="B274" s="20"/>
      <c r="C274" s="79"/>
    </row>
    <row r="275" spans="1:3" ht="12.5" hidden="1" x14ac:dyDescent="0.25">
      <c r="A275" s="20"/>
      <c r="B275" s="20"/>
      <c r="C275" s="79"/>
    </row>
    <row r="276" spans="1:3" ht="12.5" hidden="1" x14ac:dyDescent="0.25">
      <c r="A276" s="20"/>
      <c r="B276" s="20"/>
      <c r="C276" s="79"/>
    </row>
    <row r="277" spans="1:3" ht="12.5" hidden="1" x14ac:dyDescent="0.25">
      <c r="A277" s="20"/>
      <c r="B277" s="20"/>
      <c r="C277" s="79"/>
    </row>
    <row r="278" spans="1:3" ht="12.5" hidden="1" x14ac:dyDescent="0.25">
      <c r="A278" s="20"/>
      <c r="B278" s="20"/>
      <c r="C278" s="79"/>
    </row>
    <row r="279" spans="1:3" ht="12.5" hidden="1" x14ac:dyDescent="0.25">
      <c r="A279" s="20"/>
      <c r="B279" s="20"/>
      <c r="C279" s="79"/>
    </row>
    <row r="280" spans="1:3" ht="12.5" hidden="1" x14ac:dyDescent="0.25">
      <c r="A280" s="20"/>
      <c r="B280" s="20"/>
      <c r="C280" s="79"/>
    </row>
    <row r="281" spans="1:3" ht="12.5" hidden="1" x14ac:dyDescent="0.25">
      <c r="A281" s="20"/>
      <c r="B281" s="20"/>
      <c r="C281" s="79"/>
    </row>
    <row r="282" spans="1:3" ht="12.5" hidden="1" x14ac:dyDescent="0.25">
      <c r="A282" s="20"/>
      <c r="B282" s="20"/>
      <c r="C282" s="79"/>
    </row>
    <row r="283" spans="1:3" ht="12.5" hidden="1" x14ac:dyDescent="0.25">
      <c r="A283" s="20"/>
      <c r="B283" s="20"/>
      <c r="C283" s="79"/>
    </row>
    <row r="284" spans="1:3" ht="12.5" hidden="1" x14ac:dyDescent="0.25">
      <c r="A284" s="20"/>
      <c r="B284" s="20"/>
      <c r="C284" s="79"/>
    </row>
    <row r="285" spans="1:3" ht="12.5" hidden="1" x14ac:dyDescent="0.25">
      <c r="A285" s="20"/>
      <c r="B285" s="20"/>
      <c r="C285" s="79"/>
    </row>
    <row r="286" spans="1:3" ht="12.5" hidden="1" x14ac:dyDescent="0.25">
      <c r="A286" s="20"/>
      <c r="B286" s="20"/>
      <c r="C286" s="79"/>
    </row>
    <row r="287" spans="1:3" ht="12.5" hidden="1" x14ac:dyDescent="0.25">
      <c r="A287" s="20"/>
      <c r="B287" s="20"/>
      <c r="C287" s="79"/>
    </row>
    <row r="288" spans="1:3" ht="12.5" hidden="1" x14ac:dyDescent="0.25">
      <c r="A288" s="20"/>
      <c r="B288" s="20"/>
      <c r="C288" s="79"/>
    </row>
    <row r="289" spans="1:3" ht="12.5" hidden="1" x14ac:dyDescent="0.25">
      <c r="A289" s="20"/>
      <c r="B289" s="20"/>
      <c r="C289" s="79"/>
    </row>
    <row r="290" spans="1:3" ht="12.5" hidden="1" x14ac:dyDescent="0.25">
      <c r="A290" s="20"/>
      <c r="B290" s="20"/>
      <c r="C290" s="79"/>
    </row>
    <row r="291" spans="1:3" ht="12.5" hidden="1" x14ac:dyDescent="0.25">
      <c r="A291" s="20"/>
      <c r="B291" s="20"/>
      <c r="C291" s="79"/>
    </row>
    <row r="292" spans="1:3" ht="12.5" hidden="1" x14ac:dyDescent="0.25">
      <c r="A292" s="20"/>
      <c r="B292" s="20"/>
      <c r="C292" s="79"/>
    </row>
    <row r="293" spans="1:3" ht="12.5" hidden="1" x14ac:dyDescent="0.25">
      <c r="A293" s="20"/>
      <c r="B293" s="20"/>
      <c r="C293" s="79"/>
    </row>
    <row r="294" spans="1:3" ht="12.5" hidden="1" x14ac:dyDescent="0.25">
      <c r="A294" s="20"/>
      <c r="B294" s="20"/>
      <c r="C294" s="79"/>
    </row>
    <row r="295" spans="1:3" ht="12.5" hidden="1" x14ac:dyDescent="0.25">
      <c r="A295" s="20"/>
      <c r="B295" s="20"/>
      <c r="C295" s="79"/>
    </row>
    <row r="296" spans="1:3" ht="12.5" hidden="1" x14ac:dyDescent="0.25">
      <c r="A296" s="20"/>
      <c r="B296" s="20"/>
      <c r="C296" s="79"/>
    </row>
    <row r="297" spans="1:3" ht="12.5" hidden="1" x14ac:dyDescent="0.25">
      <c r="A297" s="20"/>
      <c r="B297" s="20"/>
      <c r="C297" s="79"/>
    </row>
    <row r="298" spans="1:3" ht="12.5" hidden="1" x14ac:dyDescent="0.25">
      <c r="A298" s="20"/>
      <c r="B298" s="20"/>
      <c r="C298" s="79"/>
    </row>
    <row r="299" spans="1:3" ht="12.5" hidden="1" x14ac:dyDescent="0.25">
      <c r="A299" s="20"/>
      <c r="B299" s="20"/>
      <c r="C299" s="79"/>
    </row>
    <row r="300" spans="1:3" ht="12.5" hidden="1" x14ac:dyDescent="0.25">
      <c r="A300" s="20"/>
      <c r="B300" s="20"/>
      <c r="C300" s="79"/>
    </row>
    <row r="301" spans="1:3" ht="12.5" hidden="1" x14ac:dyDescent="0.25">
      <c r="A301" s="20"/>
      <c r="B301" s="20"/>
      <c r="C301" s="79"/>
    </row>
    <row r="302" spans="1:3" ht="12.5" hidden="1" x14ac:dyDescent="0.25">
      <c r="A302" s="20"/>
      <c r="B302" s="20"/>
      <c r="C302" s="79"/>
    </row>
    <row r="303" spans="1:3" ht="12.5" hidden="1" x14ac:dyDescent="0.25">
      <c r="A303" s="20"/>
      <c r="B303" s="20"/>
      <c r="C303" s="79"/>
    </row>
    <row r="304" spans="1:3" ht="12.5" hidden="1" x14ac:dyDescent="0.25">
      <c r="A304" s="20"/>
      <c r="B304" s="20"/>
      <c r="C304" s="79"/>
    </row>
    <row r="305" spans="1:3" ht="12.5" hidden="1" x14ac:dyDescent="0.25">
      <c r="A305" s="20"/>
      <c r="B305" s="20"/>
      <c r="C305" s="79"/>
    </row>
    <row r="306" spans="1:3" ht="12.5" hidden="1" x14ac:dyDescent="0.25">
      <c r="A306" s="20"/>
      <c r="B306" s="20"/>
      <c r="C306" s="79"/>
    </row>
    <row r="307" spans="1:3" ht="12.5" hidden="1" x14ac:dyDescent="0.25">
      <c r="A307" s="20"/>
      <c r="B307" s="20"/>
      <c r="C307" s="79"/>
    </row>
    <row r="308" spans="1:3" ht="12.5" hidden="1" x14ac:dyDescent="0.25">
      <c r="A308" s="20"/>
      <c r="B308" s="20"/>
      <c r="C308" s="79"/>
    </row>
    <row r="309" spans="1:3" ht="12.5" hidden="1" x14ac:dyDescent="0.25">
      <c r="A309" s="20"/>
      <c r="B309" s="20"/>
      <c r="C309" s="79"/>
    </row>
    <row r="310" spans="1:3" ht="12.5" hidden="1" x14ac:dyDescent="0.25">
      <c r="A310" s="20"/>
      <c r="B310" s="20"/>
      <c r="C310" s="79"/>
    </row>
    <row r="311" spans="1:3" ht="12.5" hidden="1" x14ac:dyDescent="0.25">
      <c r="A311" s="20"/>
      <c r="B311" s="20"/>
      <c r="C311" s="79"/>
    </row>
    <row r="312" spans="1:3" ht="12.5" hidden="1" x14ac:dyDescent="0.25">
      <c r="A312" s="20"/>
      <c r="B312" s="20"/>
      <c r="C312" s="79"/>
    </row>
    <row r="313" spans="1:3" ht="12.5" hidden="1" x14ac:dyDescent="0.25">
      <c r="A313" s="20"/>
      <c r="B313" s="20"/>
      <c r="C313" s="79"/>
    </row>
    <row r="314" spans="1:3" ht="12.5" hidden="1" x14ac:dyDescent="0.25">
      <c r="A314" s="20"/>
      <c r="B314" s="20"/>
      <c r="C314" s="79"/>
    </row>
    <row r="315" spans="1:3" ht="12.5" hidden="1" x14ac:dyDescent="0.25">
      <c r="A315" s="20"/>
      <c r="B315" s="20"/>
      <c r="C315" s="79"/>
    </row>
    <row r="316" spans="1:3" ht="12.5" hidden="1" x14ac:dyDescent="0.25">
      <c r="A316" s="20"/>
      <c r="B316" s="20"/>
      <c r="C316" s="79"/>
    </row>
    <row r="317" spans="1:3" ht="12.5" hidden="1" x14ac:dyDescent="0.25">
      <c r="A317" s="20"/>
      <c r="B317" s="20"/>
      <c r="C317" s="79"/>
    </row>
    <row r="318" spans="1:3" ht="12.5" hidden="1" x14ac:dyDescent="0.25">
      <c r="A318" s="20"/>
      <c r="B318" s="20"/>
      <c r="C318" s="79"/>
    </row>
    <row r="319" spans="1:3" ht="12.5" hidden="1" x14ac:dyDescent="0.25">
      <c r="A319" s="20"/>
      <c r="B319" s="20"/>
      <c r="C319" s="79"/>
    </row>
    <row r="320" spans="1:3" ht="12.5" hidden="1" x14ac:dyDescent="0.25">
      <c r="A320" s="20"/>
      <c r="B320" s="20"/>
      <c r="C320" s="79"/>
    </row>
    <row r="321" spans="1:3" ht="12.5" hidden="1" x14ac:dyDescent="0.25">
      <c r="A321" s="20"/>
      <c r="B321" s="20"/>
      <c r="C321" s="79"/>
    </row>
    <row r="322" spans="1:3" ht="12.5" hidden="1" x14ac:dyDescent="0.25">
      <c r="A322" s="20"/>
      <c r="B322" s="20"/>
      <c r="C322" s="79"/>
    </row>
    <row r="323" spans="1:3" ht="12.5" hidden="1" x14ac:dyDescent="0.25">
      <c r="A323" s="20"/>
      <c r="B323" s="20"/>
      <c r="C323" s="79"/>
    </row>
    <row r="324" spans="1:3" ht="12.5" hidden="1" x14ac:dyDescent="0.25">
      <c r="A324" s="20"/>
      <c r="B324" s="20"/>
      <c r="C324" s="79"/>
    </row>
    <row r="325" spans="1:3" ht="12.5" hidden="1" x14ac:dyDescent="0.25">
      <c r="A325" s="20"/>
      <c r="B325" s="20"/>
      <c r="C325" s="79"/>
    </row>
    <row r="326" spans="1:3" ht="12.5" hidden="1" x14ac:dyDescent="0.25">
      <c r="A326" s="20"/>
      <c r="B326" s="20"/>
      <c r="C326" s="79"/>
    </row>
    <row r="327" spans="1:3" ht="12.5" hidden="1" x14ac:dyDescent="0.25">
      <c r="A327" s="20"/>
      <c r="B327" s="20"/>
      <c r="C327" s="79"/>
    </row>
    <row r="328" spans="1:3" ht="12.5" hidden="1" x14ac:dyDescent="0.25">
      <c r="A328" s="20"/>
      <c r="B328" s="20"/>
      <c r="C328" s="79"/>
    </row>
    <row r="329" spans="1:3" ht="12.5" hidden="1" x14ac:dyDescent="0.25">
      <c r="A329" s="20"/>
      <c r="B329" s="20"/>
      <c r="C329" s="79"/>
    </row>
    <row r="330" spans="1:3" ht="12.5" hidden="1" x14ac:dyDescent="0.25">
      <c r="A330" s="20"/>
      <c r="B330" s="20"/>
      <c r="C330" s="79"/>
    </row>
    <row r="331" spans="1:3" ht="12.5" hidden="1" x14ac:dyDescent="0.25">
      <c r="A331" s="20"/>
      <c r="B331" s="20"/>
      <c r="C331" s="79"/>
    </row>
    <row r="332" spans="1:3" ht="12.5" hidden="1" x14ac:dyDescent="0.25">
      <c r="A332" s="20"/>
      <c r="B332" s="20"/>
      <c r="C332" s="79"/>
    </row>
    <row r="333" spans="1:3" ht="12.5" hidden="1" x14ac:dyDescent="0.25">
      <c r="A333" s="20"/>
      <c r="B333" s="20"/>
      <c r="C333" s="79"/>
    </row>
    <row r="334" spans="1:3" ht="12.5" hidden="1" x14ac:dyDescent="0.25">
      <c r="A334" s="20"/>
      <c r="B334" s="20"/>
      <c r="C334" s="79"/>
    </row>
    <row r="335" spans="1:3" ht="12.5" hidden="1" x14ac:dyDescent="0.25">
      <c r="A335" s="20"/>
      <c r="B335" s="20"/>
      <c r="C335" s="79"/>
    </row>
    <row r="336" spans="1:3" ht="12.5" hidden="1" x14ac:dyDescent="0.25">
      <c r="A336" s="20"/>
      <c r="B336" s="20"/>
      <c r="C336" s="79"/>
    </row>
    <row r="337" spans="1:3" ht="12.5" hidden="1" x14ac:dyDescent="0.25">
      <c r="A337" s="20"/>
      <c r="B337" s="20"/>
      <c r="C337" s="79"/>
    </row>
    <row r="338" spans="1:3" ht="12.5" hidden="1" x14ac:dyDescent="0.25">
      <c r="A338" s="20"/>
      <c r="B338" s="20"/>
      <c r="C338" s="79"/>
    </row>
    <row r="339" spans="1:3" ht="12.5" hidden="1" x14ac:dyDescent="0.25">
      <c r="A339" s="20"/>
      <c r="B339" s="20"/>
      <c r="C339" s="79"/>
    </row>
    <row r="340" spans="1:3" ht="12.5" hidden="1" x14ac:dyDescent="0.25">
      <c r="A340" s="20"/>
      <c r="B340" s="20"/>
      <c r="C340" s="79"/>
    </row>
    <row r="341" spans="1:3" ht="12.5" hidden="1" x14ac:dyDescent="0.25">
      <c r="A341" s="20"/>
      <c r="B341" s="20"/>
      <c r="C341" s="79"/>
    </row>
    <row r="342" spans="1:3" ht="12.5" hidden="1" x14ac:dyDescent="0.25">
      <c r="A342" s="20"/>
      <c r="B342" s="20"/>
      <c r="C342" s="79"/>
    </row>
    <row r="343" spans="1:3" ht="12.5" hidden="1" x14ac:dyDescent="0.25">
      <c r="A343" s="20"/>
      <c r="B343" s="20"/>
      <c r="C343" s="79"/>
    </row>
    <row r="344" spans="1:3" ht="12.5" hidden="1" x14ac:dyDescent="0.25">
      <c r="A344" s="20"/>
      <c r="B344" s="20"/>
      <c r="C344" s="79"/>
    </row>
    <row r="345" spans="1:3" ht="12.5" hidden="1" x14ac:dyDescent="0.25">
      <c r="A345" s="20"/>
      <c r="B345" s="20"/>
      <c r="C345" s="79"/>
    </row>
    <row r="346" spans="1:3" ht="12.5" hidden="1" x14ac:dyDescent="0.25">
      <c r="A346" s="20"/>
      <c r="B346" s="20"/>
      <c r="C346" s="79"/>
    </row>
    <row r="347" spans="1:3" ht="12.5" hidden="1" x14ac:dyDescent="0.25">
      <c r="A347" s="20"/>
      <c r="B347" s="20"/>
      <c r="C347" s="79"/>
    </row>
    <row r="348" spans="1:3" ht="12.5" hidden="1" x14ac:dyDescent="0.25">
      <c r="A348" s="20"/>
      <c r="B348" s="20"/>
      <c r="C348" s="79"/>
    </row>
    <row r="349" spans="1:3" ht="12.5" hidden="1" x14ac:dyDescent="0.25">
      <c r="A349" s="20"/>
      <c r="B349" s="20"/>
      <c r="C349" s="79"/>
    </row>
    <row r="350" spans="1:3" ht="12.5" hidden="1" x14ac:dyDescent="0.25">
      <c r="A350" s="20"/>
      <c r="B350" s="20"/>
      <c r="C350" s="79"/>
    </row>
    <row r="351" spans="1:3" ht="12.5" hidden="1" x14ac:dyDescent="0.25">
      <c r="A351" s="20"/>
      <c r="B351" s="20"/>
      <c r="C351" s="79"/>
    </row>
    <row r="352" spans="1:3" ht="12.5" hidden="1" x14ac:dyDescent="0.25">
      <c r="A352" s="20"/>
      <c r="B352" s="20"/>
      <c r="C352" s="79"/>
    </row>
    <row r="353" spans="1:3" ht="12.5" hidden="1" x14ac:dyDescent="0.25">
      <c r="A353" s="20"/>
      <c r="B353" s="20"/>
      <c r="C353" s="79"/>
    </row>
    <row r="354" spans="1:3" ht="12.5" hidden="1" x14ac:dyDescent="0.25">
      <c r="A354" s="20"/>
      <c r="B354" s="20"/>
      <c r="C354" s="79"/>
    </row>
    <row r="355" spans="1:3" ht="12.5" hidden="1" x14ac:dyDescent="0.25">
      <c r="A355" s="20"/>
      <c r="B355" s="20"/>
      <c r="C355" s="79"/>
    </row>
    <row r="356" spans="1:3" ht="12.5" hidden="1" x14ac:dyDescent="0.25">
      <c r="A356" s="20"/>
      <c r="B356" s="20"/>
      <c r="C356" s="79"/>
    </row>
    <row r="357" spans="1:3" ht="12.5" hidden="1" x14ac:dyDescent="0.25">
      <c r="A357" s="20"/>
      <c r="B357" s="20"/>
      <c r="C357" s="79"/>
    </row>
    <row r="358" spans="1:3" ht="12.5" hidden="1" x14ac:dyDescent="0.25">
      <c r="A358" s="20"/>
      <c r="B358" s="20"/>
      <c r="C358" s="79"/>
    </row>
    <row r="359" spans="1:3" ht="12.5" hidden="1" x14ac:dyDescent="0.25">
      <c r="A359" s="20"/>
      <c r="B359" s="20"/>
      <c r="C359" s="79"/>
    </row>
    <row r="360" spans="1:3" ht="12.5" hidden="1" x14ac:dyDescent="0.25">
      <c r="A360" s="20"/>
      <c r="B360" s="20"/>
      <c r="C360" s="79"/>
    </row>
    <row r="361" spans="1:3" ht="12.5" hidden="1" x14ac:dyDescent="0.25">
      <c r="A361" s="20"/>
      <c r="B361" s="20"/>
      <c r="C361" s="79"/>
    </row>
    <row r="362" spans="1:3" ht="12.5" hidden="1" x14ac:dyDescent="0.25">
      <c r="A362" s="20"/>
      <c r="B362" s="20"/>
      <c r="C362" s="79"/>
    </row>
    <row r="363" spans="1:3" ht="12.5" hidden="1" x14ac:dyDescent="0.25">
      <c r="A363" s="20"/>
      <c r="B363" s="20"/>
      <c r="C363" s="79"/>
    </row>
    <row r="364" spans="1:3" ht="12.5" hidden="1" x14ac:dyDescent="0.25">
      <c r="A364" s="20"/>
      <c r="B364" s="20"/>
      <c r="C364" s="79"/>
    </row>
    <row r="365" spans="1:3" ht="12.5" hidden="1" x14ac:dyDescent="0.25">
      <c r="A365" s="20"/>
      <c r="B365" s="20"/>
      <c r="C365" s="79"/>
    </row>
    <row r="366" spans="1:3" ht="12.5" hidden="1" x14ac:dyDescent="0.25">
      <c r="A366" s="20"/>
      <c r="B366" s="20"/>
      <c r="C366" s="79"/>
    </row>
    <row r="367" spans="1:3" ht="12.5" hidden="1" x14ac:dyDescent="0.25">
      <c r="A367" s="20"/>
      <c r="B367" s="20"/>
      <c r="C367" s="79"/>
    </row>
    <row r="368" spans="1:3" ht="12.5" hidden="1" x14ac:dyDescent="0.25">
      <c r="A368" s="20"/>
      <c r="B368" s="20"/>
      <c r="C368" s="79"/>
    </row>
    <row r="369" spans="1:3" ht="12.5" hidden="1" x14ac:dyDescent="0.25">
      <c r="A369" s="20"/>
      <c r="B369" s="20"/>
      <c r="C369" s="79"/>
    </row>
    <row r="370" spans="1:3" ht="12.5" hidden="1" x14ac:dyDescent="0.25">
      <c r="A370" s="20"/>
      <c r="B370" s="20"/>
      <c r="C370" s="79"/>
    </row>
    <row r="371" spans="1:3" ht="12.5" hidden="1" x14ac:dyDescent="0.25">
      <c r="A371" s="20"/>
      <c r="B371" s="20"/>
      <c r="C371" s="79"/>
    </row>
    <row r="372" spans="1:3" ht="12.5" hidden="1" x14ac:dyDescent="0.25">
      <c r="A372" s="20"/>
      <c r="B372" s="20"/>
      <c r="C372" s="79"/>
    </row>
    <row r="373" spans="1:3" ht="12.5" hidden="1" x14ac:dyDescent="0.25">
      <c r="A373" s="20"/>
      <c r="B373" s="20"/>
      <c r="C373" s="79"/>
    </row>
    <row r="374" spans="1:3" ht="12.5" hidden="1" x14ac:dyDescent="0.25">
      <c r="A374" s="20"/>
      <c r="B374" s="20"/>
      <c r="C374" s="79"/>
    </row>
    <row r="375" spans="1:3" ht="12.5" hidden="1" x14ac:dyDescent="0.25">
      <c r="A375" s="20"/>
      <c r="B375" s="20"/>
      <c r="C375" s="79"/>
    </row>
    <row r="376" spans="1:3" ht="12.5" hidden="1" x14ac:dyDescent="0.25">
      <c r="A376" s="20"/>
      <c r="B376" s="20"/>
      <c r="C376" s="79"/>
    </row>
    <row r="377" spans="1:3" ht="12.5" hidden="1" x14ac:dyDescent="0.25">
      <c r="A377" s="20"/>
      <c r="B377" s="20"/>
      <c r="C377" s="79"/>
    </row>
    <row r="378" spans="1:3" ht="12.5" hidden="1" x14ac:dyDescent="0.25">
      <c r="A378" s="20"/>
      <c r="B378" s="20"/>
      <c r="C378" s="79"/>
    </row>
    <row r="379" spans="1:3" ht="12.5" hidden="1" x14ac:dyDescent="0.25">
      <c r="A379" s="20"/>
      <c r="B379" s="20"/>
      <c r="C379" s="79"/>
    </row>
    <row r="380" spans="1:3" ht="12.5" hidden="1" x14ac:dyDescent="0.25">
      <c r="A380" s="20"/>
      <c r="B380" s="20"/>
      <c r="C380" s="79"/>
    </row>
    <row r="381" spans="1:3" ht="12.5" hidden="1" x14ac:dyDescent="0.25">
      <c r="A381" s="20"/>
      <c r="B381" s="20"/>
      <c r="C381" s="79"/>
    </row>
    <row r="382" spans="1:3" ht="12.5" hidden="1" x14ac:dyDescent="0.25">
      <c r="A382" s="20"/>
      <c r="B382" s="20"/>
      <c r="C382" s="79"/>
    </row>
    <row r="383" spans="1:3" ht="12.5" hidden="1" x14ac:dyDescent="0.25">
      <c r="A383" s="20"/>
      <c r="B383" s="20"/>
      <c r="C383" s="79"/>
    </row>
    <row r="384" spans="1:3" ht="12.5" hidden="1" x14ac:dyDescent="0.25">
      <c r="A384" s="20"/>
      <c r="B384" s="20"/>
      <c r="C384" s="79"/>
    </row>
    <row r="385" spans="1:3" ht="12.5" hidden="1" x14ac:dyDescent="0.25">
      <c r="A385" s="20"/>
      <c r="B385" s="20"/>
      <c r="C385" s="79"/>
    </row>
    <row r="386" spans="1:3" ht="12.5" hidden="1" x14ac:dyDescent="0.25">
      <c r="A386" s="20"/>
      <c r="B386" s="20"/>
      <c r="C386" s="79"/>
    </row>
    <row r="387" spans="1:3" ht="12.5" hidden="1" x14ac:dyDescent="0.25">
      <c r="A387" s="20"/>
      <c r="B387" s="20"/>
      <c r="C387" s="79"/>
    </row>
    <row r="388" spans="1:3" ht="12.5" hidden="1" x14ac:dyDescent="0.25">
      <c r="A388" s="20"/>
      <c r="B388" s="20"/>
      <c r="C388" s="79"/>
    </row>
    <row r="389" spans="1:3" ht="12.5" hidden="1" x14ac:dyDescent="0.25">
      <c r="A389" s="20"/>
      <c r="B389" s="20"/>
      <c r="C389" s="79"/>
    </row>
    <row r="390" spans="1:3" ht="12.5" hidden="1" x14ac:dyDescent="0.25">
      <c r="A390" s="20"/>
      <c r="B390" s="20"/>
      <c r="C390" s="79"/>
    </row>
    <row r="391" spans="1:3" ht="12.5" hidden="1" x14ac:dyDescent="0.25">
      <c r="A391" s="20"/>
      <c r="B391" s="20"/>
      <c r="C391" s="79"/>
    </row>
    <row r="392" spans="1:3" ht="12.5" hidden="1" x14ac:dyDescent="0.25">
      <c r="A392" s="20"/>
      <c r="B392" s="20"/>
      <c r="C392" s="79"/>
    </row>
    <row r="393" spans="1:3" ht="12.5" hidden="1" x14ac:dyDescent="0.25">
      <c r="A393" s="20"/>
      <c r="B393" s="20"/>
      <c r="C393" s="79"/>
    </row>
    <row r="394" spans="1:3" ht="12.5" hidden="1" x14ac:dyDescent="0.25">
      <c r="A394" s="20"/>
      <c r="B394" s="20"/>
      <c r="C394" s="79"/>
    </row>
    <row r="395" spans="1:3" ht="12.5" hidden="1" x14ac:dyDescent="0.25">
      <c r="A395" s="20"/>
      <c r="B395" s="20"/>
      <c r="C395" s="79"/>
    </row>
    <row r="396" spans="1:3" ht="12.5" hidden="1" x14ac:dyDescent="0.25">
      <c r="A396" s="20"/>
      <c r="B396" s="20"/>
      <c r="C396" s="79"/>
    </row>
    <row r="397" spans="1:3" ht="12.5" hidden="1" x14ac:dyDescent="0.25">
      <c r="A397" s="20"/>
      <c r="B397" s="20"/>
      <c r="C397" s="79"/>
    </row>
    <row r="398" spans="1:3" ht="12.5" hidden="1" x14ac:dyDescent="0.25">
      <c r="A398" s="20"/>
      <c r="B398" s="20"/>
      <c r="C398" s="79"/>
    </row>
    <row r="399" spans="1:3" ht="12.5" hidden="1" x14ac:dyDescent="0.25">
      <c r="A399" s="20"/>
      <c r="B399" s="20"/>
      <c r="C399" s="79"/>
    </row>
    <row r="400" spans="1:3" ht="12.5" hidden="1" x14ac:dyDescent="0.25">
      <c r="A400" s="20"/>
      <c r="B400" s="20"/>
      <c r="C400" s="79"/>
    </row>
    <row r="401" spans="1:3" ht="12.5" hidden="1" x14ac:dyDescent="0.25">
      <c r="A401" s="20"/>
      <c r="B401" s="20"/>
      <c r="C401" s="79"/>
    </row>
    <row r="402" spans="1:3" ht="12.5" hidden="1" x14ac:dyDescent="0.25">
      <c r="A402" s="20"/>
      <c r="B402" s="20"/>
      <c r="C402" s="79"/>
    </row>
    <row r="403" spans="1:3" ht="12.5" hidden="1" x14ac:dyDescent="0.25">
      <c r="A403" s="20"/>
      <c r="B403" s="20"/>
      <c r="C403" s="79"/>
    </row>
    <row r="404" spans="1:3" ht="12.5" hidden="1" x14ac:dyDescent="0.25">
      <c r="A404" s="20"/>
      <c r="B404" s="20"/>
      <c r="C404" s="79"/>
    </row>
    <row r="405" spans="1:3" ht="12.5" hidden="1" x14ac:dyDescent="0.25">
      <c r="A405" s="20"/>
      <c r="B405" s="20"/>
      <c r="C405" s="79"/>
    </row>
    <row r="406" spans="1:3" ht="12.5" hidden="1" x14ac:dyDescent="0.25">
      <c r="A406" s="20"/>
      <c r="B406" s="20"/>
      <c r="C406" s="79"/>
    </row>
    <row r="407" spans="1:3" ht="12.5" hidden="1" x14ac:dyDescent="0.25">
      <c r="A407" s="20"/>
      <c r="B407" s="20"/>
      <c r="C407" s="79"/>
    </row>
    <row r="408" spans="1:3" ht="12.5" hidden="1" x14ac:dyDescent="0.25">
      <c r="A408" s="20"/>
      <c r="B408" s="20"/>
      <c r="C408" s="79"/>
    </row>
    <row r="409" spans="1:3" ht="12.5" hidden="1" x14ac:dyDescent="0.25">
      <c r="A409" s="20"/>
      <c r="B409" s="20"/>
      <c r="C409" s="79"/>
    </row>
    <row r="410" spans="1:3" ht="12.5" hidden="1" x14ac:dyDescent="0.25">
      <c r="A410" s="20"/>
      <c r="B410" s="20"/>
      <c r="C410" s="79"/>
    </row>
    <row r="411" spans="1:3" ht="12.5" hidden="1" x14ac:dyDescent="0.25">
      <c r="A411" s="20"/>
      <c r="B411" s="20"/>
      <c r="C411" s="79"/>
    </row>
    <row r="412" spans="1:3" ht="12.5" hidden="1" x14ac:dyDescent="0.25">
      <c r="A412" s="20"/>
      <c r="B412" s="20"/>
      <c r="C412" s="79"/>
    </row>
    <row r="413" spans="1:3" ht="12.5" hidden="1" x14ac:dyDescent="0.25">
      <c r="A413" s="20"/>
      <c r="B413" s="20"/>
      <c r="C413" s="79"/>
    </row>
    <row r="414" spans="1:3" ht="12.5" hidden="1" x14ac:dyDescent="0.25">
      <c r="A414" s="20"/>
      <c r="B414" s="20"/>
      <c r="C414" s="79"/>
    </row>
    <row r="415" spans="1:3" ht="12.5" hidden="1" x14ac:dyDescent="0.25">
      <c r="A415" s="20"/>
      <c r="B415" s="20"/>
      <c r="C415" s="79"/>
    </row>
    <row r="416" spans="1:3" ht="12.5" hidden="1" x14ac:dyDescent="0.25">
      <c r="A416" s="20"/>
      <c r="B416" s="20"/>
      <c r="C416" s="79"/>
    </row>
    <row r="417" spans="1:3" ht="12.5" hidden="1" x14ac:dyDescent="0.25">
      <c r="A417" s="20"/>
      <c r="B417" s="20"/>
      <c r="C417" s="79"/>
    </row>
    <row r="418" spans="1:3" ht="12.5" hidden="1" x14ac:dyDescent="0.25">
      <c r="A418" s="20"/>
      <c r="B418" s="20"/>
      <c r="C418" s="79"/>
    </row>
    <row r="419" spans="1:3" ht="12.5" hidden="1" x14ac:dyDescent="0.25">
      <c r="A419" s="20"/>
      <c r="B419" s="20"/>
      <c r="C419" s="79"/>
    </row>
    <row r="420" spans="1:3" ht="12.5" hidden="1" x14ac:dyDescent="0.25">
      <c r="A420" s="20"/>
      <c r="B420" s="20"/>
      <c r="C420" s="79"/>
    </row>
    <row r="421" spans="1:3" ht="12.5" hidden="1" x14ac:dyDescent="0.25">
      <c r="A421" s="20"/>
      <c r="B421" s="20"/>
      <c r="C421" s="79"/>
    </row>
    <row r="422" spans="1:3" ht="12.5" hidden="1" x14ac:dyDescent="0.25">
      <c r="A422" s="20"/>
      <c r="B422" s="20"/>
      <c r="C422" s="79"/>
    </row>
    <row r="423" spans="1:3" ht="12.5" hidden="1" x14ac:dyDescent="0.25">
      <c r="A423" s="20"/>
      <c r="B423" s="20"/>
      <c r="C423" s="79"/>
    </row>
    <row r="424" spans="1:3" ht="12.5" hidden="1" x14ac:dyDescent="0.25">
      <c r="A424" s="20"/>
      <c r="B424" s="20"/>
      <c r="C424" s="79"/>
    </row>
    <row r="425" spans="1:3" ht="12.5" hidden="1" x14ac:dyDescent="0.25">
      <c r="A425" s="20"/>
      <c r="B425" s="20"/>
      <c r="C425" s="79"/>
    </row>
    <row r="426" spans="1:3" ht="12.5" hidden="1" x14ac:dyDescent="0.25">
      <c r="A426" s="20"/>
      <c r="B426" s="20"/>
      <c r="C426" s="79"/>
    </row>
    <row r="427" spans="1:3" ht="12.5" hidden="1" x14ac:dyDescent="0.25">
      <c r="A427" s="20"/>
      <c r="B427" s="20"/>
      <c r="C427" s="79"/>
    </row>
    <row r="428" spans="1:3" ht="12.5" hidden="1" x14ac:dyDescent="0.25">
      <c r="A428" s="20"/>
      <c r="B428" s="20"/>
      <c r="C428" s="79"/>
    </row>
    <row r="429" spans="1:3" ht="12.5" hidden="1" x14ac:dyDescent="0.25">
      <c r="A429" s="20"/>
      <c r="B429" s="20"/>
      <c r="C429" s="79"/>
    </row>
    <row r="430" spans="1:3" ht="12.5" hidden="1" x14ac:dyDescent="0.25">
      <c r="A430" s="20"/>
      <c r="B430" s="20"/>
      <c r="C430" s="79"/>
    </row>
    <row r="431" spans="1:3" ht="12.5" hidden="1" x14ac:dyDescent="0.25">
      <c r="A431" s="20"/>
      <c r="B431" s="20"/>
      <c r="C431" s="79"/>
    </row>
    <row r="432" spans="1:3" ht="12.5" hidden="1" x14ac:dyDescent="0.25">
      <c r="A432" s="20"/>
      <c r="B432" s="20"/>
      <c r="C432" s="79"/>
    </row>
    <row r="433" spans="1:3" ht="12.5" hidden="1" x14ac:dyDescent="0.25">
      <c r="A433" s="20"/>
      <c r="B433" s="20"/>
      <c r="C433" s="79"/>
    </row>
    <row r="434" spans="1:3" ht="12.5" hidden="1" x14ac:dyDescent="0.25">
      <c r="A434" s="20"/>
      <c r="B434" s="20"/>
      <c r="C434" s="79"/>
    </row>
    <row r="435" spans="1:3" ht="12.5" hidden="1" x14ac:dyDescent="0.25">
      <c r="A435" s="20"/>
      <c r="B435" s="20"/>
      <c r="C435" s="79"/>
    </row>
    <row r="436" spans="1:3" ht="12.5" hidden="1" x14ac:dyDescent="0.25">
      <c r="A436" s="20"/>
      <c r="B436" s="20"/>
      <c r="C436" s="79"/>
    </row>
    <row r="437" spans="1:3" ht="12.5" hidden="1" x14ac:dyDescent="0.25">
      <c r="A437" s="20"/>
      <c r="B437" s="20"/>
      <c r="C437" s="79"/>
    </row>
    <row r="438" spans="1:3" ht="12.5" hidden="1" x14ac:dyDescent="0.25">
      <c r="A438" s="20"/>
      <c r="B438" s="20"/>
      <c r="C438" s="79"/>
    </row>
    <row r="439" spans="1:3" ht="12.5" hidden="1" x14ac:dyDescent="0.25">
      <c r="A439" s="20"/>
      <c r="B439" s="20"/>
      <c r="C439" s="79"/>
    </row>
    <row r="440" spans="1:3" ht="12.5" hidden="1" x14ac:dyDescent="0.25">
      <c r="A440" s="20"/>
      <c r="B440" s="20"/>
      <c r="C440" s="79"/>
    </row>
    <row r="441" spans="1:3" ht="12.5" hidden="1" x14ac:dyDescent="0.25">
      <c r="A441" s="20"/>
      <c r="B441" s="20"/>
      <c r="C441" s="79"/>
    </row>
    <row r="442" spans="1:3" ht="12.5" hidden="1" x14ac:dyDescent="0.25">
      <c r="A442" s="20"/>
      <c r="B442" s="20"/>
      <c r="C442" s="79"/>
    </row>
    <row r="443" spans="1:3" ht="12.5" hidden="1" x14ac:dyDescent="0.25">
      <c r="A443" s="20"/>
      <c r="B443" s="20"/>
      <c r="C443" s="79"/>
    </row>
    <row r="444" spans="1:3" ht="12.5" hidden="1" x14ac:dyDescent="0.25">
      <c r="A444" s="20"/>
      <c r="B444" s="20"/>
      <c r="C444" s="79"/>
    </row>
    <row r="445" spans="1:3" ht="12.5" hidden="1" x14ac:dyDescent="0.25">
      <c r="A445" s="20"/>
      <c r="B445" s="20"/>
      <c r="C445" s="79"/>
    </row>
    <row r="446" spans="1:3" ht="12.5" hidden="1" x14ac:dyDescent="0.25">
      <c r="A446" s="20"/>
      <c r="B446" s="20"/>
      <c r="C446" s="79"/>
    </row>
    <row r="447" spans="1:3" ht="12.5" hidden="1" x14ac:dyDescent="0.25">
      <c r="A447" s="20"/>
      <c r="B447" s="20"/>
      <c r="C447" s="79"/>
    </row>
    <row r="448" spans="1:3" ht="12.5" hidden="1" x14ac:dyDescent="0.25">
      <c r="A448" s="20"/>
      <c r="B448" s="20"/>
      <c r="C448" s="79"/>
    </row>
    <row r="449" spans="1:3" ht="12.5" hidden="1" x14ac:dyDescent="0.25">
      <c r="A449" s="20"/>
      <c r="B449" s="20"/>
      <c r="C449" s="79"/>
    </row>
    <row r="450" spans="1:3" ht="12.5" hidden="1" x14ac:dyDescent="0.25">
      <c r="A450" s="20"/>
      <c r="B450" s="20"/>
      <c r="C450" s="79"/>
    </row>
    <row r="451" spans="1:3" ht="12.5" hidden="1" x14ac:dyDescent="0.25">
      <c r="A451" s="20"/>
      <c r="B451" s="20"/>
      <c r="C451" s="79"/>
    </row>
    <row r="452" spans="1:3" ht="12.5" hidden="1" x14ac:dyDescent="0.25">
      <c r="A452" s="20"/>
      <c r="B452" s="20"/>
      <c r="C452" s="79"/>
    </row>
    <row r="453" spans="1:3" ht="12.5" hidden="1" x14ac:dyDescent="0.25">
      <c r="A453" s="20"/>
      <c r="B453" s="20"/>
      <c r="C453" s="79"/>
    </row>
    <row r="454" spans="1:3" ht="12.5" hidden="1" x14ac:dyDescent="0.25">
      <c r="A454" s="20"/>
      <c r="B454" s="20"/>
      <c r="C454" s="79"/>
    </row>
    <row r="455" spans="1:3" ht="12.5" hidden="1" x14ac:dyDescent="0.25">
      <c r="A455" s="20"/>
      <c r="B455" s="20"/>
      <c r="C455" s="79"/>
    </row>
    <row r="456" spans="1:3" ht="12.5" hidden="1" x14ac:dyDescent="0.25">
      <c r="A456" s="20"/>
      <c r="B456" s="20"/>
      <c r="C456" s="79"/>
    </row>
    <row r="457" spans="1:3" ht="12.5" hidden="1" x14ac:dyDescent="0.25">
      <c r="A457" s="20"/>
      <c r="B457" s="20"/>
      <c r="C457" s="79"/>
    </row>
    <row r="458" spans="1:3" ht="12.5" hidden="1" x14ac:dyDescent="0.25">
      <c r="A458" s="20"/>
      <c r="B458" s="20"/>
      <c r="C458" s="79"/>
    </row>
    <row r="459" spans="1:3" ht="12.5" hidden="1" x14ac:dyDescent="0.25">
      <c r="A459" s="20"/>
      <c r="B459" s="20"/>
      <c r="C459" s="79"/>
    </row>
    <row r="460" spans="1:3" ht="12.5" hidden="1" x14ac:dyDescent="0.25">
      <c r="A460" s="20"/>
      <c r="B460" s="20"/>
      <c r="C460" s="79"/>
    </row>
    <row r="461" spans="1:3" ht="12.5" hidden="1" x14ac:dyDescent="0.25">
      <c r="A461" s="20"/>
      <c r="B461" s="20"/>
      <c r="C461" s="79"/>
    </row>
    <row r="462" spans="1:3" ht="12.5" hidden="1" x14ac:dyDescent="0.25">
      <c r="A462" s="20"/>
      <c r="B462" s="20"/>
      <c r="C462" s="79"/>
    </row>
    <row r="463" spans="1:3" ht="12.5" hidden="1" x14ac:dyDescent="0.25">
      <c r="A463" s="20"/>
      <c r="B463" s="20"/>
      <c r="C463" s="79"/>
    </row>
    <row r="464" spans="1:3" ht="12.5" hidden="1" x14ac:dyDescent="0.25">
      <c r="A464" s="20"/>
      <c r="B464" s="20"/>
      <c r="C464" s="79"/>
    </row>
    <row r="465" spans="1:3" ht="12.5" hidden="1" x14ac:dyDescent="0.25">
      <c r="A465" s="20"/>
      <c r="B465" s="20"/>
      <c r="C465" s="79"/>
    </row>
    <row r="466" spans="1:3" ht="12.5" hidden="1" x14ac:dyDescent="0.25">
      <c r="A466" s="20"/>
      <c r="B466" s="20"/>
      <c r="C466" s="79"/>
    </row>
    <row r="467" spans="1:3" ht="12.5" hidden="1" x14ac:dyDescent="0.25">
      <c r="A467" s="20"/>
      <c r="B467" s="20"/>
      <c r="C467" s="79"/>
    </row>
    <row r="468" spans="1:3" ht="12.5" hidden="1" x14ac:dyDescent="0.25">
      <c r="A468" s="20"/>
      <c r="B468" s="20"/>
      <c r="C468" s="79"/>
    </row>
    <row r="469" spans="1:3" ht="12.5" hidden="1" x14ac:dyDescent="0.25">
      <c r="A469" s="20"/>
      <c r="B469" s="20"/>
      <c r="C469" s="79"/>
    </row>
    <row r="470" spans="1:3" ht="12.5" hidden="1" x14ac:dyDescent="0.25">
      <c r="A470" s="20"/>
      <c r="B470" s="20"/>
      <c r="C470" s="79"/>
    </row>
    <row r="471" spans="1:3" ht="12.5" hidden="1" x14ac:dyDescent="0.25">
      <c r="A471" s="20"/>
      <c r="B471" s="20"/>
      <c r="C471" s="79"/>
    </row>
    <row r="472" spans="1:3" ht="12.5" hidden="1" x14ac:dyDescent="0.25">
      <c r="A472" s="20"/>
      <c r="B472" s="20"/>
      <c r="C472" s="79"/>
    </row>
    <row r="473" spans="1:3" ht="12.5" hidden="1" x14ac:dyDescent="0.25">
      <c r="A473" s="20"/>
      <c r="B473" s="20"/>
      <c r="C473" s="79"/>
    </row>
    <row r="474" spans="1:3" ht="12.5" hidden="1" x14ac:dyDescent="0.25">
      <c r="A474" s="20"/>
      <c r="B474" s="20"/>
      <c r="C474" s="79"/>
    </row>
    <row r="475" spans="1:3" ht="12.5" hidden="1" x14ac:dyDescent="0.25">
      <c r="A475" s="20"/>
      <c r="B475" s="20"/>
      <c r="C475" s="79"/>
    </row>
    <row r="476" spans="1:3" ht="12.5" hidden="1" x14ac:dyDescent="0.25">
      <c r="A476" s="20"/>
      <c r="B476" s="20"/>
      <c r="C476" s="79"/>
    </row>
    <row r="477" spans="1:3" ht="12.5" hidden="1" x14ac:dyDescent="0.25">
      <c r="A477" s="20"/>
      <c r="B477" s="20"/>
      <c r="C477" s="79"/>
    </row>
    <row r="478" spans="1:3" ht="12.5" hidden="1" x14ac:dyDescent="0.25">
      <c r="A478" s="20"/>
      <c r="B478" s="20"/>
      <c r="C478" s="79"/>
    </row>
    <row r="479" spans="1:3" ht="12.5" hidden="1" x14ac:dyDescent="0.25">
      <c r="A479" s="20"/>
      <c r="B479" s="20"/>
      <c r="C479" s="79"/>
    </row>
    <row r="480" spans="1:3" ht="12.5" hidden="1" x14ac:dyDescent="0.25">
      <c r="A480" s="20"/>
      <c r="B480" s="20"/>
      <c r="C480" s="79"/>
    </row>
    <row r="481" spans="1:3" ht="12.5" hidden="1" x14ac:dyDescent="0.25">
      <c r="A481" s="20"/>
      <c r="B481" s="20"/>
      <c r="C481" s="79"/>
    </row>
    <row r="482" spans="1:3" ht="12.5" hidden="1" x14ac:dyDescent="0.25">
      <c r="A482" s="20"/>
      <c r="B482" s="20"/>
      <c r="C482" s="79"/>
    </row>
    <row r="483" spans="1:3" ht="12.5" hidden="1" x14ac:dyDescent="0.25">
      <c r="A483" s="20"/>
      <c r="B483" s="20"/>
      <c r="C483" s="79"/>
    </row>
    <row r="484" spans="1:3" ht="12.5" hidden="1" x14ac:dyDescent="0.25">
      <c r="A484" s="20"/>
      <c r="B484" s="20"/>
      <c r="C484" s="79"/>
    </row>
    <row r="485" spans="1:3" ht="12.5" hidden="1" x14ac:dyDescent="0.25">
      <c r="A485" s="20"/>
      <c r="B485" s="20"/>
      <c r="C485" s="79"/>
    </row>
    <row r="486" spans="1:3" ht="12.5" hidden="1" x14ac:dyDescent="0.25">
      <c r="A486" s="20"/>
      <c r="B486" s="20"/>
      <c r="C486" s="79"/>
    </row>
    <row r="487" spans="1:3" ht="12.5" hidden="1" x14ac:dyDescent="0.25">
      <c r="A487" s="20"/>
      <c r="B487" s="20"/>
      <c r="C487" s="79"/>
    </row>
    <row r="488" spans="1:3" ht="12.5" hidden="1" x14ac:dyDescent="0.25">
      <c r="A488" s="20"/>
      <c r="B488" s="20"/>
      <c r="C488" s="79"/>
    </row>
    <row r="489" spans="1:3" ht="12.5" hidden="1" x14ac:dyDescent="0.25">
      <c r="A489" s="20"/>
      <c r="B489" s="20"/>
      <c r="C489" s="79"/>
    </row>
    <row r="490" spans="1:3" ht="12.5" hidden="1" x14ac:dyDescent="0.25">
      <c r="A490" s="20"/>
      <c r="B490" s="20"/>
      <c r="C490" s="79"/>
    </row>
    <row r="491" spans="1:3" ht="12.5" hidden="1" x14ac:dyDescent="0.25">
      <c r="A491" s="20"/>
      <c r="B491" s="20"/>
      <c r="C491" s="79"/>
    </row>
    <row r="492" spans="1:3" ht="12.5" hidden="1" x14ac:dyDescent="0.25">
      <c r="A492" s="20"/>
      <c r="B492" s="20"/>
      <c r="C492" s="79"/>
    </row>
    <row r="493" spans="1:3" ht="12.5" hidden="1" x14ac:dyDescent="0.25">
      <c r="A493" s="20"/>
      <c r="B493" s="20"/>
      <c r="C493" s="79"/>
    </row>
    <row r="494" spans="1:3" ht="12.5" hidden="1" x14ac:dyDescent="0.25">
      <c r="A494" s="20"/>
      <c r="B494" s="20"/>
      <c r="C494" s="79"/>
    </row>
    <row r="495" spans="1:3" ht="12.5" hidden="1" x14ac:dyDescent="0.25">
      <c r="A495" s="20"/>
      <c r="B495" s="20"/>
      <c r="C495" s="79"/>
    </row>
    <row r="496" spans="1:3" ht="12.5" hidden="1" x14ac:dyDescent="0.25">
      <c r="A496" s="20"/>
      <c r="B496" s="20"/>
      <c r="C496" s="79"/>
    </row>
    <row r="497" spans="1:3" ht="12.5" hidden="1" x14ac:dyDescent="0.25">
      <c r="A497" s="20"/>
      <c r="B497" s="20"/>
      <c r="C497" s="79"/>
    </row>
    <row r="498" spans="1:3" ht="12.5" hidden="1" x14ac:dyDescent="0.25">
      <c r="A498" s="20"/>
      <c r="B498" s="20"/>
      <c r="C498" s="79"/>
    </row>
    <row r="499" spans="1:3" ht="12.5" hidden="1" x14ac:dyDescent="0.25">
      <c r="A499" s="20"/>
      <c r="B499" s="20"/>
      <c r="C499" s="79"/>
    </row>
    <row r="500" spans="1:3" ht="12.5" hidden="1" x14ac:dyDescent="0.25">
      <c r="A500" s="20"/>
      <c r="B500" s="20"/>
      <c r="C500" s="79"/>
    </row>
    <row r="501" spans="1:3" ht="12.5" hidden="1" x14ac:dyDescent="0.25">
      <c r="A501" s="20"/>
      <c r="B501" s="20"/>
      <c r="C501" s="79"/>
    </row>
    <row r="502" spans="1:3" ht="12.5" hidden="1" x14ac:dyDescent="0.25">
      <c r="A502" s="20"/>
      <c r="B502" s="20"/>
      <c r="C502" s="79"/>
    </row>
    <row r="503" spans="1:3" ht="12.5" hidden="1" x14ac:dyDescent="0.25">
      <c r="A503" s="20"/>
      <c r="B503" s="20"/>
      <c r="C503" s="79"/>
    </row>
    <row r="504" spans="1:3" ht="12.5" hidden="1" x14ac:dyDescent="0.25">
      <c r="A504" s="20"/>
      <c r="B504" s="20"/>
      <c r="C504" s="79"/>
    </row>
    <row r="505" spans="1:3" ht="12.5" hidden="1" x14ac:dyDescent="0.25">
      <c r="A505" s="20"/>
      <c r="B505" s="20"/>
      <c r="C505" s="79"/>
    </row>
    <row r="506" spans="1:3" ht="12.5" hidden="1" x14ac:dyDescent="0.25">
      <c r="A506" s="20"/>
      <c r="B506" s="20"/>
      <c r="C506" s="79"/>
    </row>
    <row r="507" spans="1:3" ht="12.5" hidden="1" x14ac:dyDescent="0.25">
      <c r="A507" s="20"/>
      <c r="B507" s="20"/>
      <c r="C507" s="79"/>
    </row>
    <row r="508" spans="1:3" ht="12.5" hidden="1" x14ac:dyDescent="0.25">
      <c r="A508" s="20"/>
      <c r="B508" s="20"/>
      <c r="C508" s="79"/>
    </row>
    <row r="509" spans="1:3" ht="12.5" hidden="1" x14ac:dyDescent="0.25">
      <c r="A509" s="20"/>
      <c r="B509" s="20"/>
      <c r="C509" s="79"/>
    </row>
    <row r="510" spans="1:3" ht="12.5" hidden="1" x14ac:dyDescent="0.25">
      <c r="A510" s="20"/>
      <c r="B510" s="20"/>
      <c r="C510" s="79"/>
    </row>
    <row r="511" spans="1:3" ht="12.5" hidden="1" x14ac:dyDescent="0.25">
      <c r="A511" s="20"/>
      <c r="B511" s="20"/>
      <c r="C511" s="79"/>
    </row>
    <row r="512" spans="1:3" ht="12.5" hidden="1" x14ac:dyDescent="0.25">
      <c r="A512" s="20"/>
      <c r="B512" s="20"/>
      <c r="C512" s="79"/>
    </row>
    <row r="513" spans="1:3" ht="12.5" hidden="1" x14ac:dyDescent="0.25">
      <c r="A513" s="20"/>
      <c r="B513" s="20"/>
      <c r="C513" s="79"/>
    </row>
    <row r="514" spans="1:3" ht="12.5" hidden="1" x14ac:dyDescent="0.25">
      <c r="A514" s="20"/>
      <c r="B514" s="20"/>
      <c r="C514" s="79"/>
    </row>
    <row r="515" spans="1:3" ht="12.5" hidden="1" x14ac:dyDescent="0.25">
      <c r="A515" s="20"/>
      <c r="B515" s="20"/>
      <c r="C515" s="79"/>
    </row>
    <row r="516" spans="1:3" ht="12.5" hidden="1" x14ac:dyDescent="0.25">
      <c r="A516" s="20"/>
      <c r="B516" s="20"/>
      <c r="C516" s="79"/>
    </row>
    <row r="517" spans="1:3" ht="12.5" hidden="1" x14ac:dyDescent="0.25">
      <c r="A517" s="20"/>
      <c r="B517" s="20"/>
      <c r="C517" s="79"/>
    </row>
    <row r="518" spans="1:3" ht="12.5" hidden="1" x14ac:dyDescent="0.25">
      <c r="A518" s="20"/>
      <c r="B518" s="20"/>
      <c r="C518" s="79"/>
    </row>
    <row r="519" spans="1:3" ht="12.5" hidden="1" x14ac:dyDescent="0.25">
      <c r="A519" s="20"/>
      <c r="B519" s="20"/>
      <c r="C519" s="79"/>
    </row>
    <row r="520" spans="1:3" ht="12.5" hidden="1" x14ac:dyDescent="0.25">
      <c r="A520" s="20"/>
      <c r="B520" s="20"/>
      <c r="C520" s="79"/>
    </row>
    <row r="521" spans="1:3" ht="12.5" hidden="1" x14ac:dyDescent="0.25">
      <c r="A521" s="20"/>
      <c r="B521" s="20"/>
      <c r="C521" s="79"/>
    </row>
    <row r="522" spans="1:3" ht="12.5" hidden="1" x14ac:dyDescent="0.25">
      <c r="A522" s="20"/>
      <c r="B522" s="20"/>
      <c r="C522" s="79"/>
    </row>
    <row r="523" spans="1:3" ht="12.5" hidden="1" x14ac:dyDescent="0.25">
      <c r="A523" s="20"/>
      <c r="B523" s="20"/>
      <c r="C523" s="79"/>
    </row>
    <row r="524" spans="1:3" ht="12.5" hidden="1" x14ac:dyDescent="0.25">
      <c r="A524" s="20"/>
      <c r="B524" s="20"/>
      <c r="C524" s="79"/>
    </row>
    <row r="525" spans="1:3" ht="12.5" hidden="1" x14ac:dyDescent="0.25">
      <c r="A525" s="20"/>
      <c r="B525" s="20"/>
      <c r="C525" s="79"/>
    </row>
    <row r="526" spans="1:3" ht="12.5" hidden="1" x14ac:dyDescent="0.25">
      <c r="A526" s="20"/>
      <c r="B526" s="20"/>
      <c r="C526" s="79"/>
    </row>
    <row r="527" spans="1:3" ht="12.5" hidden="1" x14ac:dyDescent="0.25">
      <c r="A527" s="20"/>
      <c r="B527" s="20"/>
      <c r="C527" s="79"/>
    </row>
    <row r="528" spans="1:3" ht="12.5" hidden="1" x14ac:dyDescent="0.25">
      <c r="A528" s="20"/>
      <c r="B528" s="20"/>
      <c r="C528" s="79"/>
    </row>
    <row r="529" spans="1:3" ht="12.5" hidden="1" x14ac:dyDescent="0.25">
      <c r="A529" s="20"/>
      <c r="B529" s="20"/>
      <c r="C529" s="79"/>
    </row>
    <row r="530" spans="1:3" ht="12.5" hidden="1" x14ac:dyDescent="0.25">
      <c r="A530" s="20"/>
      <c r="B530" s="20"/>
      <c r="C530" s="79"/>
    </row>
    <row r="531" spans="1:3" ht="12.5" hidden="1" x14ac:dyDescent="0.25">
      <c r="A531" s="20"/>
      <c r="B531" s="20"/>
      <c r="C531" s="79"/>
    </row>
    <row r="532" spans="1:3" ht="12.5" hidden="1" x14ac:dyDescent="0.25">
      <c r="A532" s="20"/>
      <c r="B532" s="20"/>
      <c r="C532" s="79"/>
    </row>
    <row r="533" spans="1:3" ht="12.5" hidden="1" x14ac:dyDescent="0.25">
      <c r="A533" s="20"/>
      <c r="B533" s="20"/>
      <c r="C533" s="79"/>
    </row>
    <row r="534" spans="1:3" ht="12.5" hidden="1" x14ac:dyDescent="0.25">
      <c r="A534" s="20"/>
      <c r="B534" s="20"/>
      <c r="C534" s="79"/>
    </row>
    <row r="535" spans="1:3" ht="12.5" hidden="1" x14ac:dyDescent="0.25">
      <c r="A535" s="20"/>
      <c r="B535" s="20"/>
      <c r="C535" s="79"/>
    </row>
    <row r="536" spans="1:3" ht="12.5" hidden="1" x14ac:dyDescent="0.25">
      <c r="A536" s="20"/>
      <c r="B536" s="20"/>
      <c r="C536" s="79"/>
    </row>
    <row r="537" spans="1:3" ht="12.5" hidden="1" x14ac:dyDescent="0.25">
      <c r="A537" s="20"/>
      <c r="B537" s="20"/>
      <c r="C537" s="79"/>
    </row>
    <row r="538" spans="1:3" ht="12.5" hidden="1" x14ac:dyDescent="0.25">
      <c r="A538" s="20"/>
      <c r="B538" s="20"/>
      <c r="C538" s="79"/>
    </row>
    <row r="539" spans="1:3" ht="12.5" hidden="1" x14ac:dyDescent="0.25">
      <c r="A539" s="20"/>
      <c r="B539" s="20"/>
      <c r="C539" s="79"/>
    </row>
    <row r="540" spans="1:3" ht="12.5" hidden="1" x14ac:dyDescent="0.25">
      <c r="A540" s="20"/>
      <c r="B540" s="20"/>
      <c r="C540" s="79"/>
    </row>
    <row r="541" spans="1:3" ht="12.5" hidden="1" x14ac:dyDescent="0.25">
      <c r="A541" s="20"/>
      <c r="B541" s="20"/>
      <c r="C541" s="79"/>
    </row>
    <row r="542" spans="1:3" ht="12.5" hidden="1" x14ac:dyDescent="0.25">
      <c r="A542" s="20"/>
      <c r="B542" s="20"/>
      <c r="C542" s="79"/>
    </row>
    <row r="543" spans="1:3" ht="12.5" hidden="1" x14ac:dyDescent="0.25">
      <c r="A543" s="20"/>
      <c r="B543" s="20"/>
      <c r="C543" s="79"/>
    </row>
    <row r="544" spans="1:3" ht="12.5" hidden="1" x14ac:dyDescent="0.25">
      <c r="A544" s="20"/>
      <c r="B544" s="20"/>
      <c r="C544" s="79"/>
    </row>
    <row r="545" spans="1:3" ht="12.5" hidden="1" x14ac:dyDescent="0.25">
      <c r="A545" s="20"/>
      <c r="B545" s="20"/>
      <c r="C545" s="79"/>
    </row>
    <row r="546" spans="1:3" ht="12.5" hidden="1" x14ac:dyDescent="0.25">
      <c r="A546" s="20"/>
      <c r="B546" s="20"/>
      <c r="C546" s="79"/>
    </row>
    <row r="547" spans="1:3" ht="12.5" hidden="1" x14ac:dyDescent="0.25">
      <c r="A547" s="20"/>
      <c r="B547" s="20"/>
      <c r="C547" s="79"/>
    </row>
    <row r="548" spans="1:3" ht="12.5" hidden="1" x14ac:dyDescent="0.25">
      <c r="A548" s="20"/>
      <c r="B548" s="20"/>
      <c r="C548" s="79"/>
    </row>
    <row r="549" spans="1:3" ht="12.5" hidden="1" x14ac:dyDescent="0.25">
      <c r="A549" s="20"/>
      <c r="B549" s="20"/>
      <c r="C549" s="79"/>
    </row>
    <row r="550" spans="1:3" ht="12.5" hidden="1" x14ac:dyDescent="0.25">
      <c r="A550" s="20"/>
      <c r="B550" s="20"/>
      <c r="C550" s="79"/>
    </row>
    <row r="551" spans="1:3" ht="12.5" hidden="1" x14ac:dyDescent="0.25">
      <c r="A551" s="20"/>
      <c r="B551" s="20"/>
      <c r="C551" s="79"/>
    </row>
    <row r="552" spans="1:3" ht="12.5" hidden="1" x14ac:dyDescent="0.25">
      <c r="A552" s="20"/>
      <c r="B552" s="20"/>
      <c r="C552" s="79"/>
    </row>
    <row r="553" spans="1:3" ht="12.5" hidden="1" x14ac:dyDescent="0.25">
      <c r="A553" s="20"/>
      <c r="B553" s="20"/>
      <c r="C553" s="79"/>
    </row>
    <row r="554" spans="1:3" ht="12.5" hidden="1" x14ac:dyDescent="0.25">
      <c r="A554" s="20"/>
      <c r="B554" s="20"/>
      <c r="C554" s="79"/>
    </row>
    <row r="555" spans="1:3" ht="12.5" hidden="1" x14ac:dyDescent="0.25">
      <c r="A555" s="20"/>
      <c r="B555" s="20"/>
      <c r="C555" s="79"/>
    </row>
    <row r="556" spans="1:3" ht="12.5" hidden="1" x14ac:dyDescent="0.25">
      <c r="A556" s="20"/>
      <c r="B556" s="20"/>
      <c r="C556" s="79"/>
    </row>
    <row r="557" spans="1:3" ht="12.5" hidden="1" x14ac:dyDescent="0.25">
      <c r="A557" s="20"/>
      <c r="B557" s="20"/>
      <c r="C557" s="79"/>
    </row>
    <row r="558" spans="1:3" ht="12.5" hidden="1" x14ac:dyDescent="0.25">
      <c r="A558" s="20"/>
      <c r="B558" s="20"/>
      <c r="C558" s="79"/>
    </row>
    <row r="559" spans="1:3" ht="12.5" hidden="1" x14ac:dyDescent="0.25">
      <c r="A559" s="20"/>
      <c r="B559" s="20"/>
      <c r="C559" s="79"/>
    </row>
    <row r="560" spans="1:3" ht="12.5" hidden="1" x14ac:dyDescent="0.25">
      <c r="A560" s="20"/>
      <c r="B560" s="20"/>
      <c r="C560" s="79"/>
    </row>
    <row r="561" spans="1:3" ht="12.5" hidden="1" x14ac:dyDescent="0.25">
      <c r="A561" s="20"/>
      <c r="B561" s="20"/>
      <c r="C561" s="79"/>
    </row>
    <row r="562" spans="1:3" ht="12.5" hidden="1" x14ac:dyDescent="0.25">
      <c r="A562" s="20"/>
      <c r="B562" s="20"/>
      <c r="C562" s="79"/>
    </row>
    <row r="563" spans="1:3" ht="12.5" hidden="1" x14ac:dyDescent="0.25">
      <c r="A563" s="20"/>
      <c r="B563" s="20"/>
      <c r="C563" s="79"/>
    </row>
    <row r="564" spans="1:3" ht="12.5" hidden="1" x14ac:dyDescent="0.25">
      <c r="A564" s="20"/>
      <c r="B564" s="20"/>
      <c r="C564" s="79"/>
    </row>
    <row r="565" spans="1:3" ht="12.5" hidden="1" x14ac:dyDescent="0.25">
      <c r="A565" s="20"/>
      <c r="B565" s="20"/>
      <c r="C565" s="79"/>
    </row>
    <row r="566" spans="1:3" ht="12.5" hidden="1" x14ac:dyDescent="0.25">
      <c r="A566" s="20"/>
      <c r="B566" s="20"/>
      <c r="C566" s="79"/>
    </row>
    <row r="567" spans="1:3" ht="12.5" hidden="1" x14ac:dyDescent="0.25">
      <c r="A567" s="20"/>
      <c r="B567" s="20"/>
      <c r="C567" s="79"/>
    </row>
    <row r="568" spans="1:3" ht="12.5" hidden="1" x14ac:dyDescent="0.25">
      <c r="A568" s="20"/>
      <c r="B568" s="20"/>
      <c r="C568" s="79"/>
    </row>
    <row r="569" spans="1:3" ht="12.5" hidden="1" x14ac:dyDescent="0.25">
      <c r="A569" s="20"/>
      <c r="B569" s="20"/>
      <c r="C569" s="79"/>
    </row>
    <row r="570" spans="1:3" ht="12.5" hidden="1" x14ac:dyDescent="0.25">
      <c r="A570" s="20"/>
      <c r="B570" s="20"/>
      <c r="C570" s="79"/>
    </row>
    <row r="571" spans="1:3" ht="12.5" hidden="1" x14ac:dyDescent="0.25">
      <c r="A571" s="20"/>
      <c r="B571" s="20"/>
      <c r="C571" s="79"/>
    </row>
    <row r="572" spans="1:3" ht="12.5" hidden="1" x14ac:dyDescent="0.25">
      <c r="A572" s="20"/>
      <c r="B572" s="20"/>
      <c r="C572" s="79"/>
    </row>
    <row r="573" spans="1:3" ht="12.5" hidden="1" x14ac:dyDescent="0.25">
      <c r="A573" s="20"/>
      <c r="B573" s="20"/>
      <c r="C573" s="79"/>
    </row>
    <row r="574" spans="1:3" ht="12.5" hidden="1" x14ac:dyDescent="0.25">
      <c r="A574" s="20"/>
      <c r="B574" s="20"/>
      <c r="C574" s="79"/>
    </row>
    <row r="575" spans="1:3" ht="12.5" hidden="1" x14ac:dyDescent="0.25">
      <c r="A575" s="20"/>
      <c r="B575" s="20"/>
      <c r="C575" s="79"/>
    </row>
    <row r="576" spans="1:3" ht="12.5" hidden="1" x14ac:dyDescent="0.25">
      <c r="A576" s="20"/>
      <c r="B576" s="20"/>
      <c r="C576" s="79"/>
    </row>
    <row r="577" spans="1:3" ht="12.5" hidden="1" x14ac:dyDescent="0.25">
      <c r="A577" s="20"/>
      <c r="B577" s="20"/>
      <c r="C577" s="79"/>
    </row>
    <row r="578" spans="1:3" ht="12.5" hidden="1" x14ac:dyDescent="0.25">
      <c r="A578" s="20"/>
      <c r="B578" s="20"/>
      <c r="C578" s="79"/>
    </row>
    <row r="579" spans="1:3" ht="12.5" hidden="1" x14ac:dyDescent="0.25">
      <c r="A579" s="20"/>
      <c r="B579" s="20"/>
      <c r="C579" s="79"/>
    </row>
    <row r="580" spans="1:3" ht="12.5" hidden="1" x14ac:dyDescent="0.25">
      <c r="A580" s="20"/>
      <c r="B580" s="20"/>
      <c r="C580" s="79"/>
    </row>
    <row r="581" spans="1:3" ht="12.5" hidden="1" x14ac:dyDescent="0.25">
      <c r="A581" s="20"/>
      <c r="B581" s="20"/>
      <c r="C581" s="79"/>
    </row>
    <row r="582" spans="1:3" ht="12.5" hidden="1" x14ac:dyDescent="0.25">
      <c r="A582" s="20"/>
      <c r="B582" s="20"/>
      <c r="C582" s="79"/>
    </row>
    <row r="583" spans="1:3" ht="12.5" hidden="1" x14ac:dyDescent="0.25">
      <c r="A583" s="20"/>
      <c r="B583" s="20"/>
      <c r="C583" s="79"/>
    </row>
    <row r="584" spans="1:3" ht="12.5" hidden="1" x14ac:dyDescent="0.25">
      <c r="A584" s="20"/>
      <c r="B584" s="20"/>
      <c r="C584" s="79"/>
    </row>
    <row r="585" spans="1:3" ht="12.5" hidden="1" x14ac:dyDescent="0.25">
      <c r="A585" s="20"/>
      <c r="B585" s="20"/>
      <c r="C585" s="79"/>
    </row>
    <row r="586" spans="1:3" ht="12.5" hidden="1" x14ac:dyDescent="0.25">
      <c r="A586" s="20"/>
      <c r="B586" s="20"/>
      <c r="C586" s="79"/>
    </row>
    <row r="587" spans="1:3" ht="12.5" hidden="1" x14ac:dyDescent="0.25">
      <c r="A587" s="20"/>
      <c r="B587" s="20"/>
      <c r="C587" s="79"/>
    </row>
    <row r="588" spans="1:3" ht="12.5" hidden="1" x14ac:dyDescent="0.25">
      <c r="A588" s="20"/>
      <c r="B588" s="20"/>
      <c r="C588" s="79"/>
    </row>
    <row r="589" spans="1:3" ht="12.5" hidden="1" x14ac:dyDescent="0.25">
      <c r="A589" s="20"/>
      <c r="B589" s="20"/>
      <c r="C589" s="79"/>
    </row>
    <row r="590" spans="1:3" ht="12.5" hidden="1" x14ac:dyDescent="0.25">
      <c r="A590" s="20"/>
      <c r="B590" s="20"/>
      <c r="C590" s="79"/>
    </row>
    <row r="591" spans="1:3" ht="12.5" hidden="1" x14ac:dyDescent="0.25">
      <c r="A591" s="20"/>
      <c r="B591" s="20"/>
      <c r="C591" s="79"/>
    </row>
    <row r="592" spans="1:3" ht="12.5" hidden="1" x14ac:dyDescent="0.25">
      <c r="A592" s="20"/>
      <c r="B592" s="20"/>
      <c r="C592" s="79"/>
    </row>
    <row r="593" spans="1:3" ht="12.5" hidden="1" x14ac:dyDescent="0.25">
      <c r="A593" s="20"/>
      <c r="B593" s="20"/>
      <c r="C593" s="79"/>
    </row>
    <row r="594" spans="1:3" ht="12.5" hidden="1" x14ac:dyDescent="0.25">
      <c r="A594" s="20"/>
      <c r="B594" s="20"/>
      <c r="C594" s="79"/>
    </row>
    <row r="595" spans="1:3" ht="12.5" hidden="1" x14ac:dyDescent="0.25">
      <c r="A595" s="20"/>
      <c r="B595" s="20"/>
      <c r="C595" s="79"/>
    </row>
    <row r="596" spans="1:3" ht="12.5" hidden="1" x14ac:dyDescent="0.25">
      <c r="A596" s="20"/>
      <c r="B596" s="20"/>
      <c r="C596" s="79"/>
    </row>
    <row r="597" spans="1:3" ht="12.5" hidden="1" x14ac:dyDescent="0.25">
      <c r="A597" s="20"/>
      <c r="B597" s="20"/>
      <c r="C597" s="79"/>
    </row>
    <row r="598" spans="1:3" ht="12.5" hidden="1" x14ac:dyDescent="0.25">
      <c r="A598" s="20"/>
      <c r="B598" s="20"/>
      <c r="C598" s="79"/>
    </row>
    <row r="599" spans="1:3" ht="12.5" hidden="1" x14ac:dyDescent="0.25">
      <c r="A599" s="20"/>
      <c r="B599" s="20"/>
      <c r="C599" s="79"/>
    </row>
    <row r="600" spans="1:3" ht="12.5" hidden="1" x14ac:dyDescent="0.25">
      <c r="A600" s="20"/>
      <c r="B600" s="20"/>
      <c r="C600" s="79"/>
    </row>
    <row r="601" spans="1:3" ht="12.5" hidden="1" x14ac:dyDescent="0.25">
      <c r="A601" s="20"/>
      <c r="B601" s="20"/>
      <c r="C601" s="79"/>
    </row>
    <row r="602" spans="1:3" ht="12.5" hidden="1" x14ac:dyDescent="0.25">
      <c r="A602" s="20"/>
      <c r="B602" s="20"/>
      <c r="C602" s="79"/>
    </row>
    <row r="603" spans="1:3" ht="12.5" hidden="1" x14ac:dyDescent="0.25">
      <c r="A603" s="20"/>
      <c r="B603" s="20"/>
      <c r="C603" s="79"/>
    </row>
    <row r="604" spans="1:3" ht="12.5" hidden="1" x14ac:dyDescent="0.25">
      <c r="A604" s="20"/>
      <c r="B604" s="20"/>
      <c r="C604" s="79"/>
    </row>
    <row r="605" spans="1:3" ht="12.5" hidden="1" x14ac:dyDescent="0.25">
      <c r="A605" s="20"/>
      <c r="B605" s="20"/>
      <c r="C605" s="79"/>
    </row>
    <row r="606" spans="1:3" ht="12.5" hidden="1" x14ac:dyDescent="0.25">
      <c r="A606" s="20"/>
      <c r="B606" s="20"/>
      <c r="C606" s="79"/>
    </row>
    <row r="607" spans="1:3" ht="12.5" hidden="1" x14ac:dyDescent="0.25">
      <c r="A607" s="20"/>
      <c r="B607" s="20"/>
      <c r="C607" s="79"/>
    </row>
    <row r="608" spans="1:3" ht="12.5" hidden="1" x14ac:dyDescent="0.25">
      <c r="A608" s="20"/>
      <c r="B608" s="20"/>
      <c r="C608" s="79"/>
    </row>
    <row r="609" spans="1:3" ht="12.5" hidden="1" x14ac:dyDescent="0.25">
      <c r="A609" s="20"/>
      <c r="B609" s="20"/>
      <c r="C609" s="79"/>
    </row>
    <row r="610" spans="1:3" ht="12.5" hidden="1" x14ac:dyDescent="0.25">
      <c r="A610" s="20"/>
      <c r="B610" s="20"/>
      <c r="C610" s="79"/>
    </row>
    <row r="611" spans="1:3" ht="12.5" hidden="1" x14ac:dyDescent="0.25">
      <c r="A611" s="20"/>
      <c r="B611" s="20"/>
      <c r="C611" s="79"/>
    </row>
    <row r="612" spans="1:3" ht="12.5" hidden="1" x14ac:dyDescent="0.25">
      <c r="A612" s="20"/>
      <c r="B612" s="20"/>
      <c r="C612" s="79"/>
    </row>
    <row r="613" spans="1:3" ht="12.5" hidden="1" x14ac:dyDescent="0.25">
      <c r="A613" s="20"/>
      <c r="B613" s="20"/>
      <c r="C613" s="79"/>
    </row>
    <row r="614" spans="1:3" ht="12.5" hidden="1" x14ac:dyDescent="0.25">
      <c r="A614" s="20"/>
      <c r="B614" s="20"/>
      <c r="C614" s="79"/>
    </row>
    <row r="615" spans="1:3" ht="12.5" hidden="1" x14ac:dyDescent="0.25">
      <c r="A615" s="20"/>
      <c r="B615" s="20"/>
      <c r="C615" s="79"/>
    </row>
    <row r="616" spans="1:3" ht="12.5" hidden="1" x14ac:dyDescent="0.25">
      <c r="A616" s="20"/>
      <c r="B616" s="20"/>
      <c r="C616" s="79"/>
    </row>
    <row r="617" spans="1:3" ht="12.5" hidden="1" x14ac:dyDescent="0.25">
      <c r="A617" s="20"/>
      <c r="B617" s="20"/>
      <c r="C617" s="79"/>
    </row>
    <row r="618" spans="1:3" ht="12.5" hidden="1" x14ac:dyDescent="0.25">
      <c r="A618" s="20"/>
      <c r="B618" s="20"/>
      <c r="C618" s="79"/>
    </row>
    <row r="619" spans="1:3" ht="12.5" hidden="1" x14ac:dyDescent="0.25">
      <c r="A619" s="20"/>
      <c r="B619" s="20"/>
      <c r="C619" s="79"/>
    </row>
    <row r="620" spans="1:3" ht="12.5" hidden="1" x14ac:dyDescent="0.25">
      <c r="A620" s="20"/>
      <c r="B620" s="20"/>
      <c r="C620" s="79"/>
    </row>
    <row r="621" spans="1:3" ht="12.5" hidden="1" x14ac:dyDescent="0.25">
      <c r="A621" s="20"/>
      <c r="B621" s="20"/>
      <c r="C621" s="79"/>
    </row>
    <row r="622" spans="1:3" ht="12.5" hidden="1" x14ac:dyDescent="0.25">
      <c r="A622" s="20"/>
      <c r="B622" s="20"/>
      <c r="C622" s="79"/>
    </row>
    <row r="623" spans="1:3" ht="12.5" hidden="1" x14ac:dyDescent="0.25">
      <c r="A623" s="20"/>
      <c r="B623" s="20"/>
      <c r="C623" s="79"/>
    </row>
    <row r="624" spans="1:3" ht="12.5" hidden="1" x14ac:dyDescent="0.25">
      <c r="A624" s="20"/>
      <c r="B624" s="20"/>
      <c r="C624" s="79"/>
    </row>
    <row r="625" spans="1:3" ht="12.5" hidden="1" x14ac:dyDescent="0.25">
      <c r="A625" s="20"/>
      <c r="B625" s="20"/>
      <c r="C625" s="79"/>
    </row>
    <row r="626" spans="1:3" ht="12.5" hidden="1" x14ac:dyDescent="0.25">
      <c r="A626" s="20"/>
      <c r="B626" s="20"/>
      <c r="C626" s="79"/>
    </row>
    <row r="627" spans="1:3" ht="12.5" hidden="1" x14ac:dyDescent="0.25">
      <c r="A627" s="20"/>
      <c r="B627" s="20"/>
      <c r="C627" s="79"/>
    </row>
    <row r="628" spans="1:3" ht="12.5" hidden="1" x14ac:dyDescent="0.25">
      <c r="A628" s="20"/>
      <c r="B628" s="20"/>
      <c r="C628" s="79"/>
    </row>
    <row r="629" spans="1:3" ht="12.5" hidden="1" x14ac:dyDescent="0.25">
      <c r="A629" s="20"/>
      <c r="B629" s="20"/>
      <c r="C629" s="79"/>
    </row>
    <row r="630" spans="1:3" ht="12.5" hidden="1" x14ac:dyDescent="0.25">
      <c r="A630" s="20"/>
      <c r="B630" s="20"/>
      <c r="C630" s="79"/>
    </row>
    <row r="631" spans="1:3" ht="12.5" hidden="1" x14ac:dyDescent="0.25">
      <c r="A631" s="20"/>
      <c r="B631" s="20"/>
      <c r="C631" s="79"/>
    </row>
    <row r="632" spans="1:3" ht="12.5" hidden="1" x14ac:dyDescent="0.25">
      <c r="A632" s="20"/>
      <c r="B632" s="20"/>
      <c r="C632" s="79"/>
    </row>
    <row r="633" spans="1:3" ht="12.5" hidden="1" x14ac:dyDescent="0.25">
      <c r="A633" s="20"/>
      <c r="B633" s="20"/>
      <c r="C633" s="79"/>
    </row>
    <row r="634" spans="1:3" ht="12.5" hidden="1" x14ac:dyDescent="0.25">
      <c r="A634" s="20"/>
      <c r="B634" s="20"/>
      <c r="C634" s="79"/>
    </row>
    <row r="635" spans="1:3" ht="12.5" hidden="1" x14ac:dyDescent="0.25">
      <c r="A635" s="20"/>
      <c r="B635" s="20"/>
      <c r="C635" s="79"/>
    </row>
    <row r="636" spans="1:3" ht="12.5" hidden="1" x14ac:dyDescent="0.25">
      <c r="A636" s="20"/>
      <c r="B636" s="20"/>
      <c r="C636" s="79"/>
    </row>
    <row r="637" spans="1:3" ht="12.5" hidden="1" x14ac:dyDescent="0.25">
      <c r="A637" s="20"/>
      <c r="B637" s="20"/>
      <c r="C637" s="79"/>
    </row>
    <row r="638" spans="1:3" ht="12.5" hidden="1" x14ac:dyDescent="0.25">
      <c r="A638" s="20"/>
      <c r="B638" s="20"/>
      <c r="C638" s="79"/>
    </row>
    <row r="639" spans="1:3" ht="12.5" hidden="1" x14ac:dyDescent="0.25">
      <c r="A639" s="20"/>
      <c r="B639" s="20"/>
      <c r="C639" s="79"/>
    </row>
    <row r="640" spans="1:3" ht="12.5" hidden="1" x14ac:dyDescent="0.25">
      <c r="A640" s="20"/>
      <c r="B640" s="20"/>
      <c r="C640" s="79"/>
    </row>
    <row r="641" spans="1:3" ht="12.5" hidden="1" x14ac:dyDescent="0.25">
      <c r="A641" s="20"/>
      <c r="B641" s="20"/>
      <c r="C641" s="79"/>
    </row>
    <row r="642" spans="1:3" ht="12.5" hidden="1" x14ac:dyDescent="0.25">
      <c r="A642" s="20"/>
      <c r="B642" s="20"/>
      <c r="C642" s="79"/>
    </row>
    <row r="643" spans="1:3" ht="12.5" hidden="1" x14ac:dyDescent="0.25">
      <c r="A643" s="20"/>
      <c r="B643" s="20"/>
      <c r="C643" s="79"/>
    </row>
    <row r="644" spans="1:3" ht="12.5" hidden="1" x14ac:dyDescent="0.25">
      <c r="A644" s="20"/>
      <c r="B644" s="20"/>
      <c r="C644" s="79"/>
    </row>
    <row r="645" spans="1:3" ht="12.5" hidden="1" x14ac:dyDescent="0.25">
      <c r="A645" s="20"/>
      <c r="B645" s="20"/>
      <c r="C645" s="79"/>
    </row>
    <row r="646" spans="1:3" ht="12.5" hidden="1" x14ac:dyDescent="0.25">
      <c r="A646" s="20"/>
      <c r="B646" s="20"/>
      <c r="C646" s="79"/>
    </row>
    <row r="647" spans="1:3" ht="12.5" hidden="1" x14ac:dyDescent="0.25">
      <c r="A647" s="20"/>
      <c r="B647" s="20"/>
      <c r="C647" s="79"/>
    </row>
    <row r="648" spans="1:3" ht="12.5" hidden="1" x14ac:dyDescent="0.25">
      <c r="A648" s="20"/>
      <c r="B648" s="20"/>
      <c r="C648" s="79"/>
    </row>
    <row r="649" spans="1:3" ht="12.5" hidden="1" x14ac:dyDescent="0.25">
      <c r="A649" s="20"/>
      <c r="B649" s="20"/>
      <c r="C649" s="79"/>
    </row>
    <row r="650" spans="1:3" ht="12.5" hidden="1" x14ac:dyDescent="0.25">
      <c r="A650" s="20"/>
      <c r="B650" s="20"/>
      <c r="C650" s="79"/>
    </row>
    <row r="651" spans="1:3" ht="12.5" hidden="1" x14ac:dyDescent="0.25">
      <c r="A651" s="20"/>
      <c r="B651" s="20"/>
      <c r="C651" s="79"/>
    </row>
    <row r="652" spans="1:3" ht="12.5" hidden="1" x14ac:dyDescent="0.25">
      <c r="A652" s="20"/>
      <c r="B652" s="20"/>
      <c r="C652" s="79"/>
    </row>
    <row r="653" spans="1:3" ht="12.5" hidden="1" x14ac:dyDescent="0.25">
      <c r="A653" s="20"/>
      <c r="B653" s="20"/>
      <c r="C653" s="79"/>
    </row>
    <row r="654" spans="1:3" ht="12.5" hidden="1" x14ac:dyDescent="0.25">
      <c r="A654" s="20"/>
      <c r="B654" s="20"/>
      <c r="C654" s="79"/>
    </row>
    <row r="655" spans="1:3" ht="12.5" hidden="1" x14ac:dyDescent="0.25">
      <c r="A655" s="20"/>
      <c r="B655" s="20"/>
      <c r="C655" s="79"/>
    </row>
    <row r="656" spans="1:3" ht="12.5" hidden="1" x14ac:dyDescent="0.25">
      <c r="A656" s="20"/>
      <c r="B656" s="20"/>
      <c r="C656" s="79"/>
    </row>
    <row r="657" spans="1:3" ht="12.5" hidden="1" x14ac:dyDescent="0.25">
      <c r="A657" s="20"/>
      <c r="B657" s="20"/>
      <c r="C657" s="79"/>
    </row>
    <row r="658" spans="1:3" ht="12.5" hidden="1" x14ac:dyDescent="0.25">
      <c r="A658" s="20"/>
      <c r="B658" s="20"/>
      <c r="C658" s="79"/>
    </row>
    <row r="659" spans="1:3" ht="12.5" hidden="1" x14ac:dyDescent="0.25">
      <c r="A659" s="20"/>
      <c r="B659" s="20"/>
      <c r="C659" s="79"/>
    </row>
    <row r="660" spans="1:3" ht="12.5" hidden="1" x14ac:dyDescent="0.25">
      <c r="A660" s="20"/>
      <c r="B660" s="20"/>
      <c r="C660" s="79"/>
    </row>
    <row r="661" spans="1:3" ht="12.5" hidden="1" x14ac:dyDescent="0.25">
      <c r="A661" s="20"/>
      <c r="B661" s="20"/>
      <c r="C661" s="79"/>
    </row>
    <row r="662" spans="1:3" ht="12.5" hidden="1" x14ac:dyDescent="0.25">
      <c r="A662" s="20"/>
      <c r="B662" s="20"/>
      <c r="C662" s="79"/>
    </row>
    <row r="663" spans="1:3" ht="12.5" hidden="1" x14ac:dyDescent="0.25">
      <c r="A663" s="20"/>
      <c r="B663" s="20"/>
      <c r="C663" s="79"/>
    </row>
    <row r="664" spans="1:3" ht="12.5" hidden="1" x14ac:dyDescent="0.25">
      <c r="A664" s="20"/>
      <c r="B664" s="20"/>
      <c r="C664" s="79"/>
    </row>
    <row r="665" spans="1:3" ht="12.5" hidden="1" x14ac:dyDescent="0.25">
      <c r="A665" s="20"/>
      <c r="B665" s="20"/>
      <c r="C665" s="79"/>
    </row>
    <row r="666" spans="1:3" ht="12.5" hidden="1" x14ac:dyDescent="0.25">
      <c r="A666" s="20"/>
      <c r="B666" s="20"/>
      <c r="C666" s="79"/>
    </row>
    <row r="667" spans="1:3" ht="12.5" hidden="1" x14ac:dyDescent="0.25">
      <c r="A667" s="20"/>
      <c r="B667" s="20"/>
      <c r="C667" s="79"/>
    </row>
    <row r="668" spans="1:3" ht="12.5" hidden="1" x14ac:dyDescent="0.25">
      <c r="A668" s="20"/>
      <c r="B668" s="20"/>
      <c r="C668" s="79"/>
    </row>
    <row r="669" spans="1:3" ht="12.5" hidden="1" x14ac:dyDescent="0.25">
      <c r="A669" s="20"/>
      <c r="B669" s="20"/>
      <c r="C669" s="79"/>
    </row>
    <row r="670" spans="1:3" ht="12.5" hidden="1" x14ac:dyDescent="0.25">
      <c r="A670" s="20"/>
      <c r="B670" s="20"/>
      <c r="C670" s="79"/>
    </row>
    <row r="671" spans="1:3" ht="12.5" hidden="1" x14ac:dyDescent="0.25">
      <c r="A671" s="20"/>
      <c r="B671" s="20"/>
      <c r="C671" s="79"/>
    </row>
    <row r="672" spans="1:3" ht="12.5" hidden="1" x14ac:dyDescent="0.25">
      <c r="A672" s="20"/>
      <c r="B672" s="20"/>
      <c r="C672" s="79"/>
    </row>
    <row r="673" spans="1:3" ht="12.5" hidden="1" x14ac:dyDescent="0.25">
      <c r="A673" s="20"/>
      <c r="B673" s="20"/>
      <c r="C673" s="79"/>
    </row>
    <row r="674" spans="1:3" ht="12.5" hidden="1" x14ac:dyDescent="0.25">
      <c r="A674" s="20"/>
      <c r="B674" s="20"/>
      <c r="C674" s="79"/>
    </row>
    <row r="675" spans="1:3" ht="12.5" hidden="1" x14ac:dyDescent="0.25">
      <c r="A675" s="20"/>
      <c r="B675" s="20"/>
      <c r="C675" s="79"/>
    </row>
    <row r="676" spans="1:3" ht="12.5" hidden="1" x14ac:dyDescent="0.25">
      <c r="A676" s="20"/>
      <c r="B676" s="20"/>
      <c r="C676" s="79"/>
    </row>
    <row r="677" spans="1:3" ht="12.5" hidden="1" x14ac:dyDescent="0.25">
      <c r="A677" s="20"/>
      <c r="B677" s="20"/>
      <c r="C677" s="79"/>
    </row>
    <row r="678" spans="1:3" ht="12.5" hidden="1" x14ac:dyDescent="0.25">
      <c r="A678" s="20"/>
      <c r="B678" s="20"/>
      <c r="C678" s="79"/>
    </row>
    <row r="679" spans="1:3" ht="12.5" hidden="1" x14ac:dyDescent="0.25">
      <c r="A679" s="20"/>
      <c r="B679" s="20"/>
      <c r="C679" s="79"/>
    </row>
    <row r="680" spans="1:3" ht="12.5" hidden="1" x14ac:dyDescent="0.25">
      <c r="A680" s="20"/>
      <c r="B680" s="20"/>
      <c r="C680" s="79"/>
    </row>
    <row r="681" spans="1:3" ht="12.5" hidden="1" x14ac:dyDescent="0.25">
      <c r="A681" s="20"/>
      <c r="B681" s="20"/>
      <c r="C681" s="79"/>
    </row>
    <row r="682" spans="1:3" ht="12.5" hidden="1" x14ac:dyDescent="0.25">
      <c r="A682" s="20"/>
      <c r="B682" s="20"/>
      <c r="C682" s="79"/>
    </row>
    <row r="683" spans="1:3" ht="12.5" hidden="1" x14ac:dyDescent="0.25">
      <c r="A683" s="20"/>
      <c r="B683" s="20"/>
      <c r="C683" s="79"/>
    </row>
    <row r="684" spans="1:3" ht="12.5" hidden="1" x14ac:dyDescent="0.25">
      <c r="A684" s="20"/>
      <c r="B684" s="20"/>
      <c r="C684" s="79"/>
    </row>
    <row r="685" spans="1:3" ht="12.5" hidden="1" x14ac:dyDescent="0.25">
      <c r="A685" s="20"/>
      <c r="B685" s="20"/>
      <c r="C685" s="79"/>
    </row>
    <row r="686" spans="1:3" ht="12.5" hidden="1" x14ac:dyDescent="0.25">
      <c r="A686" s="20"/>
      <c r="B686" s="20"/>
      <c r="C686" s="79"/>
    </row>
    <row r="687" spans="1:3" ht="12.5" hidden="1" x14ac:dyDescent="0.25">
      <c r="A687" s="20"/>
      <c r="B687" s="20"/>
      <c r="C687" s="79"/>
    </row>
    <row r="688" spans="1:3" ht="12.5" hidden="1" x14ac:dyDescent="0.25">
      <c r="A688" s="20"/>
      <c r="B688" s="20"/>
      <c r="C688" s="79"/>
    </row>
    <row r="689" spans="1:3" ht="12.5" hidden="1" x14ac:dyDescent="0.25">
      <c r="A689" s="20"/>
      <c r="B689" s="20"/>
      <c r="C689" s="79"/>
    </row>
    <row r="690" spans="1:3" ht="12.5" hidden="1" x14ac:dyDescent="0.25">
      <c r="A690" s="20"/>
      <c r="B690" s="20"/>
      <c r="C690" s="79"/>
    </row>
    <row r="691" spans="1:3" ht="12.5" hidden="1" x14ac:dyDescent="0.25">
      <c r="A691" s="20"/>
      <c r="B691" s="20"/>
      <c r="C691" s="79"/>
    </row>
    <row r="692" spans="1:3" ht="12.5" hidden="1" x14ac:dyDescent="0.25">
      <c r="A692" s="20"/>
      <c r="B692" s="20"/>
      <c r="C692" s="79"/>
    </row>
    <row r="693" spans="1:3" ht="12.5" hidden="1" x14ac:dyDescent="0.25">
      <c r="A693" s="20"/>
      <c r="B693" s="20"/>
      <c r="C693" s="79"/>
    </row>
    <row r="694" spans="1:3" ht="12.5" hidden="1" x14ac:dyDescent="0.25">
      <c r="A694" s="20"/>
      <c r="B694" s="20"/>
      <c r="C694" s="79"/>
    </row>
    <row r="695" spans="1:3" ht="12.5" hidden="1" x14ac:dyDescent="0.25">
      <c r="A695" s="20"/>
      <c r="B695" s="20"/>
      <c r="C695" s="79"/>
    </row>
    <row r="696" spans="1:3" ht="12.5" hidden="1" x14ac:dyDescent="0.25">
      <c r="A696" s="20"/>
      <c r="B696" s="20"/>
      <c r="C696" s="79"/>
    </row>
    <row r="697" spans="1:3" ht="12.5" hidden="1" x14ac:dyDescent="0.25">
      <c r="A697" s="20"/>
      <c r="B697" s="20"/>
      <c r="C697" s="79"/>
    </row>
    <row r="698" spans="1:3" ht="12.5" hidden="1" x14ac:dyDescent="0.25">
      <c r="A698" s="20"/>
      <c r="B698" s="20"/>
      <c r="C698" s="79"/>
    </row>
    <row r="699" spans="1:3" ht="12.5" hidden="1" x14ac:dyDescent="0.25">
      <c r="A699" s="20"/>
      <c r="B699" s="20"/>
      <c r="C699" s="79"/>
    </row>
    <row r="700" spans="1:3" ht="12.5" hidden="1" x14ac:dyDescent="0.25">
      <c r="A700" s="20"/>
      <c r="B700" s="20"/>
      <c r="C700" s="79"/>
    </row>
    <row r="701" spans="1:3" ht="12.5" hidden="1" x14ac:dyDescent="0.25">
      <c r="A701" s="20"/>
      <c r="B701" s="20"/>
      <c r="C701" s="79"/>
    </row>
    <row r="702" spans="1:3" ht="12.5" hidden="1" x14ac:dyDescent="0.25">
      <c r="A702" s="20"/>
      <c r="B702" s="20"/>
      <c r="C702" s="79"/>
    </row>
    <row r="703" spans="1:3" ht="12.5" hidden="1" x14ac:dyDescent="0.25">
      <c r="A703" s="20"/>
      <c r="B703" s="20"/>
      <c r="C703" s="79"/>
    </row>
    <row r="704" spans="1:3" ht="12.5" hidden="1" x14ac:dyDescent="0.25">
      <c r="A704" s="20"/>
      <c r="B704" s="20"/>
      <c r="C704" s="79"/>
    </row>
    <row r="705" spans="1:3" ht="12.5" hidden="1" x14ac:dyDescent="0.25">
      <c r="A705" s="20"/>
      <c r="B705" s="20"/>
      <c r="C705" s="79"/>
    </row>
    <row r="706" spans="1:3" ht="12.5" hidden="1" x14ac:dyDescent="0.25">
      <c r="A706" s="20"/>
      <c r="B706" s="20"/>
      <c r="C706" s="79"/>
    </row>
    <row r="707" spans="1:3" ht="12.5" hidden="1" x14ac:dyDescent="0.25">
      <c r="A707" s="20"/>
      <c r="B707" s="20"/>
      <c r="C707" s="79"/>
    </row>
    <row r="708" spans="1:3" ht="12.5" hidden="1" x14ac:dyDescent="0.25">
      <c r="A708" s="20"/>
      <c r="B708" s="20"/>
      <c r="C708" s="79"/>
    </row>
    <row r="709" spans="1:3" ht="12.5" hidden="1" x14ac:dyDescent="0.25">
      <c r="A709" s="20"/>
      <c r="B709" s="20"/>
      <c r="C709" s="79"/>
    </row>
    <row r="710" spans="1:3" ht="12.5" hidden="1" x14ac:dyDescent="0.25">
      <c r="A710" s="20"/>
      <c r="B710" s="20"/>
      <c r="C710" s="79"/>
    </row>
    <row r="711" spans="1:3" ht="12.5" hidden="1" x14ac:dyDescent="0.25">
      <c r="A711" s="20"/>
      <c r="B711" s="20"/>
      <c r="C711" s="79"/>
    </row>
    <row r="712" spans="1:3" ht="12.5" hidden="1" x14ac:dyDescent="0.25">
      <c r="A712" s="20"/>
      <c r="B712" s="20"/>
      <c r="C712" s="79"/>
    </row>
    <row r="713" spans="1:3" ht="12.5" hidden="1" x14ac:dyDescent="0.25">
      <c r="A713" s="20"/>
      <c r="B713" s="20"/>
      <c r="C713" s="79"/>
    </row>
    <row r="714" spans="1:3" ht="12.5" hidden="1" x14ac:dyDescent="0.25">
      <c r="A714" s="20"/>
      <c r="B714" s="20"/>
      <c r="C714" s="79"/>
    </row>
    <row r="715" spans="1:3" ht="12.5" hidden="1" x14ac:dyDescent="0.25">
      <c r="A715" s="20"/>
      <c r="B715" s="20"/>
      <c r="C715" s="79"/>
    </row>
    <row r="716" spans="1:3" ht="12.5" hidden="1" x14ac:dyDescent="0.25">
      <c r="A716" s="20"/>
      <c r="B716" s="20"/>
      <c r="C716" s="79"/>
    </row>
    <row r="717" spans="1:3" ht="12.5" hidden="1" x14ac:dyDescent="0.25">
      <c r="A717" s="20"/>
      <c r="B717" s="20"/>
      <c r="C717" s="79"/>
    </row>
    <row r="718" spans="1:3" ht="12.5" hidden="1" x14ac:dyDescent="0.25">
      <c r="A718" s="20"/>
      <c r="B718" s="20"/>
      <c r="C718" s="79"/>
    </row>
    <row r="719" spans="1:3" ht="12.5" hidden="1" x14ac:dyDescent="0.25">
      <c r="A719" s="20"/>
      <c r="B719" s="20"/>
      <c r="C719" s="79"/>
    </row>
    <row r="720" spans="1:3" ht="12.5" hidden="1" x14ac:dyDescent="0.25">
      <c r="A720" s="20"/>
      <c r="B720" s="20"/>
      <c r="C720" s="79"/>
    </row>
    <row r="721" spans="1:3" ht="12.5" hidden="1" x14ac:dyDescent="0.25">
      <c r="A721" s="20"/>
      <c r="B721" s="20"/>
      <c r="C721" s="79"/>
    </row>
    <row r="722" spans="1:3" ht="12.5" hidden="1" x14ac:dyDescent="0.25">
      <c r="A722" s="20"/>
      <c r="B722" s="20"/>
      <c r="C722" s="79"/>
    </row>
    <row r="723" spans="1:3" ht="12.5" hidden="1" x14ac:dyDescent="0.25">
      <c r="A723" s="20"/>
      <c r="B723" s="20"/>
      <c r="C723" s="79"/>
    </row>
    <row r="724" spans="1:3" ht="12.5" hidden="1" x14ac:dyDescent="0.25">
      <c r="A724" s="20"/>
      <c r="B724" s="20"/>
      <c r="C724" s="79"/>
    </row>
    <row r="725" spans="1:3" ht="12.5" hidden="1" x14ac:dyDescent="0.25">
      <c r="A725" s="20"/>
      <c r="B725" s="20"/>
      <c r="C725" s="79"/>
    </row>
    <row r="726" spans="1:3" ht="12.5" hidden="1" x14ac:dyDescent="0.25">
      <c r="A726" s="20"/>
      <c r="B726" s="20"/>
      <c r="C726" s="79"/>
    </row>
    <row r="727" spans="1:3" ht="12.5" hidden="1" x14ac:dyDescent="0.25">
      <c r="A727" s="20"/>
      <c r="B727" s="20"/>
      <c r="C727" s="79"/>
    </row>
    <row r="728" spans="1:3" ht="12.5" hidden="1" x14ac:dyDescent="0.25">
      <c r="A728" s="20"/>
      <c r="B728" s="20"/>
      <c r="C728" s="79"/>
    </row>
    <row r="729" spans="1:3" ht="12.5" hidden="1" x14ac:dyDescent="0.25">
      <c r="A729" s="20"/>
      <c r="B729" s="20"/>
      <c r="C729" s="79"/>
    </row>
    <row r="730" spans="1:3" ht="12.5" hidden="1" x14ac:dyDescent="0.25">
      <c r="A730" s="20"/>
      <c r="B730" s="20"/>
      <c r="C730" s="79"/>
    </row>
    <row r="731" spans="1:3" ht="12.5" hidden="1" x14ac:dyDescent="0.25">
      <c r="A731" s="20"/>
      <c r="B731" s="20"/>
      <c r="C731" s="79"/>
    </row>
    <row r="732" spans="1:3" ht="12.5" hidden="1" x14ac:dyDescent="0.25">
      <c r="A732" s="20"/>
      <c r="B732" s="20"/>
      <c r="C732" s="79"/>
    </row>
    <row r="733" spans="1:3" ht="12.5" hidden="1" x14ac:dyDescent="0.25">
      <c r="A733" s="20"/>
      <c r="B733" s="20"/>
      <c r="C733" s="79"/>
    </row>
    <row r="734" spans="1:3" ht="12.5" hidden="1" x14ac:dyDescent="0.25">
      <c r="A734" s="20"/>
      <c r="B734" s="20"/>
      <c r="C734" s="79"/>
    </row>
    <row r="735" spans="1:3" ht="12.5" hidden="1" x14ac:dyDescent="0.25">
      <c r="A735" s="20"/>
      <c r="B735" s="20"/>
      <c r="C735" s="79"/>
    </row>
    <row r="736" spans="1:3" ht="12.5" hidden="1" x14ac:dyDescent="0.25">
      <c r="A736" s="20"/>
      <c r="B736" s="20"/>
      <c r="C736" s="79"/>
    </row>
    <row r="737" spans="1:3" ht="12.5" hidden="1" x14ac:dyDescent="0.25">
      <c r="A737" s="20"/>
      <c r="B737" s="20"/>
      <c r="C737" s="79"/>
    </row>
    <row r="738" spans="1:3" ht="12.5" hidden="1" x14ac:dyDescent="0.25">
      <c r="A738" s="20"/>
      <c r="B738" s="20"/>
      <c r="C738" s="79"/>
    </row>
    <row r="739" spans="1:3" ht="12.5" hidden="1" x14ac:dyDescent="0.25">
      <c r="A739" s="20"/>
      <c r="B739" s="20"/>
      <c r="C739" s="79"/>
    </row>
    <row r="740" spans="1:3" ht="12.5" hidden="1" x14ac:dyDescent="0.25">
      <c r="A740" s="20"/>
      <c r="B740" s="20"/>
      <c r="C740" s="79"/>
    </row>
    <row r="741" spans="1:3" ht="12.5" hidden="1" x14ac:dyDescent="0.25">
      <c r="A741" s="20"/>
      <c r="B741" s="20"/>
      <c r="C741" s="79"/>
    </row>
    <row r="742" spans="1:3" ht="12.5" hidden="1" x14ac:dyDescent="0.25">
      <c r="A742" s="20"/>
      <c r="B742" s="20"/>
      <c r="C742" s="79"/>
    </row>
    <row r="743" spans="1:3" ht="12.5" hidden="1" x14ac:dyDescent="0.25">
      <c r="A743" s="20"/>
      <c r="B743" s="20"/>
      <c r="C743" s="79"/>
    </row>
    <row r="744" spans="1:3" ht="12.5" hidden="1" x14ac:dyDescent="0.25">
      <c r="A744" s="20"/>
      <c r="B744" s="20"/>
      <c r="C744" s="79"/>
    </row>
    <row r="745" spans="1:3" ht="12.5" hidden="1" x14ac:dyDescent="0.25">
      <c r="A745" s="20"/>
      <c r="B745" s="20"/>
      <c r="C745" s="79"/>
    </row>
    <row r="746" spans="1:3" ht="12.5" hidden="1" x14ac:dyDescent="0.25">
      <c r="A746" s="20"/>
      <c r="B746" s="20"/>
      <c r="C746" s="79"/>
    </row>
    <row r="747" spans="1:3" ht="12.5" hidden="1" x14ac:dyDescent="0.25">
      <c r="A747" s="20"/>
      <c r="B747" s="20"/>
      <c r="C747" s="79"/>
    </row>
    <row r="748" spans="1:3" ht="12.5" hidden="1" x14ac:dyDescent="0.25">
      <c r="A748" s="20"/>
      <c r="B748" s="20"/>
      <c r="C748" s="79"/>
    </row>
    <row r="749" spans="1:3" ht="12.5" hidden="1" x14ac:dyDescent="0.25">
      <c r="A749" s="20"/>
      <c r="B749" s="20"/>
      <c r="C749" s="79"/>
    </row>
    <row r="750" spans="1:3" ht="12.5" hidden="1" x14ac:dyDescent="0.25">
      <c r="A750" s="20"/>
      <c r="B750" s="20"/>
      <c r="C750" s="79"/>
    </row>
    <row r="751" spans="1:3" ht="12.5" hidden="1" x14ac:dyDescent="0.25">
      <c r="A751" s="20"/>
      <c r="B751" s="20"/>
      <c r="C751" s="79"/>
    </row>
    <row r="752" spans="1:3" ht="12.5" hidden="1" x14ac:dyDescent="0.25">
      <c r="A752" s="20"/>
      <c r="B752" s="20"/>
      <c r="C752" s="79"/>
    </row>
    <row r="753" spans="1:3" ht="12.5" hidden="1" x14ac:dyDescent="0.25">
      <c r="A753" s="20"/>
      <c r="B753" s="20"/>
      <c r="C753" s="79"/>
    </row>
    <row r="754" spans="1:3" ht="12.5" hidden="1" x14ac:dyDescent="0.25">
      <c r="A754" s="20"/>
      <c r="B754" s="20"/>
      <c r="C754" s="79"/>
    </row>
    <row r="755" spans="1:3" ht="12.5" hidden="1" x14ac:dyDescent="0.25">
      <c r="A755" s="20"/>
      <c r="B755" s="20"/>
      <c r="C755" s="79"/>
    </row>
    <row r="756" spans="1:3" ht="12.5" hidden="1" x14ac:dyDescent="0.25">
      <c r="A756" s="20"/>
      <c r="B756" s="20"/>
      <c r="C756" s="79"/>
    </row>
    <row r="757" spans="1:3" ht="12.5" hidden="1" x14ac:dyDescent="0.25">
      <c r="A757" s="20"/>
      <c r="B757" s="20"/>
      <c r="C757" s="79"/>
    </row>
    <row r="758" spans="1:3" ht="12.5" hidden="1" x14ac:dyDescent="0.25">
      <c r="A758" s="20"/>
      <c r="B758" s="20"/>
      <c r="C758" s="79"/>
    </row>
    <row r="759" spans="1:3" ht="12.5" hidden="1" x14ac:dyDescent="0.25">
      <c r="A759" s="20"/>
      <c r="B759" s="20"/>
      <c r="C759" s="79"/>
    </row>
    <row r="760" spans="1:3" ht="12.5" hidden="1" x14ac:dyDescent="0.25">
      <c r="A760" s="20"/>
      <c r="B760" s="20"/>
      <c r="C760" s="79"/>
    </row>
    <row r="761" spans="1:3" ht="12.5" hidden="1" x14ac:dyDescent="0.25">
      <c r="A761" s="20"/>
      <c r="B761" s="20"/>
      <c r="C761" s="79"/>
    </row>
    <row r="762" spans="1:3" ht="12.5" hidden="1" x14ac:dyDescent="0.25">
      <c r="A762" s="20"/>
      <c r="B762" s="20"/>
      <c r="C762" s="79"/>
    </row>
    <row r="763" spans="1:3" ht="12.5" hidden="1" x14ac:dyDescent="0.25">
      <c r="A763" s="20"/>
      <c r="B763" s="20"/>
      <c r="C763" s="79"/>
    </row>
    <row r="764" spans="1:3" ht="12.5" hidden="1" x14ac:dyDescent="0.25">
      <c r="A764" s="20"/>
      <c r="B764" s="20"/>
      <c r="C764" s="79"/>
    </row>
    <row r="765" spans="1:3" ht="12.5" hidden="1" x14ac:dyDescent="0.25">
      <c r="A765" s="20"/>
      <c r="B765" s="20"/>
      <c r="C765" s="79"/>
    </row>
    <row r="766" spans="1:3" ht="12.5" hidden="1" x14ac:dyDescent="0.25">
      <c r="A766" s="20"/>
      <c r="B766" s="20"/>
      <c r="C766" s="79"/>
    </row>
    <row r="767" spans="1:3" ht="12.5" hidden="1" x14ac:dyDescent="0.25">
      <c r="A767" s="20"/>
      <c r="B767" s="20"/>
      <c r="C767" s="79"/>
    </row>
    <row r="768" spans="1:3" ht="12.5" hidden="1" x14ac:dyDescent="0.25">
      <c r="A768" s="20"/>
      <c r="B768" s="20"/>
      <c r="C768" s="79"/>
    </row>
    <row r="769" spans="1:3" ht="12.5" hidden="1" x14ac:dyDescent="0.25">
      <c r="A769" s="20"/>
      <c r="B769" s="20"/>
      <c r="C769" s="79"/>
    </row>
    <row r="770" spans="1:3" ht="12.5" hidden="1" x14ac:dyDescent="0.25">
      <c r="A770" s="20"/>
      <c r="B770" s="20"/>
      <c r="C770" s="79"/>
    </row>
    <row r="771" spans="1:3" ht="12.5" hidden="1" x14ac:dyDescent="0.25">
      <c r="A771" s="20"/>
      <c r="B771" s="20"/>
      <c r="C771" s="79"/>
    </row>
    <row r="772" spans="1:3" ht="12.5" hidden="1" x14ac:dyDescent="0.25">
      <c r="A772" s="20"/>
      <c r="B772" s="20"/>
      <c r="C772" s="79"/>
    </row>
    <row r="773" spans="1:3" ht="12.5" hidden="1" x14ac:dyDescent="0.25">
      <c r="A773" s="20"/>
      <c r="B773" s="20"/>
      <c r="C773" s="79"/>
    </row>
    <row r="774" spans="1:3" ht="12.5" hidden="1" x14ac:dyDescent="0.25">
      <c r="A774" s="20"/>
      <c r="B774" s="20"/>
      <c r="C774" s="79"/>
    </row>
    <row r="775" spans="1:3" ht="12.5" hidden="1" x14ac:dyDescent="0.25">
      <c r="A775" s="20"/>
      <c r="B775" s="20"/>
      <c r="C775" s="79"/>
    </row>
    <row r="776" spans="1:3" ht="12.5" hidden="1" x14ac:dyDescent="0.25">
      <c r="A776" s="20"/>
      <c r="B776" s="20"/>
      <c r="C776" s="79"/>
    </row>
    <row r="777" spans="1:3" ht="12.5" hidden="1" x14ac:dyDescent="0.25">
      <c r="A777" s="20"/>
      <c r="B777" s="20"/>
      <c r="C777" s="79"/>
    </row>
    <row r="778" spans="1:3" ht="12.5" hidden="1" x14ac:dyDescent="0.25">
      <c r="A778" s="20"/>
      <c r="B778" s="20"/>
      <c r="C778" s="79"/>
    </row>
    <row r="779" spans="1:3" ht="12.5" hidden="1" x14ac:dyDescent="0.25">
      <c r="A779" s="20"/>
      <c r="B779" s="20"/>
      <c r="C779" s="79"/>
    </row>
    <row r="780" spans="1:3" ht="12.5" hidden="1" x14ac:dyDescent="0.25">
      <c r="A780" s="20"/>
      <c r="B780" s="20"/>
      <c r="C780" s="79"/>
    </row>
    <row r="781" spans="1:3" ht="12.5" hidden="1" x14ac:dyDescent="0.25">
      <c r="A781" s="20"/>
      <c r="B781" s="20"/>
      <c r="C781" s="79"/>
    </row>
    <row r="782" spans="1:3" ht="12.5" hidden="1" x14ac:dyDescent="0.25">
      <c r="A782" s="20"/>
      <c r="B782" s="20"/>
      <c r="C782" s="79"/>
    </row>
    <row r="783" spans="1:3" ht="12.5" hidden="1" x14ac:dyDescent="0.25">
      <c r="A783" s="20"/>
      <c r="B783" s="20"/>
      <c r="C783" s="79"/>
    </row>
    <row r="784" spans="1:3" ht="12.5" hidden="1" x14ac:dyDescent="0.25">
      <c r="A784" s="20"/>
      <c r="B784" s="20"/>
      <c r="C784" s="79"/>
    </row>
    <row r="785" spans="1:3" ht="12.5" hidden="1" x14ac:dyDescent="0.25">
      <c r="A785" s="20"/>
      <c r="B785" s="20"/>
      <c r="C785" s="79"/>
    </row>
    <row r="786" spans="1:3" ht="12.5" hidden="1" x14ac:dyDescent="0.25">
      <c r="A786" s="20"/>
      <c r="B786" s="20"/>
      <c r="C786" s="79"/>
    </row>
    <row r="787" spans="1:3" ht="12.5" hidden="1" x14ac:dyDescent="0.25">
      <c r="A787" s="20"/>
      <c r="B787" s="20"/>
      <c r="C787" s="79"/>
    </row>
    <row r="788" spans="1:3" ht="12.5" hidden="1" x14ac:dyDescent="0.25">
      <c r="A788" s="20"/>
      <c r="B788" s="20"/>
      <c r="C788" s="79"/>
    </row>
    <row r="789" spans="1:3" ht="12.5" hidden="1" x14ac:dyDescent="0.25">
      <c r="A789" s="20"/>
      <c r="B789" s="20"/>
      <c r="C789" s="79"/>
    </row>
    <row r="790" spans="1:3" ht="12.5" hidden="1" x14ac:dyDescent="0.25">
      <c r="A790" s="20"/>
      <c r="B790" s="20"/>
      <c r="C790" s="79"/>
    </row>
    <row r="791" spans="1:3" ht="12.5" hidden="1" x14ac:dyDescent="0.25">
      <c r="A791" s="20"/>
      <c r="B791" s="20"/>
      <c r="C791" s="79"/>
    </row>
    <row r="792" spans="1:3" ht="12.5" hidden="1" x14ac:dyDescent="0.25">
      <c r="A792" s="20"/>
      <c r="B792" s="20"/>
      <c r="C792" s="79"/>
    </row>
    <row r="793" spans="1:3" ht="12.5" hidden="1" x14ac:dyDescent="0.25">
      <c r="A793" s="20"/>
      <c r="B793" s="20"/>
      <c r="C793" s="79"/>
    </row>
    <row r="794" spans="1:3" ht="12.5" hidden="1" x14ac:dyDescent="0.25">
      <c r="A794" s="20"/>
      <c r="B794" s="20"/>
      <c r="C794" s="79"/>
    </row>
    <row r="795" spans="1:3" ht="12.5" hidden="1" x14ac:dyDescent="0.25">
      <c r="A795" s="20"/>
      <c r="B795" s="20"/>
      <c r="C795" s="79"/>
    </row>
    <row r="796" spans="1:3" ht="12.5" hidden="1" x14ac:dyDescent="0.25">
      <c r="A796" s="20"/>
      <c r="B796" s="20"/>
      <c r="C796" s="79"/>
    </row>
    <row r="797" spans="1:3" ht="12.5" hidden="1" x14ac:dyDescent="0.25">
      <c r="A797" s="20"/>
      <c r="B797" s="20"/>
      <c r="C797" s="79"/>
    </row>
    <row r="798" spans="1:3" ht="12.5" hidden="1" x14ac:dyDescent="0.25">
      <c r="A798" s="20"/>
      <c r="B798" s="20"/>
      <c r="C798" s="79"/>
    </row>
    <row r="799" spans="1:3" ht="12.5" hidden="1" x14ac:dyDescent="0.25">
      <c r="A799" s="20"/>
      <c r="B799" s="20"/>
      <c r="C799" s="79"/>
    </row>
    <row r="800" spans="1:3" ht="12.5" hidden="1" x14ac:dyDescent="0.25">
      <c r="A800" s="20"/>
      <c r="B800" s="20"/>
      <c r="C800" s="79"/>
    </row>
    <row r="801" spans="1:3" ht="12.5" hidden="1" x14ac:dyDescent="0.25">
      <c r="A801" s="20"/>
      <c r="B801" s="20"/>
      <c r="C801" s="79"/>
    </row>
    <row r="802" spans="1:3" ht="12.5" hidden="1" x14ac:dyDescent="0.25">
      <c r="A802" s="20"/>
      <c r="B802" s="20"/>
      <c r="C802" s="79"/>
    </row>
    <row r="803" spans="1:3" ht="12.5" hidden="1" x14ac:dyDescent="0.25">
      <c r="A803" s="20"/>
      <c r="B803" s="20"/>
      <c r="C803" s="79"/>
    </row>
    <row r="804" spans="1:3" ht="12.5" hidden="1" x14ac:dyDescent="0.25">
      <c r="A804" s="20"/>
      <c r="B804" s="20"/>
      <c r="C804" s="79"/>
    </row>
    <row r="805" spans="1:3" ht="12.5" hidden="1" x14ac:dyDescent="0.25">
      <c r="A805" s="20"/>
      <c r="B805" s="20"/>
      <c r="C805" s="79"/>
    </row>
    <row r="806" spans="1:3" ht="12.5" hidden="1" x14ac:dyDescent="0.25">
      <c r="A806" s="20"/>
      <c r="B806" s="20"/>
      <c r="C806" s="79"/>
    </row>
    <row r="807" spans="1:3" ht="12.5" hidden="1" x14ac:dyDescent="0.25">
      <c r="A807" s="20"/>
      <c r="B807" s="20"/>
      <c r="C807" s="79"/>
    </row>
    <row r="808" spans="1:3" ht="12.5" hidden="1" x14ac:dyDescent="0.25">
      <c r="A808" s="20"/>
      <c r="B808" s="20"/>
      <c r="C808" s="79"/>
    </row>
    <row r="809" spans="1:3" ht="12.5" hidden="1" x14ac:dyDescent="0.25">
      <c r="A809" s="20"/>
      <c r="B809" s="20"/>
      <c r="C809" s="79"/>
    </row>
    <row r="810" spans="1:3" ht="12.5" hidden="1" x14ac:dyDescent="0.25">
      <c r="A810" s="20"/>
      <c r="B810" s="20"/>
      <c r="C810" s="79"/>
    </row>
    <row r="811" spans="1:3" ht="12.5" hidden="1" x14ac:dyDescent="0.25">
      <c r="A811" s="20"/>
      <c r="B811" s="20"/>
      <c r="C811" s="79"/>
    </row>
    <row r="812" spans="1:3" ht="12.5" hidden="1" x14ac:dyDescent="0.25">
      <c r="A812" s="20"/>
      <c r="B812" s="20"/>
      <c r="C812" s="79"/>
    </row>
    <row r="813" spans="1:3" ht="12.5" hidden="1" x14ac:dyDescent="0.25">
      <c r="A813" s="20"/>
      <c r="B813" s="20"/>
      <c r="C813" s="79"/>
    </row>
    <row r="814" spans="1:3" ht="12.5" hidden="1" x14ac:dyDescent="0.25">
      <c r="A814" s="20"/>
      <c r="B814" s="20"/>
      <c r="C814" s="79"/>
    </row>
    <row r="815" spans="1:3" ht="12.5" hidden="1" x14ac:dyDescent="0.25">
      <c r="A815" s="20"/>
      <c r="B815" s="20"/>
      <c r="C815" s="79"/>
    </row>
    <row r="816" spans="1:3" ht="12.5" hidden="1" x14ac:dyDescent="0.25">
      <c r="A816" s="20"/>
      <c r="B816" s="20"/>
      <c r="C816" s="79"/>
    </row>
    <row r="817" spans="1:3" ht="12.5" hidden="1" x14ac:dyDescent="0.25">
      <c r="A817" s="20"/>
      <c r="B817" s="20"/>
      <c r="C817" s="79"/>
    </row>
    <row r="818" spans="1:3" ht="12.5" hidden="1" x14ac:dyDescent="0.25">
      <c r="A818" s="20"/>
      <c r="B818" s="20"/>
      <c r="C818" s="79"/>
    </row>
    <row r="819" spans="1:3" ht="12.5" hidden="1" x14ac:dyDescent="0.25">
      <c r="A819" s="20"/>
      <c r="B819" s="20"/>
      <c r="C819" s="79"/>
    </row>
    <row r="820" spans="1:3" ht="12.5" hidden="1" x14ac:dyDescent="0.25">
      <c r="A820" s="20"/>
      <c r="B820" s="20"/>
      <c r="C820" s="79"/>
    </row>
    <row r="821" spans="1:3" ht="12.5" hidden="1" x14ac:dyDescent="0.25">
      <c r="A821" s="20"/>
      <c r="B821" s="20"/>
      <c r="C821" s="79"/>
    </row>
    <row r="822" spans="1:3" ht="12.5" hidden="1" x14ac:dyDescent="0.25">
      <c r="A822" s="20"/>
      <c r="B822" s="20"/>
      <c r="C822" s="79"/>
    </row>
    <row r="823" spans="1:3" ht="12.5" hidden="1" x14ac:dyDescent="0.25">
      <c r="A823" s="20"/>
      <c r="B823" s="20"/>
      <c r="C823" s="79"/>
    </row>
    <row r="824" spans="1:3" ht="12.5" hidden="1" x14ac:dyDescent="0.25">
      <c r="A824" s="20"/>
      <c r="B824" s="20"/>
      <c r="C824" s="79"/>
    </row>
    <row r="825" spans="1:3" ht="12.5" hidden="1" x14ac:dyDescent="0.25">
      <c r="A825" s="20"/>
      <c r="B825" s="20"/>
      <c r="C825" s="79"/>
    </row>
    <row r="826" spans="1:3" ht="12.5" hidden="1" x14ac:dyDescent="0.25">
      <c r="A826" s="20"/>
      <c r="B826" s="20"/>
      <c r="C826" s="79"/>
    </row>
    <row r="827" spans="1:3" ht="12.5" hidden="1" x14ac:dyDescent="0.25">
      <c r="A827" s="20"/>
      <c r="B827" s="20"/>
      <c r="C827" s="79"/>
    </row>
    <row r="828" spans="1:3" ht="12.5" hidden="1" x14ac:dyDescent="0.25">
      <c r="A828" s="20"/>
      <c r="B828" s="20"/>
      <c r="C828" s="79"/>
    </row>
    <row r="829" spans="1:3" ht="12.5" hidden="1" x14ac:dyDescent="0.25">
      <c r="A829" s="20"/>
      <c r="B829" s="20"/>
      <c r="C829" s="79"/>
    </row>
    <row r="830" spans="1:3" ht="12.5" hidden="1" x14ac:dyDescent="0.25">
      <c r="A830" s="20"/>
      <c r="B830" s="20"/>
      <c r="C830" s="79"/>
    </row>
    <row r="831" spans="1:3" ht="12.5" hidden="1" x14ac:dyDescent="0.25">
      <c r="A831" s="20"/>
      <c r="B831" s="20"/>
      <c r="C831" s="79"/>
    </row>
    <row r="832" spans="1:3" ht="12.5" hidden="1" x14ac:dyDescent="0.25">
      <c r="A832" s="20"/>
      <c r="B832" s="20"/>
      <c r="C832" s="79"/>
    </row>
    <row r="833" spans="1:3" ht="12.5" hidden="1" x14ac:dyDescent="0.25">
      <c r="A833" s="20"/>
      <c r="B833" s="20"/>
      <c r="C833" s="79"/>
    </row>
    <row r="834" spans="1:3" ht="12.5" hidden="1" x14ac:dyDescent="0.25">
      <c r="A834" s="20"/>
      <c r="B834" s="20"/>
      <c r="C834" s="79"/>
    </row>
    <row r="835" spans="1:3" ht="12.5" hidden="1" x14ac:dyDescent="0.25">
      <c r="A835" s="20"/>
      <c r="B835" s="20"/>
      <c r="C835" s="79"/>
    </row>
    <row r="836" spans="1:3" ht="12.5" hidden="1" x14ac:dyDescent="0.25">
      <c r="A836" s="20"/>
      <c r="B836" s="20"/>
      <c r="C836" s="79"/>
    </row>
    <row r="837" spans="1:3" ht="12.5" hidden="1" x14ac:dyDescent="0.25">
      <c r="A837" s="20"/>
      <c r="B837" s="20"/>
      <c r="C837" s="79"/>
    </row>
    <row r="838" spans="1:3" ht="12.5" hidden="1" x14ac:dyDescent="0.25">
      <c r="A838" s="20"/>
      <c r="B838" s="20"/>
      <c r="C838" s="79"/>
    </row>
    <row r="839" spans="1:3" ht="12.5" hidden="1" x14ac:dyDescent="0.25">
      <c r="A839" s="20"/>
      <c r="B839" s="20"/>
      <c r="C839" s="79"/>
    </row>
    <row r="840" spans="1:3" ht="12.5" hidden="1" x14ac:dyDescent="0.25">
      <c r="A840" s="20"/>
      <c r="B840" s="20"/>
      <c r="C840" s="79"/>
    </row>
    <row r="841" spans="1:3" ht="12.5" hidden="1" x14ac:dyDescent="0.25">
      <c r="A841" s="20"/>
      <c r="B841" s="20"/>
      <c r="C841" s="79"/>
    </row>
    <row r="842" spans="1:3" ht="12.5" hidden="1" x14ac:dyDescent="0.25">
      <c r="A842" s="20"/>
      <c r="B842" s="20"/>
      <c r="C842" s="79"/>
    </row>
    <row r="843" spans="1:3" ht="12.5" hidden="1" x14ac:dyDescent="0.25">
      <c r="A843" s="20"/>
      <c r="B843" s="20"/>
      <c r="C843" s="79"/>
    </row>
    <row r="844" spans="1:3" ht="12.5" hidden="1" x14ac:dyDescent="0.25">
      <c r="A844" s="20"/>
      <c r="B844" s="20"/>
      <c r="C844" s="79"/>
    </row>
    <row r="845" spans="1:3" ht="12.5" hidden="1" x14ac:dyDescent="0.25">
      <c r="A845" s="20"/>
      <c r="B845" s="20"/>
      <c r="C845" s="79"/>
    </row>
    <row r="846" spans="1:3" ht="12.5" hidden="1" x14ac:dyDescent="0.25">
      <c r="A846" s="20"/>
      <c r="B846" s="20"/>
      <c r="C846" s="79"/>
    </row>
    <row r="847" spans="1:3" ht="12.5" hidden="1" x14ac:dyDescent="0.25">
      <c r="A847" s="20"/>
      <c r="B847" s="20"/>
      <c r="C847" s="79"/>
    </row>
    <row r="848" spans="1:3" ht="12.5" hidden="1" x14ac:dyDescent="0.25">
      <c r="A848" s="20"/>
      <c r="B848" s="20"/>
      <c r="C848" s="79"/>
    </row>
    <row r="849" spans="1:3" ht="12.5" hidden="1" x14ac:dyDescent="0.25">
      <c r="A849" s="20"/>
      <c r="B849" s="20"/>
      <c r="C849" s="79"/>
    </row>
    <row r="850" spans="1:3" ht="12.5" hidden="1" x14ac:dyDescent="0.25">
      <c r="A850" s="20"/>
      <c r="B850" s="20"/>
      <c r="C850" s="79"/>
    </row>
    <row r="851" spans="1:3" ht="12.5" hidden="1" x14ac:dyDescent="0.25">
      <c r="A851" s="20"/>
      <c r="B851" s="20"/>
      <c r="C851" s="79"/>
    </row>
    <row r="852" spans="1:3" ht="12.5" hidden="1" x14ac:dyDescent="0.25">
      <c r="A852" s="20"/>
      <c r="B852" s="20"/>
      <c r="C852" s="79"/>
    </row>
    <row r="853" spans="1:3" ht="12.5" hidden="1" x14ac:dyDescent="0.25">
      <c r="A853" s="20"/>
      <c r="B853" s="20"/>
      <c r="C853" s="79"/>
    </row>
    <row r="854" spans="1:3" ht="12.5" hidden="1" x14ac:dyDescent="0.25">
      <c r="A854" s="20"/>
      <c r="B854" s="20"/>
      <c r="C854" s="79"/>
    </row>
    <row r="855" spans="1:3" ht="12.5" hidden="1" x14ac:dyDescent="0.25">
      <c r="A855" s="20"/>
      <c r="B855" s="20"/>
      <c r="C855" s="79"/>
    </row>
    <row r="856" spans="1:3" ht="12.5" hidden="1" x14ac:dyDescent="0.25">
      <c r="A856" s="20"/>
      <c r="B856" s="20"/>
      <c r="C856" s="79"/>
    </row>
    <row r="857" spans="1:3" ht="12.5" hidden="1" x14ac:dyDescent="0.25">
      <c r="A857" s="20"/>
      <c r="B857" s="20"/>
      <c r="C857" s="79"/>
    </row>
    <row r="858" spans="1:3" ht="12.5" hidden="1" x14ac:dyDescent="0.25">
      <c r="A858" s="20"/>
      <c r="B858" s="20"/>
      <c r="C858" s="79"/>
    </row>
    <row r="859" spans="1:3" ht="12.5" hidden="1" x14ac:dyDescent="0.25">
      <c r="A859" s="20"/>
      <c r="B859" s="20"/>
      <c r="C859" s="79"/>
    </row>
    <row r="860" spans="1:3" ht="12.5" hidden="1" x14ac:dyDescent="0.25">
      <c r="A860" s="20"/>
      <c r="B860" s="20"/>
      <c r="C860" s="79"/>
    </row>
    <row r="861" spans="1:3" ht="12.5" hidden="1" x14ac:dyDescent="0.25">
      <c r="A861" s="20"/>
      <c r="B861" s="20"/>
      <c r="C861" s="79"/>
    </row>
    <row r="862" spans="1:3" ht="12.5" hidden="1" x14ac:dyDescent="0.25">
      <c r="A862" s="20"/>
      <c r="B862" s="20"/>
      <c r="C862" s="79"/>
    </row>
    <row r="863" spans="1:3" ht="12.5" hidden="1" x14ac:dyDescent="0.25">
      <c r="A863" s="20"/>
      <c r="B863" s="20"/>
      <c r="C863" s="79"/>
    </row>
    <row r="864" spans="1:3" ht="12.5" hidden="1" x14ac:dyDescent="0.25">
      <c r="A864" s="20"/>
      <c r="B864" s="20"/>
      <c r="C864" s="79"/>
    </row>
    <row r="865" spans="1:3" ht="12.5" hidden="1" x14ac:dyDescent="0.25">
      <c r="A865" s="20"/>
      <c r="B865" s="20"/>
      <c r="C865" s="79"/>
    </row>
    <row r="866" spans="1:3" ht="12.5" hidden="1" x14ac:dyDescent="0.25">
      <c r="A866" s="20"/>
      <c r="B866" s="20"/>
      <c r="C866" s="79"/>
    </row>
    <row r="867" spans="1:3" ht="12.5" hidden="1" x14ac:dyDescent="0.25">
      <c r="A867" s="20"/>
      <c r="B867" s="20"/>
      <c r="C867" s="79"/>
    </row>
    <row r="868" spans="1:3" ht="12.5" hidden="1" x14ac:dyDescent="0.25">
      <c r="A868" s="20"/>
      <c r="B868" s="20"/>
      <c r="C868" s="79"/>
    </row>
    <row r="869" spans="1:3" ht="12.5" hidden="1" x14ac:dyDescent="0.25">
      <c r="A869" s="20"/>
      <c r="B869" s="20"/>
      <c r="C869" s="79"/>
    </row>
    <row r="870" spans="1:3" ht="12.5" hidden="1" x14ac:dyDescent="0.25">
      <c r="A870" s="20"/>
      <c r="B870" s="20"/>
      <c r="C870" s="79"/>
    </row>
    <row r="871" spans="1:3" ht="12.5" hidden="1" x14ac:dyDescent="0.25">
      <c r="A871" s="20"/>
      <c r="B871" s="20"/>
      <c r="C871" s="79"/>
    </row>
    <row r="872" spans="1:3" ht="12.5" hidden="1" x14ac:dyDescent="0.25">
      <c r="A872" s="20"/>
      <c r="B872" s="20"/>
      <c r="C872" s="79"/>
    </row>
    <row r="873" spans="1:3" ht="12.5" hidden="1" x14ac:dyDescent="0.25">
      <c r="A873" s="20"/>
      <c r="B873" s="20"/>
      <c r="C873" s="79"/>
    </row>
    <row r="874" spans="1:3" ht="12.5" hidden="1" x14ac:dyDescent="0.25">
      <c r="A874" s="20"/>
      <c r="B874" s="20"/>
      <c r="C874" s="79"/>
    </row>
    <row r="875" spans="1:3" ht="12.5" hidden="1" x14ac:dyDescent="0.25">
      <c r="A875" s="20"/>
      <c r="B875" s="20"/>
      <c r="C875" s="79"/>
    </row>
    <row r="876" spans="1:3" ht="12.5" hidden="1" x14ac:dyDescent="0.25">
      <c r="A876" s="20"/>
      <c r="B876" s="20"/>
      <c r="C876" s="79"/>
    </row>
    <row r="877" spans="1:3" ht="12.5" hidden="1" x14ac:dyDescent="0.25">
      <c r="A877" s="20"/>
      <c r="B877" s="20"/>
      <c r="C877" s="79"/>
    </row>
    <row r="878" spans="1:3" ht="12.5" hidden="1" x14ac:dyDescent="0.25">
      <c r="A878" s="20"/>
      <c r="B878" s="20"/>
      <c r="C878" s="79"/>
    </row>
    <row r="879" spans="1:3" ht="12.5" hidden="1" x14ac:dyDescent="0.25">
      <c r="A879" s="20"/>
      <c r="B879" s="20"/>
      <c r="C879" s="79"/>
    </row>
    <row r="880" spans="1:3" ht="12.5" hidden="1" x14ac:dyDescent="0.25">
      <c r="A880" s="20"/>
      <c r="B880" s="20"/>
      <c r="C880" s="79"/>
    </row>
    <row r="881" spans="1:3" ht="12.5" hidden="1" x14ac:dyDescent="0.25">
      <c r="A881" s="20"/>
      <c r="B881" s="20"/>
      <c r="C881" s="79"/>
    </row>
    <row r="882" spans="1:3" ht="12.5" hidden="1" x14ac:dyDescent="0.25">
      <c r="A882" s="20"/>
      <c r="B882" s="20"/>
      <c r="C882" s="79"/>
    </row>
    <row r="883" spans="1:3" ht="12.5" hidden="1" x14ac:dyDescent="0.25">
      <c r="A883" s="20"/>
      <c r="B883" s="20"/>
      <c r="C883" s="79"/>
    </row>
    <row r="884" spans="1:3" ht="12.5" hidden="1" x14ac:dyDescent="0.25">
      <c r="A884" s="20"/>
      <c r="B884" s="20"/>
      <c r="C884" s="79"/>
    </row>
    <row r="885" spans="1:3" ht="12.5" hidden="1" x14ac:dyDescent="0.25">
      <c r="A885" s="20"/>
      <c r="B885" s="20"/>
      <c r="C885" s="79"/>
    </row>
    <row r="886" spans="1:3" ht="12.5" hidden="1" x14ac:dyDescent="0.25">
      <c r="A886" s="20"/>
      <c r="B886" s="20"/>
      <c r="C886" s="79"/>
    </row>
    <row r="887" spans="1:3" ht="12.5" hidden="1" x14ac:dyDescent="0.25">
      <c r="A887" s="20"/>
      <c r="B887" s="20"/>
      <c r="C887" s="79"/>
    </row>
    <row r="888" spans="1:3" ht="12.5" hidden="1" x14ac:dyDescent="0.25">
      <c r="A888" s="20"/>
      <c r="B888" s="20"/>
      <c r="C888" s="79"/>
    </row>
    <row r="889" spans="1:3" ht="12.5" hidden="1" x14ac:dyDescent="0.25">
      <c r="A889" s="20"/>
      <c r="B889" s="20"/>
      <c r="C889" s="79"/>
    </row>
    <row r="890" spans="1:3" ht="12.5" hidden="1" x14ac:dyDescent="0.25">
      <c r="A890" s="20"/>
      <c r="B890" s="20"/>
      <c r="C890" s="79"/>
    </row>
    <row r="891" spans="1:3" ht="12.5" hidden="1" x14ac:dyDescent="0.25">
      <c r="A891" s="20"/>
      <c r="B891" s="20"/>
      <c r="C891" s="79"/>
    </row>
    <row r="892" spans="1:3" ht="12.5" hidden="1" x14ac:dyDescent="0.25">
      <c r="A892" s="20"/>
      <c r="B892" s="20"/>
      <c r="C892" s="79"/>
    </row>
    <row r="893" spans="1:3" ht="12.5" hidden="1" x14ac:dyDescent="0.25">
      <c r="A893" s="20"/>
      <c r="B893" s="20"/>
      <c r="C893" s="79"/>
    </row>
    <row r="894" spans="1:3" ht="12.5" hidden="1" x14ac:dyDescent="0.25">
      <c r="A894" s="20"/>
      <c r="B894" s="20"/>
      <c r="C894" s="79"/>
    </row>
    <row r="895" spans="1:3" ht="12.5" hidden="1" x14ac:dyDescent="0.25">
      <c r="A895" s="20"/>
      <c r="B895" s="20"/>
      <c r="C895" s="79"/>
    </row>
    <row r="896" spans="1:3" ht="12.5" hidden="1" x14ac:dyDescent="0.25">
      <c r="A896" s="20"/>
      <c r="B896" s="20"/>
      <c r="C896" s="79"/>
    </row>
    <row r="897" spans="1:3" ht="12.5" hidden="1" x14ac:dyDescent="0.25">
      <c r="A897" s="20"/>
      <c r="B897" s="20"/>
      <c r="C897" s="79"/>
    </row>
    <row r="898" spans="1:3" ht="12.5" hidden="1" x14ac:dyDescent="0.25">
      <c r="A898" s="20"/>
      <c r="B898" s="20"/>
      <c r="C898" s="79"/>
    </row>
    <row r="899" spans="1:3" ht="12.5" hidden="1" x14ac:dyDescent="0.25">
      <c r="A899" s="20"/>
      <c r="B899" s="20"/>
      <c r="C899" s="79"/>
    </row>
    <row r="900" spans="1:3" ht="12.5" hidden="1" x14ac:dyDescent="0.25">
      <c r="A900" s="20"/>
      <c r="B900" s="20"/>
      <c r="C900" s="79"/>
    </row>
    <row r="901" spans="1:3" ht="12.5" hidden="1" x14ac:dyDescent="0.25">
      <c r="A901" s="20"/>
      <c r="B901" s="20"/>
      <c r="C901" s="79"/>
    </row>
    <row r="902" spans="1:3" ht="12.5" hidden="1" x14ac:dyDescent="0.25">
      <c r="A902" s="20"/>
      <c r="B902" s="20"/>
      <c r="C902" s="79"/>
    </row>
    <row r="903" spans="1:3" ht="12.5" hidden="1" x14ac:dyDescent="0.25">
      <c r="A903" s="20"/>
      <c r="B903" s="20"/>
      <c r="C903" s="79"/>
    </row>
    <row r="904" spans="1:3" ht="12.5" hidden="1" x14ac:dyDescent="0.25">
      <c r="A904" s="20"/>
      <c r="B904" s="20"/>
      <c r="C904" s="79"/>
    </row>
    <row r="905" spans="1:3" ht="12.5" hidden="1" x14ac:dyDescent="0.25">
      <c r="A905" s="20"/>
      <c r="B905" s="20"/>
      <c r="C905" s="79"/>
    </row>
    <row r="906" spans="1:3" ht="12.5" hidden="1" x14ac:dyDescent="0.25">
      <c r="A906" s="20"/>
      <c r="B906" s="20"/>
      <c r="C906" s="79"/>
    </row>
    <row r="907" spans="1:3" ht="12.5" hidden="1" x14ac:dyDescent="0.25">
      <c r="A907" s="20"/>
      <c r="B907" s="20"/>
      <c r="C907" s="79"/>
    </row>
    <row r="908" spans="1:3" ht="12.5" hidden="1" x14ac:dyDescent="0.25">
      <c r="A908" s="20"/>
      <c r="B908" s="20"/>
      <c r="C908" s="79"/>
    </row>
    <row r="909" spans="1:3" ht="12.5" hidden="1" x14ac:dyDescent="0.25">
      <c r="A909" s="20"/>
      <c r="B909" s="20"/>
      <c r="C909" s="79"/>
    </row>
    <row r="910" spans="1:3" ht="12.5" hidden="1" x14ac:dyDescent="0.25">
      <c r="A910" s="20"/>
      <c r="B910" s="20"/>
      <c r="C910" s="79"/>
    </row>
    <row r="911" spans="1:3" ht="12.5" hidden="1" x14ac:dyDescent="0.25">
      <c r="A911" s="20"/>
      <c r="B911" s="20"/>
      <c r="C911" s="79"/>
    </row>
    <row r="912" spans="1:3" ht="12.5" hidden="1" x14ac:dyDescent="0.25">
      <c r="A912" s="20"/>
      <c r="B912" s="20"/>
      <c r="C912" s="79"/>
    </row>
    <row r="913" spans="1:3" ht="12.5" hidden="1" x14ac:dyDescent="0.25">
      <c r="A913" s="20"/>
      <c r="B913" s="20"/>
      <c r="C913" s="79"/>
    </row>
    <row r="914" spans="1:3" ht="12.5" hidden="1" x14ac:dyDescent="0.25">
      <c r="A914" s="20"/>
      <c r="B914" s="20"/>
      <c r="C914" s="79"/>
    </row>
    <row r="915" spans="1:3" ht="12.5" hidden="1" x14ac:dyDescent="0.25">
      <c r="A915" s="20"/>
      <c r="B915" s="20"/>
      <c r="C915" s="79"/>
    </row>
    <row r="916" spans="1:3" ht="12.5" hidden="1" x14ac:dyDescent="0.25">
      <c r="A916" s="20"/>
      <c r="B916" s="20"/>
      <c r="C916" s="79"/>
    </row>
    <row r="917" spans="1:3" ht="12.5" hidden="1" x14ac:dyDescent="0.25">
      <c r="A917" s="20"/>
      <c r="B917" s="20"/>
      <c r="C917" s="79"/>
    </row>
    <row r="918" spans="1:3" ht="12.5" hidden="1" x14ac:dyDescent="0.25">
      <c r="A918" s="20"/>
      <c r="B918" s="20"/>
      <c r="C918" s="79"/>
    </row>
    <row r="919" spans="1:3" ht="12.5" hidden="1" x14ac:dyDescent="0.25">
      <c r="A919" s="20"/>
      <c r="B919" s="20"/>
      <c r="C919" s="79"/>
    </row>
    <row r="920" spans="1:3" ht="12.5" hidden="1" x14ac:dyDescent="0.25">
      <c r="A920" s="20"/>
      <c r="B920" s="20"/>
      <c r="C920" s="79"/>
    </row>
    <row r="921" spans="1:3" ht="12.5" hidden="1" x14ac:dyDescent="0.25">
      <c r="A921" s="20"/>
      <c r="B921" s="20"/>
      <c r="C921" s="79"/>
    </row>
    <row r="922" spans="1:3" ht="12.5" hidden="1" x14ac:dyDescent="0.25">
      <c r="A922" s="20"/>
      <c r="B922" s="20"/>
      <c r="C922" s="79"/>
    </row>
    <row r="923" spans="1:3" ht="12.5" hidden="1" x14ac:dyDescent="0.25">
      <c r="A923" s="20"/>
      <c r="B923" s="20"/>
      <c r="C923" s="79"/>
    </row>
    <row r="924" spans="1:3" ht="12.5" hidden="1" x14ac:dyDescent="0.25">
      <c r="A924" s="20"/>
      <c r="B924" s="20"/>
      <c r="C924" s="79"/>
    </row>
    <row r="925" spans="1:3" ht="12.5" hidden="1" x14ac:dyDescent="0.25">
      <c r="A925" s="20"/>
      <c r="B925" s="20"/>
      <c r="C925" s="79"/>
    </row>
    <row r="926" spans="1:3" ht="12.5" hidden="1" x14ac:dyDescent="0.25">
      <c r="A926" s="20"/>
      <c r="B926" s="20"/>
      <c r="C926" s="79"/>
    </row>
    <row r="927" spans="1:3" ht="12.5" hidden="1" x14ac:dyDescent="0.25">
      <c r="A927" s="20"/>
      <c r="B927" s="20"/>
      <c r="C927" s="79"/>
    </row>
    <row r="928" spans="1:3" ht="12.5" hidden="1" x14ac:dyDescent="0.25">
      <c r="A928" s="20"/>
      <c r="B928" s="20"/>
      <c r="C928" s="79"/>
    </row>
    <row r="929" spans="1:3" ht="12.5" hidden="1" x14ac:dyDescent="0.25">
      <c r="A929" s="20"/>
      <c r="B929" s="20"/>
      <c r="C929" s="79"/>
    </row>
    <row r="930" spans="1:3" ht="12.5" hidden="1" x14ac:dyDescent="0.25">
      <c r="A930" s="20"/>
      <c r="B930" s="20"/>
      <c r="C930" s="79"/>
    </row>
    <row r="931" spans="1:3" ht="12.5" hidden="1" x14ac:dyDescent="0.25">
      <c r="A931" s="20"/>
      <c r="B931" s="20"/>
      <c r="C931" s="79"/>
    </row>
    <row r="932" spans="1:3" ht="12.5" hidden="1" x14ac:dyDescent="0.25">
      <c r="A932" s="20"/>
      <c r="B932" s="20"/>
      <c r="C932" s="79"/>
    </row>
    <row r="933" spans="1:3" ht="12.5" hidden="1" x14ac:dyDescent="0.25">
      <c r="A933" s="20"/>
      <c r="B933" s="20"/>
      <c r="C933" s="79"/>
    </row>
    <row r="934" spans="1:3" ht="12.5" hidden="1" x14ac:dyDescent="0.25">
      <c r="A934" s="20"/>
      <c r="B934" s="20"/>
      <c r="C934" s="79"/>
    </row>
    <row r="935" spans="1:3" ht="12.5" hidden="1" x14ac:dyDescent="0.25">
      <c r="A935" s="20"/>
      <c r="B935" s="20"/>
      <c r="C935" s="79"/>
    </row>
    <row r="936" spans="1:3" ht="12.5" hidden="1" x14ac:dyDescent="0.25">
      <c r="A936" s="20"/>
      <c r="B936" s="20"/>
      <c r="C936" s="79"/>
    </row>
    <row r="937" spans="1:3" ht="12.5" hidden="1" x14ac:dyDescent="0.25">
      <c r="A937" s="20"/>
      <c r="B937" s="20"/>
      <c r="C937" s="79"/>
    </row>
    <row r="938" spans="1:3" ht="12.5" hidden="1" x14ac:dyDescent="0.25">
      <c r="A938" s="20"/>
      <c r="B938" s="20"/>
      <c r="C938" s="79"/>
    </row>
    <row r="939" spans="1:3" ht="12.5" hidden="1" x14ac:dyDescent="0.25">
      <c r="A939" s="20"/>
      <c r="B939" s="20"/>
      <c r="C939" s="79"/>
    </row>
    <row r="940" spans="1:3" ht="12.5" hidden="1" x14ac:dyDescent="0.25">
      <c r="A940" s="20"/>
      <c r="B940" s="20"/>
      <c r="C940" s="79"/>
    </row>
    <row r="941" spans="1:3" ht="12.5" hidden="1" x14ac:dyDescent="0.25">
      <c r="A941" s="20"/>
      <c r="B941" s="20"/>
      <c r="C941" s="79"/>
    </row>
    <row r="942" spans="1:3" ht="12.5" hidden="1" x14ac:dyDescent="0.25">
      <c r="A942" s="20"/>
      <c r="B942" s="20"/>
      <c r="C942" s="79"/>
    </row>
    <row r="943" spans="1:3" ht="12.5" hidden="1" x14ac:dyDescent="0.25">
      <c r="A943" s="20"/>
      <c r="B943" s="20"/>
      <c r="C943" s="79"/>
    </row>
    <row r="944" spans="1:3" ht="12.5" hidden="1" x14ac:dyDescent="0.25">
      <c r="A944" s="20"/>
      <c r="B944" s="20"/>
      <c r="C944" s="79"/>
    </row>
    <row r="945" spans="1:3" ht="12.5" hidden="1" x14ac:dyDescent="0.25">
      <c r="A945" s="20"/>
      <c r="B945" s="20"/>
      <c r="C945" s="79"/>
    </row>
    <row r="946" spans="1:3" ht="12.5" hidden="1" x14ac:dyDescent="0.25">
      <c r="A946" s="20"/>
      <c r="B946" s="20"/>
      <c r="C946" s="79"/>
    </row>
    <row r="947" spans="1:3" ht="12.5" hidden="1" x14ac:dyDescent="0.25">
      <c r="A947" s="20"/>
      <c r="B947" s="20"/>
      <c r="C947" s="79"/>
    </row>
    <row r="948" spans="1:3" ht="12.5" hidden="1" x14ac:dyDescent="0.25">
      <c r="A948" s="20"/>
      <c r="B948" s="20"/>
      <c r="C948" s="79"/>
    </row>
    <row r="949" spans="1:3" ht="12.5" hidden="1" x14ac:dyDescent="0.25">
      <c r="A949" s="20"/>
      <c r="B949" s="20"/>
      <c r="C949" s="79"/>
    </row>
    <row r="950" spans="1:3" ht="12.5" hidden="1" x14ac:dyDescent="0.25">
      <c r="A950" s="20"/>
      <c r="B950" s="20"/>
      <c r="C950" s="79"/>
    </row>
    <row r="951" spans="1:3" ht="12.5" hidden="1" x14ac:dyDescent="0.25">
      <c r="A951" s="20"/>
      <c r="B951" s="20"/>
      <c r="C951" s="79"/>
    </row>
    <row r="952" spans="1:3" ht="12.5" hidden="1" x14ac:dyDescent="0.25">
      <c r="A952" s="20"/>
      <c r="B952" s="20"/>
      <c r="C952" s="79"/>
    </row>
    <row r="953" spans="1:3" ht="12.5" hidden="1" x14ac:dyDescent="0.25">
      <c r="A953" s="20"/>
      <c r="B953" s="20"/>
      <c r="C953" s="79"/>
    </row>
    <row r="954" spans="1:3" ht="12.5" hidden="1" x14ac:dyDescent="0.25">
      <c r="A954" s="20"/>
      <c r="B954" s="20"/>
      <c r="C954" s="79"/>
    </row>
    <row r="955" spans="1:3" ht="12.5" hidden="1" x14ac:dyDescent="0.25">
      <c r="A955" s="20"/>
      <c r="B955" s="20"/>
      <c r="C955" s="79"/>
    </row>
    <row r="956" spans="1:3" ht="12.5" hidden="1" x14ac:dyDescent="0.25">
      <c r="A956" s="20"/>
      <c r="B956" s="20"/>
      <c r="C956" s="79"/>
    </row>
    <row r="957" spans="1:3" ht="12.5" hidden="1" x14ac:dyDescent="0.25">
      <c r="A957" s="20"/>
      <c r="B957" s="20"/>
      <c r="C957" s="79"/>
    </row>
    <row r="958" spans="1:3" ht="12.5" hidden="1" x14ac:dyDescent="0.25">
      <c r="A958" s="20"/>
      <c r="B958" s="20"/>
      <c r="C958" s="79"/>
    </row>
    <row r="959" spans="1:3" ht="12.5" hidden="1" x14ac:dyDescent="0.25">
      <c r="A959" s="20"/>
      <c r="B959" s="20"/>
      <c r="C959" s="79"/>
    </row>
    <row r="960" spans="1:3" ht="12.5" hidden="1" x14ac:dyDescent="0.25">
      <c r="A960" s="20"/>
      <c r="B960" s="20"/>
      <c r="C960" s="79"/>
    </row>
    <row r="961" spans="1:3" ht="12.5" hidden="1" x14ac:dyDescent="0.25">
      <c r="A961" s="20"/>
      <c r="B961" s="20"/>
      <c r="C961" s="79"/>
    </row>
    <row r="962" spans="1:3" ht="12.5" hidden="1" x14ac:dyDescent="0.25">
      <c r="A962" s="20"/>
      <c r="B962" s="20"/>
      <c r="C962" s="79"/>
    </row>
    <row r="963" spans="1:3" ht="12.5" hidden="1" x14ac:dyDescent="0.25">
      <c r="A963" s="20"/>
      <c r="B963" s="20"/>
      <c r="C963" s="79"/>
    </row>
    <row r="964" spans="1:3" ht="12.5" hidden="1" x14ac:dyDescent="0.25">
      <c r="A964" s="20"/>
      <c r="B964" s="20"/>
      <c r="C964" s="79"/>
    </row>
    <row r="965" spans="1:3" ht="12.5" hidden="1" x14ac:dyDescent="0.25">
      <c r="A965" s="20"/>
      <c r="B965" s="20"/>
      <c r="C965" s="79"/>
    </row>
    <row r="966" spans="1:3" ht="12.5" hidden="1" x14ac:dyDescent="0.25">
      <c r="A966" s="20"/>
      <c r="B966" s="20"/>
      <c r="C966" s="79"/>
    </row>
    <row r="967" spans="1:3" ht="12.5" hidden="1" x14ac:dyDescent="0.25">
      <c r="A967" s="20"/>
      <c r="B967" s="20"/>
      <c r="C967" s="79"/>
    </row>
    <row r="968" spans="1:3" ht="12.5" hidden="1" x14ac:dyDescent="0.25">
      <c r="A968" s="20"/>
      <c r="B968" s="20"/>
      <c r="C968" s="79"/>
    </row>
    <row r="969" spans="1:3" ht="12.5" hidden="1" x14ac:dyDescent="0.25">
      <c r="A969" s="20"/>
      <c r="B969" s="20"/>
      <c r="C969" s="79"/>
    </row>
    <row r="970" spans="1:3" ht="12.5" hidden="1" x14ac:dyDescent="0.25">
      <c r="A970" s="20"/>
      <c r="B970" s="20"/>
      <c r="C970" s="79"/>
    </row>
    <row r="971" spans="1:3" ht="12.5" hidden="1" x14ac:dyDescent="0.25">
      <c r="A971" s="20"/>
      <c r="B971" s="20"/>
      <c r="C971" s="79"/>
    </row>
    <row r="972" spans="1:3" ht="12.5" hidden="1" x14ac:dyDescent="0.25">
      <c r="A972" s="20"/>
      <c r="B972" s="20"/>
      <c r="C972" s="79"/>
    </row>
    <row r="973" spans="1:3" ht="12.5" hidden="1" x14ac:dyDescent="0.25">
      <c r="A973" s="20"/>
      <c r="B973" s="20"/>
      <c r="C973" s="79"/>
    </row>
    <row r="974" spans="1:3" ht="12.5" hidden="1" x14ac:dyDescent="0.25">
      <c r="A974" s="20"/>
      <c r="B974" s="20"/>
      <c r="C974" s="79"/>
    </row>
    <row r="975" spans="1:3" ht="12.5" hidden="1" x14ac:dyDescent="0.25">
      <c r="A975" s="20"/>
      <c r="B975" s="20"/>
      <c r="C975" s="79"/>
    </row>
    <row r="976" spans="1:3" ht="12.5" hidden="1" x14ac:dyDescent="0.25">
      <c r="A976" s="20"/>
      <c r="B976" s="20"/>
      <c r="C976" s="79"/>
    </row>
    <row r="977" spans="1:3" ht="12.5" hidden="1" x14ac:dyDescent="0.25">
      <c r="A977" s="20"/>
      <c r="B977" s="20"/>
      <c r="C977" s="79"/>
    </row>
    <row r="978" spans="1:3" ht="12.5" hidden="1" x14ac:dyDescent="0.25">
      <c r="A978" s="20"/>
      <c r="B978" s="20"/>
      <c r="C978" s="79"/>
    </row>
    <row r="979" spans="1:3" ht="12.5" hidden="1" x14ac:dyDescent="0.25">
      <c r="A979" s="20"/>
      <c r="B979" s="20"/>
      <c r="C979" s="79"/>
    </row>
    <row r="980" spans="1:3" ht="12.5" hidden="1" x14ac:dyDescent="0.25">
      <c r="A980" s="20"/>
      <c r="B980" s="20"/>
      <c r="C980" s="79"/>
    </row>
    <row r="981" spans="1:3" ht="12.5" hidden="1" x14ac:dyDescent="0.25">
      <c r="A981" s="20"/>
      <c r="B981" s="20"/>
      <c r="C981" s="79"/>
    </row>
    <row r="982" spans="1:3" ht="12.5" hidden="1" x14ac:dyDescent="0.25">
      <c r="A982" s="20"/>
      <c r="B982" s="20"/>
      <c r="C982" s="79"/>
    </row>
    <row r="983" spans="1:3" ht="12.5" hidden="1" x14ac:dyDescent="0.25">
      <c r="A983" s="20"/>
      <c r="B983" s="20"/>
      <c r="C983" s="79"/>
    </row>
    <row r="984" spans="1:3" ht="12.5" hidden="1" x14ac:dyDescent="0.25">
      <c r="A984" s="20"/>
      <c r="B984" s="20"/>
      <c r="C984" s="79"/>
    </row>
    <row r="985" spans="1:3" ht="12.5" hidden="1" x14ac:dyDescent="0.25">
      <c r="A985" s="20"/>
      <c r="B985" s="20"/>
      <c r="C985" s="79"/>
    </row>
    <row r="986" spans="1:3" ht="12.5" hidden="1" x14ac:dyDescent="0.25">
      <c r="A986" s="20"/>
      <c r="B986" s="20"/>
      <c r="C986" s="79"/>
    </row>
    <row r="987" spans="1:3" ht="12.5" hidden="1" x14ac:dyDescent="0.25">
      <c r="A987" s="20"/>
      <c r="B987" s="20"/>
      <c r="C987" s="79"/>
    </row>
    <row r="988" spans="1:3" ht="12.5" hidden="1" x14ac:dyDescent="0.25">
      <c r="A988" s="20"/>
      <c r="B988" s="20"/>
      <c r="C988" s="79"/>
    </row>
    <row r="989" spans="1:3" ht="12.5" hidden="1" x14ac:dyDescent="0.25">
      <c r="A989" s="20"/>
      <c r="B989" s="20"/>
      <c r="C989" s="79"/>
    </row>
    <row r="990" spans="1:3" ht="12.5" hidden="1" x14ac:dyDescent="0.25">
      <c r="A990" s="20"/>
      <c r="B990" s="20"/>
      <c r="C990" s="79"/>
    </row>
    <row r="991" spans="1:3" ht="12.5" hidden="1" x14ac:dyDescent="0.25">
      <c r="A991" s="20"/>
      <c r="B991" s="20"/>
      <c r="C991" s="79"/>
    </row>
    <row r="992" spans="1:3" ht="12.5" hidden="1" x14ac:dyDescent="0.25">
      <c r="A992" s="20"/>
      <c r="B992" s="20"/>
      <c r="C992" s="79"/>
    </row>
    <row r="993" spans="1:3" ht="12.5" hidden="1" x14ac:dyDescent="0.25">
      <c r="A993" s="20"/>
      <c r="B993" s="20"/>
      <c r="C993" s="79"/>
    </row>
    <row r="994" spans="1:3" ht="12.5" hidden="1" x14ac:dyDescent="0.25">
      <c r="A994" s="20"/>
      <c r="B994" s="20"/>
      <c r="C994" s="79"/>
    </row>
    <row r="995" spans="1:3" ht="12.5" hidden="1" x14ac:dyDescent="0.25">
      <c r="A995" s="20"/>
      <c r="B995" s="20"/>
      <c r="C995" s="79"/>
    </row>
    <row r="996" spans="1:3" ht="12.5" hidden="1" x14ac:dyDescent="0.25">
      <c r="A996" s="20"/>
      <c r="B996" s="20"/>
      <c r="C996" s="79"/>
    </row>
    <row r="997" spans="1:3" ht="12.5" hidden="1" x14ac:dyDescent="0.25">
      <c r="A997" s="20"/>
      <c r="B997" s="20"/>
      <c r="C997" s="79"/>
    </row>
    <row r="998" spans="1:3" ht="12.5" hidden="1" x14ac:dyDescent="0.25">
      <c r="A998" s="20"/>
      <c r="B998" s="20"/>
      <c r="C998" s="79"/>
    </row>
    <row r="999" spans="1:3" ht="12.5" hidden="1" x14ac:dyDescent="0.25">
      <c r="A999" s="20"/>
      <c r="B999" s="20"/>
      <c r="C999" s="79"/>
    </row>
    <row r="1000" spans="1:3" ht="12.5" hidden="1" x14ac:dyDescent="0.25">
      <c r="A1000" s="20"/>
      <c r="B1000" s="20"/>
      <c r="C1000" s="79"/>
    </row>
    <row r="1001" spans="1:3" ht="12.5" hidden="1" x14ac:dyDescent="0.25">
      <c r="A1001" s="20"/>
      <c r="B1001" s="20"/>
      <c r="C1001" s="79"/>
    </row>
    <row r="1002" spans="1:3" ht="12.5" hidden="1" x14ac:dyDescent="0.25">
      <c r="A1002" s="20"/>
      <c r="B1002" s="20"/>
      <c r="C1002" s="79"/>
    </row>
    <row r="1003" spans="1:3" ht="12.5" hidden="1" x14ac:dyDescent="0.25">
      <c r="A1003" s="20"/>
      <c r="B1003" s="20"/>
      <c r="C1003" s="79"/>
    </row>
    <row r="1004" spans="1:3" ht="12.5" hidden="1" x14ac:dyDescent="0.25">
      <c r="A1004" s="20"/>
      <c r="B1004" s="20"/>
      <c r="C1004" s="79"/>
    </row>
    <row r="1005" spans="1:3" ht="12.5" hidden="1" x14ac:dyDescent="0.25">
      <c r="A1005" s="20"/>
      <c r="B1005" s="20"/>
      <c r="C1005" s="79"/>
    </row>
    <row r="1006" spans="1:3" ht="12.5" hidden="1" x14ac:dyDescent="0.25">
      <c r="A1006" s="20"/>
      <c r="B1006" s="20"/>
      <c r="C1006" s="79"/>
    </row>
    <row r="1007" spans="1:3" ht="12.5" hidden="1" x14ac:dyDescent="0.25">
      <c r="A1007" s="20"/>
      <c r="B1007" s="20"/>
      <c r="C1007" s="79"/>
    </row>
    <row r="1008" spans="1:3" ht="12.5" hidden="1" x14ac:dyDescent="0.25">
      <c r="A1008" s="20"/>
      <c r="B1008" s="20"/>
      <c r="C1008" s="79"/>
    </row>
    <row r="1009" spans="1:3" ht="12.5" hidden="1" x14ac:dyDescent="0.25">
      <c r="A1009" s="20"/>
      <c r="B1009" s="20"/>
      <c r="C1009" s="79"/>
    </row>
    <row r="1010" spans="1:3" ht="12.5" hidden="1" x14ac:dyDescent="0.25">
      <c r="A1010" s="20"/>
      <c r="B1010" s="20"/>
      <c r="C1010" s="79"/>
    </row>
    <row r="1011" spans="1:3" ht="12.5" hidden="1" x14ac:dyDescent="0.25">
      <c r="A1011" s="20"/>
      <c r="B1011" s="20"/>
      <c r="C1011" s="79"/>
    </row>
    <row r="1012" spans="1:3" ht="12.5" hidden="1" x14ac:dyDescent="0.25">
      <c r="A1012" s="20"/>
      <c r="B1012" s="20"/>
      <c r="C1012" s="79"/>
    </row>
    <row r="1013" spans="1:3" ht="12.5" hidden="1" x14ac:dyDescent="0.25">
      <c r="A1013" s="20"/>
      <c r="B1013" s="20"/>
      <c r="C1013" s="79"/>
    </row>
    <row r="1014" spans="1:3" ht="12.5" hidden="1" x14ac:dyDescent="0.25">
      <c r="A1014" s="20"/>
      <c r="B1014" s="20"/>
      <c r="C1014" s="79"/>
    </row>
    <row r="1015" spans="1:3" ht="12.5" hidden="1" x14ac:dyDescent="0.25">
      <c r="A1015" s="20"/>
      <c r="B1015" s="20"/>
      <c r="C1015" s="79"/>
    </row>
    <row r="1016" spans="1:3" ht="12.5" hidden="1" x14ac:dyDescent="0.25">
      <c r="A1016" s="20"/>
      <c r="B1016" s="20"/>
      <c r="C1016" s="79"/>
    </row>
    <row r="1017" spans="1:3" ht="12.5" hidden="1" x14ac:dyDescent="0.25">
      <c r="A1017" s="20"/>
      <c r="B1017" s="20"/>
      <c r="C1017" s="79"/>
    </row>
    <row r="1018" spans="1:3" ht="12.5" hidden="1" x14ac:dyDescent="0.25">
      <c r="A1018" s="20"/>
      <c r="B1018" s="20"/>
      <c r="C1018" s="79"/>
    </row>
    <row r="1019" spans="1:3" ht="12.5" hidden="1" x14ac:dyDescent="0.25">
      <c r="A1019" s="20"/>
      <c r="B1019" s="20"/>
      <c r="C1019" s="79"/>
    </row>
    <row r="1020" spans="1:3" ht="12.5" hidden="1" x14ac:dyDescent="0.25">
      <c r="A1020" s="20"/>
      <c r="B1020" s="20"/>
      <c r="C1020" s="79"/>
    </row>
    <row r="1021" spans="1:3" ht="12.5" hidden="1" x14ac:dyDescent="0.25">
      <c r="A1021" s="20"/>
      <c r="B1021" s="20"/>
      <c r="C1021" s="79"/>
    </row>
    <row r="1022" spans="1:3" ht="12.5" hidden="1" x14ac:dyDescent="0.25">
      <c r="A1022" s="20"/>
      <c r="B1022" s="20"/>
      <c r="C1022" s="79"/>
    </row>
    <row r="1023" spans="1:3" ht="12.5" hidden="1" x14ac:dyDescent="0.25">
      <c r="A1023" s="20"/>
      <c r="B1023" s="20"/>
      <c r="C1023" s="79"/>
    </row>
    <row r="1024" spans="1:3" ht="12.5" hidden="1" x14ac:dyDescent="0.25">
      <c r="A1024" s="20"/>
      <c r="B1024" s="20"/>
      <c r="C1024" s="79"/>
    </row>
    <row r="1025" spans="1:3" ht="12.5" hidden="1" x14ac:dyDescent="0.25">
      <c r="A1025" s="20"/>
      <c r="B1025" s="20"/>
      <c r="C1025" s="79"/>
    </row>
    <row r="1026" spans="1:3" ht="12.5" hidden="1" x14ac:dyDescent="0.25">
      <c r="A1026" s="20"/>
      <c r="B1026" s="20"/>
      <c r="C1026" s="79"/>
    </row>
    <row r="1027" spans="1:3" ht="12.5" hidden="1" x14ac:dyDescent="0.25">
      <c r="A1027" s="20"/>
      <c r="B1027" s="20"/>
      <c r="C1027" s="79"/>
    </row>
    <row r="1028" spans="1:3" ht="12.5" hidden="1" x14ac:dyDescent="0.25">
      <c r="A1028" s="20"/>
      <c r="B1028" s="20"/>
      <c r="C1028" s="79"/>
    </row>
    <row r="1029" spans="1:3" ht="12.5" hidden="1" x14ac:dyDescent="0.25">
      <c r="A1029" s="20"/>
      <c r="B1029" s="20"/>
      <c r="C1029" s="79"/>
    </row>
    <row r="1030" spans="1:3" ht="12.5" hidden="1" x14ac:dyDescent="0.25">
      <c r="A1030" s="20"/>
      <c r="B1030" s="20"/>
      <c r="C1030" s="79"/>
    </row>
    <row r="1031" spans="1:3" ht="12.5" hidden="1" x14ac:dyDescent="0.25">
      <c r="A1031" s="20"/>
      <c r="B1031" s="20"/>
      <c r="C1031" s="79"/>
    </row>
    <row r="1032" spans="1:3" ht="12.5" hidden="1" x14ac:dyDescent="0.25">
      <c r="A1032" s="20"/>
      <c r="B1032" s="20"/>
      <c r="C1032" s="79"/>
    </row>
    <row r="1033" spans="1:3" ht="12.5" hidden="1" x14ac:dyDescent="0.25">
      <c r="A1033" s="20"/>
      <c r="B1033" s="20"/>
      <c r="C1033" s="79"/>
    </row>
    <row r="1034" spans="1:3" ht="12.5" hidden="1" x14ac:dyDescent="0.25">
      <c r="A1034" s="20"/>
      <c r="B1034" s="20"/>
      <c r="C1034" s="79"/>
    </row>
    <row r="1035" spans="1:3" ht="12.5" hidden="1" x14ac:dyDescent="0.25">
      <c r="A1035" s="20"/>
      <c r="B1035" s="20"/>
      <c r="C1035" s="79"/>
    </row>
    <row r="1036" spans="1:3" ht="12.5" hidden="1" x14ac:dyDescent="0.25">
      <c r="A1036" s="20"/>
      <c r="B1036" s="20"/>
      <c r="C1036" s="79"/>
    </row>
    <row r="1037" spans="1:3" ht="12.5" hidden="1" x14ac:dyDescent="0.25">
      <c r="A1037" s="20"/>
      <c r="B1037" s="20"/>
      <c r="C1037" s="79"/>
    </row>
    <row r="1038" spans="1:3" ht="12.5" hidden="1" x14ac:dyDescent="0.25">
      <c r="A1038" s="20"/>
      <c r="B1038" s="20"/>
      <c r="C1038" s="79"/>
    </row>
    <row r="1039" spans="1:3" ht="12.5" hidden="1" x14ac:dyDescent="0.25">
      <c r="A1039" s="20"/>
      <c r="B1039" s="20"/>
      <c r="C1039" s="79"/>
    </row>
    <row r="1040" spans="1:3" ht="12.5" hidden="1" x14ac:dyDescent="0.25">
      <c r="A1040" s="20"/>
      <c r="B1040" s="20"/>
      <c r="C1040" s="79"/>
    </row>
    <row r="1041" spans="1:3" ht="12.5" hidden="1" x14ac:dyDescent="0.25">
      <c r="A1041" s="20"/>
      <c r="B1041" s="20"/>
      <c r="C1041" s="79"/>
    </row>
    <row r="1042" spans="1:3" ht="12.5" hidden="1" x14ac:dyDescent="0.25">
      <c r="A1042" s="20"/>
      <c r="B1042" s="20"/>
      <c r="C1042" s="79"/>
    </row>
    <row r="1043" spans="1:3" ht="12.5" hidden="1" x14ac:dyDescent="0.25">
      <c r="A1043" s="20"/>
      <c r="B1043" s="20"/>
      <c r="C1043" s="79"/>
    </row>
    <row r="1044" spans="1:3" ht="12.5" hidden="1" x14ac:dyDescent="0.25">
      <c r="A1044" s="20"/>
      <c r="B1044" s="20"/>
      <c r="C1044" s="79"/>
    </row>
    <row r="1045" spans="1:3" ht="12.5" hidden="1" x14ac:dyDescent="0.25">
      <c r="A1045" s="20"/>
      <c r="B1045" s="20"/>
      <c r="C1045" s="79"/>
    </row>
    <row r="1046" spans="1:3" ht="12.5" hidden="1" x14ac:dyDescent="0.25">
      <c r="A1046" s="20"/>
      <c r="B1046" s="20"/>
      <c r="C1046" s="79"/>
    </row>
    <row r="1047" spans="1:3" ht="12.5" hidden="1" x14ac:dyDescent="0.25">
      <c r="A1047" s="20"/>
      <c r="B1047" s="20"/>
      <c r="C1047" s="79"/>
    </row>
    <row r="1048" spans="1:3" ht="12.5" hidden="1" x14ac:dyDescent="0.25">
      <c r="A1048" s="20"/>
      <c r="B1048" s="20"/>
      <c r="C1048" s="79"/>
    </row>
    <row r="1049" spans="1:3" ht="12.5" hidden="1" x14ac:dyDescent="0.25">
      <c r="A1049" s="20"/>
      <c r="B1049" s="20"/>
      <c r="C1049" s="79"/>
    </row>
    <row r="1050" spans="1:3" ht="12.5" hidden="1" x14ac:dyDescent="0.25">
      <c r="A1050" s="20"/>
      <c r="B1050" s="20"/>
      <c r="C1050" s="79"/>
    </row>
    <row r="1051" spans="1:3" ht="12.5" hidden="1" x14ac:dyDescent="0.25">
      <c r="A1051" s="20"/>
      <c r="B1051" s="20"/>
      <c r="C1051" s="79"/>
    </row>
    <row r="1052" spans="1:3" ht="12.5" hidden="1" x14ac:dyDescent="0.25">
      <c r="A1052" s="20"/>
      <c r="B1052" s="20"/>
      <c r="C1052" s="79"/>
    </row>
    <row r="1053" spans="1:3" ht="12.5" hidden="1" x14ac:dyDescent="0.25">
      <c r="A1053" s="20"/>
      <c r="B1053" s="20"/>
      <c r="C1053" s="79"/>
    </row>
    <row r="1054" spans="1:3" ht="12.5" hidden="1" x14ac:dyDescent="0.25">
      <c r="A1054" s="20"/>
      <c r="B1054" s="20"/>
      <c r="C1054" s="79"/>
    </row>
    <row r="1055" spans="1:3" ht="12.5" hidden="1" x14ac:dyDescent="0.25">
      <c r="A1055" s="20"/>
      <c r="B1055" s="20"/>
      <c r="C1055" s="79"/>
    </row>
    <row r="1056" spans="1:3" ht="12.5" hidden="1" x14ac:dyDescent="0.25">
      <c r="A1056" s="20"/>
      <c r="B1056" s="20"/>
      <c r="C1056" s="79"/>
    </row>
    <row r="1057" spans="1:3" ht="12.5" hidden="1" x14ac:dyDescent="0.25">
      <c r="A1057" s="20"/>
      <c r="B1057" s="20"/>
      <c r="C1057" s="79"/>
    </row>
    <row r="1058" spans="1:3" ht="12.5" hidden="1" x14ac:dyDescent="0.25">
      <c r="A1058" s="20"/>
      <c r="B1058" s="20"/>
      <c r="C1058" s="79"/>
    </row>
    <row r="1059" spans="1:3" ht="12.5" hidden="1" x14ac:dyDescent="0.25">
      <c r="A1059" s="20"/>
      <c r="B1059" s="20"/>
      <c r="C1059" s="79"/>
    </row>
    <row r="1060" spans="1:3" ht="12.5" hidden="1" x14ac:dyDescent="0.25">
      <c r="A1060" s="20"/>
      <c r="B1060" s="20"/>
      <c r="C1060" s="79"/>
    </row>
    <row r="1061" spans="1:3" ht="12.5" hidden="1" x14ac:dyDescent="0.25">
      <c r="A1061" s="20"/>
      <c r="B1061" s="20"/>
      <c r="C1061" s="79"/>
    </row>
    <row r="1062" spans="1:3" ht="12.5" hidden="1" x14ac:dyDescent="0.25">
      <c r="A1062" s="20"/>
      <c r="B1062" s="20"/>
      <c r="C1062" s="79"/>
    </row>
    <row r="1063" spans="1:3" ht="12.5" hidden="1" x14ac:dyDescent="0.25">
      <c r="A1063" s="20"/>
      <c r="B1063" s="20"/>
      <c r="C1063" s="79"/>
    </row>
    <row r="1064" spans="1:3" ht="12.5" hidden="1" x14ac:dyDescent="0.25">
      <c r="A1064" s="20"/>
      <c r="B1064" s="20"/>
      <c r="C1064" s="79"/>
    </row>
    <row r="1065" spans="1:3" ht="12.5" hidden="1" x14ac:dyDescent="0.25">
      <c r="A1065" s="20"/>
      <c r="B1065" s="20"/>
      <c r="C1065" s="79"/>
    </row>
    <row r="1066" spans="1:3" ht="12.5" hidden="1" x14ac:dyDescent="0.25">
      <c r="A1066" s="20"/>
      <c r="B1066" s="20"/>
      <c r="C1066" s="79"/>
    </row>
    <row r="1067" spans="1:3" ht="12.5" hidden="1" x14ac:dyDescent="0.25">
      <c r="A1067" s="20"/>
      <c r="B1067" s="20"/>
      <c r="C1067" s="79"/>
    </row>
    <row r="1068" spans="1:3" ht="12.5" hidden="1" x14ac:dyDescent="0.25">
      <c r="A1068" s="20"/>
      <c r="B1068" s="20"/>
      <c r="C1068" s="79"/>
    </row>
    <row r="1069" spans="1:3" ht="12.5" hidden="1" x14ac:dyDescent="0.25">
      <c r="A1069" s="20"/>
      <c r="B1069" s="20"/>
      <c r="C1069" s="79"/>
    </row>
    <row r="1070" spans="1:3" ht="12.5" hidden="1" x14ac:dyDescent="0.25">
      <c r="A1070" s="20"/>
      <c r="B1070" s="20"/>
      <c r="C1070" s="79"/>
    </row>
    <row r="1071" spans="1:3" ht="12.5" hidden="1" x14ac:dyDescent="0.25">
      <c r="A1071" s="20"/>
      <c r="B1071" s="20"/>
      <c r="C1071" s="79"/>
    </row>
    <row r="1072" spans="1:3" ht="12.5" hidden="1" x14ac:dyDescent="0.25">
      <c r="A1072" s="20"/>
      <c r="B1072" s="20"/>
      <c r="C1072" s="79"/>
    </row>
    <row r="1073" spans="1:3" ht="12.5" hidden="1" x14ac:dyDescent="0.25">
      <c r="A1073" s="20"/>
      <c r="B1073" s="20"/>
      <c r="C1073" s="79"/>
    </row>
    <row r="1074" spans="1:3" ht="12.5" hidden="1" x14ac:dyDescent="0.25">
      <c r="A1074" s="20"/>
      <c r="B1074" s="20"/>
      <c r="C1074" s="79"/>
    </row>
    <row r="1075" spans="1:3" ht="12.5" hidden="1" x14ac:dyDescent="0.25">
      <c r="A1075" s="20"/>
      <c r="B1075" s="20"/>
      <c r="C1075" s="79"/>
    </row>
    <row r="1076" spans="1:3" ht="12.5" hidden="1" x14ac:dyDescent="0.25">
      <c r="A1076" s="20"/>
      <c r="B1076" s="20"/>
      <c r="C1076" s="79"/>
    </row>
    <row r="1077" spans="1:3" ht="12.5" hidden="1" x14ac:dyDescent="0.25">
      <c r="A1077" s="20"/>
      <c r="B1077" s="20"/>
      <c r="C1077" s="79"/>
    </row>
    <row r="1078" spans="1:3" ht="12.5" hidden="1" x14ac:dyDescent="0.25">
      <c r="A1078" s="20"/>
      <c r="B1078" s="20"/>
      <c r="C1078" s="79"/>
    </row>
    <row r="1079" spans="1:3" ht="12.5" hidden="1" x14ac:dyDescent="0.25">
      <c r="A1079" s="20"/>
      <c r="B1079" s="20"/>
      <c r="C1079" s="79"/>
    </row>
    <row r="1080" spans="1:3" ht="12.5" hidden="1" x14ac:dyDescent="0.25">
      <c r="A1080" s="20"/>
      <c r="B1080" s="20"/>
      <c r="C1080" s="79"/>
    </row>
    <row r="1081" spans="1:3" ht="12.5" hidden="1" x14ac:dyDescent="0.25">
      <c r="A1081" s="20"/>
      <c r="B1081" s="20"/>
      <c r="C1081" s="79"/>
    </row>
    <row r="1082" spans="1:3" ht="12.5" hidden="1" x14ac:dyDescent="0.25">
      <c r="A1082" s="20"/>
      <c r="B1082" s="20"/>
      <c r="C1082" s="79"/>
    </row>
    <row r="1083" spans="1:3" ht="12.5" hidden="1" x14ac:dyDescent="0.25">
      <c r="A1083" s="20"/>
      <c r="B1083" s="20"/>
      <c r="C1083" s="79"/>
    </row>
    <row r="1084" spans="1:3" ht="12.5" hidden="1" x14ac:dyDescent="0.25">
      <c r="A1084" s="20"/>
      <c r="B1084" s="20"/>
      <c r="C1084" s="79"/>
    </row>
    <row r="1085" spans="1:3" ht="12.5" hidden="1" x14ac:dyDescent="0.25">
      <c r="A1085" s="20"/>
      <c r="B1085" s="20"/>
      <c r="C1085" s="79"/>
    </row>
    <row r="1086" spans="1:3" ht="12.5" hidden="1" x14ac:dyDescent="0.25">
      <c r="A1086" s="20"/>
      <c r="B1086" s="20"/>
      <c r="C1086" s="79"/>
    </row>
    <row r="1087" spans="1:3" ht="12.5" hidden="1" x14ac:dyDescent="0.25">
      <c r="A1087" s="20"/>
      <c r="B1087" s="20"/>
      <c r="C1087" s="79"/>
    </row>
    <row r="1088" spans="1:3" ht="12.5" hidden="1" x14ac:dyDescent="0.25">
      <c r="A1088" s="20"/>
      <c r="B1088" s="20"/>
      <c r="C1088" s="79"/>
    </row>
    <row r="1089" spans="1:3" ht="12.5" hidden="1" x14ac:dyDescent="0.25">
      <c r="A1089" s="20"/>
      <c r="B1089" s="20"/>
      <c r="C1089" s="79"/>
    </row>
    <row r="1090" spans="1:3" ht="12.5" hidden="1" x14ac:dyDescent="0.25">
      <c r="A1090" s="20"/>
      <c r="B1090" s="20"/>
      <c r="C1090" s="79"/>
    </row>
    <row r="1091" spans="1:3" ht="12.5" hidden="1" x14ac:dyDescent="0.25">
      <c r="A1091" s="20"/>
      <c r="B1091" s="20"/>
      <c r="C1091" s="79"/>
    </row>
    <row r="1092" spans="1:3" ht="12.5" hidden="1" x14ac:dyDescent="0.25">
      <c r="A1092" s="20"/>
      <c r="B1092" s="20"/>
      <c r="C1092" s="79"/>
    </row>
    <row r="1093" spans="1:3" ht="12.5" hidden="1" x14ac:dyDescent="0.25">
      <c r="A1093" s="20"/>
      <c r="B1093" s="20"/>
      <c r="C1093" s="79"/>
    </row>
    <row r="1094" spans="1:3" ht="12.5" hidden="1" x14ac:dyDescent="0.25">
      <c r="A1094" s="20"/>
      <c r="B1094" s="20"/>
      <c r="C1094" s="79"/>
    </row>
    <row r="1095" spans="1:3" ht="12.5" hidden="1" x14ac:dyDescent="0.25">
      <c r="A1095" s="20"/>
      <c r="B1095" s="20"/>
      <c r="C1095" s="79"/>
    </row>
    <row r="1096" spans="1:3" ht="12.5" hidden="1" x14ac:dyDescent="0.25">
      <c r="A1096" s="20"/>
      <c r="B1096" s="20"/>
      <c r="C1096" s="79"/>
    </row>
    <row r="1097" spans="1:3" ht="12.5" hidden="1" x14ac:dyDescent="0.25">
      <c r="A1097" s="20"/>
      <c r="B1097" s="20"/>
      <c r="C1097" s="79"/>
    </row>
    <row r="1098" spans="1:3" ht="12.5" hidden="1" x14ac:dyDescent="0.25">
      <c r="A1098" s="20"/>
      <c r="B1098" s="20"/>
      <c r="C1098" s="79"/>
    </row>
    <row r="1099" spans="1:3" ht="12.5" hidden="1" x14ac:dyDescent="0.25">
      <c r="A1099" s="20"/>
      <c r="B1099" s="20"/>
      <c r="C1099" s="79"/>
    </row>
    <row r="1100" spans="1:3" ht="12.5" hidden="1" x14ac:dyDescent="0.25">
      <c r="A1100" s="20"/>
      <c r="B1100" s="20"/>
      <c r="C1100" s="79"/>
    </row>
    <row r="1101" spans="1:3" ht="12.5" hidden="1" x14ac:dyDescent="0.25">
      <c r="A1101" s="20"/>
      <c r="B1101" s="20"/>
      <c r="C1101" s="79"/>
    </row>
    <row r="1102" spans="1:3" ht="12.5" hidden="1" x14ac:dyDescent="0.25">
      <c r="A1102" s="20"/>
      <c r="B1102" s="20"/>
      <c r="C1102" s="79"/>
    </row>
    <row r="1103" spans="1:3" ht="12.5" hidden="1" x14ac:dyDescent="0.25">
      <c r="A1103" s="20"/>
      <c r="B1103" s="20"/>
      <c r="C1103" s="79"/>
    </row>
    <row r="1104" spans="1:3" ht="12.5" hidden="1" x14ac:dyDescent="0.25">
      <c r="A1104" s="20"/>
      <c r="B1104" s="20"/>
      <c r="C1104" s="79"/>
    </row>
    <row r="1105" spans="1:3" ht="12.5" hidden="1" x14ac:dyDescent="0.25">
      <c r="A1105" s="20"/>
      <c r="B1105" s="20"/>
      <c r="C1105" s="79"/>
    </row>
    <row r="1106" spans="1:3" ht="12.5" hidden="1" x14ac:dyDescent="0.25">
      <c r="A1106" s="20"/>
      <c r="B1106" s="20"/>
      <c r="C1106" s="79"/>
    </row>
    <row r="1107" spans="1:3" ht="12.5" hidden="1" x14ac:dyDescent="0.25">
      <c r="A1107" s="20"/>
      <c r="B1107" s="20"/>
      <c r="C1107" s="79"/>
    </row>
    <row r="1108" spans="1:3" ht="12.5" hidden="1" x14ac:dyDescent="0.25">
      <c r="A1108" s="20"/>
      <c r="B1108" s="20"/>
      <c r="C1108" s="79"/>
    </row>
    <row r="1109" spans="1:3" ht="12.5" hidden="1" x14ac:dyDescent="0.25">
      <c r="A1109" s="20"/>
      <c r="B1109" s="20"/>
      <c r="C1109" s="79"/>
    </row>
    <row r="1110" spans="1:3" ht="12.5" hidden="1" x14ac:dyDescent="0.25">
      <c r="A1110" s="20"/>
      <c r="B1110" s="20"/>
      <c r="C1110" s="79"/>
    </row>
    <row r="1111" spans="1:3" ht="12.5" hidden="1" x14ac:dyDescent="0.25">
      <c r="A1111" s="20"/>
      <c r="B1111" s="20"/>
      <c r="C1111" s="79"/>
    </row>
    <row r="1112" spans="1:3" ht="12.5" hidden="1" x14ac:dyDescent="0.25">
      <c r="A1112" s="20"/>
      <c r="B1112" s="20"/>
      <c r="C1112" s="79"/>
    </row>
    <row r="1113" spans="1:3" ht="12.5" hidden="1" x14ac:dyDescent="0.25">
      <c r="A1113" s="20"/>
      <c r="B1113" s="20"/>
      <c r="C1113" s="79"/>
    </row>
    <row r="1114" spans="1:3" ht="12.5" hidden="1" x14ac:dyDescent="0.25">
      <c r="A1114" s="20"/>
      <c r="B1114" s="20"/>
      <c r="C1114" s="79"/>
    </row>
    <row r="1115" spans="1:3" ht="12.5" hidden="1" x14ac:dyDescent="0.25">
      <c r="A1115" s="20"/>
      <c r="B1115" s="20"/>
      <c r="C1115" s="79"/>
    </row>
    <row r="1116" spans="1:3" ht="12.5" hidden="1" x14ac:dyDescent="0.25">
      <c r="A1116" s="20"/>
      <c r="B1116" s="20"/>
      <c r="C1116" s="79"/>
    </row>
    <row r="1117" spans="1:3" ht="12.5" hidden="1" x14ac:dyDescent="0.25">
      <c r="A1117" s="20"/>
      <c r="B1117" s="20"/>
      <c r="C1117" s="79"/>
    </row>
    <row r="1118" spans="1:3" ht="12.5" hidden="1" x14ac:dyDescent="0.25">
      <c r="A1118" s="20"/>
      <c r="B1118" s="20"/>
      <c r="C1118" s="79"/>
    </row>
    <row r="1119" spans="1:3" ht="12.5" hidden="1" x14ac:dyDescent="0.25">
      <c r="A1119" s="20"/>
      <c r="B1119" s="20"/>
      <c r="C1119" s="79"/>
    </row>
    <row r="1120" spans="1:3" ht="12.5" hidden="1" x14ac:dyDescent="0.25">
      <c r="A1120" s="20"/>
      <c r="B1120" s="20"/>
      <c r="C1120" s="79"/>
    </row>
    <row r="1121" spans="1:3" ht="12.5" hidden="1" x14ac:dyDescent="0.25">
      <c r="A1121" s="20"/>
      <c r="B1121" s="20"/>
      <c r="C1121" s="79"/>
    </row>
    <row r="1122" spans="1:3" ht="12.5" hidden="1" x14ac:dyDescent="0.25">
      <c r="A1122" s="20"/>
      <c r="B1122" s="20"/>
      <c r="C1122" s="79"/>
    </row>
    <row r="1123" spans="1:3" ht="12.5" hidden="1" x14ac:dyDescent="0.25">
      <c r="A1123" s="20"/>
      <c r="B1123" s="20"/>
      <c r="C1123" s="79"/>
    </row>
    <row r="1124" spans="1:3" ht="12.5" hidden="1" x14ac:dyDescent="0.25">
      <c r="A1124" s="20"/>
      <c r="B1124" s="20"/>
      <c r="C1124" s="79"/>
    </row>
    <row r="1125" spans="1:3" ht="12.5" hidden="1" x14ac:dyDescent="0.25">
      <c r="A1125" s="20"/>
      <c r="B1125" s="20"/>
      <c r="C1125" s="79"/>
    </row>
    <row r="1126" spans="1:3" ht="12.5" hidden="1" x14ac:dyDescent="0.25">
      <c r="A1126" s="20"/>
      <c r="B1126" s="20"/>
      <c r="C1126" s="79"/>
    </row>
    <row r="1127" spans="1:3" ht="12.5" hidden="1" x14ac:dyDescent="0.25">
      <c r="A1127" s="20"/>
      <c r="B1127" s="20"/>
      <c r="C1127" s="79"/>
    </row>
    <row r="1128" spans="1:3" ht="12.5" hidden="1" x14ac:dyDescent="0.25">
      <c r="A1128" s="20"/>
      <c r="B1128" s="20"/>
      <c r="C1128" s="79"/>
    </row>
    <row r="1129" spans="1:3" ht="12.5" hidden="1" x14ac:dyDescent="0.25">
      <c r="A1129" s="20"/>
      <c r="B1129" s="20"/>
      <c r="C1129" s="79"/>
    </row>
    <row r="1130" spans="1:3" ht="12.5" hidden="1" x14ac:dyDescent="0.25">
      <c r="A1130" s="20"/>
      <c r="B1130" s="20"/>
      <c r="C1130" s="79"/>
    </row>
    <row r="1131" spans="1:3" ht="12.5" hidden="1" x14ac:dyDescent="0.25">
      <c r="A1131" s="20"/>
      <c r="B1131" s="20"/>
      <c r="C1131" s="79"/>
    </row>
    <row r="1132" spans="1:3" ht="12.5" hidden="1" x14ac:dyDescent="0.25">
      <c r="A1132" s="20"/>
      <c r="B1132" s="20"/>
      <c r="C1132" s="79"/>
    </row>
    <row r="1133" spans="1:3" ht="12.5" hidden="1" x14ac:dyDescent="0.25">
      <c r="A1133" s="20"/>
      <c r="B1133" s="20"/>
      <c r="C1133" s="79"/>
    </row>
    <row r="1134" spans="1:3" ht="12.5" hidden="1" x14ac:dyDescent="0.25">
      <c r="A1134" s="20"/>
      <c r="B1134" s="20"/>
      <c r="C1134" s="79"/>
    </row>
    <row r="1135" spans="1:3" ht="12.5" hidden="1" x14ac:dyDescent="0.25">
      <c r="A1135" s="20"/>
      <c r="B1135" s="20"/>
      <c r="C1135" s="79"/>
    </row>
    <row r="1136" spans="1:3" ht="12.5" hidden="1" x14ac:dyDescent="0.25">
      <c r="A1136" s="20"/>
      <c r="B1136" s="20"/>
      <c r="C1136" s="79"/>
    </row>
    <row r="1137" spans="1:3" ht="12.5" hidden="1" x14ac:dyDescent="0.25">
      <c r="A1137" s="20"/>
      <c r="B1137" s="20"/>
      <c r="C1137" s="79"/>
    </row>
    <row r="1138" spans="1:3" ht="12.5" hidden="1" x14ac:dyDescent="0.25">
      <c r="A1138" s="20"/>
      <c r="B1138" s="20"/>
      <c r="C1138" s="79"/>
    </row>
    <row r="1139" spans="1:3" ht="12.5" hidden="1" x14ac:dyDescent="0.25">
      <c r="A1139" s="20"/>
      <c r="B1139" s="20"/>
      <c r="C1139" s="79"/>
    </row>
    <row r="1140" spans="1:3" ht="12.5" hidden="1" x14ac:dyDescent="0.25">
      <c r="A1140" s="20"/>
      <c r="B1140" s="20"/>
      <c r="C1140" s="79"/>
    </row>
    <row r="1141" spans="1:3" ht="12.5" hidden="1" x14ac:dyDescent="0.25">
      <c r="A1141" s="20"/>
      <c r="B1141" s="20"/>
      <c r="C1141" s="79"/>
    </row>
    <row r="1142" spans="1:3" ht="12.5" hidden="1" x14ac:dyDescent="0.25">
      <c r="A1142" s="20"/>
      <c r="B1142" s="20"/>
      <c r="C1142" s="79"/>
    </row>
    <row r="1143" spans="1:3" ht="12.5" hidden="1" x14ac:dyDescent="0.25">
      <c r="A1143" s="20"/>
      <c r="B1143" s="20"/>
      <c r="C1143" s="79"/>
    </row>
    <row r="1144" spans="1:3" ht="12.5" hidden="1" x14ac:dyDescent="0.25">
      <c r="A1144" s="20"/>
      <c r="B1144" s="20"/>
      <c r="C1144" s="79"/>
    </row>
    <row r="1145" spans="1:3" ht="12.5" hidden="1" x14ac:dyDescent="0.25">
      <c r="A1145" s="20"/>
      <c r="B1145" s="20"/>
      <c r="C1145" s="79"/>
    </row>
    <row r="1146" spans="1:3" ht="12.5" hidden="1" x14ac:dyDescent="0.25">
      <c r="A1146" s="20"/>
      <c r="B1146" s="20"/>
      <c r="C1146" s="79"/>
    </row>
    <row r="1147" spans="1:3" ht="12.5" hidden="1" x14ac:dyDescent="0.25">
      <c r="A1147" s="20"/>
      <c r="B1147" s="20"/>
      <c r="C1147" s="79"/>
    </row>
    <row r="1148" spans="1:3" ht="12.5" hidden="1" x14ac:dyDescent="0.25">
      <c r="A1148" s="20"/>
      <c r="B1148" s="20"/>
      <c r="C1148" s="79"/>
    </row>
    <row r="1149" spans="1:3" ht="12.5" hidden="1" x14ac:dyDescent="0.25">
      <c r="A1149" s="20"/>
      <c r="B1149" s="20"/>
      <c r="C1149" s="79"/>
    </row>
    <row r="1150" spans="1:3" ht="12.5" hidden="1" x14ac:dyDescent="0.25">
      <c r="A1150" s="20"/>
      <c r="B1150" s="20"/>
      <c r="C1150" s="79"/>
    </row>
    <row r="1151" spans="1:3" ht="12.5" hidden="1" x14ac:dyDescent="0.25">
      <c r="A1151" s="20"/>
      <c r="B1151" s="20"/>
      <c r="C1151" s="79"/>
    </row>
    <row r="1152" spans="1:3" ht="12.5" hidden="1" x14ac:dyDescent="0.25">
      <c r="A1152" s="20"/>
      <c r="B1152" s="20"/>
      <c r="C1152" s="79"/>
    </row>
    <row r="1153" spans="1:3" ht="12.5" hidden="1" x14ac:dyDescent="0.25">
      <c r="A1153" s="20"/>
      <c r="B1153" s="20"/>
      <c r="C1153" s="79"/>
    </row>
    <row r="1154" spans="1:3" ht="12.5" hidden="1" x14ac:dyDescent="0.25">
      <c r="A1154" s="20"/>
      <c r="B1154" s="20"/>
      <c r="C1154" s="79"/>
    </row>
    <row r="1155" spans="1:3" ht="12.5" hidden="1" x14ac:dyDescent="0.25">
      <c r="A1155" s="20"/>
      <c r="B1155" s="20"/>
      <c r="C1155" s="79"/>
    </row>
    <row r="1156" spans="1:3" ht="12.5" hidden="1" x14ac:dyDescent="0.25">
      <c r="A1156" s="20"/>
      <c r="B1156" s="20"/>
      <c r="C1156" s="79"/>
    </row>
    <row r="1157" spans="1:3" ht="12.5" hidden="1" x14ac:dyDescent="0.25">
      <c r="A1157" s="20"/>
      <c r="B1157" s="20"/>
      <c r="C1157" s="79"/>
    </row>
    <row r="1158" spans="1:3" ht="12.5" hidden="1" x14ac:dyDescent="0.25">
      <c r="A1158" s="20"/>
      <c r="B1158" s="20"/>
      <c r="C1158" s="79"/>
    </row>
    <row r="1159" spans="1:3" ht="12.5" hidden="1" x14ac:dyDescent="0.25">
      <c r="A1159" s="20"/>
      <c r="B1159" s="20"/>
      <c r="C1159" s="79"/>
    </row>
    <row r="1160" spans="1:3" ht="12.5" hidden="1" x14ac:dyDescent="0.25">
      <c r="A1160" s="20"/>
      <c r="B1160" s="20"/>
      <c r="C1160" s="79"/>
    </row>
    <row r="1161" spans="1:3" ht="12.5" hidden="1" x14ac:dyDescent="0.25">
      <c r="A1161" s="20"/>
      <c r="B1161" s="20"/>
      <c r="C1161" s="79"/>
    </row>
    <row r="1162" spans="1:3" ht="12.5" hidden="1" x14ac:dyDescent="0.25">
      <c r="A1162" s="20"/>
      <c r="B1162" s="20"/>
      <c r="C1162" s="79"/>
    </row>
    <row r="1163" spans="1:3" ht="12.5" hidden="1" x14ac:dyDescent="0.25">
      <c r="A1163" s="20"/>
      <c r="B1163" s="20"/>
      <c r="C1163" s="79"/>
    </row>
    <row r="1164" spans="1:3" ht="12.5" hidden="1" x14ac:dyDescent="0.25">
      <c r="A1164" s="20"/>
      <c r="B1164" s="20"/>
      <c r="C1164" s="79"/>
    </row>
    <row r="1165" spans="1:3" ht="12.5" hidden="1" x14ac:dyDescent="0.25">
      <c r="A1165" s="20"/>
      <c r="B1165" s="20"/>
      <c r="C1165" s="79"/>
    </row>
    <row r="1166" spans="1:3" ht="12.5" hidden="1" x14ac:dyDescent="0.25">
      <c r="A1166" s="20"/>
      <c r="B1166" s="20"/>
      <c r="C1166" s="79"/>
    </row>
    <row r="1167" spans="1:3" ht="12.5" hidden="1" x14ac:dyDescent="0.25">
      <c r="A1167" s="20"/>
      <c r="B1167" s="20"/>
      <c r="C1167" s="79"/>
    </row>
    <row r="1168" spans="1:3" ht="12.5" hidden="1" x14ac:dyDescent="0.25">
      <c r="A1168" s="20"/>
      <c r="B1168" s="20"/>
      <c r="C1168" s="79"/>
    </row>
    <row r="1169" spans="1:3" ht="12.5" hidden="1" x14ac:dyDescent="0.25">
      <c r="A1169" s="20"/>
      <c r="B1169" s="20"/>
      <c r="C1169" s="79"/>
    </row>
    <row r="1170" spans="1:3" ht="12.5" hidden="1" x14ac:dyDescent="0.25">
      <c r="A1170" s="20"/>
      <c r="B1170" s="20"/>
      <c r="C1170" s="79"/>
    </row>
    <row r="1171" spans="1:3" ht="12.5" hidden="1" x14ac:dyDescent="0.25">
      <c r="A1171" s="20"/>
      <c r="B1171" s="20"/>
      <c r="C1171" s="79"/>
    </row>
    <row r="1172" spans="1:3" ht="12.5" hidden="1" x14ac:dyDescent="0.25">
      <c r="A1172" s="20"/>
      <c r="B1172" s="20"/>
      <c r="C1172" s="79"/>
    </row>
    <row r="1173" spans="1:3" ht="12.5" hidden="1" x14ac:dyDescent="0.25">
      <c r="A1173" s="20"/>
      <c r="B1173" s="20"/>
      <c r="C1173" s="79"/>
    </row>
    <row r="1174" spans="1:3" ht="12.5" hidden="1" x14ac:dyDescent="0.25">
      <c r="A1174" s="20"/>
      <c r="B1174" s="20"/>
      <c r="C1174" s="79"/>
    </row>
    <row r="1175" spans="1:3" ht="12.5" hidden="1" x14ac:dyDescent="0.25">
      <c r="A1175" s="20"/>
      <c r="B1175" s="20"/>
      <c r="C1175" s="79"/>
    </row>
    <row r="1176" spans="1:3" ht="12.5" hidden="1" x14ac:dyDescent="0.25">
      <c r="A1176" s="20"/>
      <c r="B1176" s="20"/>
      <c r="C1176" s="79"/>
    </row>
    <row r="1177" spans="1:3" ht="12.5" hidden="1" x14ac:dyDescent="0.25">
      <c r="A1177" s="20"/>
      <c r="B1177" s="20"/>
      <c r="C1177" s="79"/>
    </row>
    <row r="1178" spans="1:3" ht="12.5" hidden="1" x14ac:dyDescent="0.25">
      <c r="A1178" s="20"/>
      <c r="B1178" s="20"/>
      <c r="C1178" s="79"/>
    </row>
    <row r="1179" spans="1:3" ht="12.5" hidden="1" x14ac:dyDescent="0.25">
      <c r="A1179" s="20"/>
      <c r="B1179" s="20"/>
      <c r="C1179" s="79"/>
    </row>
    <row r="1180" spans="1:3" ht="12.5" hidden="1" x14ac:dyDescent="0.25">
      <c r="A1180" s="20"/>
      <c r="B1180" s="20"/>
      <c r="C1180" s="79"/>
    </row>
    <row r="1181" spans="1:3" ht="12.5" hidden="1" x14ac:dyDescent="0.25">
      <c r="A1181" s="20"/>
      <c r="B1181" s="20"/>
      <c r="C1181" s="79"/>
    </row>
    <row r="1182" spans="1:3" ht="12.5" hidden="1" x14ac:dyDescent="0.25">
      <c r="A1182" s="20"/>
      <c r="B1182" s="20"/>
      <c r="C1182" s="79"/>
    </row>
    <row r="1183" spans="1:3" ht="12.5" hidden="1" x14ac:dyDescent="0.25">
      <c r="A1183" s="20"/>
      <c r="B1183" s="20"/>
      <c r="C1183" s="79"/>
    </row>
    <row r="1184" spans="1:3" ht="12.5" hidden="1" x14ac:dyDescent="0.25">
      <c r="A1184" s="20"/>
      <c r="B1184" s="20"/>
      <c r="C1184" s="79"/>
    </row>
    <row r="1185" spans="1:3" ht="12.5" hidden="1" x14ac:dyDescent="0.25">
      <c r="A1185" s="20"/>
      <c r="B1185" s="20"/>
      <c r="C1185" s="79"/>
    </row>
    <row r="1186" spans="1:3" ht="12.5" hidden="1" x14ac:dyDescent="0.25">
      <c r="A1186" s="20"/>
      <c r="B1186" s="20"/>
      <c r="C1186" s="79"/>
    </row>
    <row r="1187" spans="1:3" ht="12.5" hidden="1" x14ac:dyDescent="0.25">
      <c r="A1187" s="20"/>
      <c r="B1187" s="20"/>
      <c r="C1187" s="79"/>
    </row>
    <row r="1188" spans="1:3" ht="12.5" hidden="1" x14ac:dyDescent="0.25">
      <c r="A1188" s="20"/>
      <c r="B1188" s="20"/>
      <c r="C1188" s="79"/>
    </row>
    <row r="1189" spans="1:3" ht="12.5" hidden="1" x14ac:dyDescent="0.25">
      <c r="A1189" s="20"/>
      <c r="B1189" s="20"/>
      <c r="C1189" s="79"/>
    </row>
    <row r="1190" spans="1:3" ht="12.5" hidden="1" x14ac:dyDescent="0.25">
      <c r="A1190" s="20"/>
      <c r="B1190" s="20"/>
      <c r="C1190" s="79"/>
    </row>
    <row r="1191" spans="1:3" ht="12.5" hidden="1" x14ac:dyDescent="0.25">
      <c r="A1191" s="20"/>
      <c r="B1191" s="20"/>
      <c r="C1191" s="79"/>
    </row>
    <row r="1192" spans="1:3" ht="12.5" hidden="1" x14ac:dyDescent="0.25">
      <c r="A1192" s="20"/>
      <c r="B1192" s="20"/>
      <c r="C1192" s="79"/>
    </row>
    <row r="1193" spans="1:3" ht="12.5" hidden="1" x14ac:dyDescent="0.25">
      <c r="A1193" s="20"/>
      <c r="B1193" s="20"/>
      <c r="C1193" s="79"/>
    </row>
    <row r="1194" spans="1:3" ht="12.5" hidden="1" x14ac:dyDescent="0.25">
      <c r="A1194" s="20"/>
      <c r="B1194" s="20"/>
      <c r="C1194" s="79"/>
    </row>
    <row r="1195" spans="1:3" ht="12.5" hidden="1" x14ac:dyDescent="0.25">
      <c r="A1195" s="20"/>
      <c r="B1195" s="20"/>
      <c r="C1195" s="79"/>
    </row>
    <row r="1196" spans="1:3" ht="12.5" hidden="1" x14ac:dyDescent="0.25">
      <c r="A1196" s="20"/>
      <c r="B1196" s="20"/>
      <c r="C1196" s="79"/>
    </row>
    <row r="1197" spans="1:3" ht="12.5" hidden="1" x14ac:dyDescent="0.25">
      <c r="A1197" s="20"/>
      <c r="B1197" s="20"/>
      <c r="C1197" s="79"/>
    </row>
    <row r="1198" spans="1:3" ht="12.5" hidden="1" x14ac:dyDescent="0.25">
      <c r="A1198" s="20"/>
      <c r="B1198" s="20"/>
      <c r="C1198" s="79"/>
    </row>
    <row r="1199" spans="1:3" ht="12.5" hidden="1" x14ac:dyDescent="0.25">
      <c r="A1199" s="20"/>
      <c r="B1199" s="20"/>
      <c r="C1199" s="79"/>
    </row>
    <row r="1200" spans="1:3" ht="12.5" hidden="1" x14ac:dyDescent="0.25">
      <c r="A1200" s="20"/>
      <c r="B1200" s="20"/>
      <c r="C1200" s="79"/>
    </row>
    <row r="1201" spans="1:3" ht="12.5" hidden="1" x14ac:dyDescent="0.25">
      <c r="A1201" s="20"/>
      <c r="B1201" s="20"/>
      <c r="C1201" s="79"/>
    </row>
    <row r="1202" spans="1:3" ht="12.5" hidden="1" x14ac:dyDescent="0.25">
      <c r="A1202" s="20"/>
      <c r="B1202" s="20"/>
      <c r="C1202" s="79"/>
    </row>
    <row r="1203" spans="1:3" ht="12.5" hidden="1" x14ac:dyDescent="0.25">
      <c r="A1203" s="20"/>
      <c r="B1203" s="20"/>
      <c r="C1203" s="79"/>
    </row>
    <row r="1204" spans="1:3" ht="12.5" hidden="1" x14ac:dyDescent="0.25">
      <c r="A1204" s="20"/>
      <c r="B1204" s="20"/>
      <c r="C1204" s="79"/>
    </row>
    <row r="1205" spans="1:3" ht="12.5" hidden="1" x14ac:dyDescent="0.25">
      <c r="A1205" s="20"/>
      <c r="B1205" s="20"/>
      <c r="C1205" s="79"/>
    </row>
    <row r="1206" spans="1:3" ht="12.5" hidden="1" x14ac:dyDescent="0.25">
      <c r="A1206" s="20"/>
      <c r="B1206" s="20"/>
      <c r="C1206" s="79"/>
    </row>
    <row r="1207" spans="1:3" ht="12.5" hidden="1" x14ac:dyDescent="0.25">
      <c r="A1207" s="20"/>
      <c r="B1207" s="20"/>
      <c r="C1207" s="79"/>
    </row>
    <row r="1208" spans="1:3" ht="12.5" hidden="1" x14ac:dyDescent="0.25">
      <c r="A1208" s="20"/>
      <c r="B1208" s="20"/>
      <c r="C1208" s="79"/>
    </row>
    <row r="1209" spans="1:3" ht="12.5" hidden="1" x14ac:dyDescent="0.25">
      <c r="A1209" s="20"/>
      <c r="B1209" s="20"/>
      <c r="C1209" s="79"/>
    </row>
    <row r="1210" spans="1:3" ht="12.5" hidden="1" x14ac:dyDescent="0.25">
      <c r="A1210" s="20"/>
      <c r="B1210" s="20"/>
      <c r="C1210" s="79"/>
    </row>
    <row r="1211" spans="1:3" ht="12.5" hidden="1" x14ac:dyDescent="0.25">
      <c r="A1211" s="20"/>
      <c r="B1211" s="20"/>
      <c r="C1211" s="79"/>
    </row>
    <row r="1212" spans="1:3" ht="12.5" hidden="1" x14ac:dyDescent="0.25">
      <c r="A1212" s="20"/>
      <c r="B1212" s="20"/>
      <c r="C1212" s="79"/>
    </row>
    <row r="1213" spans="1:3" ht="12.5" hidden="1" x14ac:dyDescent="0.25">
      <c r="A1213" s="20"/>
      <c r="B1213" s="20"/>
      <c r="C1213" s="79"/>
    </row>
    <row r="1214" spans="1:3" ht="12.5" hidden="1" x14ac:dyDescent="0.25">
      <c r="A1214" s="20"/>
      <c r="B1214" s="20"/>
      <c r="C1214" s="79"/>
    </row>
    <row r="1215" spans="1:3" ht="12.5" hidden="1" x14ac:dyDescent="0.25">
      <c r="A1215" s="20"/>
      <c r="B1215" s="20"/>
      <c r="C1215" s="79"/>
    </row>
    <row r="1216" spans="1:3" ht="12.5" hidden="1" x14ac:dyDescent="0.25">
      <c r="A1216" s="20"/>
      <c r="B1216" s="20"/>
      <c r="C1216" s="79"/>
    </row>
    <row r="1217" spans="1:3" ht="12.5" hidden="1" x14ac:dyDescent="0.25">
      <c r="A1217" s="20"/>
      <c r="B1217" s="20"/>
      <c r="C1217" s="79"/>
    </row>
    <row r="1218" spans="1:3" ht="12.5" hidden="1" x14ac:dyDescent="0.25">
      <c r="A1218" s="20"/>
      <c r="B1218" s="20"/>
      <c r="C1218" s="79"/>
    </row>
    <row r="1219" spans="1:3" ht="12.5" hidden="1" x14ac:dyDescent="0.25">
      <c r="A1219" s="20"/>
      <c r="B1219" s="20"/>
      <c r="C1219" s="79"/>
    </row>
    <row r="1220" spans="1:3" ht="12.5" hidden="1" x14ac:dyDescent="0.25">
      <c r="A1220" s="20"/>
      <c r="B1220" s="20"/>
      <c r="C1220" s="79"/>
    </row>
    <row r="1221" spans="1:3" ht="12.5" hidden="1" x14ac:dyDescent="0.25">
      <c r="A1221" s="20"/>
      <c r="B1221" s="20"/>
      <c r="C1221" s="79"/>
    </row>
    <row r="1222" spans="1:3" ht="12.5" hidden="1" x14ac:dyDescent="0.25">
      <c r="A1222" s="20"/>
      <c r="B1222" s="20"/>
      <c r="C1222" s="79"/>
    </row>
    <row r="1223" spans="1:3" ht="12.5" hidden="1" x14ac:dyDescent="0.25">
      <c r="A1223" s="20"/>
      <c r="B1223" s="20"/>
      <c r="C1223" s="79"/>
    </row>
    <row r="1224" spans="1:3" ht="12.5" hidden="1" x14ac:dyDescent="0.25">
      <c r="A1224" s="20"/>
      <c r="B1224" s="20"/>
      <c r="C1224" s="79"/>
    </row>
    <row r="1225" spans="1:3" ht="12.5" hidden="1" x14ac:dyDescent="0.25">
      <c r="A1225" s="20"/>
      <c r="B1225" s="20"/>
      <c r="C1225" s="79"/>
    </row>
    <row r="1226" spans="1:3" ht="12.5" hidden="1" x14ac:dyDescent="0.25">
      <c r="A1226" s="20"/>
      <c r="B1226" s="20"/>
      <c r="C1226" s="79"/>
    </row>
    <row r="1227" spans="1:3" ht="12.5" hidden="1" x14ac:dyDescent="0.25">
      <c r="A1227" s="20"/>
      <c r="B1227" s="20"/>
      <c r="C1227" s="79"/>
    </row>
    <row r="1228" spans="1:3" ht="12.5" hidden="1" x14ac:dyDescent="0.25">
      <c r="A1228" s="20"/>
      <c r="B1228" s="20"/>
      <c r="C1228" s="79"/>
    </row>
    <row r="1229" spans="1:3" ht="12.5" hidden="1" x14ac:dyDescent="0.25">
      <c r="A1229" s="20"/>
      <c r="B1229" s="20"/>
      <c r="C1229" s="79"/>
    </row>
    <row r="1230" spans="1:3" ht="12.5" hidden="1" x14ac:dyDescent="0.25">
      <c r="A1230" s="20"/>
      <c r="B1230" s="20"/>
      <c r="C1230" s="79"/>
    </row>
    <row r="1231" spans="1:3" ht="12.5" hidden="1" x14ac:dyDescent="0.25">
      <c r="A1231" s="20"/>
      <c r="B1231" s="20"/>
      <c r="C1231" s="79"/>
    </row>
    <row r="1232" spans="1:3" ht="12.5" hidden="1" x14ac:dyDescent="0.25">
      <c r="A1232" s="20"/>
      <c r="B1232" s="20"/>
      <c r="C1232" s="79"/>
    </row>
    <row r="1233" spans="1:3" ht="12.5" hidden="1" x14ac:dyDescent="0.25">
      <c r="A1233" s="20"/>
      <c r="B1233" s="20"/>
      <c r="C1233" s="79"/>
    </row>
    <row r="1234" spans="1:3" ht="12.5" hidden="1" x14ac:dyDescent="0.25">
      <c r="A1234" s="20"/>
      <c r="B1234" s="20"/>
      <c r="C1234" s="79"/>
    </row>
    <row r="1235" spans="1:3" ht="12.5" hidden="1" x14ac:dyDescent="0.25">
      <c r="A1235" s="20"/>
      <c r="B1235" s="20"/>
      <c r="C1235" s="79"/>
    </row>
    <row r="1236" spans="1:3" ht="12.5" hidden="1" x14ac:dyDescent="0.25">
      <c r="A1236" s="20"/>
      <c r="B1236" s="20"/>
      <c r="C1236" s="79"/>
    </row>
    <row r="1237" spans="1:3" ht="12.5" hidden="1" x14ac:dyDescent="0.25">
      <c r="A1237" s="20"/>
      <c r="B1237" s="20"/>
      <c r="C1237" s="79"/>
    </row>
    <row r="1238" spans="1:3" ht="12.5" hidden="1" x14ac:dyDescent="0.25">
      <c r="A1238" s="20"/>
      <c r="B1238" s="20"/>
      <c r="C1238" s="79"/>
    </row>
    <row r="1239" spans="1:3" ht="12.5" hidden="1" x14ac:dyDescent="0.25">
      <c r="A1239" s="20"/>
      <c r="B1239" s="20"/>
      <c r="C1239" s="79"/>
    </row>
    <row r="1240" spans="1:3" ht="12.5" hidden="1" x14ac:dyDescent="0.25">
      <c r="A1240" s="20"/>
      <c r="B1240" s="20"/>
      <c r="C1240" s="79"/>
    </row>
    <row r="1241" spans="1:3" ht="12.5" hidden="1" x14ac:dyDescent="0.25">
      <c r="A1241" s="20"/>
      <c r="B1241" s="20"/>
      <c r="C1241" s="79"/>
    </row>
    <row r="1242" spans="1:3" ht="12.5" hidden="1" x14ac:dyDescent="0.25">
      <c r="A1242" s="20"/>
      <c r="B1242" s="20"/>
      <c r="C1242" s="79"/>
    </row>
    <row r="1243" spans="1:3" ht="12.5" hidden="1" x14ac:dyDescent="0.25">
      <c r="A1243" s="20"/>
      <c r="B1243" s="20"/>
      <c r="C1243" s="79"/>
    </row>
    <row r="1244" spans="1:3" ht="12.5" hidden="1" x14ac:dyDescent="0.25">
      <c r="A1244" s="20"/>
      <c r="B1244" s="20"/>
      <c r="C1244" s="79"/>
    </row>
    <row r="1245" spans="1:3" ht="12.5" hidden="1" x14ac:dyDescent="0.25">
      <c r="A1245" s="20"/>
      <c r="B1245" s="20"/>
      <c r="C1245" s="79"/>
    </row>
    <row r="1246" spans="1:3" ht="12.5" hidden="1" x14ac:dyDescent="0.25">
      <c r="A1246" s="20"/>
      <c r="B1246" s="20"/>
      <c r="C1246" s="79"/>
    </row>
    <row r="1247" spans="1:3" ht="12.5" hidden="1" x14ac:dyDescent="0.25">
      <c r="A1247" s="20"/>
      <c r="B1247" s="20"/>
      <c r="C1247" s="79"/>
    </row>
    <row r="1248" spans="1:3" ht="12.5" hidden="1" x14ac:dyDescent="0.25">
      <c r="A1248" s="20"/>
      <c r="B1248" s="20"/>
      <c r="C1248" s="79"/>
    </row>
    <row r="1249" spans="1:3" ht="12.5" hidden="1" x14ac:dyDescent="0.25">
      <c r="A1249" s="20"/>
      <c r="B1249" s="20"/>
      <c r="C1249" s="79"/>
    </row>
    <row r="1250" spans="1:3" ht="12.5" hidden="1" x14ac:dyDescent="0.25">
      <c r="A1250" s="20"/>
      <c r="B1250" s="20"/>
      <c r="C1250" s="79"/>
    </row>
    <row r="1251" spans="1:3" ht="12.5" hidden="1" x14ac:dyDescent="0.25">
      <c r="A1251" s="20"/>
      <c r="B1251" s="20"/>
      <c r="C1251" s="79"/>
    </row>
    <row r="1252" spans="1:3" ht="12.5" hidden="1" x14ac:dyDescent="0.25">
      <c r="A1252" s="20"/>
      <c r="B1252" s="20"/>
      <c r="C1252" s="79"/>
    </row>
    <row r="1253" spans="1:3" ht="12.5" hidden="1" x14ac:dyDescent="0.25">
      <c r="A1253" s="20"/>
      <c r="B1253" s="20"/>
      <c r="C1253" s="79"/>
    </row>
    <row r="1254" spans="1:3" ht="12.5" hidden="1" x14ac:dyDescent="0.25">
      <c r="A1254" s="20"/>
      <c r="B1254" s="20"/>
      <c r="C1254" s="79"/>
    </row>
    <row r="1255" spans="1:3" ht="12.5" hidden="1" x14ac:dyDescent="0.25">
      <c r="A1255" s="20"/>
      <c r="B1255" s="20"/>
      <c r="C1255" s="79"/>
    </row>
    <row r="1256" spans="1:3" ht="12.5" hidden="1" x14ac:dyDescent="0.25">
      <c r="A1256" s="20"/>
      <c r="B1256" s="20"/>
      <c r="C1256" s="79"/>
    </row>
    <row r="1257" spans="1:3" ht="12.5" hidden="1" x14ac:dyDescent="0.25">
      <c r="A1257" s="20"/>
      <c r="B1257" s="20"/>
      <c r="C1257" s="79"/>
    </row>
    <row r="1258" spans="1:3" ht="12.5" hidden="1" x14ac:dyDescent="0.25">
      <c r="A1258" s="20"/>
      <c r="B1258" s="20"/>
      <c r="C1258" s="79"/>
    </row>
    <row r="1259" spans="1:3" ht="12.5" hidden="1" x14ac:dyDescent="0.25">
      <c r="A1259" s="20"/>
      <c r="B1259" s="20"/>
      <c r="C1259" s="79"/>
    </row>
    <row r="1260" spans="1:3" ht="12.5" hidden="1" x14ac:dyDescent="0.25">
      <c r="A1260" s="20"/>
      <c r="B1260" s="20"/>
      <c r="C1260" s="79"/>
    </row>
    <row r="1261" spans="1:3" ht="12.5" hidden="1" x14ac:dyDescent="0.25">
      <c r="A1261" s="20"/>
      <c r="B1261" s="20"/>
      <c r="C1261" s="79"/>
    </row>
    <row r="1262" spans="1:3" ht="12.5" hidden="1" x14ac:dyDescent="0.25">
      <c r="A1262" s="20"/>
      <c r="B1262" s="20"/>
      <c r="C1262" s="79"/>
    </row>
    <row r="1263" spans="1:3" ht="12.5" hidden="1" x14ac:dyDescent="0.25">
      <c r="A1263" s="20"/>
      <c r="B1263" s="20"/>
      <c r="C1263" s="79"/>
    </row>
    <row r="1264" spans="1:3" ht="12.5" hidden="1" x14ac:dyDescent="0.25">
      <c r="A1264" s="20"/>
      <c r="B1264" s="20"/>
      <c r="C1264" s="79"/>
    </row>
    <row r="1265" spans="1:3" ht="12.5" hidden="1" x14ac:dyDescent="0.25">
      <c r="A1265" s="20"/>
      <c r="B1265" s="20"/>
      <c r="C1265" s="79"/>
    </row>
    <row r="1266" spans="1:3" ht="12.5" hidden="1" x14ac:dyDescent="0.25">
      <c r="A1266" s="20"/>
      <c r="B1266" s="20"/>
      <c r="C1266" s="79"/>
    </row>
    <row r="1267" spans="1:3" ht="12.5" hidden="1" x14ac:dyDescent="0.25">
      <c r="A1267" s="20"/>
      <c r="B1267" s="20"/>
      <c r="C1267" s="79"/>
    </row>
    <row r="1268" spans="1:3" ht="12.5" hidden="1" x14ac:dyDescent="0.25">
      <c r="A1268" s="20"/>
      <c r="B1268" s="20"/>
      <c r="C1268" s="79"/>
    </row>
    <row r="1269" spans="1:3" ht="12.5" hidden="1" x14ac:dyDescent="0.25">
      <c r="A1269" s="20"/>
      <c r="B1269" s="20"/>
      <c r="C1269" s="79"/>
    </row>
    <row r="1270" spans="1:3" ht="12.5" hidden="1" x14ac:dyDescent="0.25">
      <c r="A1270" s="20"/>
      <c r="B1270" s="20"/>
      <c r="C1270" s="79"/>
    </row>
    <row r="1271" spans="1:3" ht="12.5" hidden="1" x14ac:dyDescent="0.25">
      <c r="A1271" s="20"/>
      <c r="B1271" s="20"/>
      <c r="C1271" s="79"/>
    </row>
    <row r="1272" spans="1:3" ht="12.5" hidden="1" x14ac:dyDescent="0.25">
      <c r="A1272" s="20"/>
      <c r="B1272" s="20"/>
      <c r="C1272" s="79"/>
    </row>
    <row r="1273" spans="1:3" ht="12.5" hidden="1" x14ac:dyDescent="0.25">
      <c r="A1273" s="20"/>
      <c r="B1273" s="20"/>
      <c r="C1273" s="79"/>
    </row>
    <row r="1274" spans="1:3" ht="12.5" hidden="1" x14ac:dyDescent="0.25">
      <c r="A1274" s="20"/>
      <c r="B1274" s="20"/>
      <c r="C1274" s="79"/>
    </row>
    <row r="1275" spans="1:3" ht="12.5" hidden="1" x14ac:dyDescent="0.25">
      <c r="A1275" s="20"/>
      <c r="B1275" s="20"/>
      <c r="C1275" s="79"/>
    </row>
    <row r="1276" spans="1:3" ht="12.5" hidden="1" x14ac:dyDescent="0.25">
      <c r="A1276" s="20"/>
      <c r="B1276" s="20"/>
      <c r="C1276" s="79"/>
    </row>
    <row r="1277" spans="1:3" ht="12.5" hidden="1" x14ac:dyDescent="0.25">
      <c r="A1277" s="20"/>
      <c r="B1277" s="20"/>
      <c r="C1277" s="79"/>
    </row>
    <row r="1278" spans="1:3" ht="12.5" hidden="1" x14ac:dyDescent="0.25">
      <c r="A1278" s="20"/>
      <c r="B1278" s="20"/>
      <c r="C1278" s="79"/>
    </row>
    <row r="1279" spans="1:3" ht="12.5" hidden="1" x14ac:dyDescent="0.25">
      <c r="A1279" s="20"/>
      <c r="B1279" s="20"/>
      <c r="C1279" s="79"/>
    </row>
    <row r="1280" spans="1:3" ht="12.5" hidden="1" x14ac:dyDescent="0.25">
      <c r="A1280" s="20"/>
      <c r="B1280" s="20"/>
      <c r="C1280" s="79"/>
    </row>
    <row r="1281" spans="1:3" ht="12.5" hidden="1" x14ac:dyDescent="0.25">
      <c r="A1281" s="20"/>
      <c r="B1281" s="20"/>
      <c r="C1281" s="79"/>
    </row>
    <row r="1282" spans="1:3" ht="12.5" hidden="1" x14ac:dyDescent="0.25">
      <c r="A1282" s="20"/>
      <c r="B1282" s="20"/>
      <c r="C1282" s="79"/>
    </row>
    <row r="1283" spans="1:3" ht="12.5" hidden="1" x14ac:dyDescent="0.25">
      <c r="A1283" s="20"/>
      <c r="B1283" s="20"/>
      <c r="C1283" s="79"/>
    </row>
    <row r="1284" spans="1:3" ht="12.5" hidden="1" x14ac:dyDescent="0.25">
      <c r="A1284" s="20"/>
      <c r="B1284" s="20"/>
      <c r="C1284" s="79"/>
    </row>
    <row r="1285" spans="1:3" ht="12.5" hidden="1" x14ac:dyDescent="0.25">
      <c r="A1285" s="20"/>
      <c r="B1285" s="20"/>
      <c r="C1285" s="79"/>
    </row>
    <row r="1286" spans="1:3" ht="12.5" hidden="1" x14ac:dyDescent="0.25">
      <c r="A1286" s="20"/>
      <c r="B1286" s="20"/>
      <c r="C1286" s="79"/>
    </row>
    <row r="1287" spans="1:3" ht="12.5" hidden="1" x14ac:dyDescent="0.25">
      <c r="A1287" s="20"/>
      <c r="B1287" s="20"/>
      <c r="C1287" s="79"/>
    </row>
    <row r="1288" spans="1:3" ht="12.5" hidden="1" x14ac:dyDescent="0.25">
      <c r="A1288" s="20"/>
      <c r="B1288" s="20"/>
      <c r="C1288" s="79"/>
    </row>
    <row r="1289" spans="1:3" ht="12.5" hidden="1" x14ac:dyDescent="0.25">
      <c r="A1289" s="20"/>
      <c r="B1289" s="20"/>
      <c r="C1289" s="79"/>
    </row>
    <row r="1290" spans="1:3" ht="12.5" hidden="1" x14ac:dyDescent="0.25">
      <c r="A1290" s="20"/>
      <c r="B1290" s="20"/>
      <c r="C1290" s="79"/>
    </row>
    <row r="1291" spans="1:3" ht="12.5" hidden="1" x14ac:dyDescent="0.25">
      <c r="A1291" s="20"/>
      <c r="B1291" s="20"/>
      <c r="C1291" s="79"/>
    </row>
    <row r="1292" spans="1:3" ht="12.5" hidden="1" x14ac:dyDescent="0.25">
      <c r="A1292" s="20"/>
      <c r="B1292" s="20"/>
      <c r="C1292" s="79"/>
    </row>
    <row r="1293" spans="1:3" ht="12.5" hidden="1" x14ac:dyDescent="0.25">
      <c r="A1293" s="20"/>
      <c r="B1293" s="20"/>
      <c r="C1293" s="79"/>
    </row>
    <row r="1294" spans="1:3" ht="12.5" hidden="1" x14ac:dyDescent="0.25">
      <c r="A1294" s="20"/>
      <c r="B1294" s="20"/>
      <c r="C1294" s="79"/>
    </row>
    <row r="1295" spans="1:3" ht="12.5" hidden="1" x14ac:dyDescent="0.25">
      <c r="A1295" s="20"/>
      <c r="B1295" s="20"/>
      <c r="C1295" s="79"/>
    </row>
    <row r="1296" spans="1:3" ht="12.5" hidden="1" x14ac:dyDescent="0.25">
      <c r="A1296" s="20"/>
      <c r="B1296" s="20"/>
      <c r="C1296" s="79"/>
    </row>
    <row r="1297" spans="1:3" ht="12.5" hidden="1" x14ac:dyDescent="0.25">
      <c r="A1297" s="20"/>
      <c r="B1297" s="20"/>
      <c r="C1297" s="79"/>
    </row>
    <row r="1298" spans="1:3" ht="12.5" hidden="1" x14ac:dyDescent="0.25">
      <c r="A1298" s="20"/>
      <c r="B1298" s="20"/>
      <c r="C1298" s="79"/>
    </row>
    <row r="1299" spans="1:3" ht="12.5" hidden="1" x14ac:dyDescent="0.25">
      <c r="A1299" s="20"/>
      <c r="B1299" s="20"/>
      <c r="C1299" s="79"/>
    </row>
    <row r="1300" spans="1:3" ht="12.5" hidden="1" x14ac:dyDescent="0.25">
      <c r="A1300" s="20"/>
      <c r="B1300" s="20"/>
      <c r="C1300" s="79"/>
    </row>
    <row r="1301" spans="1:3" ht="12.5" hidden="1" x14ac:dyDescent="0.25">
      <c r="A1301" s="20"/>
      <c r="B1301" s="20"/>
      <c r="C1301" s="79"/>
    </row>
    <row r="1302" spans="1:3" ht="12.5" hidden="1" x14ac:dyDescent="0.25">
      <c r="A1302" s="20"/>
      <c r="B1302" s="20"/>
      <c r="C1302" s="79"/>
    </row>
    <row r="1303" spans="1:3" ht="12.5" hidden="1" x14ac:dyDescent="0.25">
      <c r="A1303" s="20"/>
      <c r="B1303" s="20"/>
      <c r="C1303" s="79"/>
    </row>
    <row r="1304" spans="1:3" ht="12.5" hidden="1" x14ac:dyDescent="0.25">
      <c r="A1304" s="20"/>
      <c r="B1304" s="20"/>
      <c r="C1304" s="79"/>
    </row>
    <row r="1305" spans="1:3" ht="12.5" hidden="1" x14ac:dyDescent="0.25">
      <c r="A1305" s="20"/>
      <c r="B1305" s="20"/>
      <c r="C1305" s="79"/>
    </row>
    <row r="1306" spans="1:3" ht="12.5" hidden="1" x14ac:dyDescent="0.25">
      <c r="A1306" s="20"/>
      <c r="B1306" s="20"/>
      <c r="C1306" s="79"/>
    </row>
    <row r="1307" spans="1:3" ht="12.5" hidden="1" x14ac:dyDescent="0.25">
      <c r="A1307" s="20"/>
      <c r="B1307" s="20"/>
      <c r="C1307" s="79"/>
    </row>
    <row r="1308" spans="1:3" ht="12.5" hidden="1" x14ac:dyDescent="0.25">
      <c r="A1308" s="20"/>
      <c r="B1308" s="20"/>
      <c r="C1308" s="79"/>
    </row>
    <row r="1309" spans="1:3" ht="12.5" hidden="1" x14ac:dyDescent="0.25">
      <c r="A1309" s="20"/>
      <c r="B1309" s="20"/>
      <c r="C1309" s="79"/>
    </row>
    <row r="1310" spans="1:3" ht="12.5" hidden="1" x14ac:dyDescent="0.25">
      <c r="A1310" s="20"/>
      <c r="B1310" s="20"/>
      <c r="C1310" s="79"/>
    </row>
    <row r="1311" spans="1:3" ht="12.5" hidden="1" x14ac:dyDescent="0.25">
      <c r="A1311" s="20"/>
      <c r="B1311" s="20"/>
      <c r="C1311" s="79"/>
    </row>
    <row r="1312" spans="1:3" ht="12.5" hidden="1" x14ac:dyDescent="0.25">
      <c r="A1312" s="20"/>
      <c r="B1312" s="20"/>
      <c r="C1312" s="79"/>
    </row>
    <row r="1313" spans="1:3" ht="12.5" hidden="1" x14ac:dyDescent="0.25">
      <c r="A1313" s="20"/>
      <c r="B1313" s="20"/>
      <c r="C1313" s="79"/>
    </row>
    <row r="1314" spans="1:3" ht="12.5" hidden="1" x14ac:dyDescent="0.25">
      <c r="A1314" s="20"/>
      <c r="B1314" s="20"/>
      <c r="C1314" s="79"/>
    </row>
    <row r="1315" spans="1:3" ht="12.5" hidden="1" x14ac:dyDescent="0.25">
      <c r="A1315" s="20"/>
      <c r="B1315" s="20"/>
      <c r="C1315" s="79"/>
    </row>
    <row r="1316" spans="1:3" ht="12.5" hidden="1" x14ac:dyDescent="0.25">
      <c r="A1316" s="20"/>
      <c r="B1316" s="20"/>
      <c r="C1316" s="79"/>
    </row>
    <row r="1317" spans="1:3" ht="12.5" hidden="1" x14ac:dyDescent="0.25">
      <c r="A1317" s="20"/>
      <c r="B1317" s="20"/>
      <c r="C1317" s="79"/>
    </row>
    <row r="1318" spans="1:3" ht="12.5" hidden="1" x14ac:dyDescent="0.25">
      <c r="A1318" s="20"/>
      <c r="B1318" s="20"/>
      <c r="C1318" s="79"/>
    </row>
    <row r="1319" spans="1:3" ht="12.5" hidden="1" x14ac:dyDescent="0.25">
      <c r="A1319" s="20"/>
      <c r="B1319" s="20"/>
      <c r="C1319" s="79"/>
    </row>
    <row r="1320" spans="1:3" ht="12.5" hidden="1" x14ac:dyDescent="0.25">
      <c r="A1320" s="20"/>
      <c r="B1320" s="20"/>
      <c r="C1320" s="79"/>
    </row>
    <row r="1321" spans="1:3" ht="12.5" hidden="1" x14ac:dyDescent="0.25">
      <c r="A1321" s="20"/>
      <c r="B1321" s="20"/>
      <c r="C1321" s="79"/>
    </row>
    <row r="1322" spans="1:3" ht="12.5" hidden="1" x14ac:dyDescent="0.25">
      <c r="A1322" s="20"/>
      <c r="B1322" s="20"/>
      <c r="C1322" s="79"/>
    </row>
    <row r="1323" spans="1:3" ht="12.5" hidden="1" x14ac:dyDescent="0.25">
      <c r="A1323" s="20"/>
      <c r="B1323" s="20"/>
      <c r="C1323" s="79"/>
    </row>
    <row r="1324" spans="1:3" ht="12.5" hidden="1" x14ac:dyDescent="0.25">
      <c r="A1324" s="20"/>
      <c r="B1324" s="20"/>
      <c r="C1324" s="79"/>
    </row>
    <row r="1325" spans="1:3" ht="12.5" hidden="1" x14ac:dyDescent="0.25">
      <c r="A1325" s="20"/>
      <c r="B1325" s="20"/>
      <c r="C1325" s="79"/>
    </row>
    <row r="1326" spans="1:3" ht="12.5" hidden="1" x14ac:dyDescent="0.25">
      <c r="A1326" s="20"/>
      <c r="B1326" s="20"/>
      <c r="C1326" s="79"/>
    </row>
    <row r="1327" spans="1:3" ht="12.5" hidden="1" x14ac:dyDescent="0.25">
      <c r="A1327" s="20"/>
      <c r="B1327" s="20"/>
      <c r="C1327" s="79"/>
    </row>
    <row r="1328" spans="1:3" ht="12.5" hidden="1" x14ac:dyDescent="0.25">
      <c r="A1328" s="20"/>
      <c r="B1328" s="20"/>
      <c r="C1328" s="79"/>
    </row>
    <row r="1329" spans="1:3" ht="12.5" hidden="1" x14ac:dyDescent="0.25">
      <c r="A1329" s="20"/>
      <c r="B1329" s="20"/>
      <c r="C1329" s="79"/>
    </row>
    <row r="1330" spans="1:3" ht="12.5" hidden="1" x14ac:dyDescent="0.25">
      <c r="A1330" s="20"/>
      <c r="B1330" s="20"/>
      <c r="C1330" s="79"/>
    </row>
    <row r="1331" spans="1:3" ht="12.5" hidden="1" x14ac:dyDescent="0.25">
      <c r="A1331" s="20"/>
      <c r="B1331" s="20"/>
      <c r="C1331" s="79"/>
    </row>
    <row r="1332" spans="1:3" ht="12.5" hidden="1" x14ac:dyDescent="0.25">
      <c r="A1332" s="20"/>
      <c r="B1332" s="20"/>
      <c r="C1332" s="79"/>
    </row>
    <row r="1333" spans="1:3" ht="12.5" hidden="1" x14ac:dyDescent="0.25">
      <c r="A1333" s="20"/>
      <c r="B1333" s="20"/>
      <c r="C1333" s="79"/>
    </row>
    <row r="1334" spans="1:3" ht="12.5" hidden="1" x14ac:dyDescent="0.25">
      <c r="A1334" s="20"/>
      <c r="B1334" s="20"/>
      <c r="C1334" s="79"/>
    </row>
    <row r="1335" spans="1:3" ht="12.5" hidden="1" x14ac:dyDescent="0.25">
      <c r="A1335" s="20"/>
      <c r="B1335" s="20"/>
      <c r="C1335" s="79"/>
    </row>
    <row r="1336" spans="1:3" ht="12.5" hidden="1" x14ac:dyDescent="0.25">
      <c r="A1336" s="20"/>
      <c r="B1336" s="20"/>
      <c r="C1336" s="79"/>
    </row>
    <row r="1337" spans="1:3" ht="12.5" hidden="1" x14ac:dyDescent="0.25">
      <c r="A1337" s="20"/>
      <c r="B1337" s="20"/>
      <c r="C1337" s="79"/>
    </row>
    <row r="1338" spans="1:3" ht="12.5" hidden="1" x14ac:dyDescent="0.25">
      <c r="A1338" s="20"/>
      <c r="B1338" s="20"/>
      <c r="C1338" s="79"/>
    </row>
    <row r="1339" spans="1:3" ht="12.5" hidden="1" x14ac:dyDescent="0.25">
      <c r="A1339" s="20"/>
      <c r="B1339" s="20"/>
      <c r="C1339" s="79"/>
    </row>
    <row r="1340" spans="1:3" ht="12.5" hidden="1" x14ac:dyDescent="0.25">
      <c r="A1340" s="20"/>
      <c r="B1340" s="20"/>
      <c r="C1340" s="79"/>
    </row>
    <row r="1341" spans="1:3" ht="12.5" hidden="1" x14ac:dyDescent="0.25">
      <c r="A1341" s="20"/>
      <c r="B1341" s="20"/>
      <c r="C1341" s="79"/>
    </row>
    <row r="1342" spans="1:3" ht="12.5" hidden="1" x14ac:dyDescent="0.25">
      <c r="A1342" s="20"/>
      <c r="B1342" s="20"/>
      <c r="C1342" s="79"/>
    </row>
    <row r="1343" spans="1:3" ht="12.5" hidden="1" x14ac:dyDescent="0.25">
      <c r="A1343" s="20"/>
      <c r="B1343" s="20"/>
      <c r="C1343" s="79"/>
    </row>
    <row r="1344" spans="1:3" ht="12.5" hidden="1" x14ac:dyDescent="0.25">
      <c r="A1344" s="20"/>
      <c r="B1344" s="20"/>
      <c r="C1344" s="79"/>
    </row>
    <row r="1345" spans="1:3" ht="12.5" hidden="1" x14ac:dyDescent="0.25">
      <c r="A1345" s="20"/>
      <c r="B1345" s="20"/>
      <c r="C1345" s="79"/>
    </row>
    <row r="1346" spans="1:3" ht="12.5" hidden="1" x14ac:dyDescent="0.25">
      <c r="A1346" s="20"/>
      <c r="B1346" s="20"/>
      <c r="C1346" s="79"/>
    </row>
    <row r="1347" spans="1:3" ht="12.5" hidden="1" x14ac:dyDescent="0.25">
      <c r="A1347" s="20"/>
      <c r="B1347" s="20"/>
      <c r="C1347" s="79"/>
    </row>
    <row r="1348" spans="1:3" ht="12.5" hidden="1" x14ac:dyDescent="0.25">
      <c r="A1348" s="20"/>
      <c r="B1348" s="20"/>
      <c r="C1348" s="79"/>
    </row>
    <row r="1349" spans="1:3" ht="12.5" hidden="1" x14ac:dyDescent="0.25">
      <c r="A1349" s="20"/>
      <c r="B1349" s="20"/>
      <c r="C1349" s="79"/>
    </row>
    <row r="1350" spans="1:3" ht="12.5" hidden="1" x14ac:dyDescent="0.25">
      <c r="A1350" s="20"/>
      <c r="B1350" s="20"/>
      <c r="C1350" s="79"/>
    </row>
    <row r="1351" spans="1:3" ht="12.5" hidden="1" x14ac:dyDescent="0.25">
      <c r="A1351" s="20"/>
      <c r="B1351" s="20"/>
      <c r="C1351" s="79"/>
    </row>
    <row r="1352" spans="1:3" ht="12.5" hidden="1" x14ac:dyDescent="0.25">
      <c r="A1352" s="20"/>
      <c r="B1352" s="20"/>
      <c r="C1352" s="79"/>
    </row>
    <row r="1353" spans="1:3" ht="12.5" hidden="1" x14ac:dyDescent="0.25">
      <c r="A1353" s="20"/>
      <c r="B1353" s="20"/>
      <c r="C1353" s="79"/>
    </row>
    <row r="1354" spans="1:3" ht="12.5" hidden="1" x14ac:dyDescent="0.25">
      <c r="A1354" s="20"/>
      <c r="B1354" s="20"/>
      <c r="C1354" s="79"/>
    </row>
    <row r="1355" spans="1:3" ht="12.5" hidden="1" x14ac:dyDescent="0.25">
      <c r="A1355" s="20"/>
      <c r="B1355" s="20"/>
      <c r="C1355" s="79"/>
    </row>
    <row r="1356" spans="1:3" ht="12.5" hidden="1" x14ac:dyDescent="0.25">
      <c r="A1356" s="20"/>
      <c r="B1356" s="20"/>
      <c r="C1356" s="79"/>
    </row>
    <row r="1357" spans="1:3" ht="12.5" hidden="1" x14ac:dyDescent="0.25">
      <c r="A1357" s="20"/>
      <c r="B1357" s="20"/>
      <c r="C1357" s="79"/>
    </row>
    <row r="1358" spans="1:3" ht="12.5" hidden="1" x14ac:dyDescent="0.25">
      <c r="A1358" s="20"/>
      <c r="B1358" s="20"/>
      <c r="C1358" s="79"/>
    </row>
    <row r="1359" spans="1:3" ht="12.5" hidden="1" x14ac:dyDescent="0.25">
      <c r="A1359" s="20"/>
      <c r="B1359" s="20"/>
      <c r="C1359" s="79"/>
    </row>
    <row r="1360" spans="1:3" ht="12.5" hidden="1" x14ac:dyDescent="0.25">
      <c r="A1360" s="20"/>
      <c r="B1360" s="20"/>
      <c r="C1360" s="79"/>
    </row>
    <row r="1361" spans="1:3" ht="12.5" hidden="1" x14ac:dyDescent="0.25">
      <c r="A1361" s="20"/>
      <c r="B1361" s="20"/>
      <c r="C1361" s="79"/>
    </row>
    <row r="1362" spans="1:3" ht="12.5" hidden="1" x14ac:dyDescent="0.25">
      <c r="A1362" s="20"/>
      <c r="B1362" s="20"/>
      <c r="C1362" s="79"/>
    </row>
    <row r="1363" spans="1:3" ht="12.5" hidden="1" x14ac:dyDescent="0.25">
      <c r="A1363" s="20"/>
      <c r="B1363" s="20"/>
      <c r="C1363" s="79"/>
    </row>
    <row r="1364" spans="1:3" ht="12.5" hidden="1" x14ac:dyDescent="0.25">
      <c r="A1364" s="20"/>
      <c r="B1364" s="20"/>
      <c r="C1364" s="79"/>
    </row>
    <row r="1365" spans="1:3" ht="12.5" hidden="1" x14ac:dyDescent="0.25">
      <c r="A1365" s="20"/>
      <c r="B1365" s="20"/>
      <c r="C1365" s="79"/>
    </row>
    <row r="1366" spans="1:3" ht="12.5" hidden="1" x14ac:dyDescent="0.25">
      <c r="A1366" s="20"/>
      <c r="B1366" s="20"/>
      <c r="C1366" s="79"/>
    </row>
    <row r="1367" spans="1:3" ht="12.5" hidden="1" x14ac:dyDescent="0.25">
      <c r="A1367" s="20"/>
      <c r="B1367" s="20"/>
      <c r="C1367" s="79"/>
    </row>
    <row r="1368" spans="1:3" ht="12.5" hidden="1" x14ac:dyDescent="0.25">
      <c r="A1368" s="20"/>
      <c r="B1368" s="20"/>
      <c r="C1368" s="79"/>
    </row>
    <row r="1369" spans="1:3" ht="12.5" hidden="1" x14ac:dyDescent="0.25">
      <c r="A1369" s="20"/>
      <c r="B1369" s="20"/>
      <c r="C1369" s="79"/>
    </row>
    <row r="1370" spans="1:3" ht="12.5" hidden="1" x14ac:dyDescent="0.25">
      <c r="A1370" s="20"/>
      <c r="B1370" s="20"/>
      <c r="C1370" s="79"/>
    </row>
    <row r="1371" spans="1:3" ht="12.5" hidden="1" x14ac:dyDescent="0.25">
      <c r="A1371" s="20"/>
      <c r="B1371" s="20"/>
      <c r="C1371" s="79"/>
    </row>
    <row r="1372" spans="1:3" ht="12.5" hidden="1" x14ac:dyDescent="0.25">
      <c r="A1372" s="20"/>
      <c r="B1372" s="20"/>
      <c r="C1372" s="79"/>
    </row>
    <row r="1373" spans="1:3" ht="12.5" hidden="1" x14ac:dyDescent="0.25">
      <c r="A1373" s="20"/>
      <c r="B1373" s="20"/>
      <c r="C1373" s="79"/>
    </row>
    <row r="1374" spans="1:3" ht="12.5" hidden="1" x14ac:dyDescent="0.25">
      <c r="A1374" s="20"/>
      <c r="B1374" s="20"/>
      <c r="C1374" s="79"/>
    </row>
    <row r="1375" spans="1:3" ht="12.5" hidden="1" x14ac:dyDescent="0.25">
      <c r="A1375" s="20"/>
      <c r="B1375" s="20"/>
      <c r="C1375" s="79"/>
    </row>
    <row r="1376" spans="1:3" ht="12.5" hidden="1" x14ac:dyDescent="0.25">
      <c r="A1376" s="20"/>
      <c r="B1376" s="20"/>
      <c r="C1376" s="79"/>
    </row>
    <row r="1377" spans="1:3" ht="12.5" hidden="1" x14ac:dyDescent="0.25">
      <c r="A1377" s="20"/>
      <c r="B1377" s="20"/>
      <c r="C1377" s="79"/>
    </row>
    <row r="1378" spans="1:3" ht="12.5" hidden="1" x14ac:dyDescent="0.25">
      <c r="A1378" s="20"/>
      <c r="B1378" s="20"/>
      <c r="C1378" s="79"/>
    </row>
    <row r="1379" spans="1:3" ht="12.5" hidden="1" x14ac:dyDescent="0.25">
      <c r="A1379" s="20"/>
      <c r="B1379" s="20"/>
      <c r="C1379" s="79"/>
    </row>
    <row r="1380" spans="1:3" ht="12.5" hidden="1" x14ac:dyDescent="0.25">
      <c r="A1380" s="20"/>
      <c r="B1380" s="20"/>
      <c r="C1380" s="79"/>
    </row>
    <row r="1381" spans="1:3" ht="12.5" hidden="1" x14ac:dyDescent="0.25">
      <c r="A1381" s="20"/>
      <c r="B1381" s="20"/>
      <c r="C1381" s="79"/>
    </row>
    <row r="1382" spans="1:3" ht="12.5" hidden="1" x14ac:dyDescent="0.25">
      <c r="A1382" s="20"/>
      <c r="B1382" s="20"/>
      <c r="C1382" s="79"/>
    </row>
    <row r="1383" spans="1:3" ht="12.5" hidden="1" x14ac:dyDescent="0.25">
      <c r="A1383" s="20"/>
      <c r="B1383" s="20"/>
      <c r="C1383" s="79"/>
    </row>
    <row r="1384" spans="1:3" ht="12.5" hidden="1" x14ac:dyDescent="0.25">
      <c r="A1384" s="20"/>
      <c r="B1384" s="20"/>
      <c r="C1384" s="79"/>
    </row>
    <row r="1385" spans="1:3" ht="12.5" hidden="1" x14ac:dyDescent="0.25">
      <c r="A1385" s="20"/>
      <c r="B1385" s="20"/>
      <c r="C1385" s="79"/>
    </row>
    <row r="1386" spans="1:3" ht="12.5" hidden="1" x14ac:dyDescent="0.25">
      <c r="A1386" s="20"/>
      <c r="B1386" s="20"/>
      <c r="C1386" s="79"/>
    </row>
    <row r="1387" spans="1:3" ht="12.5" hidden="1" x14ac:dyDescent="0.25">
      <c r="A1387" s="20"/>
      <c r="B1387" s="20"/>
      <c r="C1387" s="79"/>
    </row>
    <row r="1388" spans="1:3" ht="12.5" hidden="1" x14ac:dyDescent="0.25">
      <c r="A1388" s="20"/>
      <c r="B1388" s="20"/>
      <c r="C1388" s="79"/>
    </row>
    <row r="1389" spans="1:3" ht="12.5" hidden="1" x14ac:dyDescent="0.25">
      <c r="A1389" s="20"/>
      <c r="B1389" s="20"/>
      <c r="C1389" s="79"/>
    </row>
    <row r="1390" spans="1:3" ht="12.5" hidden="1" x14ac:dyDescent="0.25">
      <c r="A1390" s="20"/>
      <c r="B1390" s="20"/>
      <c r="C1390" s="79"/>
    </row>
    <row r="1391" spans="1:3" ht="12.5" hidden="1" x14ac:dyDescent="0.25">
      <c r="A1391" s="20"/>
      <c r="B1391" s="20"/>
      <c r="C1391" s="79"/>
    </row>
    <row r="1392" spans="1:3" ht="12.5" hidden="1" x14ac:dyDescent="0.25">
      <c r="A1392" s="20"/>
      <c r="B1392" s="20"/>
      <c r="C1392" s="79"/>
    </row>
    <row r="1393" spans="1:3" ht="12.5" hidden="1" x14ac:dyDescent="0.25">
      <c r="A1393" s="20"/>
      <c r="B1393" s="20"/>
      <c r="C1393" s="79"/>
    </row>
    <row r="1394" spans="1:3" ht="12.5" hidden="1" x14ac:dyDescent="0.25">
      <c r="A1394" s="20"/>
      <c r="B1394" s="20"/>
      <c r="C1394" s="79"/>
    </row>
    <row r="1395" spans="1:3" ht="12.5" hidden="1" x14ac:dyDescent="0.25">
      <c r="A1395" s="20"/>
      <c r="B1395" s="20"/>
      <c r="C1395" s="79"/>
    </row>
    <row r="1396" spans="1:3" ht="12.5" hidden="1" x14ac:dyDescent="0.25">
      <c r="A1396" s="20"/>
      <c r="B1396" s="20"/>
      <c r="C1396" s="79"/>
    </row>
    <row r="1397" spans="1:3" ht="12.5" hidden="1" x14ac:dyDescent="0.25">
      <c r="A1397" s="20"/>
      <c r="B1397" s="20"/>
      <c r="C1397" s="79"/>
    </row>
    <row r="1398" spans="1:3" ht="12.5" hidden="1" x14ac:dyDescent="0.25">
      <c r="A1398" s="20"/>
      <c r="B1398" s="20"/>
      <c r="C1398" s="79"/>
    </row>
    <row r="1399" spans="1:3" ht="12.5" hidden="1" x14ac:dyDescent="0.25">
      <c r="A1399" s="20"/>
      <c r="B1399" s="20"/>
      <c r="C1399" s="79"/>
    </row>
    <row r="1400" spans="1:3" ht="12.5" hidden="1" x14ac:dyDescent="0.25">
      <c r="A1400" s="20"/>
      <c r="B1400" s="20"/>
      <c r="C1400" s="79"/>
    </row>
    <row r="1401" spans="1:3" ht="12.5" hidden="1" x14ac:dyDescent="0.25">
      <c r="A1401" s="20"/>
      <c r="B1401" s="20"/>
      <c r="C1401" s="79"/>
    </row>
    <row r="1402" spans="1:3" ht="12.5" hidden="1" x14ac:dyDescent="0.25">
      <c r="A1402" s="20"/>
      <c r="B1402" s="20"/>
      <c r="C1402" s="79"/>
    </row>
    <row r="1403" spans="1:3" ht="12.5" hidden="1" x14ac:dyDescent="0.25">
      <c r="A1403" s="20"/>
      <c r="B1403" s="20"/>
      <c r="C1403" s="79"/>
    </row>
    <row r="1404" spans="1:3" ht="12.5" hidden="1" x14ac:dyDescent="0.25">
      <c r="A1404" s="20"/>
      <c r="B1404" s="20"/>
      <c r="C1404" s="79"/>
    </row>
    <row r="1405" spans="1:3" ht="12.5" hidden="1" x14ac:dyDescent="0.25">
      <c r="A1405" s="20"/>
      <c r="B1405" s="20"/>
      <c r="C1405" s="79"/>
    </row>
    <row r="1406" spans="1:3" ht="12.5" hidden="1" x14ac:dyDescent="0.25">
      <c r="A1406" s="20"/>
      <c r="B1406" s="20"/>
      <c r="C1406" s="79"/>
    </row>
    <row r="1407" spans="1:3" ht="12.5" hidden="1" x14ac:dyDescent="0.25">
      <c r="A1407" s="20"/>
      <c r="B1407" s="20"/>
      <c r="C1407" s="79"/>
    </row>
    <row r="1408" spans="1:3" ht="12.5" hidden="1" x14ac:dyDescent="0.25">
      <c r="A1408" s="20"/>
      <c r="B1408" s="20"/>
      <c r="C1408" s="79"/>
    </row>
    <row r="1409" spans="1:3" ht="12.5" hidden="1" x14ac:dyDescent="0.25">
      <c r="A1409" s="20"/>
      <c r="B1409" s="20"/>
      <c r="C1409" s="79"/>
    </row>
    <row r="1410" spans="1:3" ht="12.5" hidden="1" x14ac:dyDescent="0.25">
      <c r="A1410" s="20"/>
      <c r="B1410" s="20"/>
      <c r="C1410" s="79"/>
    </row>
    <row r="1411" spans="1:3" ht="12.5" hidden="1" x14ac:dyDescent="0.25">
      <c r="A1411" s="20"/>
      <c r="B1411" s="20"/>
      <c r="C1411" s="79"/>
    </row>
    <row r="1412" spans="1:3" ht="12.5" hidden="1" x14ac:dyDescent="0.25">
      <c r="A1412" s="20"/>
      <c r="B1412" s="20"/>
      <c r="C1412" s="79"/>
    </row>
    <row r="1413" spans="1:3" ht="12.5" hidden="1" x14ac:dyDescent="0.25">
      <c r="A1413" s="20"/>
      <c r="B1413" s="20"/>
      <c r="C1413" s="79"/>
    </row>
    <row r="1414" spans="1:3" ht="12.5" hidden="1" x14ac:dyDescent="0.25">
      <c r="A1414" s="20"/>
      <c r="B1414" s="20"/>
      <c r="C1414" s="79"/>
    </row>
    <row r="1415" spans="1:3" ht="12.5" hidden="1" x14ac:dyDescent="0.25">
      <c r="A1415" s="20"/>
      <c r="B1415" s="20"/>
      <c r="C1415" s="79"/>
    </row>
    <row r="1416" spans="1:3" ht="12.5" hidden="1" x14ac:dyDescent="0.25">
      <c r="A1416" s="20"/>
      <c r="B1416" s="20"/>
      <c r="C1416" s="79"/>
    </row>
    <row r="1417" spans="1:3" ht="12.5" hidden="1" x14ac:dyDescent="0.25">
      <c r="A1417" s="20"/>
      <c r="B1417" s="20"/>
      <c r="C1417" s="79"/>
    </row>
    <row r="1418" spans="1:3" ht="12.5" hidden="1" x14ac:dyDescent="0.25">
      <c r="A1418" s="20"/>
      <c r="B1418" s="20"/>
      <c r="C1418" s="79"/>
    </row>
    <row r="1419" spans="1:3" ht="12.5" hidden="1" x14ac:dyDescent="0.25">
      <c r="A1419" s="20"/>
      <c r="B1419" s="20"/>
      <c r="C1419" s="79"/>
    </row>
    <row r="1420" spans="1:3" ht="12.5" hidden="1" x14ac:dyDescent="0.25">
      <c r="A1420" s="20"/>
      <c r="B1420" s="20"/>
      <c r="C1420" s="79"/>
    </row>
    <row r="1421" spans="1:3" ht="12.5" hidden="1" x14ac:dyDescent="0.25">
      <c r="A1421" s="20"/>
      <c r="B1421" s="20"/>
      <c r="C1421" s="79"/>
    </row>
    <row r="1422" spans="1:3" ht="12.5" hidden="1" x14ac:dyDescent="0.25">
      <c r="A1422" s="20"/>
      <c r="B1422" s="20"/>
      <c r="C1422" s="79"/>
    </row>
    <row r="1423" spans="1:3" ht="12.5" hidden="1" x14ac:dyDescent="0.25">
      <c r="A1423" s="20"/>
      <c r="B1423" s="20"/>
      <c r="C1423" s="79"/>
    </row>
    <row r="1424" spans="1:3" ht="12.5" hidden="1" x14ac:dyDescent="0.25">
      <c r="A1424" s="20"/>
      <c r="B1424" s="20"/>
      <c r="C1424" s="79"/>
    </row>
    <row r="1425" spans="1:3" ht="12.5" hidden="1" x14ac:dyDescent="0.25">
      <c r="A1425" s="20"/>
      <c r="B1425" s="20"/>
      <c r="C1425" s="79"/>
    </row>
    <row r="1426" spans="1:3" ht="12.5" hidden="1" x14ac:dyDescent="0.25">
      <c r="A1426" s="20"/>
      <c r="B1426" s="20"/>
      <c r="C1426" s="79"/>
    </row>
    <row r="1427" spans="1:3" ht="12.5" hidden="1" x14ac:dyDescent="0.25">
      <c r="A1427" s="20"/>
      <c r="B1427" s="20"/>
      <c r="C1427" s="79"/>
    </row>
    <row r="1428" spans="1:3" ht="12.5" hidden="1" x14ac:dyDescent="0.25">
      <c r="A1428" s="20"/>
      <c r="B1428" s="20"/>
      <c r="C1428" s="79"/>
    </row>
    <row r="1429" spans="1:3" ht="12.5" hidden="1" x14ac:dyDescent="0.25">
      <c r="A1429" s="20"/>
      <c r="B1429" s="20"/>
      <c r="C1429" s="79"/>
    </row>
    <row r="1430" spans="1:3" ht="12.5" hidden="1" x14ac:dyDescent="0.25">
      <c r="A1430" s="20"/>
      <c r="B1430" s="20"/>
      <c r="C1430" s="79"/>
    </row>
    <row r="1431" spans="1:3" ht="12.5" hidden="1" x14ac:dyDescent="0.25">
      <c r="A1431" s="20"/>
      <c r="B1431" s="20"/>
      <c r="C1431" s="79"/>
    </row>
    <row r="1432" spans="1:3" ht="12.5" hidden="1" x14ac:dyDescent="0.25">
      <c r="A1432" s="20"/>
      <c r="B1432" s="20"/>
      <c r="C1432" s="79"/>
    </row>
    <row r="1433" spans="1:3" ht="12.5" hidden="1" x14ac:dyDescent="0.25">
      <c r="A1433" s="20"/>
      <c r="B1433" s="20"/>
      <c r="C1433" s="79"/>
    </row>
    <row r="1434" spans="1:3" ht="12.5" hidden="1" x14ac:dyDescent="0.25">
      <c r="A1434" s="20"/>
      <c r="B1434" s="20"/>
      <c r="C1434" s="79"/>
    </row>
    <row r="1435" spans="1:3" ht="12.5" hidden="1" x14ac:dyDescent="0.25">
      <c r="A1435" s="20"/>
      <c r="B1435" s="20"/>
      <c r="C1435" s="79"/>
    </row>
    <row r="1436" spans="1:3" ht="12.5" hidden="1" x14ac:dyDescent="0.25">
      <c r="A1436" s="20"/>
      <c r="B1436" s="20"/>
      <c r="C1436" s="79"/>
    </row>
    <row r="1437" spans="1:3" ht="12.5" hidden="1" x14ac:dyDescent="0.25">
      <c r="A1437" s="20"/>
      <c r="B1437" s="20"/>
      <c r="C1437" s="79"/>
    </row>
    <row r="1438" spans="1:3" ht="12.5" hidden="1" x14ac:dyDescent="0.25">
      <c r="A1438" s="20"/>
      <c r="B1438" s="20"/>
      <c r="C1438" s="79"/>
    </row>
    <row r="1439" spans="1:3" ht="12.5" hidden="1" x14ac:dyDescent="0.25">
      <c r="A1439" s="20"/>
      <c r="B1439" s="20"/>
      <c r="C1439" s="79"/>
    </row>
    <row r="1440" spans="1:3" ht="12.5" hidden="1" x14ac:dyDescent="0.25">
      <c r="A1440" s="20"/>
      <c r="B1440" s="20"/>
      <c r="C1440" s="79"/>
    </row>
    <row r="1441" spans="1:3" ht="12.5" hidden="1" x14ac:dyDescent="0.25">
      <c r="A1441" s="20"/>
      <c r="B1441" s="20"/>
      <c r="C1441" s="79"/>
    </row>
    <row r="1442" spans="1:3" ht="12.5" hidden="1" x14ac:dyDescent="0.25">
      <c r="A1442" s="20"/>
      <c r="B1442" s="20"/>
      <c r="C1442" s="79"/>
    </row>
    <row r="1443" spans="1:3" ht="12.5" hidden="1" x14ac:dyDescent="0.25">
      <c r="A1443" s="20"/>
      <c r="B1443" s="20"/>
      <c r="C1443" s="79"/>
    </row>
    <row r="1444" spans="1:3" ht="12.5" hidden="1" x14ac:dyDescent="0.25">
      <c r="A1444" s="20"/>
      <c r="B1444" s="20"/>
      <c r="C1444" s="79"/>
    </row>
    <row r="1445" spans="1:3" ht="12.5" hidden="1" x14ac:dyDescent="0.25">
      <c r="A1445" s="20"/>
      <c r="B1445" s="20"/>
      <c r="C1445" s="79"/>
    </row>
    <row r="1446" spans="1:3" ht="12.5" hidden="1" x14ac:dyDescent="0.25">
      <c r="A1446" s="20"/>
      <c r="B1446" s="20"/>
      <c r="C1446" s="79"/>
    </row>
    <row r="1447" spans="1:3" ht="12.5" hidden="1" x14ac:dyDescent="0.25">
      <c r="A1447" s="20"/>
      <c r="B1447" s="20"/>
      <c r="C1447" s="79"/>
    </row>
    <row r="1448" spans="1:3" ht="12.5" hidden="1" x14ac:dyDescent="0.25">
      <c r="A1448" s="20"/>
      <c r="B1448" s="20"/>
      <c r="C1448" s="79"/>
    </row>
    <row r="1449" spans="1:3" ht="12.5" hidden="1" x14ac:dyDescent="0.25">
      <c r="A1449" s="20"/>
      <c r="B1449" s="20"/>
      <c r="C1449" s="79"/>
    </row>
    <row r="1450" spans="1:3" ht="12.5" hidden="1" x14ac:dyDescent="0.25">
      <c r="A1450" s="20"/>
      <c r="B1450" s="20"/>
      <c r="C1450" s="79"/>
    </row>
    <row r="1451" spans="1:3" ht="12.5" hidden="1" x14ac:dyDescent="0.25">
      <c r="A1451" s="20"/>
      <c r="B1451" s="20"/>
      <c r="C1451" s="79"/>
    </row>
    <row r="1452" spans="1:3" ht="12.5" hidden="1" x14ac:dyDescent="0.25">
      <c r="A1452" s="20"/>
      <c r="B1452" s="20"/>
      <c r="C1452" s="79"/>
    </row>
    <row r="1453" spans="1:3" ht="12.5" hidden="1" x14ac:dyDescent="0.25">
      <c r="A1453" s="20"/>
      <c r="B1453" s="20"/>
      <c r="C1453" s="79"/>
    </row>
    <row r="1454" spans="1:3" ht="12.5" hidden="1" x14ac:dyDescent="0.25">
      <c r="A1454" s="20"/>
      <c r="B1454" s="20"/>
      <c r="C1454" s="79"/>
    </row>
    <row r="1455" spans="1:3" ht="12.5" hidden="1" x14ac:dyDescent="0.25">
      <c r="A1455" s="20"/>
      <c r="B1455" s="20"/>
      <c r="C1455" s="79"/>
    </row>
    <row r="1456" spans="1:3" ht="12.5" hidden="1" x14ac:dyDescent="0.25">
      <c r="A1456" s="20"/>
      <c r="B1456" s="20"/>
      <c r="C1456" s="79"/>
    </row>
    <row r="1457" spans="1:3" ht="12.5" hidden="1" x14ac:dyDescent="0.25">
      <c r="A1457" s="20"/>
      <c r="B1457" s="20"/>
      <c r="C1457" s="79"/>
    </row>
    <row r="1458" spans="1:3" ht="12.5" hidden="1" x14ac:dyDescent="0.25">
      <c r="A1458" s="20"/>
      <c r="B1458" s="20"/>
      <c r="C1458" s="79"/>
    </row>
    <row r="1459" spans="1:3" ht="12.5" hidden="1" x14ac:dyDescent="0.25">
      <c r="A1459" s="20"/>
      <c r="B1459" s="20"/>
      <c r="C1459" s="79"/>
    </row>
    <row r="1460" spans="1:3" ht="12.5" hidden="1" x14ac:dyDescent="0.25">
      <c r="A1460" s="20"/>
      <c r="B1460" s="20"/>
      <c r="C1460" s="79"/>
    </row>
    <row r="1461" spans="1:3" ht="12.5" hidden="1" x14ac:dyDescent="0.25">
      <c r="A1461" s="20"/>
      <c r="B1461" s="20"/>
      <c r="C1461" s="79"/>
    </row>
    <row r="1462" spans="1:3" ht="12.5" hidden="1" x14ac:dyDescent="0.25">
      <c r="A1462" s="20"/>
      <c r="B1462" s="20"/>
      <c r="C1462" s="79"/>
    </row>
    <row r="1463" spans="1:3" ht="12.5" hidden="1" x14ac:dyDescent="0.25">
      <c r="A1463" s="20"/>
      <c r="B1463" s="20"/>
      <c r="C1463" s="79"/>
    </row>
    <row r="1464" spans="1:3" ht="12.5" hidden="1" x14ac:dyDescent="0.25">
      <c r="A1464" s="20"/>
      <c r="B1464" s="20"/>
      <c r="C1464" s="79"/>
    </row>
    <row r="1465" spans="1:3" ht="12.5" hidden="1" x14ac:dyDescent="0.25">
      <c r="A1465" s="20"/>
      <c r="B1465" s="20"/>
      <c r="C1465" s="79"/>
    </row>
    <row r="1466" spans="1:3" ht="12.5" hidden="1" x14ac:dyDescent="0.25">
      <c r="A1466" s="20"/>
      <c r="B1466" s="20"/>
      <c r="C1466" s="79"/>
    </row>
    <row r="1467" spans="1:3" ht="12.5" hidden="1" x14ac:dyDescent="0.25">
      <c r="A1467" s="20"/>
      <c r="B1467" s="20"/>
      <c r="C1467" s="79"/>
    </row>
    <row r="1468" spans="1:3" ht="12.5" hidden="1" x14ac:dyDescent="0.25">
      <c r="A1468" s="20"/>
      <c r="B1468" s="20"/>
      <c r="C1468" s="79"/>
    </row>
    <row r="1469" spans="1:3" ht="12.5" hidden="1" x14ac:dyDescent="0.25">
      <c r="A1469" s="20"/>
      <c r="B1469" s="20"/>
      <c r="C1469" s="79"/>
    </row>
    <row r="1470" spans="1:3" ht="12.5" hidden="1" x14ac:dyDescent="0.25">
      <c r="A1470" s="20"/>
      <c r="B1470" s="20"/>
      <c r="C1470" s="79"/>
    </row>
    <row r="1471" spans="1:3" ht="12.5" hidden="1" x14ac:dyDescent="0.25">
      <c r="A1471" s="20"/>
      <c r="B1471" s="20"/>
      <c r="C1471" s="79"/>
    </row>
    <row r="1472" spans="1:3" ht="12.5" hidden="1" x14ac:dyDescent="0.25">
      <c r="A1472" s="20"/>
      <c r="B1472" s="20"/>
      <c r="C1472" s="79"/>
    </row>
    <row r="1473" spans="1:3" ht="12.5" hidden="1" x14ac:dyDescent="0.25">
      <c r="A1473" s="20"/>
      <c r="B1473" s="20"/>
      <c r="C1473" s="79"/>
    </row>
    <row r="1474" spans="1:3" ht="12.5" hidden="1" x14ac:dyDescent="0.25">
      <c r="A1474" s="20"/>
      <c r="B1474" s="20"/>
      <c r="C1474" s="79"/>
    </row>
    <row r="1475" spans="1:3" ht="12.5" hidden="1" x14ac:dyDescent="0.25">
      <c r="A1475" s="20"/>
      <c r="B1475" s="20"/>
      <c r="C1475" s="79"/>
    </row>
    <row r="1476" spans="1:3" ht="12.5" hidden="1" x14ac:dyDescent="0.25">
      <c r="A1476" s="20"/>
      <c r="B1476" s="20"/>
      <c r="C1476" s="79"/>
    </row>
    <row r="1477" spans="1:3" ht="12.5" hidden="1" x14ac:dyDescent="0.25">
      <c r="A1477" s="20"/>
      <c r="B1477" s="20"/>
      <c r="C1477" s="79"/>
    </row>
    <row r="1478" spans="1:3" ht="12.5" hidden="1" x14ac:dyDescent="0.25">
      <c r="A1478" s="20"/>
      <c r="B1478" s="20"/>
      <c r="C1478" s="79"/>
    </row>
    <row r="1479" spans="1:3" ht="12.5" hidden="1" x14ac:dyDescent="0.25">
      <c r="A1479" s="20"/>
      <c r="B1479" s="20"/>
      <c r="C1479" s="79"/>
    </row>
    <row r="1480" spans="1:3" ht="12.5" hidden="1" x14ac:dyDescent="0.25">
      <c r="A1480" s="20"/>
      <c r="B1480" s="20"/>
      <c r="C1480" s="79"/>
    </row>
    <row r="1481" spans="1:3" ht="12.5" hidden="1" x14ac:dyDescent="0.25">
      <c r="A1481" s="20"/>
      <c r="B1481" s="20"/>
      <c r="C1481" s="79"/>
    </row>
    <row r="1482" spans="1:3" ht="12.5" hidden="1" x14ac:dyDescent="0.25">
      <c r="A1482" s="20"/>
      <c r="B1482" s="20"/>
      <c r="C1482" s="79"/>
    </row>
    <row r="1483" spans="1:3" ht="12.5" hidden="1" x14ac:dyDescent="0.25">
      <c r="A1483" s="20"/>
      <c r="B1483" s="20"/>
      <c r="C1483" s="79"/>
    </row>
    <row r="1484" spans="1:3" ht="12.5" hidden="1" x14ac:dyDescent="0.25">
      <c r="A1484" s="20"/>
      <c r="B1484" s="20"/>
      <c r="C1484" s="79"/>
    </row>
    <row r="1485" spans="1:3" ht="12.5" hidden="1" x14ac:dyDescent="0.25">
      <c r="A1485" s="20"/>
      <c r="B1485" s="20"/>
      <c r="C1485" s="79"/>
    </row>
    <row r="1486" spans="1:3" ht="12.5" hidden="1" x14ac:dyDescent="0.25">
      <c r="A1486" s="20"/>
      <c r="B1486" s="20"/>
      <c r="C1486" s="79"/>
    </row>
    <row r="1487" spans="1:3" ht="12.5" hidden="1" x14ac:dyDescent="0.25">
      <c r="A1487" s="20"/>
      <c r="B1487" s="20"/>
      <c r="C1487" s="79"/>
    </row>
    <row r="1488" spans="1:3" ht="12.5" hidden="1" x14ac:dyDescent="0.25">
      <c r="A1488" s="20"/>
      <c r="B1488" s="20"/>
      <c r="C1488" s="79"/>
    </row>
    <row r="1489" spans="1:3" ht="12.5" hidden="1" x14ac:dyDescent="0.25">
      <c r="A1489" s="20"/>
      <c r="B1489" s="20"/>
      <c r="C1489" s="79"/>
    </row>
    <row r="1490" spans="1:3" ht="12.5" hidden="1" x14ac:dyDescent="0.25">
      <c r="A1490" s="20"/>
      <c r="B1490" s="20"/>
      <c r="C1490" s="79"/>
    </row>
    <row r="1491" spans="1:3" ht="12.5" hidden="1" x14ac:dyDescent="0.25">
      <c r="A1491" s="20"/>
      <c r="B1491" s="20"/>
      <c r="C1491" s="79"/>
    </row>
    <row r="1492" spans="1:3" ht="12.5" hidden="1" x14ac:dyDescent="0.25">
      <c r="A1492" s="20"/>
      <c r="B1492" s="20"/>
      <c r="C1492" s="79"/>
    </row>
    <row r="1493" spans="1:3" ht="12.5" hidden="1" x14ac:dyDescent="0.25">
      <c r="A1493" s="20"/>
      <c r="B1493" s="20"/>
      <c r="C1493" s="79"/>
    </row>
    <row r="1494" spans="1:3" ht="12.5" hidden="1" x14ac:dyDescent="0.25">
      <c r="A1494" s="20"/>
      <c r="B1494" s="20"/>
      <c r="C1494" s="79"/>
    </row>
    <row r="1495" spans="1:3" ht="12.5" hidden="1" x14ac:dyDescent="0.25">
      <c r="A1495" s="20"/>
      <c r="B1495" s="20"/>
      <c r="C1495" s="79"/>
    </row>
    <row r="1496" spans="1:3" ht="12.5" hidden="1" x14ac:dyDescent="0.25">
      <c r="A1496" s="20"/>
      <c r="B1496" s="20"/>
      <c r="C1496" s="79"/>
    </row>
    <row r="1497" spans="1:3" ht="12.5" hidden="1" x14ac:dyDescent="0.25">
      <c r="A1497" s="20"/>
      <c r="B1497" s="20"/>
      <c r="C1497" s="79"/>
    </row>
    <row r="1498" spans="1:3" ht="12.5" hidden="1" x14ac:dyDescent="0.25">
      <c r="A1498" s="20"/>
      <c r="B1498" s="20"/>
      <c r="C1498" s="79"/>
    </row>
    <row r="1499" spans="1:3" ht="12.5" hidden="1" x14ac:dyDescent="0.25">
      <c r="A1499" s="20"/>
      <c r="B1499" s="20"/>
      <c r="C1499" s="79"/>
    </row>
    <row r="1500" spans="1:3" ht="12.5" hidden="1" x14ac:dyDescent="0.25">
      <c r="A1500" s="20"/>
      <c r="B1500" s="20"/>
      <c r="C1500" s="79"/>
    </row>
    <row r="1501" spans="1:3" ht="12.5" hidden="1" x14ac:dyDescent="0.25">
      <c r="A1501" s="20"/>
      <c r="B1501" s="20"/>
      <c r="C1501" s="79"/>
    </row>
    <row r="1502" spans="1:3" ht="12.5" hidden="1" x14ac:dyDescent="0.25">
      <c r="A1502" s="20"/>
      <c r="B1502" s="20"/>
      <c r="C1502" s="79"/>
    </row>
    <row r="1503" spans="1:3" ht="12.5" hidden="1" x14ac:dyDescent="0.25">
      <c r="A1503" s="20"/>
      <c r="B1503" s="20"/>
      <c r="C1503" s="79"/>
    </row>
    <row r="1504" spans="1:3" ht="12.5" hidden="1" x14ac:dyDescent="0.25">
      <c r="A1504" s="20"/>
      <c r="B1504" s="20"/>
      <c r="C1504" s="79"/>
    </row>
    <row r="1505" spans="1:3" ht="12.5" hidden="1" x14ac:dyDescent="0.25">
      <c r="A1505" s="20"/>
      <c r="B1505" s="20"/>
      <c r="C1505" s="79"/>
    </row>
    <row r="1506" spans="1:3" ht="12.5" hidden="1" x14ac:dyDescent="0.25">
      <c r="A1506" s="20"/>
      <c r="B1506" s="20"/>
      <c r="C1506" s="79"/>
    </row>
    <row r="1507" spans="1:3" ht="12.5" hidden="1" x14ac:dyDescent="0.25">
      <c r="A1507" s="20"/>
      <c r="B1507" s="20"/>
      <c r="C1507" s="79"/>
    </row>
    <row r="1508" spans="1:3" ht="12.5" hidden="1" x14ac:dyDescent="0.25">
      <c r="A1508" s="20"/>
      <c r="B1508" s="20"/>
      <c r="C1508" s="79"/>
    </row>
    <row r="1509" spans="1:3" ht="12.5" hidden="1" x14ac:dyDescent="0.25">
      <c r="A1509" s="20"/>
      <c r="B1509" s="20"/>
      <c r="C1509" s="79"/>
    </row>
    <row r="1510" spans="1:3" ht="12.5" hidden="1" x14ac:dyDescent="0.25">
      <c r="A1510" s="20"/>
      <c r="B1510" s="20"/>
      <c r="C1510" s="79"/>
    </row>
    <row r="1511" spans="1:3" ht="12.5" hidden="1" x14ac:dyDescent="0.25">
      <c r="A1511" s="20"/>
      <c r="B1511" s="20"/>
      <c r="C1511" s="79"/>
    </row>
    <row r="1512" spans="1:3" ht="12.5" hidden="1" x14ac:dyDescent="0.25">
      <c r="A1512" s="20"/>
      <c r="B1512" s="20"/>
      <c r="C1512" s="79"/>
    </row>
    <row r="1513" spans="1:3" ht="12.5" hidden="1" x14ac:dyDescent="0.25">
      <c r="A1513" s="20"/>
      <c r="B1513" s="20"/>
      <c r="C1513" s="79"/>
    </row>
    <row r="1514" spans="1:3" ht="12.5" hidden="1" x14ac:dyDescent="0.25">
      <c r="A1514" s="20"/>
      <c r="B1514" s="20"/>
      <c r="C1514" s="79"/>
    </row>
    <row r="1515" spans="1:3" ht="12.5" hidden="1" x14ac:dyDescent="0.25">
      <c r="A1515" s="20"/>
      <c r="B1515" s="20"/>
      <c r="C1515" s="79"/>
    </row>
    <row r="1516" spans="1:3" ht="12.5" hidden="1" x14ac:dyDescent="0.25">
      <c r="A1516" s="20"/>
      <c r="B1516" s="20"/>
      <c r="C1516" s="79"/>
    </row>
    <row r="1517" spans="1:3" ht="12.5" hidden="1" x14ac:dyDescent="0.25">
      <c r="A1517" s="20"/>
      <c r="B1517" s="20"/>
      <c r="C1517" s="79"/>
    </row>
    <row r="1518" spans="1:3" ht="12.5" hidden="1" x14ac:dyDescent="0.25">
      <c r="A1518" s="20"/>
      <c r="B1518" s="20"/>
      <c r="C1518" s="79"/>
    </row>
    <row r="1519" spans="1:3" ht="12.5" hidden="1" x14ac:dyDescent="0.25">
      <c r="A1519" s="20"/>
      <c r="B1519" s="20"/>
      <c r="C1519" s="79"/>
    </row>
    <row r="1520" spans="1:3" ht="12.5" hidden="1" x14ac:dyDescent="0.25">
      <c r="A1520" s="20"/>
      <c r="B1520" s="20"/>
      <c r="C1520" s="79"/>
    </row>
    <row r="1521" spans="1:3" ht="12.5" hidden="1" x14ac:dyDescent="0.25">
      <c r="A1521" s="20"/>
      <c r="B1521" s="20"/>
      <c r="C1521" s="79"/>
    </row>
    <row r="1522" spans="1:3" ht="12.5" hidden="1" x14ac:dyDescent="0.25">
      <c r="A1522" s="20"/>
      <c r="B1522" s="20"/>
      <c r="C1522" s="79"/>
    </row>
    <row r="1523" spans="1:3" ht="12.5" hidden="1" x14ac:dyDescent="0.25">
      <c r="A1523" s="20"/>
      <c r="B1523" s="20"/>
      <c r="C1523" s="79"/>
    </row>
    <row r="1524" spans="1:3" ht="12.5" hidden="1" x14ac:dyDescent="0.25">
      <c r="A1524" s="20"/>
      <c r="B1524" s="20"/>
      <c r="C1524" s="79"/>
    </row>
    <row r="1525" spans="1:3" ht="12.5" hidden="1" x14ac:dyDescent="0.25">
      <c r="A1525" s="20"/>
      <c r="B1525" s="20"/>
      <c r="C1525" s="79"/>
    </row>
    <row r="1526" spans="1:3" ht="12.5" hidden="1" x14ac:dyDescent="0.25">
      <c r="A1526" s="20"/>
      <c r="B1526" s="20"/>
      <c r="C1526" s="79"/>
    </row>
    <row r="1527" spans="1:3" ht="12.5" hidden="1" x14ac:dyDescent="0.25">
      <c r="A1527" s="20"/>
      <c r="B1527" s="20"/>
      <c r="C1527" s="79"/>
    </row>
    <row r="1528" spans="1:3" ht="12.5" hidden="1" x14ac:dyDescent="0.25">
      <c r="A1528" s="20"/>
      <c r="B1528" s="20"/>
      <c r="C1528" s="79"/>
    </row>
    <row r="1529" spans="1:3" ht="12.5" hidden="1" x14ac:dyDescent="0.25">
      <c r="A1529" s="20"/>
      <c r="B1529" s="20"/>
      <c r="C1529" s="79"/>
    </row>
    <row r="1530" spans="1:3" ht="12.5" hidden="1" x14ac:dyDescent="0.25">
      <c r="A1530" s="20"/>
      <c r="B1530" s="20"/>
      <c r="C1530" s="79"/>
    </row>
    <row r="1531" spans="1:3" ht="12.5" hidden="1" x14ac:dyDescent="0.25">
      <c r="A1531" s="20"/>
      <c r="B1531" s="20"/>
      <c r="C1531" s="79"/>
    </row>
    <row r="1532" spans="1:3" ht="12.5" hidden="1" x14ac:dyDescent="0.25">
      <c r="A1532" s="20"/>
      <c r="B1532" s="20"/>
      <c r="C1532" s="79"/>
    </row>
    <row r="1533" spans="1:3" ht="12.5" hidden="1" x14ac:dyDescent="0.25">
      <c r="A1533" s="20"/>
      <c r="B1533" s="20"/>
      <c r="C1533" s="79"/>
    </row>
    <row r="1534" spans="1:3" ht="12.5" hidden="1" x14ac:dyDescent="0.25">
      <c r="A1534" s="20"/>
      <c r="B1534" s="20"/>
      <c r="C1534" s="79"/>
    </row>
    <row r="1535" spans="1:3" ht="12.5" hidden="1" x14ac:dyDescent="0.25">
      <c r="A1535" s="20"/>
      <c r="B1535" s="20"/>
      <c r="C1535" s="79"/>
    </row>
    <row r="1536" spans="1:3" ht="12.5" hidden="1" x14ac:dyDescent="0.25">
      <c r="A1536" s="20"/>
      <c r="B1536" s="20"/>
      <c r="C1536" s="79"/>
    </row>
    <row r="1537" spans="1:3" ht="12.5" hidden="1" x14ac:dyDescent="0.25">
      <c r="A1537" s="20"/>
      <c r="B1537" s="20"/>
      <c r="C1537" s="79"/>
    </row>
    <row r="1538" spans="1:3" ht="12.5" hidden="1" x14ac:dyDescent="0.25">
      <c r="A1538" s="20"/>
      <c r="B1538" s="20"/>
      <c r="C1538" s="79"/>
    </row>
    <row r="1539" spans="1:3" ht="12.5" hidden="1" x14ac:dyDescent="0.25">
      <c r="A1539" s="20"/>
      <c r="B1539" s="20"/>
      <c r="C1539" s="79"/>
    </row>
    <row r="1540" spans="1:3" ht="12.5" hidden="1" x14ac:dyDescent="0.25">
      <c r="A1540" s="20"/>
      <c r="B1540" s="20"/>
      <c r="C1540" s="79"/>
    </row>
    <row r="1541" spans="1:3" ht="12.5" hidden="1" x14ac:dyDescent="0.25">
      <c r="A1541" s="20"/>
      <c r="B1541" s="20"/>
      <c r="C1541" s="79"/>
    </row>
    <row r="1542" spans="1:3" ht="12.5" hidden="1" x14ac:dyDescent="0.25">
      <c r="A1542" s="20"/>
      <c r="B1542" s="20"/>
      <c r="C1542" s="79"/>
    </row>
    <row r="1543" spans="1:3" ht="12.5" hidden="1" x14ac:dyDescent="0.25">
      <c r="A1543" s="20"/>
      <c r="B1543" s="20"/>
      <c r="C1543" s="79"/>
    </row>
    <row r="1544" spans="1:3" ht="12.5" hidden="1" x14ac:dyDescent="0.25">
      <c r="A1544" s="20"/>
      <c r="B1544" s="20"/>
      <c r="C1544" s="79"/>
    </row>
    <row r="1545" spans="1:3" ht="12.5" hidden="1" x14ac:dyDescent="0.25">
      <c r="A1545" s="20"/>
      <c r="B1545" s="20"/>
      <c r="C1545" s="79"/>
    </row>
    <row r="1546" spans="1:3" ht="12.5" hidden="1" x14ac:dyDescent="0.25">
      <c r="A1546" s="20"/>
      <c r="B1546" s="20"/>
      <c r="C1546" s="79"/>
    </row>
    <row r="1547" spans="1:3" ht="12.5" hidden="1" x14ac:dyDescent="0.25">
      <c r="A1547" s="20"/>
      <c r="B1547" s="20"/>
      <c r="C1547" s="79"/>
    </row>
    <row r="1548" spans="1:3" ht="12.5" hidden="1" x14ac:dyDescent="0.25">
      <c r="A1548" s="20"/>
      <c r="B1548" s="20"/>
      <c r="C1548" s="79"/>
    </row>
    <row r="1549" spans="1:3" ht="12.5" hidden="1" x14ac:dyDescent="0.25">
      <c r="A1549" s="20"/>
      <c r="B1549" s="20"/>
      <c r="C1549" s="79"/>
    </row>
    <row r="1550" spans="1:3" ht="12.5" hidden="1" x14ac:dyDescent="0.25">
      <c r="A1550" s="20"/>
      <c r="B1550" s="20"/>
      <c r="C1550" s="79"/>
    </row>
    <row r="1551" spans="1:3" ht="12.5" hidden="1" x14ac:dyDescent="0.25">
      <c r="A1551" s="20"/>
      <c r="B1551" s="20"/>
      <c r="C1551" s="79"/>
    </row>
    <row r="1552" spans="1:3" ht="12.5" hidden="1" x14ac:dyDescent="0.25">
      <c r="A1552" s="20"/>
      <c r="B1552" s="20"/>
      <c r="C1552" s="79"/>
    </row>
    <row r="1553" spans="1:3" ht="12.5" hidden="1" x14ac:dyDescent="0.25">
      <c r="A1553" s="20"/>
      <c r="B1553" s="20"/>
      <c r="C1553" s="79"/>
    </row>
    <row r="1554" spans="1:3" ht="12.5" hidden="1" x14ac:dyDescent="0.25">
      <c r="A1554" s="20"/>
      <c r="B1554" s="20"/>
      <c r="C1554" s="79"/>
    </row>
    <row r="1555" spans="1:3" ht="12.5" hidden="1" x14ac:dyDescent="0.25">
      <c r="A1555" s="20"/>
      <c r="B1555" s="20"/>
      <c r="C1555" s="79"/>
    </row>
    <row r="1556" spans="1:3" ht="12.5" hidden="1" x14ac:dyDescent="0.25">
      <c r="A1556" s="20"/>
      <c r="B1556" s="20"/>
      <c r="C1556" s="79"/>
    </row>
    <row r="1557" spans="1:3" ht="12.5" hidden="1" x14ac:dyDescent="0.25">
      <c r="A1557" s="20"/>
      <c r="B1557" s="20"/>
      <c r="C1557" s="79"/>
    </row>
    <row r="1558" spans="1:3" ht="12.5" hidden="1" x14ac:dyDescent="0.25">
      <c r="A1558" s="20"/>
      <c r="B1558" s="20"/>
      <c r="C1558" s="79"/>
    </row>
    <row r="1559" spans="1:3" ht="12.5" hidden="1" x14ac:dyDescent="0.25">
      <c r="A1559" s="20"/>
      <c r="B1559" s="20"/>
      <c r="C1559" s="79"/>
    </row>
    <row r="1560" spans="1:3" ht="12.5" hidden="1" x14ac:dyDescent="0.25">
      <c r="A1560" s="20"/>
      <c r="B1560" s="20"/>
      <c r="C1560" s="79"/>
    </row>
    <row r="1561" spans="1:3" ht="12.5" hidden="1" x14ac:dyDescent="0.25">
      <c r="A1561" s="20"/>
      <c r="B1561" s="20"/>
      <c r="C1561" s="79"/>
    </row>
    <row r="1562" spans="1:3" ht="12.5" hidden="1" x14ac:dyDescent="0.25">
      <c r="A1562" s="20"/>
      <c r="B1562" s="20"/>
      <c r="C1562" s="79"/>
    </row>
    <row r="1563" spans="1:3" ht="12.5" hidden="1" x14ac:dyDescent="0.25">
      <c r="A1563" s="20"/>
      <c r="B1563" s="20"/>
      <c r="C1563" s="79"/>
    </row>
    <row r="1564" spans="1:3" ht="12.5" hidden="1" x14ac:dyDescent="0.25">
      <c r="A1564" s="20"/>
      <c r="B1564" s="20"/>
      <c r="C1564" s="79"/>
    </row>
    <row r="1565" spans="1:3" ht="12.5" hidden="1" x14ac:dyDescent="0.25">
      <c r="A1565" s="20"/>
      <c r="B1565" s="20"/>
      <c r="C1565" s="79"/>
    </row>
    <row r="1566" spans="1:3" ht="12.5" hidden="1" x14ac:dyDescent="0.25">
      <c r="A1566" s="20"/>
      <c r="B1566" s="20"/>
      <c r="C1566" s="79"/>
    </row>
    <row r="1567" spans="1:3" ht="12.5" hidden="1" x14ac:dyDescent="0.25">
      <c r="A1567" s="20"/>
      <c r="B1567" s="20"/>
      <c r="C1567" s="79"/>
    </row>
    <row r="1568" spans="1:3" ht="12.5" hidden="1" x14ac:dyDescent="0.25">
      <c r="A1568" s="20"/>
      <c r="B1568" s="20"/>
      <c r="C1568" s="79"/>
    </row>
    <row r="1569" spans="1:3" ht="12.5" hidden="1" x14ac:dyDescent="0.25">
      <c r="A1569" s="20"/>
      <c r="B1569" s="20"/>
      <c r="C1569" s="79"/>
    </row>
    <row r="1570" spans="1:3" ht="12.5" hidden="1" x14ac:dyDescent="0.25">
      <c r="A1570" s="20"/>
      <c r="B1570" s="20"/>
      <c r="C1570" s="79"/>
    </row>
    <row r="1571" spans="1:3" ht="12.5" hidden="1" x14ac:dyDescent="0.25">
      <c r="A1571" s="20"/>
      <c r="B1571" s="20"/>
      <c r="C1571" s="79"/>
    </row>
    <row r="1572" spans="1:3" ht="12.5" hidden="1" x14ac:dyDescent="0.25">
      <c r="A1572" s="20"/>
      <c r="B1572" s="20"/>
      <c r="C1572" s="79"/>
    </row>
    <row r="1573" spans="1:3" ht="12.5" hidden="1" x14ac:dyDescent="0.25">
      <c r="A1573" s="20"/>
      <c r="B1573" s="20"/>
      <c r="C1573" s="79"/>
    </row>
    <row r="1574" spans="1:3" ht="12.5" hidden="1" x14ac:dyDescent="0.25">
      <c r="A1574" s="20"/>
      <c r="B1574" s="20"/>
      <c r="C1574" s="79"/>
    </row>
    <row r="1575" spans="1:3" ht="12.5" hidden="1" x14ac:dyDescent="0.25">
      <c r="A1575" s="20"/>
      <c r="B1575" s="20"/>
      <c r="C1575" s="79"/>
    </row>
    <row r="1576" spans="1:3" ht="12.5" hidden="1" x14ac:dyDescent="0.25">
      <c r="A1576" s="20"/>
      <c r="B1576" s="20"/>
      <c r="C1576" s="79"/>
    </row>
    <row r="1577" spans="1:3" ht="12.5" hidden="1" x14ac:dyDescent="0.25">
      <c r="A1577" s="20"/>
      <c r="B1577" s="20"/>
      <c r="C1577" s="79"/>
    </row>
    <row r="1578" spans="1:3" ht="12.5" hidden="1" x14ac:dyDescent="0.25">
      <c r="A1578" s="20"/>
      <c r="B1578" s="20"/>
      <c r="C1578" s="79"/>
    </row>
    <row r="1579" spans="1:3" ht="12.5" hidden="1" x14ac:dyDescent="0.25">
      <c r="A1579" s="20"/>
      <c r="B1579" s="20"/>
      <c r="C1579" s="79"/>
    </row>
    <row r="1580" spans="1:3" ht="12.5" hidden="1" x14ac:dyDescent="0.25">
      <c r="A1580" s="20"/>
      <c r="B1580" s="20"/>
      <c r="C1580" s="79"/>
    </row>
    <row r="1581" spans="1:3" ht="12.5" hidden="1" x14ac:dyDescent="0.25">
      <c r="A1581" s="20"/>
      <c r="B1581" s="20"/>
      <c r="C1581" s="79"/>
    </row>
    <row r="1582" spans="1:3" ht="12.5" hidden="1" x14ac:dyDescent="0.25">
      <c r="A1582" s="20"/>
      <c r="B1582" s="20"/>
      <c r="C1582" s="79"/>
    </row>
    <row r="1583" spans="1:3" ht="12.5" hidden="1" x14ac:dyDescent="0.25">
      <c r="A1583" s="20"/>
      <c r="B1583" s="20"/>
      <c r="C1583" s="79"/>
    </row>
    <row r="1584" spans="1:3" ht="12.5" hidden="1" x14ac:dyDescent="0.25">
      <c r="A1584" s="20"/>
      <c r="B1584" s="20"/>
      <c r="C1584" s="79"/>
    </row>
    <row r="1585" spans="1:3" ht="12.5" hidden="1" x14ac:dyDescent="0.25">
      <c r="A1585" s="20"/>
      <c r="B1585" s="20"/>
      <c r="C1585" s="79"/>
    </row>
    <row r="1586" spans="1:3" ht="12.5" hidden="1" x14ac:dyDescent="0.25">
      <c r="A1586" s="20"/>
      <c r="B1586" s="20"/>
      <c r="C1586" s="79"/>
    </row>
    <row r="1587" spans="1:3" ht="12.5" hidden="1" x14ac:dyDescent="0.25">
      <c r="A1587" s="20"/>
      <c r="B1587" s="20"/>
      <c r="C1587" s="79"/>
    </row>
    <row r="1588" spans="1:3" ht="12.5" hidden="1" x14ac:dyDescent="0.25">
      <c r="A1588" s="20"/>
      <c r="B1588" s="20"/>
      <c r="C1588" s="79"/>
    </row>
    <row r="1589" spans="1:3" ht="12.5" hidden="1" x14ac:dyDescent="0.25">
      <c r="A1589" s="20"/>
      <c r="B1589" s="20"/>
      <c r="C1589" s="79"/>
    </row>
    <row r="1590" spans="1:3" ht="12.5" hidden="1" x14ac:dyDescent="0.25">
      <c r="A1590" s="20"/>
      <c r="B1590" s="20"/>
      <c r="C1590" s="79"/>
    </row>
    <row r="1591" spans="1:3" ht="12.5" hidden="1" x14ac:dyDescent="0.25">
      <c r="A1591" s="20"/>
      <c r="B1591" s="20"/>
      <c r="C1591" s="79"/>
    </row>
    <row r="1592" spans="1:3" ht="12.5" hidden="1" x14ac:dyDescent="0.25">
      <c r="A1592" s="20"/>
      <c r="B1592" s="20"/>
      <c r="C1592" s="79"/>
    </row>
    <row r="1593" spans="1:3" ht="12.5" hidden="1" x14ac:dyDescent="0.25">
      <c r="A1593" s="20"/>
      <c r="B1593" s="20"/>
      <c r="C1593" s="79"/>
    </row>
    <row r="1594" spans="1:3" ht="12.5" hidden="1" x14ac:dyDescent="0.25">
      <c r="A1594" s="20"/>
      <c r="B1594" s="20"/>
      <c r="C1594" s="79"/>
    </row>
    <row r="1595" spans="1:3" ht="12.5" hidden="1" x14ac:dyDescent="0.25">
      <c r="A1595" s="20"/>
      <c r="B1595" s="20"/>
      <c r="C1595" s="79"/>
    </row>
    <row r="1596" spans="1:3" ht="12.5" hidden="1" x14ac:dyDescent="0.25">
      <c r="A1596" s="20"/>
      <c r="B1596" s="20"/>
      <c r="C1596" s="79"/>
    </row>
    <row r="1597" spans="1:3" ht="12.5" hidden="1" x14ac:dyDescent="0.25">
      <c r="A1597" s="20"/>
      <c r="B1597" s="20"/>
      <c r="C1597" s="79"/>
    </row>
    <row r="1598" spans="1:3" ht="12.5" hidden="1" x14ac:dyDescent="0.25">
      <c r="A1598" s="20"/>
      <c r="B1598" s="20"/>
      <c r="C1598" s="79"/>
    </row>
    <row r="1599" spans="1:3" ht="12.5" hidden="1" x14ac:dyDescent="0.25">
      <c r="A1599" s="20"/>
      <c r="B1599" s="20"/>
      <c r="C1599" s="79"/>
    </row>
    <row r="1600" spans="1:3" ht="12.5" hidden="1" x14ac:dyDescent="0.25">
      <c r="A1600" s="20"/>
      <c r="B1600" s="20"/>
      <c r="C1600" s="79"/>
    </row>
    <row r="1601" spans="1:3" ht="12.5" hidden="1" x14ac:dyDescent="0.25">
      <c r="A1601" s="20"/>
      <c r="B1601" s="20"/>
      <c r="C1601" s="79"/>
    </row>
    <row r="1602" spans="1:3" ht="12.5" hidden="1" x14ac:dyDescent="0.25">
      <c r="A1602" s="20"/>
      <c r="B1602" s="20"/>
      <c r="C1602" s="79"/>
    </row>
    <row r="1603" spans="1:3" ht="12.5" hidden="1" x14ac:dyDescent="0.25">
      <c r="A1603" s="20"/>
      <c r="B1603" s="20"/>
      <c r="C1603" s="79"/>
    </row>
    <row r="1604" spans="1:3" ht="12.5" hidden="1" x14ac:dyDescent="0.25">
      <c r="A1604" s="20"/>
      <c r="B1604" s="20"/>
      <c r="C1604" s="79"/>
    </row>
    <row r="1605" spans="1:3" ht="12.5" hidden="1" x14ac:dyDescent="0.25">
      <c r="A1605" s="20"/>
      <c r="B1605" s="20"/>
      <c r="C1605" s="79"/>
    </row>
    <row r="1606" spans="1:3" ht="12.5" hidden="1" x14ac:dyDescent="0.25">
      <c r="A1606" s="20"/>
      <c r="B1606" s="20"/>
      <c r="C1606" s="79"/>
    </row>
    <row r="1607" spans="1:3" ht="12.5" hidden="1" x14ac:dyDescent="0.25">
      <c r="A1607" s="20"/>
      <c r="B1607" s="20"/>
      <c r="C1607" s="79"/>
    </row>
    <row r="1608" spans="1:3" ht="12.5" hidden="1" x14ac:dyDescent="0.25">
      <c r="A1608" s="20"/>
      <c r="B1608" s="20"/>
      <c r="C1608" s="79"/>
    </row>
    <row r="1609" spans="1:3" ht="12.5" hidden="1" x14ac:dyDescent="0.25">
      <c r="A1609" s="20"/>
      <c r="B1609" s="20"/>
      <c r="C1609" s="79"/>
    </row>
    <row r="1610" spans="1:3" ht="12.5" hidden="1" x14ac:dyDescent="0.25">
      <c r="A1610" s="20"/>
      <c r="B1610" s="20"/>
      <c r="C1610" s="79"/>
    </row>
    <row r="1611" spans="1:3" ht="12.5" hidden="1" x14ac:dyDescent="0.25">
      <c r="A1611" s="20"/>
      <c r="B1611" s="20"/>
      <c r="C1611" s="79"/>
    </row>
    <row r="1612" spans="1:3" ht="12.5" hidden="1" x14ac:dyDescent="0.25">
      <c r="A1612" s="20"/>
      <c r="B1612" s="20"/>
      <c r="C1612" s="79"/>
    </row>
    <row r="1613" spans="1:3" ht="12.5" hidden="1" x14ac:dyDescent="0.25">
      <c r="A1613" s="20"/>
      <c r="B1613" s="20"/>
      <c r="C1613" s="79"/>
    </row>
    <row r="1614" spans="1:3" ht="12.5" hidden="1" x14ac:dyDescent="0.25">
      <c r="A1614" s="20"/>
      <c r="B1614" s="20"/>
      <c r="C1614" s="79"/>
    </row>
    <row r="1615" spans="1:3" ht="12.5" hidden="1" x14ac:dyDescent="0.25">
      <c r="A1615" s="20"/>
      <c r="B1615" s="20"/>
      <c r="C1615" s="79"/>
    </row>
    <row r="1616" spans="1:3" ht="12.5" hidden="1" x14ac:dyDescent="0.25">
      <c r="A1616" s="20"/>
      <c r="B1616" s="20"/>
      <c r="C1616" s="79"/>
    </row>
    <row r="1617" spans="1:3" ht="12.5" hidden="1" x14ac:dyDescent="0.25">
      <c r="A1617" s="20"/>
      <c r="B1617" s="20"/>
      <c r="C1617" s="79"/>
    </row>
    <row r="1618" spans="1:3" ht="12.5" hidden="1" x14ac:dyDescent="0.25">
      <c r="A1618" s="20"/>
      <c r="B1618" s="20"/>
      <c r="C1618" s="79"/>
    </row>
    <row r="1619" spans="1:3" ht="12.5" hidden="1" x14ac:dyDescent="0.25">
      <c r="A1619" s="20"/>
      <c r="B1619" s="20"/>
      <c r="C1619" s="79"/>
    </row>
    <row r="1620" spans="1:3" ht="12.5" hidden="1" x14ac:dyDescent="0.25">
      <c r="A1620" s="20"/>
      <c r="B1620" s="20"/>
      <c r="C1620" s="79"/>
    </row>
    <row r="1621" spans="1:3" ht="12.5" hidden="1" x14ac:dyDescent="0.25">
      <c r="A1621" s="20"/>
      <c r="B1621" s="20"/>
      <c r="C1621" s="79"/>
    </row>
    <row r="1622" spans="1:3" ht="12.5" hidden="1" x14ac:dyDescent="0.25">
      <c r="A1622" s="20"/>
      <c r="B1622" s="20"/>
      <c r="C1622" s="79"/>
    </row>
    <row r="1623" spans="1:3" ht="12.5" hidden="1" x14ac:dyDescent="0.25">
      <c r="A1623" s="20"/>
      <c r="B1623" s="20"/>
      <c r="C1623" s="79"/>
    </row>
    <row r="1624" spans="1:3" ht="12.5" hidden="1" x14ac:dyDescent="0.25">
      <c r="A1624" s="20"/>
      <c r="B1624" s="20"/>
      <c r="C1624" s="79"/>
    </row>
    <row r="1625" spans="1:3" ht="12.5" hidden="1" x14ac:dyDescent="0.25">
      <c r="A1625" s="20"/>
      <c r="B1625" s="20"/>
      <c r="C1625" s="79"/>
    </row>
    <row r="1626" spans="1:3" ht="12.5" hidden="1" x14ac:dyDescent="0.25">
      <c r="A1626" s="20"/>
      <c r="B1626" s="20"/>
      <c r="C1626" s="79"/>
    </row>
    <row r="1627" spans="1:3" ht="12.5" hidden="1" x14ac:dyDescent="0.25">
      <c r="A1627" s="20"/>
      <c r="B1627" s="20"/>
      <c r="C1627" s="79"/>
    </row>
    <row r="1628" spans="1:3" ht="12.5" hidden="1" x14ac:dyDescent="0.25">
      <c r="A1628" s="20"/>
      <c r="B1628" s="20"/>
      <c r="C1628" s="79"/>
    </row>
    <row r="1629" spans="1:3" ht="12.5" hidden="1" x14ac:dyDescent="0.25">
      <c r="A1629" s="20"/>
      <c r="B1629" s="20"/>
      <c r="C1629" s="79"/>
    </row>
    <row r="1630" spans="1:3" ht="12.5" hidden="1" x14ac:dyDescent="0.25">
      <c r="A1630" s="20"/>
      <c r="B1630" s="20"/>
      <c r="C1630" s="79"/>
    </row>
    <row r="1631" spans="1:3" ht="12.5" hidden="1" x14ac:dyDescent="0.25">
      <c r="A1631" s="20"/>
      <c r="B1631" s="20"/>
      <c r="C1631" s="79"/>
    </row>
    <row r="1632" spans="1:3" ht="12.5" hidden="1" x14ac:dyDescent="0.25">
      <c r="A1632" s="20"/>
      <c r="B1632" s="20"/>
      <c r="C1632" s="79"/>
    </row>
    <row r="1633" spans="1:3" ht="12.5" hidden="1" x14ac:dyDescent="0.25">
      <c r="A1633" s="20"/>
      <c r="B1633" s="20"/>
      <c r="C1633" s="79"/>
    </row>
    <row r="1634" spans="1:3" ht="12.5" hidden="1" x14ac:dyDescent="0.25">
      <c r="A1634" s="20"/>
      <c r="B1634" s="20"/>
      <c r="C1634" s="79"/>
    </row>
    <row r="1635" spans="1:3" ht="12.5" hidden="1" x14ac:dyDescent="0.25">
      <c r="A1635" s="20"/>
      <c r="B1635" s="20"/>
      <c r="C1635" s="79"/>
    </row>
    <row r="1636" spans="1:3" ht="12.5" hidden="1" x14ac:dyDescent="0.25">
      <c r="A1636" s="20"/>
      <c r="B1636" s="20"/>
      <c r="C1636" s="79"/>
    </row>
    <row r="1637" spans="1:3" ht="12.5" hidden="1" x14ac:dyDescent="0.25">
      <c r="A1637" s="20"/>
      <c r="B1637" s="20"/>
      <c r="C1637" s="79"/>
    </row>
    <row r="1638" spans="1:3" ht="12.5" hidden="1" x14ac:dyDescent="0.25">
      <c r="A1638" s="20"/>
      <c r="B1638" s="20"/>
      <c r="C1638" s="79"/>
    </row>
    <row r="1639" spans="1:3" ht="12.5" hidden="1" x14ac:dyDescent="0.25">
      <c r="A1639" s="20"/>
      <c r="B1639" s="20"/>
      <c r="C1639" s="79"/>
    </row>
    <row r="1640" spans="1:3" ht="12.5" hidden="1" x14ac:dyDescent="0.25">
      <c r="A1640" s="20"/>
      <c r="B1640" s="20"/>
      <c r="C1640" s="79"/>
    </row>
    <row r="1641" spans="1:3" ht="12.5" hidden="1" x14ac:dyDescent="0.25">
      <c r="A1641" s="20"/>
      <c r="B1641" s="20"/>
      <c r="C1641" s="79"/>
    </row>
    <row r="1642" spans="1:3" ht="12.5" hidden="1" x14ac:dyDescent="0.25">
      <c r="A1642" s="20"/>
      <c r="B1642" s="20"/>
      <c r="C1642" s="79"/>
    </row>
    <row r="1643" spans="1:3" ht="12.5" hidden="1" x14ac:dyDescent="0.25">
      <c r="A1643" s="20"/>
      <c r="B1643" s="20"/>
      <c r="C1643" s="79"/>
    </row>
    <row r="1644" spans="1:3" ht="12.5" hidden="1" x14ac:dyDescent="0.25">
      <c r="A1644" s="20"/>
      <c r="B1644" s="20"/>
      <c r="C1644" s="79"/>
    </row>
    <row r="1645" spans="1:3" ht="12.5" hidden="1" x14ac:dyDescent="0.25">
      <c r="A1645" s="20"/>
      <c r="B1645" s="20"/>
      <c r="C1645" s="79"/>
    </row>
    <row r="1646" spans="1:3" ht="12.5" hidden="1" x14ac:dyDescent="0.25">
      <c r="A1646" s="20"/>
      <c r="B1646" s="20"/>
      <c r="C1646" s="79"/>
    </row>
    <row r="1647" spans="1:3" ht="12.5" hidden="1" x14ac:dyDescent="0.25">
      <c r="A1647" s="20"/>
      <c r="B1647" s="20"/>
      <c r="C1647" s="79"/>
    </row>
    <row r="1648" spans="1:3" ht="12.5" hidden="1" x14ac:dyDescent="0.25">
      <c r="A1648" s="20"/>
      <c r="B1648" s="20"/>
      <c r="C1648" s="79"/>
    </row>
    <row r="1649" spans="1:3" ht="12.5" hidden="1" x14ac:dyDescent="0.25">
      <c r="A1649" s="20"/>
      <c r="B1649" s="20"/>
      <c r="C1649" s="79"/>
    </row>
    <row r="1650" spans="1:3" ht="12.5" hidden="1" x14ac:dyDescent="0.25">
      <c r="A1650" s="20"/>
      <c r="B1650" s="20"/>
      <c r="C1650" s="79"/>
    </row>
    <row r="1651" spans="1:3" ht="12.5" hidden="1" x14ac:dyDescent="0.25">
      <c r="A1651" s="20"/>
      <c r="B1651" s="20"/>
      <c r="C1651" s="79"/>
    </row>
    <row r="1652" spans="1:3" ht="12.5" hidden="1" x14ac:dyDescent="0.25">
      <c r="A1652" s="20"/>
      <c r="B1652" s="20"/>
      <c r="C1652" s="79"/>
    </row>
    <row r="1653" spans="1:3" ht="12.5" hidden="1" x14ac:dyDescent="0.25">
      <c r="A1653" s="20"/>
      <c r="B1653" s="20"/>
      <c r="C1653" s="79"/>
    </row>
    <row r="1654" spans="1:3" ht="12.5" hidden="1" x14ac:dyDescent="0.25">
      <c r="A1654" s="20"/>
      <c r="B1654" s="20"/>
      <c r="C1654" s="79"/>
    </row>
    <row r="1655" spans="1:3" ht="12.5" hidden="1" x14ac:dyDescent="0.25">
      <c r="A1655" s="20"/>
      <c r="B1655" s="20"/>
      <c r="C1655" s="79"/>
    </row>
    <row r="1656" spans="1:3" ht="12.5" hidden="1" x14ac:dyDescent="0.25">
      <c r="A1656" s="20"/>
      <c r="B1656" s="20"/>
      <c r="C1656" s="79"/>
    </row>
    <row r="1657" spans="1:3" ht="12.5" hidden="1" x14ac:dyDescent="0.25">
      <c r="A1657" s="20"/>
      <c r="B1657" s="20"/>
      <c r="C1657" s="79"/>
    </row>
    <row r="1658" spans="1:3" ht="12.5" hidden="1" x14ac:dyDescent="0.25">
      <c r="A1658" s="20"/>
      <c r="B1658" s="20"/>
      <c r="C1658" s="79"/>
    </row>
    <row r="1659" spans="1:3" ht="12.5" hidden="1" x14ac:dyDescent="0.25">
      <c r="A1659" s="20"/>
      <c r="B1659" s="20"/>
      <c r="C1659" s="79"/>
    </row>
    <row r="1660" spans="1:3" ht="12.5" hidden="1" x14ac:dyDescent="0.25">
      <c r="A1660" s="20"/>
      <c r="B1660" s="20"/>
      <c r="C1660" s="79"/>
    </row>
    <row r="1661" spans="1:3" ht="12.5" hidden="1" x14ac:dyDescent="0.25">
      <c r="A1661" s="20"/>
      <c r="B1661" s="20"/>
      <c r="C1661" s="79"/>
    </row>
    <row r="1662" spans="1:3" ht="12.5" hidden="1" x14ac:dyDescent="0.25">
      <c r="A1662" s="20"/>
      <c r="B1662" s="20"/>
      <c r="C1662" s="79"/>
    </row>
    <row r="1663" spans="1:3" ht="12.5" hidden="1" x14ac:dyDescent="0.25">
      <c r="A1663" s="20"/>
      <c r="B1663" s="20"/>
      <c r="C1663" s="79"/>
    </row>
    <row r="1664" spans="1:3" ht="12.5" hidden="1" x14ac:dyDescent="0.25">
      <c r="A1664" s="20"/>
      <c r="B1664" s="20"/>
      <c r="C1664" s="79"/>
    </row>
    <row r="1665" spans="1:3" ht="12.5" hidden="1" x14ac:dyDescent="0.25">
      <c r="A1665" s="20"/>
      <c r="B1665" s="20"/>
      <c r="C1665" s="79"/>
    </row>
    <row r="1666" spans="1:3" ht="12.5" hidden="1" x14ac:dyDescent="0.25">
      <c r="A1666" s="20"/>
      <c r="B1666" s="20"/>
      <c r="C1666" s="79"/>
    </row>
    <row r="1667" spans="1:3" ht="12.5" hidden="1" x14ac:dyDescent="0.25">
      <c r="A1667" s="20"/>
      <c r="B1667" s="20"/>
      <c r="C1667" s="79"/>
    </row>
    <row r="1668" spans="1:3" ht="12.5" hidden="1" x14ac:dyDescent="0.25">
      <c r="A1668" s="20"/>
      <c r="B1668" s="20"/>
      <c r="C1668" s="79"/>
    </row>
    <row r="1669" spans="1:3" ht="12.5" hidden="1" x14ac:dyDescent="0.25">
      <c r="A1669" s="20"/>
      <c r="B1669" s="20"/>
      <c r="C1669" s="79"/>
    </row>
    <row r="1670" spans="1:3" ht="12.5" hidden="1" x14ac:dyDescent="0.25">
      <c r="A1670" s="20"/>
      <c r="B1670" s="20"/>
      <c r="C1670" s="79"/>
    </row>
    <row r="1671" spans="1:3" ht="12.5" hidden="1" x14ac:dyDescent="0.25">
      <c r="A1671" s="20"/>
      <c r="B1671" s="20"/>
      <c r="C1671" s="79"/>
    </row>
    <row r="1672" spans="1:3" ht="12.5" hidden="1" x14ac:dyDescent="0.25">
      <c r="A1672" s="20"/>
      <c r="B1672" s="20"/>
      <c r="C1672" s="79"/>
    </row>
    <row r="1673" spans="1:3" ht="12.5" hidden="1" x14ac:dyDescent="0.25">
      <c r="A1673" s="20"/>
      <c r="B1673" s="20"/>
      <c r="C1673" s="79"/>
    </row>
    <row r="1674" spans="1:3" ht="12.5" hidden="1" x14ac:dyDescent="0.25">
      <c r="A1674" s="20"/>
      <c r="B1674" s="20"/>
      <c r="C1674" s="79"/>
    </row>
    <row r="1675" spans="1:3" ht="12.5" hidden="1" x14ac:dyDescent="0.25">
      <c r="A1675" s="20"/>
      <c r="B1675" s="20"/>
      <c r="C1675" s="79"/>
    </row>
    <row r="1676" spans="1:3" ht="12.5" hidden="1" x14ac:dyDescent="0.25">
      <c r="A1676" s="20"/>
      <c r="B1676" s="20"/>
      <c r="C1676" s="79"/>
    </row>
    <row r="1677" spans="1:3" ht="12.5" hidden="1" x14ac:dyDescent="0.25">
      <c r="A1677" s="20"/>
      <c r="B1677" s="20"/>
      <c r="C1677" s="79"/>
    </row>
    <row r="1678" spans="1:3" ht="12.5" hidden="1" x14ac:dyDescent="0.25">
      <c r="A1678" s="20"/>
      <c r="B1678" s="20"/>
      <c r="C1678" s="79"/>
    </row>
    <row r="1679" spans="1:3" ht="12.5" hidden="1" x14ac:dyDescent="0.25">
      <c r="A1679" s="20"/>
      <c r="B1679" s="20"/>
      <c r="C1679" s="79"/>
    </row>
    <row r="1680" spans="1:3" ht="12.5" hidden="1" x14ac:dyDescent="0.25">
      <c r="A1680" s="20"/>
      <c r="B1680" s="20"/>
      <c r="C1680" s="79"/>
    </row>
    <row r="1681" spans="1:3" ht="12.5" hidden="1" x14ac:dyDescent="0.25">
      <c r="A1681" s="20"/>
      <c r="B1681" s="20"/>
      <c r="C1681" s="79"/>
    </row>
    <row r="1682" spans="1:3" ht="12.5" hidden="1" x14ac:dyDescent="0.25">
      <c r="A1682" s="20"/>
      <c r="B1682" s="20"/>
      <c r="C1682" s="79"/>
    </row>
    <row r="1683" spans="1:3" ht="12.5" hidden="1" x14ac:dyDescent="0.25">
      <c r="A1683" s="20"/>
      <c r="B1683" s="20"/>
      <c r="C1683" s="79"/>
    </row>
    <row r="1684" spans="1:3" ht="12.5" hidden="1" x14ac:dyDescent="0.25">
      <c r="A1684" s="20"/>
      <c r="B1684" s="20"/>
      <c r="C1684" s="79"/>
    </row>
    <row r="1685" spans="1:3" ht="12.5" hidden="1" x14ac:dyDescent="0.25">
      <c r="A1685" s="20"/>
      <c r="B1685" s="20"/>
      <c r="C1685" s="79"/>
    </row>
    <row r="1686" spans="1:3" ht="12.5" hidden="1" x14ac:dyDescent="0.25">
      <c r="A1686" s="20"/>
      <c r="B1686" s="20"/>
      <c r="C1686" s="79"/>
    </row>
    <row r="1687" spans="1:3" ht="12.5" hidden="1" x14ac:dyDescent="0.25">
      <c r="A1687" s="20"/>
      <c r="B1687" s="20"/>
      <c r="C1687" s="79"/>
    </row>
    <row r="1688" spans="1:3" ht="12.5" hidden="1" x14ac:dyDescent="0.25">
      <c r="A1688" s="20"/>
      <c r="B1688" s="20"/>
      <c r="C1688" s="79"/>
    </row>
    <row r="1689" spans="1:3" ht="12.5" hidden="1" x14ac:dyDescent="0.25">
      <c r="A1689" s="20"/>
      <c r="B1689" s="20"/>
      <c r="C1689" s="79"/>
    </row>
    <row r="1690" spans="1:3" ht="12.5" hidden="1" x14ac:dyDescent="0.25">
      <c r="A1690" s="20"/>
      <c r="B1690" s="20"/>
      <c r="C1690" s="79"/>
    </row>
    <row r="1691" spans="1:3" ht="12.5" hidden="1" x14ac:dyDescent="0.25">
      <c r="A1691" s="20"/>
      <c r="B1691" s="20"/>
      <c r="C1691" s="79"/>
    </row>
    <row r="1692" spans="1:3" ht="12.5" hidden="1" x14ac:dyDescent="0.25">
      <c r="A1692" s="20"/>
      <c r="B1692" s="20"/>
      <c r="C1692" s="79"/>
    </row>
    <row r="1693" spans="1:3" ht="12.5" hidden="1" x14ac:dyDescent="0.25">
      <c r="A1693" s="20"/>
      <c r="B1693" s="20"/>
      <c r="C1693" s="79"/>
    </row>
    <row r="1694" spans="1:3" ht="12.5" hidden="1" x14ac:dyDescent="0.25">
      <c r="A1694" s="20"/>
      <c r="B1694" s="20"/>
      <c r="C1694" s="79"/>
    </row>
    <row r="1695" spans="1:3" ht="12.5" hidden="1" x14ac:dyDescent="0.25">
      <c r="A1695" s="20"/>
      <c r="B1695" s="20"/>
      <c r="C1695" s="79"/>
    </row>
    <row r="1696" spans="1:3" ht="12.5" hidden="1" x14ac:dyDescent="0.25">
      <c r="A1696" s="20"/>
      <c r="B1696" s="20"/>
      <c r="C1696" s="79"/>
    </row>
    <row r="1697" spans="1:3" ht="12.5" hidden="1" x14ac:dyDescent="0.25">
      <c r="A1697" s="20"/>
      <c r="B1697" s="20"/>
      <c r="C1697" s="79"/>
    </row>
    <row r="1698" spans="1:3" ht="12.5" hidden="1" x14ac:dyDescent="0.25">
      <c r="A1698" s="20"/>
      <c r="B1698" s="20"/>
      <c r="C1698" s="79"/>
    </row>
    <row r="1699" spans="1:3" ht="12.5" hidden="1" x14ac:dyDescent="0.25">
      <c r="A1699" s="20"/>
      <c r="B1699" s="20"/>
      <c r="C1699" s="79"/>
    </row>
    <row r="1700" spans="1:3" ht="12.5" hidden="1" x14ac:dyDescent="0.25">
      <c r="A1700" s="20"/>
      <c r="B1700" s="20"/>
      <c r="C1700" s="79"/>
    </row>
    <row r="1701" spans="1:3" ht="12.5" hidden="1" x14ac:dyDescent="0.25">
      <c r="A1701" s="20"/>
      <c r="B1701" s="20"/>
      <c r="C1701" s="79"/>
    </row>
    <row r="1702" spans="1:3" ht="12.5" hidden="1" x14ac:dyDescent="0.25">
      <c r="A1702" s="20"/>
      <c r="B1702" s="20"/>
      <c r="C1702" s="79"/>
    </row>
    <row r="1703" spans="1:3" ht="12.5" hidden="1" x14ac:dyDescent="0.25">
      <c r="A1703" s="20"/>
      <c r="B1703" s="20"/>
      <c r="C1703" s="79"/>
    </row>
    <row r="1704" spans="1:3" ht="12.5" hidden="1" x14ac:dyDescent="0.25">
      <c r="A1704" s="20"/>
      <c r="B1704" s="20"/>
      <c r="C1704" s="79"/>
    </row>
    <row r="1705" spans="1:3" ht="12.5" hidden="1" x14ac:dyDescent="0.25">
      <c r="A1705" s="20"/>
      <c r="B1705" s="20"/>
      <c r="C1705" s="79"/>
    </row>
    <row r="1706" spans="1:3" ht="12.5" hidden="1" x14ac:dyDescent="0.25">
      <c r="A1706" s="20"/>
      <c r="B1706" s="20"/>
      <c r="C1706" s="79"/>
    </row>
    <row r="1707" spans="1:3" ht="12.5" hidden="1" x14ac:dyDescent="0.25">
      <c r="A1707" s="20"/>
      <c r="B1707" s="20"/>
      <c r="C1707" s="79"/>
    </row>
    <row r="1708" spans="1:3" ht="12.5" hidden="1" x14ac:dyDescent="0.25">
      <c r="A1708" s="20"/>
      <c r="B1708" s="20"/>
      <c r="C1708" s="79"/>
    </row>
    <row r="1709" spans="1:3" ht="12.5" hidden="1" x14ac:dyDescent="0.25">
      <c r="A1709" s="20"/>
      <c r="B1709" s="20"/>
      <c r="C1709" s="79"/>
    </row>
    <row r="1710" spans="1:3" ht="12.5" hidden="1" x14ac:dyDescent="0.25">
      <c r="A1710" s="20"/>
      <c r="B1710" s="20"/>
      <c r="C1710" s="79"/>
    </row>
    <row r="1711" spans="1:3" ht="12.5" hidden="1" x14ac:dyDescent="0.25">
      <c r="A1711" s="20"/>
      <c r="B1711" s="20"/>
      <c r="C1711" s="79"/>
    </row>
    <row r="1712" spans="1:3" ht="12.5" hidden="1" x14ac:dyDescent="0.25">
      <c r="A1712" s="20"/>
      <c r="B1712" s="20"/>
      <c r="C1712" s="79"/>
    </row>
    <row r="1713" spans="1:3" ht="12.5" hidden="1" x14ac:dyDescent="0.25">
      <c r="A1713" s="20"/>
      <c r="B1713" s="20"/>
      <c r="C1713" s="79"/>
    </row>
    <row r="1714" spans="1:3" ht="12.5" hidden="1" x14ac:dyDescent="0.25">
      <c r="A1714" s="20"/>
      <c r="B1714" s="20"/>
      <c r="C1714" s="79"/>
    </row>
    <row r="1715" spans="1:3" ht="12.5" hidden="1" x14ac:dyDescent="0.25">
      <c r="A1715" s="20"/>
      <c r="B1715" s="20"/>
      <c r="C1715" s="79"/>
    </row>
    <row r="1716" spans="1:3" ht="12.5" hidden="1" x14ac:dyDescent="0.25">
      <c r="A1716" s="20"/>
      <c r="B1716" s="20"/>
      <c r="C1716" s="79"/>
    </row>
    <row r="1717" spans="1:3" ht="12.5" hidden="1" x14ac:dyDescent="0.25">
      <c r="A1717" s="20"/>
      <c r="B1717" s="20"/>
      <c r="C1717" s="79"/>
    </row>
    <row r="1718" spans="1:3" ht="12.5" hidden="1" x14ac:dyDescent="0.25">
      <c r="A1718" s="20"/>
      <c r="B1718" s="20"/>
      <c r="C1718" s="79"/>
    </row>
    <row r="1719" spans="1:3" ht="12.5" hidden="1" x14ac:dyDescent="0.25">
      <c r="A1719" s="20"/>
      <c r="B1719" s="20"/>
      <c r="C1719" s="79"/>
    </row>
    <row r="1720" spans="1:3" ht="12.5" hidden="1" x14ac:dyDescent="0.25">
      <c r="A1720" s="20"/>
      <c r="B1720" s="20"/>
      <c r="C1720" s="79"/>
    </row>
    <row r="1721" spans="1:3" ht="12.5" hidden="1" x14ac:dyDescent="0.25">
      <c r="A1721" s="20"/>
      <c r="B1721" s="20"/>
      <c r="C1721" s="79"/>
    </row>
    <row r="1722" spans="1:3" ht="12.5" hidden="1" x14ac:dyDescent="0.25">
      <c r="A1722" s="20"/>
      <c r="B1722" s="20"/>
      <c r="C1722" s="79"/>
    </row>
    <row r="1723" spans="1:3" ht="12.5" hidden="1" x14ac:dyDescent="0.25">
      <c r="A1723" s="20"/>
      <c r="B1723" s="20"/>
      <c r="C1723" s="79"/>
    </row>
    <row r="1724" spans="1:3" ht="12.5" hidden="1" x14ac:dyDescent="0.25">
      <c r="A1724" s="20"/>
      <c r="B1724" s="20"/>
      <c r="C1724" s="79"/>
    </row>
    <row r="1725" spans="1:3" ht="12.5" hidden="1" x14ac:dyDescent="0.25">
      <c r="A1725" s="20"/>
      <c r="B1725" s="20"/>
      <c r="C1725" s="79"/>
    </row>
    <row r="1726" spans="1:3" ht="12.5" hidden="1" x14ac:dyDescent="0.25">
      <c r="A1726" s="20"/>
      <c r="B1726" s="20"/>
      <c r="C1726" s="79"/>
    </row>
    <row r="1727" spans="1:3" ht="12.5" hidden="1" x14ac:dyDescent="0.25">
      <c r="A1727" s="20"/>
      <c r="B1727" s="20"/>
      <c r="C1727" s="79"/>
    </row>
    <row r="1728" spans="1:3" ht="12.5" hidden="1" x14ac:dyDescent="0.25">
      <c r="A1728" s="20"/>
      <c r="B1728" s="20"/>
      <c r="C1728" s="79"/>
    </row>
    <row r="1729" spans="1:3" ht="12.5" hidden="1" x14ac:dyDescent="0.25">
      <c r="A1729" s="20"/>
      <c r="B1729" s="20"/>
      <c r="C1729" s="79"/>
    </row>
    <row r="1730" spans="1:3" ht="12.5" hidden="1" x14ac:dyDescent="0.25">
      <c r="A1730" s="20"/>
      <c r="B1730" s="20"/>
      <c r="C1730" s="79"/>
    </row>
    <row r="1731" spans="1:3" ht="12.5" hidden="1" x14ac:dyDescent="0.25">
      <c r="A1731" s="20"/>
      <c r="B1731" s="20"/>
      <c r="C1731" s="79"/>
    </row>
    <row r="1732" spans="1:3" ht="12.5" hidden="1" x14ac:dyDescent="0.25">
      <c r="A1732" s="20"/>
      <c r="B1732" s="20"/>
      <c r="C1732" s="79"/>
    </row>
    <row r="1733" spans="1:3" ht="12.5" hidden="1" x14ac:dyDescent="0.25">
      <c r="A1733" s="20"/>
      <c r="B1733" s="20"/>
      <c r="C1733" s="79"/>
    </row>
    <row r="1734" spans="1:3" ht="12.5" hidden="1" x14ac:dyDescent="0.25">
      <c r="A1734" s="20"/>
      <c r="B1734" s="20"/>
      <c r="C1734" s="79"/>
    </row>
    <row r="1735" spans="1:3" ht="12.5" hidden="1" x14ac:dyDescent="0.25">
      <c r="A1735" s="20"/>
      <c r="B1735" s="20"/>
      <c r="C1735" s="79"/>
    </row>
    <row r="1736" spans="1:3" ht="12.5" hidden="1" x14ac:dyDescent="0.25">
      <c r="A1736" s="20"/>
      <c r="B1736" s="20"/>
      <c r="C1736" s="79"/>
    </row>
    <row r="1737" spans="1:3" ht="12.5" hidden="1" x14ac:dyDescent="0.25">
      <c r="A1737" s="20"/>
      <c r="B1737" s="20"/>
      <c r="C1737" s="79"/>
    </row>
    <row r="1738" spans="1:3" ht="12.5" hidden="1" x14ac:dyDescent="0.25">
      <c r="A1738" s="20"/>
      <c r="B1738" s="20"/>
      <c r="C1738" s="79"/>
    </row>
    <row r="1739" spans="1:3" ht="12.5" hidden="1" x14ac:dyDescent="0.25">
      <c r="A1739" s="20"/>
      <c r="B1739" s="20"/>
      <c r="C1739" s="79"/>
    </row>
    <row r="1740" spans="1:3" ht="12.5" hidden="1" x14ac:dyDescent="0.25">
      <c r="A1740" s="20"/>
      <c r="B1740" s="20"/>
      <c r="C1740" s="79"/>
    </row>
    <row r="1741" spans="1:3" ht="12.5" hidden="1" x14ac:dyDescent="0.25">
      <c r="A1741" s="20"/>
      <c r="B1741" s="20"/>
      <c r="C1741" s="79"/>
    </row>
    <row r="1742" spans="1:3" ht="12.5" hidden="1" x14ac:dyDescent="0.25">
      <c r="A1742" s="20"/>
      <c r="B1742" s="20"/>
      <c r="C1742" s="79"/>
    </row>
    <row r="1743" spans="1:3" ht="12.5" hidden="1" x14ac:dyDescent="0.25">
      <c r="A1743" s="20"/>
      <c r="B1743" s="20"/>
      <c r="C1743" s="79"/>
    </row>
    <row r="1744" spans="1:3" ht="12.5" hidden="1" x14ac:dyDescent="0.25">
      <c r="A1744" s="20"/>
      <c r="B1744" s="20"/>
      <c r="C1744" s="79"/>
    </row>
    <row r="1745" spans="1:3" ht="12.5" hidden="1" x14ac:dyDescent="0.25">
      <c r="A1745" s="20"/>
      <c r="B1745" s="20"/>
      <c r="C1745" s="79"/>
    </row>
    <row r="1746" spans="1:3" ht="12.5" hidden="1" x14ac:dyDescent="0.25">
      <c r="A1746" s="20"/>
      <c r="B1746" s="20"/>
      <c r="C1746" s="79"/>
    </row>
    <row r="1747" spans="1:3" ht="12.5" hidden="1" x14ac:dyDescent="0.25">
      <c r="A1747" s="20"/>
      <c r="B1747" s="20"/>
      <c r="C1747" s="79"/>
    </row>
    <row r="1748" spans="1:3" ht="12.5" hidden="1" x14ac:dyDescent="0.25">
      <c r="A1748" s="20"/>
      <c r="B1748" s="20"/>
      <c r="C1748" s="79"/>
    </row>
    <row r="1749" spans="1:3" ht="12.5" hidden="1" x14ac:dyDescent="0.25">
      <c r="A1749" s="20"/>
      <c r="B1749" s="20"/>
      <c r="C1749" s="79"/>
    </row>
    <row r="1750" spans="1:3" ht="12.5" hidden="1" x14ac:dyDescent="0.25">
      <c r="A1750" s="20"/>
      <c r="B1750" s="20"/>
      <c r="C1750" s="79"/>
    </row>
    <row r="1751" spans="1:3" ht="12.5" hidden="1" x14ac:dyDescent="0.25">
      <c r="A1751" s="20"/>
      <c r="B1751" s="20"/>
      <c r="C1751" s="79"/>
    </row>
    <row r="1752" spans="1:3" ht="12.5" hidden="1" x14ac:dyDescent="0.25">
      <c r="A1752" s="20"/>
      <c r="B1752" s="20"/>
      <c r="C1752" s="79"/>
    </row>
    <row r="1753" spans="1:3" ht="12.5" hidden="1" x14ac:dyDescent="0.25">
      <c r="A1753" s="20"/>
      <c r="B1753" s="20"/>
      <c r="C1753" s="79"/>
    </row>
    <row r="1754" spans="1:3" ht="12.5" hidden="1" x14ac:dyDescent="0.25">
      <c r="A1754" s="20"/>
      <c r="B1754" s="20"/>
      <c r="C1754" s="79"/>
    </row>
    <row r="1755" spans="1:3" ht="12.5" hidden="1" x14ac:dyDescent="0.25">
      <c r="A1755" s="20"/>
      <c r="B1755" s="20"/>
      <c r="C1755" s="79"/>
    </row>
    <row r="1756" spans="1:3" ht="12.5" hidden="1" x14ac:dyDescent="0.25">
      <c r="A1756" s="20"/>
      <c r="B1756" s="20"/>
      <c r="C1756" s="79"/>
    </row>
    <row r="1757" spans="1:3" ht="12.5" hidden="1" x14ac:dyDescent="0.25">
      <c r="A1757" s="20"/>
      <c r="B1757" s="20"/>
      <c r="C1757" s="79"/>
    </row>
    <row r="1758" spans="1:3" ht="12.5" hidden="1" x14ac:dyDescent="0.25">
      <c r="A1758" s="20"/>
      <c r="B1758" s="20"/>
      <c r="C1758" s="79"/>
    </row>
    <row r="1759" spans="1:3" ht="12.5" hidden="1" x14ac:dyDescent="0.25">
      <c r="A1759" s="20"/>
      <c r="B1759" s="20"/>
      <c r="C1759" s="79"/>
    </row>
    <row r="1760" spans="1:3" ht="12.5" hidden="1" x14ac:dyDescent="0.25">
      <c r="A1760" s="20"/>
      <c r="B1760" s="20"/>
      <c r="C1760" s="79"/>
    </row>
    <row r="1761" spans="1:3" ht="12.5" hidden="1" x14ac:dyDescent="0.25">
      <c r="A1761" s="20"/>
      <c r="B1761" s="20"/>
      <c r="C1761" s="79"/>
    </row>
    <row r="1762" spans="1:3" ht="12.5" hidden="1" x14ac:dyDescent="0.25">
      <c r="A1762" s="20"/>
      <c r="B1762" s="20"/>
      <c r="C1762" s="79"/>
    </row>
    <row r="1763" spans="1:3" ht="12.5" hidden="1" x14ac:dyDescent="0.25">
      <c r="A1763" s="20"/>
      <c r="B1763" s="20"/>
      <c r="C1763" s="79"/>
    </row>
    <row r="1764" spans="1:3" ht="12.5" hidden="1" x14ac:dyDescent="0.25">
      <c r="A1764" s="20"/>
      <c r="B1764" s="20"/>
      <c r="C1764" s="79"/>
    </row>
    <row r="1765" spans="1:3" ht="12.5" hidden="1" x14ac:dyDescent="0.25">
      <c r="A1765" s="20"/>
      <c r="B1765" s="20"/>
      <c r="C1765" s="79"/>
    </row>
    <row r="1766" spans="1:3" ht="12.5" hidden="1" x14ac:dyDescent="0.25">
      <c r="A1766" s="20"/>
      <c r="B1766" s="20"/>
      <c r="C1766" s="79"/>
    </row>
    <row r="1767" spans="1:3" ht="12.5" hidden="1" x14ac:dyDescent="0.25">
      <c r="A1767" s="20"/>
      <c r="B1767" s="20"/>
      <c r="C1767" s="79"/>
    </row>
    <row r="1768" spans="1:3" ht="12.5" hidden="1" x14ac:dyDescent="0.25">
      <c r="A1768" s="20"/>
      <c r="B1768" s="20"/>
      <c r="C1768" s="79"/>
    </row>
    <row r="1769" spans="1:3" ht="12.5" hidden="1" x14ac:dyDescent="0.25">
      <c r="A1769" s="20"/>
      <c r="B1769" s="20"/>
      <c r="C1769" s="79"/>
    </row>
    <row r="1770" spans="1:3" ht="12.5" hidden="1" x14ac:dyDescent="0.25">
      <c r="A1770" s="20"/>
      <c r="B1770" s="20"/>
      <c r="C1770" s="79"/>
    </row>
    <row r="1771" spans="1:3" ht="12.5" hidden="1" x14ac:dyDescent="0.25">
      <c r="A1771" s="20"/>
      <c r="B1771" s="20"/>
      <c r="C1771" s="79"/>
    </row>
    <row r="1772" spans="1:3" ht="12.5" hidden="1" x14ac:dyDescent="0.25">
      <c r="A1772" s="20"/>
      <c r="B1772" s="20"/>
      <c r="C1772" s="79"/>
    </row>
    <row r="1773" spans="1:3" ht="12.5" hidden="1" x14ac:dyDescent="0.25">
      <c r="A1773" s="20"/>
      <c r="B1773" s="20"/>
      <c r="C1773" s="79"/>
    </row>
    <row r="1774" spans="1:3" ht="12.5" hidden="1" x14ac:dyDescent="0.25">
      <c r="A1774" s="20"/>
      <c r="B1774" s="20"/>
      <c r="C1774" s="79"/>
    </row>
    <row r="1775" spans="1:3" ht="12.5" hidden="1" x14ac:dyDescent="0.25">
      <c r="A1775" s="20"/>
      <c r="B1775" s="20"/>
      <c r="C1775" s="79"/>
    </row>
    <row r="1776" spans="1:3" ht="12.5" hidden="1" x14ac:dyDescent="0.25">
      <c r="A1776" s="20"/>
      <c r="B1776" s="20"/>
      <c r="C1776" s="79"/>
    </row>
    <row r="1777" spans="1:3" ht="12.5" hidden="1" x14ac:dyDescent="0.25">
      <c r="A1777" s="20"/>
      <c r="B1777" s="20"/>
      <c r="C1777" s="79"/>
    </row>
    <row r="1778" spans="1:3" ht="12.5" hidden="1" x14ac:dyDescent="0.25">
      <c r="A1778" s="20"/>
      <c r="B1778" s="20"/>
      <c r="C1778" s="79"/>
    </row>
    <row r="1779" spans="1:3" ht="12.5" hidden="1" x14ac:dyDescent="0.25">
      <c r="A1779" s="20"/>
      <c r="B1779" s="20"/>
      <c r="C1779" s="79"/>
    </row>
    <row r="1780" spans="1:3" ht="12.5" hidden="1" x14ac:dyDescent="0.25">
      <c r="A1780" s="20"/>
      <c r="B1780" s="20"/>
      <c r="C1780" s="79"/>
    </row>
    <row r="1781" spans="1:3" ht="12.5" hidden="1" x14ac:dyDescent="0.25">
      <c r="A1781" s="20"/>
      <c r="B1781" s="20"/>
      <c r="C1781" s="79"/>
    </row>
    <row r="1782" spans="1:3" ht="12.5" hidden="1" x14ac:dyDescent="0.25">
      <c r="A1782" s="20"/>
      <c r="B1782" s="20"/>
      <c r="C1782" s="79"/>
    </row>
    <row r="1783" spans="1:3" ht="12.5" hidden="1" x14ac:dyDescent="0.25">
      <c r="A1783" s="20"/>
      <c r="B1783" s="20"/>
      <c r="C1783" s="79"/>
    </row>
    <row r="1784" spans="1:3" ht="12.5" hidden="1" x14ac:dyDescent="0.25">
      <c r="A1784" s="20"/>
      <c r="B1784" s="20"/>
      <c r="C1784" s="79"/>
    </row>
    <row r="1785" spans="1:3" ht="12.5" hidden="1" x14ac:dyDescent="0.25">
      <c r="A1785" s="20"/>
      <c r="B1785" s="20"/>
      <c r="C1785" s="79"/>
    </row>
    <row r="1786" spans="1:3" ht="12.5" hidden="1" x14ac:dyDescent="0.25">
      <c r="A1786" s="20"/>
      <c r="B1786" s="20"/>
      <c r="C1786" s="79"/>
    </row>
    <row r="1787" spans="1:3" ht="12.5" hidden="1" x14ac:dyDescent="0.25">
      <c r="A1787" s="20"/>
      <c r="B1787" s="20"/>
      <c r="C1787" s="79"/>
    </row>
    <row r="1788" spans="1:3" ht="12.5" hidden="1" x14ac:dyDescent="0.25">
      <c r="A1788" s="20"/>
      <c r="B1788" s="20"/>
      <c r="C1788" s="79"/>
    </row>
    <row r="1789" spans="1:3" ht="12.5" hidden="1" x14ac:dyDescent="0.25">
      <c r="A1789" s="20"/>
      <c r="B1789" s="20"/>
      <c r="C1789" s="79"/>
    </row>
    <row r="1790" spans="1:3" ht="12.5" hidden="1" x14ac:dyDescent="0.25">
      <c r="A1790" s="20"/>
      <c r="B1790" s="20"/>
      <c r="C1790" s="79"/>
    </row>
    <row r="1791" spans="1:3" ht="12.5" hidden="1" x14ac:dyDescent="0.25">
      <c r="A1791" s="20"/>
      <c r="B1791" s="20"/>
      <c r="C1791" s="79"/>
    </row>
    <row r="1792" spans="1:3" ht="12.5" hidden="1" x14ac:dyDescent="0.25">
      <c r="A1792" s="20"/>
      <c r="B1792" s="20"/>
      <c r="C1792" s="79"/>
    </row>
    <row r="1793" spans="1:3" ht="12.5" hidden="1" x14ac:dyDescent="0.25">
      <c r="A1793" s="20"/>
      <c r="B1793" s="20"/>
      <c r="C1793" s="79"/>
    </row>
    <row r="1794" spans="1:3" ht="12.5" hidden="1" x14ac:dyDescent="0.25">
      <c r="A1794" s="20"/>
      <c r="B1794" s="20"/>
      <c r="C1794" s="79"/>
    </row>
    <row r="1795" spans="1:3" ht="12.5" hidden="1" x14ac:dyDescent="0.25">
      <c r="A1795" s="20"/>
      <c r="B1795" s="20"/>
      <c r="C1795" s="79"/>
    </row>
    <row r="1796" spans="1:3" ht="12.5" hidden="1" x14ac:dyDescent="0.25">
      <c r="A1796" s="20"/>
      <c r="B1796" s="20"/>
      <c r="C1796" s="79"/>
    </row>
    <row r="1797" spans="1:3" ht="12.5" hidden="1" x14ac:dyDescent="0.25">
      <c r="A1797" s="20"/>
      <c r="B1797" s="20"/>
      <c r="C1797" s="79"/>
    </row>
    <row r="1798" spans="1:3" ht="12.5" hidden="1" x14ac:dyDescent="0.25">
      <c r="A1798" s="20"/>
      <c r="B1798" s="20"/>
      <c r="C1798" s="79"/>
    </row>
    <row r="1799" spans="1:3" ht="12.5" hidden="1" x14ac:dyDescent="0.25">
      <c r="A1799" s="20"/>
      <c r="B1799" s="20"/>
      <c r="C1799" s="79"/>
    </row>
    <row r="1800" spans="1:3" ht="12.5" hidden="1" x14ac:dyDescent="0.25">
      <c r="A1800" s="20"/>
      <c r="B1800" s="20"/>
      <c r="C1800" s="79"/>
    </row>
    <row r="1801" spans="1:3" ht="12.5" hidden="1" x14ac:dyDescent="0.25">
      <c r="A1801" s="20"/>
      <c r="B1801" s="20"/>
      <c r="C1801" s="79"/>
    </row>
    <row r="1802" spans="1:3" ht="12.5" hidden="1" x14ac:dyDescent="0.25">
      <c r="A1802" s="20"/>
      <c r="B1802" s="20"/>
      <c r="C1802" s="79"/>
    </row>
    <row r="1803" spans="1:3" ht="12.5" hidden="1" x14ac:dyDescent="0.25">
      <c r="A1803" s="20"/>
      <c r="B1803" s="20"/>
      <c r="C1803" s="79"/>
    </row>
    <row r="1804" spans="1:3" ht="12.5" hidden="1" x14ac:dyDescent="0.25">
      <c r="A1804" s="20"/>
      <c r="B1804" s="20"/>
      <c r="C1804" s="79"/>
    </row>
    <row r="1805" spans="1:3" ht="12.5" hidden="1" x14ac:dyDescent="0.25">
      <c r="A1805" s="20"/>
      <c r="B1805" s="20"/>
      <c r="C1805" s="79"/>
    </row>
    <row r="1806" spans="1:3" ht="12.5" hidden="1" x14ac:dyDescent="0.25">
      <c r="A1806" s="20"/>
      <c r="B1806" s="20"/>
      <c r="C1806" s="79"/>
    </row>
    <row r="1807" spans="1:3" ht="12.5" hidden="1" x14ac:dyDescent="0.25">
      <c r="A1807" s="20"/>
      <c r="B1807" s="20"/>
      <c r="C1807" s="79"/>
    </row>
    <row r="1808" spans="1:3" ht="12.5" hidden="1" x14ac:dyDescent="0.25">
      <c r="A1808" s="20"/>
      <c r="B1808" s="20"/>
      <c r="C1808" s="79"/>
    </row>
    <row r="1809" spans="1:3" ht="12.5" hidden="1" x14ac:dyDescent="0.25">
      <c r="A1809" s="20"/>
      <c r="B1809" s="20"/>
      <c r="C1809" s="79"/>
    </row>
    <row r="1810" spans="1:3" ht="12.5" hidden="1" x14ac:dyDescent="0.25">
      <c r="A1810" s="20"/>
      <c r="B1810" s="20"/>
      <c r="C1810" s="79"/>
    </row>
    <row r="1811" spans="1:3" ht="12.5" hidden="1" x14ac:dyDescent="0.25">
      <c r="A1811" s="20"/>
      <c r="B1811" s="20"/>
      <c r="C1811" s="79"/>
    </row>
    <row r="1812" spans="1:3" ht="12.5" hidden="1" x14ac:dyDescent="0.25">
      <c r="A1812" s="20"/>
      <c r="B1812" s="20"/>
      <c r="C1812" s="79"/>
    </row>
    <row r="1813" spans="1:3" ht="12.5" hidden="1" x14ac:dyDescent="0.25">
      <c r="A1813" s="20"/>
      <c r="B1813" s="20"/>
      <c r="C1813" s="79"/>
    </row>
    <row r="1814" spans="1:3" ht="12.5" hidden="1" x14ac:dyDescent="0.25">
      <c r="A1814" s="20"/>
      <c r="B1814" s="20"/>
      <c r="C1814" s="79"/>
    </row>
    <row r="1815" spans="1:3" ht="12.5" hidden="1" x14ac:dyDescent="0.25">
      <c r="A1815" s="20"/>
      <c r="B1815" s="20"/>
      <c r="C1815" s="79"/>
    </row>
    <row r="1816" spans="1:3" ht="12.5" hidden="1" x14ac:dyDescent="0.25">
      <c r="A1816" s="20"/>
      <c r="B1816" s="20"/>
      <c r="C1816" s="79"/>
    </row>
    <row r="1817" spans="1:3" ht="12.5" hidden="1" x14ac:dyDescent="0.25">
      <c r="A1817" s="20"/>
      <c r="B1817" s="20"/>
      <c r="C1817" s="79"/>
    </row>
    <row r="1818" spans="1:3" ht="12.5" hidden="1" x14ac:dyDescent="0.25">
      <c r="A1818" s="20"/>
      <c r="B1818" s="20"/>
      <c r="C1818" s="79"/>
    </row>
    <row r="1819" spans="1:3" ht="12.5" hidden="1" x14ac:dyDescent="0.25">
      <c r="A1819" s="20"/>
      <c r="B1819" s="20"/>
      <c r="C1819" s="79"/>
    </row>
    <row r="1820" spans="1:3" ht="12.5" hidden="1" x14ac:dyDescent="0.25">
      <c r="A1820" s="20"/>
      <c r="B1820" s="20"/>
      <c r="C1820" s="79"/>
    </row>
    <row r="1821" spans="1:3" ht="12.5" hidden="1" x14ac:dyDescent="0.25">
      <c r="A1821" s="20"/>
      <c r="B1821" s="20"/>
      <c r="C1821" s="79"/>
    </row>
    <row r="1822" spans="1:3" ht="12.5" hidden="1" x14ac:dyDescent="0.25">
      <c r="A1822" s="20"/>
      <c r="B1822" s="20"/>
      <c r="C1822" s="79"/>
    </row>
    <row r="1823" spans="1:3" ht="12.5" hidden="1" x14ac:dyDescent="0.25">
      <c r="A1823" s="20"/>
      <c r="B1823" s="20"/>
      <c r="C1823" s="79"/>
    </row>
    <row r="1824" spans="1:3" ht="12.5" hidden="1" x14ac:dyDescent="0.25">
      <c r="A1824" s="20"/>
      <c r="B1824" s="20"/>
      <c r="C1824" s="79"/>
    </row>
    <row r="1825" spans="1:3" ht="12.5" hidden="1" x14ac:dyDescent="0.25">
      <c r="A1825" s="20"/>
      <c r="B1825" s="20"/>
      <c r="C1825" s="79"/>
    </row>
    <row r="1826" spans="1:3" ht="12.5" hidden="1" x14ac:dyDescent="0.25">
      <c r="A1826" s="20"/>
      <c r="B1826" s="20"/>
      <c r="C1826" s="79"/>
    </row>
    <row r="1827" spans="1:3" ht="12.5" hidden="1" x14ac:dyDescent="0.25">
      <c r="A1827" s="20"/>
      <c r="B1827" s="20"/>
      <c r="C1827" s="79"/>
    </row>
    <row r="1828" spans="1:3" ht="12.5" hidden="1" x14ac:dyDescent="0.25">
      <c r="A1828" s="20"/>
      <c r="B1828" s="20"/>
      <c r="C1828" s="79"/>
    </row>
    <row r="1829" spans="1:3" ht="12.5" hidden="1" x14ac:dyDescent="0.25">
      <c r="A1829" s="20"/>
      <c r="B1829" s="20"/>
      <c r="C1829" s="79"/>
    </row>
    <row r="1830" spans="1:3" ht="12.5" hidden="1" x14ac:dyDescent="0.25">
      <c r="A1830" s="20"/>
      <c r="B1830" s="20"/>
      <c r="C1830" s="79"/>
    </row>
    <row r="1831" spans="1:3" ht="12.5" hidden="1" x14ac:dyDescent="0.25">
      <c r="A1831" s="20"/>
      <c r="B1831" s="20"/>
      <c r="C1831" s="79"/>
    </row>
    <row r="1832" spans="1:3" ht="12.5" hidden="1" x14ac:dyDescent="0.25">
      <c r="A1832" s="20"/>
      <c r="B1832" s="20"/>
      <c r="C1832" s="79"/>
    </row>
    <row r="1833" spans="1:3" ht="12.5" hidden="1" x14ac:dyDescent="0.25">
      <c r="A1833" s="20"/>
      <c r="B1833" s="20"/>
      <c r="C1833" s="79"/>
    </row>
    <row r="1834" spans="1:3" ht="12.5" hidden="1" x14ac:dyDescent="0.25">
      <c r="A1834" s="20"/>
      <c r="B1834" s="20"/>
      <c r="C1834" s="79"/>
    </row>
    <row r="1835" spans="1:3" ht="12.5" hidden="1" x14ac:dyDescent="0.25">
      <c r="A1835" s="20"/>
      <c r="B1835" s="20"/>
      <c r="C1835" s="79"/>
    </row>
    <row r="1836" spans="1:3" ht="12.5" hidden="1" x14ac:dyDescent="0.25">
      <c r="A1836" s="20"/>
      <c r="B1836" s="20"/>
      <c r="C1836" s="79"/>
    </row>
    <row r="1837" spans="1:3" ht="12.5" hidden="1" x14ac:dyDescent="0.25">
      <c r="A1837" s="20"/>
      <c r="B1837" s="20"/>
      <c r="C1837" s="79"/>
    </row>
    <row r="1838" spans="1:3" ht="12.5" hidden="1" x14ac:dyDescent="0.25">
      <c r="A1838" s="20"/>
      <c r="B1838" s="20"/>
      <c r="C1838" s="79"/>
    </row>
    <row r="1839" spans="1:3" ht="12.5" hidden="1" x14ac:dyDescent="0.25">
      <c r="A1839" s="20"/>
      <c r="B1839" s="20"/>
      <c r="C1839" s="79"/>
    </row>
    <row r="1840" spans="1:3" ht="12.5" hidden="1" x14ac:dyDescent="0.25">
      <c r="A1840" s="20"/>
      <c r="B1840" s="20"/>
      <c r="C1840" s="79"/>
    </row>
    <row r="1841" spans="1:3" ht="12.5" hidden="1" x14ac:dyDescent="0.25">
      <c r="A1841" s="20"/>
      <c r="B1841" s="20"/>
      <c r="C1841" s="79"/>
    </row>
    <row r="1842" spans="1:3" ht="12.5" hidden="1" x14ac:dyDescent="0.25">
      <c r="A1842" s="20"/>
      <c r="B1842" s="20"/>
      <c r="C1842" s="79"/>
    </row>
    <row r="1843" spans="1:3" ht="12.5" hidden="1" x14ac:dyDescent="0.25">
      <c r="A1843" s="20"/>
      <c r="B1843" s="20"/>
      <c r="C1843" s="79"/>
    </row>
    <row r="1844" spans="1:3" ht="12.5" hidden="1" x14ac:dyDescent="0.25">
      <c r="A1844" s="20"/>
      <c r="B1844" s="20"/>
      <c r="C1844" s="79"/>
    </row>
    <row r="1845" spans="1:3" ht="12.5" hidden="1" x14ac:dyDescent="0.25">
      <c r="A1845" s="20"/>
      <c r="B1845" s="20"/>
      <c r="C1845" s="79"/>
    </row>
    <row r="1846" spans="1:3" ht="12.5" hidden="1" x14ac:dyDescent="0.25">
      <c r="A1846" s="20"/>
      <c r="B1846" s="20"/>
      <c r="C1846" s="79"/>
    </row>
    <row r="1847" spans="1:3" ht="12.5" hidden="1" x14ac:dyDescent="0.25">
      <c r="A1847" s="20"/>
      <c r="B1847" s="20"/>
      <c r="C1847" s="79"/>
    </row>
    <row r="1848" spans="1:3" ht="12.5" hidden="1" x14ac:dyDescent="0.25">
      <c r="A1848" s="20"/>
      <c r="B1848" s="20"/>
      <c r="C1848" s="79"/>
    </row>
    <row r="1849" spans="1:3" ht="12.5" hidden="1" x14ac:dyDescent="0.25">
      <c r="A1849" s="20"/>
      <c r="B1849" s="20"/>
      <c r="C1849" s="79"/>
    </row>
    <row r="1850" spans="1:3" ht="12.5" hidden="1" x14ac:dyDescent="0.25">
      <c r="A1850" s="20"/>
      <c r="B1850" s="20"/>
      <c r="C1850" s="79"/>
    </row>
    <row r="1851" spans="1:3" ht="12.5" hidden="1" x14ac:dyDescent="0.25">
      <c r="A1851" s="20"/>
      <c r="B1851" s="20"/>
      <c r="C1851" s="79"/>
    </row>
    <row r="1852" spans="1:3" ht="12.5" hidden="1" x14ac:dyDescent="0.25">
      <c r="A1852" s="20"/>
      <c r="B1852" s="20"/>
      <c r="C1852" s="79"/>
    </row>
    <row r="1853" spans="1:3" ht="12.5" hidden="1" x14ac:dyDescent="0.25">
      <c r="A1853" s="20"/>
      <c r="B1853" s="20"/>
      <c r="C1853" s="79"/>
    </row>
    <row r="1854" spans="1:3" ht="12.5" hidden="1" x14ac:dyDescent="0.25">
      <c r="A1854" s="20"/>
      <c r="B1854" s="20"/>
      <c r="C1854" s="79"/>
    </row>
    <row r="1855" spans="1:3" ht="12.5" hidden="1" x14ac:dyDescent="0.25">
      <c r="A1855" s="20"/>
      <c r="B1855" s="20"/>
      <c r="C1855" s="79"/>
    </row>
    <row r="1856" spans="1:3" ht="12.5" hidden="1" x14ac:dyDescent="0.25">
      <c r="A1856" s="20"/>
      <c r="B1856" s="20"/>
      <c r="C1856" s="79"/>
    </row>
    <row r="1857" spans="1:3" ht="12.5" hidden="1" x14ac:dyDescent="0.25">
      <c r="A1857" s="20"/>
      <c r="B1857" s="20"/>
      <c r="C1857" s="79"/>
    </row>
    <row r="1858" spans="1:3" ht="12.5" hidden="1" x14ac:dyDescent="0.25">
      <c r="A1858" s="20"/>
      <c r="B1858" s="20"/>
      <c r="C1858" s="79"/>
    </row>
    <row r="1859" spans="1:3" ht="12.5" hidden="1" x14ac:dyDescent="0.25">
      <c r="A1859" s="20"/>
      <c r="B1859" s="20"/>
      <c r="C1859" s="79"/>
    </row>
    <row r="1860" spans="1:3" ht="12.5" hidden="1" x14ac:dyDescent="0.25">
      <c r="A1860" s="20"/>
      <c r="B1860" s="20"/>
      <c r="C1860" s="79"/>
    </row>
    <row r="1861" spans="1:3" ht="12.5" hidden="1" x14ac:dyDescent="0.25">
      <c r="A1861" s="20"/>
      <c r="B1861" s="20"/>
      <c r="C1861" s="79"/>
    </row>
    <row r="1862" spans="1:3" ht="12.5" hidden="1" x14ac:dyDescent="0.25">
      <c r="A1862" s="20"/>
      <c r="B1862" s="20"/>
      <c r="C1862" s="79"/>
    </row>
    <row r="1863" spans="1:3" ht="12.5" hidden="1" x14ac:dyDescent="0.25">
      <c r="A1863" s="20"/>
      <c r="B1863" s="20"/>
      <c r="C1863" s="79"/>
    </row>
    <row r="1864" spans="1:3" ht="12.5" hidden="1" x14ac:dyDescent="0.25">
      <c r="A1864" s="20"/>
      <c r="B1864" s="20"/>
      <c r="C1864" s="79"/>
    </row>
    <row r="1865" spans="1:3" ht="12.5" hidden="1" x14ac:dyDescent="0.25">
      <c r="A1865" s="20"/>
      <c r="B1865" s="20"/>
      <c r="C1865" s="79"/>
    </row>
    <row r="1866" spans="1:3" ht="12.5" hidden="1" x14ac:dyDescent="0.25">
      <c r="A1866" s="20"/>
      <c r="B1866" s="20"/>
      <c r="C1866" s="79"/>
    </row>
    <row r="1867" spans="1:3" ht="12.5" hidden="1" x14ac:dyDescent="0.25">
      <c r="A1867" s="20"/>
      <c r="B1867" s="20"/>
      <c r="C1867" s="79"/>
    </row>
    <row r="1868" spans="1:3" ht="12.5" hidden="1" x14ac:dyDescent="0.25">
      <c r="A1868" s="20"/>
      <c r="B1868" s="20"/>
      <c r="C1868" s="79"/>
    </row>
    <row r="1869" spans="1:3" ht="12.5" hidden="1" x14ac:dyDescent="0.25">
      <c r="A1869" s="20"/>
      <c r="B1869" s="20"/>
      <c r="C1869" s="79"/>
    </row>
    <row r="1870" spans="1:3" ht="12.5" hidden="1" x14ac:dyDescent="0.25">
      <c r="A1870" s="20"/>
      <c r="B1870" s="20"/>
      <c r="C1870" s="79"/>
    </row>
    <row r="1871" spans="1:3" ht="12.5" hidden="1" x14ac:dyDescent="0.25">
      <c r="A1871" s="20"/>
      <c r="B1871" s="20"/>
      <c r="C1871" s="79"/>
    </row>
    <row r="1872" spans="1:3" ht="12.5" hidden="1" x14ac:dyDescent="0.25">
      <c r="A1872" s="20"/>
      <c r="B1872" s="20"/>
      <c r="C1872" s="79"/>
    </row>
    <row r="1873" spans="1:3" ht="12.5" hidden="1" x14ac:dyDescent="0.25">
      <c r="A1873" s="20"/>
      <c r="B1873" s="20"/>
      <c r="C1873" s="79"/>
    </row>
    <row r="1874" spans="1:3" ht="12.5" hidden="1" x14ac:dyDescent="0.25">
      <c r="A1874" s="20"/>
      <c r="B1874" s="20"/>
      <c r="C1874" s="79"/>
    </row>
    <row r="1875" spans="1:3" ht="12.5" hidden="1" x14ac:dyDescent="0.25">
      <c r="A1875" s="20"/>
      <c r="B1875" s="20"/>
      <c r="C1875" s="79"/>
    </row>
    <row r="1876" spans="1:3" ht="12.5" hidden="1" x14ac:dyDescent="0.25">
      <c r="A1876" s="20"/>
      <c r="B1876" s="20"/>
      <c r="C1876" s="79"/>
    </row>
    <row r="1877" spans="1:3" ht="12.5" hidden="1" x14ac:dyDescent="0.25">
      <c r="A1877" s="20"/>
      <c r="B1877" s="20"/>
      <c r="C1877" s="79"/>
    </row>
    <row r="1878" spans="1:3" ht="12.5" hidden="1" x14ac:dyDescent="0.25">
      <c r="A1878" s="20"/>
      <c r="B1878" s="20"/>
      <c r="C1878" s="79"/>
    </row>
    <row r="1879" spans="1:3" ht="12.5" hidden="1" x14ac:dyDescent="0.25">
      <c r="A1879" s="20"/>
      <c r="B1879" s="20"/>
      <c r="C1879" s="79"/>
    </row>
    <row r="1880" spans="1:3" ht="12.5" hidden="1" x14ac:dyDescent="0.25">
      <c r="A1880" s="20"/>
      <c r="B1880" s="20"/>
      <c r="C1880" s="79"/>
    </row>
    <row r="1881" spans="1:3" ht="12.5" hidden="1" x14ac:dyDescent="0.25">
      <c r="A1881" s="20"/>
      <c r="B1881" s="20"/>
      <c r="C1881" s="79"/>
    </row>
    <row r="1882" spans="1:3" ht="12.5" hidden="1" x14ac:dyDescent="0.25">
      <c r="A1882" s="20"/>
      <c r="B1882" s="20"/>
      <c r="C1882" s="79"/>
    </row>
    <row r="1883" spans="1:3" ht="12.5" hidden="1" x14ac:dyDescent="0.25">
      <c r="A1883" s="20"/>
      <c r="B1883" s="20"/>
      <c r="C1883" s="79"/>
    </row>
    <row r="1884" spans="1:3" ht="12.5" hidden="1" x14ac:dyDescent="0.25">
      <c r="A1884" s="20"/>
      <c r="B1884" s="20"/>
      <c r="C1884" s="79"/>
    </row>
    <row r="1885" spans="1:3" ht="12.5" hidden="1" x14ac:dyDescent="0.25">
      <c r="A1885" s="20"/>
      <c r="B1885" s="20"/>
      <c r="C1885" s="79"/>
    </row>
    <row r="1886" spans="1:3" ht="12.5" hidden="1" x14ac:dyDescent="0.25">
      <c r="A1886" s="20"/>
      <c r="B1886" s="20"/>
      <c r="C1886" s="79"/>
    </row>
    <row r="1887" spans="1:3" ht="12.5" hidden="1" x14ac:dyDescent="0.25">
      <c r="A1887" s="20"/>
      <c r="B1887" s="20"/>
      <c r="C1887" s="79"/>
    </row>
    <row r="1888" spans="1:3" ht="12.5" hidden="1" x14ac:dyDescent="0.25">
      <c r="A1888" s="20"/>
      <c r="B1888" s="20"/>
      <c r="C1888" s="79"/>
    </row>
    <row r="1889" spans="1:3" ht="12.5" hidden="1" x14ac:dyDescent="0.25">
      <c r="A1889" s="20"/>
      <c r="B1889" s="20"/>
      <c r="C1889" s="79"/>
    </row>
    <row r="1890" spans="1:3" ht="12.5" hidden="1" x14ac:dyDescent="0.25">
      <c r="A1890" s="20"/>
      <c r="B1890" s="20"/>
      <c r="C1890" s="79"/>
    </row>
    <row r="1891" spans="1:3" ht="12.5" hidden="1" x14ac:dyDescent="0.25">
      <c r="A1891" s="20"/>
      <c r="B1891" s="20"/>
      <c r="C1891" s="79"/>
    </row>
    <row r="1892" spans="1:3" ht="12.5" hidden="1" x14ac:dyDescent="0.25">
      <c r="A1892" s="20"/>
      <c r="B1892" s="20"/>
      <c r="C1892" s="79"/>
    </row>
    <row r="1893" spans="1:3" ht="12.5" hidden="1" x14ac:dyDescent="0.25">
      <c r="A1893" s="20"/>
      <c r="B1893" s="20"/>
      <c r="C1893" s="79"/>
    </row>
    <row r="1894" spans="1:3" ht="12.5" hidden="1" x14ac:dyDescent="0.25">
      <c r="A1894" s="20"/>
      <c r="B1894" s="20"/>
      <c r="C1894" s="79"/>
    </row>
    <row r="1895" spans="1:3" ht="12.5" hidden="1" x14ac:dyDescent="0.25">
      <c r="A1895" s="20"/>
      <c r="B1895" s="20"/>
      <c r="C1895" s="79"/>
    </row>
    <row r="1896" spans="1:3" ht="12.5" hidden="1" x14ac:dyDescent="0.25">
      <c r="A1896" s="20"/>
      <c r="B1896" s="20"/>
      <c r="C1896" s="79"/>
    </row>
    <row r="1897" spans="1:3" ht="12.5" hidden="1" x14ac:dyDescent="0.25">
      <c r="A1897" s="20"/>
      <c r="B1897" s="20"/>
      <c r="C1897" s="79"/>
    </row>
    <row r="1898" spans="1:3" ht="12.5" hidden="1" x14ac:dyDescent="0.25">
      <c r="A1898" s="20"/>
      <c r="B1898" s="20"/>
      <c r="C1898" s="79"/>
    </row>
    <row r="1899" spans="1:3" ht="12.5" hidden="1" x14ac:dyDescent="0.25">
      <c r="A1899" s="20"/>
      <c r="B1899" s="20"/>
      <c r="C1899" s="79"/>
    </row>
    <row r="1900" spans="1:3" ht="12.5" hidden="1" x14ac:dyDescent="0.25">
      <c r="A1900" s="20"/>
      <c r="B1900" s="20"/>
      <c r="C1900" s="79"/>
    </row>
    <row r="1901" spans="1:3" ht="12.5" hidden="1" x14ac:dyDescent="0.25">
      <c r="A1901" s="20"/>
      <c r="B1901" s="20"/>
      <c r="C1901" s="79"/>
    </row>
    <row r="1902" spans="1:3" ht="12.5" hidden="1" x14ac:dyDescent="0.25">
      <c r="A1902" s="20"/>
      <c r="B1902" s="20"/>
      <c r="C1902" s="79"/>
    </row>
    <row r="1903" spans="1:3" ht="12.5" hidden="1" x14ac:dyDescent="0.25">
      <c r="A1903" s="20"/>
      <c r="B1903" s="20"/>
      <c r="C1903" s="79"/>
    </row>
    <row r="1904" spans="1:3" ht="12.5" hidden="1" x14ac:dyDescent="0.25">
      <c r="A1904" s="20"/>
      <c r="B1904" s="20"/>
      <c r="C1904" s="79"/>
    </row>
    <row r="1905" spans="1:3" ht="12.5" hidden="1" x14ac:dyDescent="0.25">
      <c r="A1905" s="20"/>
      <c r="B1905" s="20"/>
      <c r="C1905" s="79"/>
    </row>
    <row r="1906" spans="1:3" ht="12.5" hidden="1" x14ac:dyDescent="0.25">
      <c r="A1906" s="20"/>
      <c r="B1906" s="20"/>
      <c r="C1906" s="79"/>
    </row>
    <row r="1907" spans="1:3" ht="12.5" hidden="1" x14ac:dyDescent="0.25">
      <c r="A1907" s="20"/>
      <c r="B1907" s="20"/>
      <c r="C1907" s="79"/>
    </row>
    <row r="1908" spans="1:3" ht="12.5" hidden="1" x14ac:dyDescent="0.25">
      <c r="A1908" s="20"/>
      <c r="B1908" s="20"/>
      <c r="C1908" s="79"/>
    </row>
    <row r="1909" spans="1:3" ht="12.5" hidden="1" x14ac:dyDescent="0.25">
      <c r="A1909" s="20"/>
      <c r="B1909" s="20"/>
      <c r="C1909" s="79"/>
    </row>
    <row r="1910" spans="1:3" ht="12.5" hidden="1" x14ac:dyDescent="0.25">
      <c r="A1910" s="20"/>
      <c r="B1910" s="20"/>
      <c r="C1910" s="79"/>
    </row>
    <row r="1911" spans="1:3" ht="12.5" hidden="1" x14ac:dyDescent="0.25">
      <c r="A1911" s="20"/>
      <c r="B1911" s="20"/>
      <c r="C1911" s="79"/>
    </row>
    <row r="1912" spans="1:3" ht="12.5" hidden="1" x14ac:dyDescent="0.25">
      <c r="A1912" s="20"/>
      <c r="B1912" s="20"/>
      <c r="C1912" s="79"/>
    </row>
    <row r="1913" spans="1:3" ht="12.5" hidden="1" x14ac:dyDescent="0.25">
      <c r="A1913" s="20"/>
      <c r="B1913" s="20"/>
      <c r="C1913" s="79"/>
    </row>
    <row r="1914" spans="1:3" ht="12.5" hidden="1" x14ac:dyDescent="0.25">
      <c r="A1914" s="20"/>
      <c r="B1914" s="20"/>
      <c r="C1914" s="79"/>
    </row>
    <row r="1915" spans="1:3" ht="12.5" hidden="1" x14ac:dyDescent="0.25">
      <c r="A1915" s="20"/>
      <c r="B1915" s="20"/>
      <c r="C1915" s="79"/>
    </row>
    <row r="1916" spans="1:3" ht="12.5" hidden="1" x14ac:dyDescent="0.25">
      <c r="A1916" s="20"/>
      <c r="B1916" s="20"/>
      <c r="C1916" s="79"/>
    </row>
    <row r="1917" spans="1:3" ht="12.5" hidden="1" x14ac:dyDescent="0.25">
      <c r="A1917" s="20"/>
      <c r="B1917" s="20"/>
      <c r="C1917" s="79"/>
    </row>
    <row r="1918" spans="1:3" ht="12.5" hidden="1" x14ac:dyDescent="0.25">
      <c r="A1918" s="20"/>
      <c r="B1918" s="20"/>
      <c r="C1918" s="79"/>
    </row>
    <row r="1919" spans="1:3" ht="12.5" hidden="1" x14ac:dyDescent="0.25">
      <c r="A1919" s="20"/>
      <c r="B1919" s="20"/>
      <c r="C1919" s="79"/>
    </row>
    <row r="1920" spans="1:3" ht="12.5" hidden="1" x14ac:dyDescent="0.25">
      <c r="A1920" s="20"/>
      <c r="B1920" s="20"/>
      <c r="C1920" s="79"/>
    </row>
    <row r="1921" spans="1:3" ht="12.5" hidden="1" x14ac:dyDescent="0.25">
      <c r="A1921" s="20"/>
      <c r="B1921" s="20"/>
      <c r="C1921" s="79"/>
    </row>
    <row r="1922" spans="1:3" ht="12.5" hidden="1" x14ac:dyDescent="0.25">
      <c r="A1922" s="20"/>
      <c r="B1922" s="20"/>
      <c r="C1922" s="79"/>
    </row>
    <row r="1923" spans="1:3" ht="12.5" hidden="1" x14ac:dyDescent="0.25">
      <c r="A1923" s="20"/>
      <c r="B1923" s="20"/>
      <c r="C1923" s="79"/>
    </row>
    <row r="1924" spans="1:3" ht="12.5" hidden="1" x14ac:dyDescent="0.25">
      <c r="A1924" s="20"/>
      <c r="B1924" s="20"/>
      <c r="C1924" s="79"/>
    </row>
    <row r="1925" spans="1:3" ht="12.5" hidden="1" x14ac:dyDescent="0.25">
      <c r="A1925" s="20"/>
      <c r="B1925" s="20"/>
      <c r="C1925" s="79"/>
    </row>
    <row r="1926" spans="1:3" ht="12.5" hidden="1" x14ac:dyDescent="0.25">
      <c r="A1926" s="20"/>
      <c r="B1926" s="20"/>
      <c r="C1926" s="79"/>
    </row>
    <row r="1927" spans="1:3" ht="12.5" hidden="1" x14ac:dyDescent="0.25">
      <c r="A1927" s="20"/>
      <c r="B1927" s="20"/>
      <c r="C1927" s="79"/>
    </row>
    <row r="1928" spans="1:3" ht="12.5" hidden="1" x14ac:dyDescent="0.25">
      <c r="A1928" s="20"/>
      <c r="B1928" s="20"/>
      <c r="C1928" s="79"/>
    </row>
    <row r="1929" spans="1:3" ht="12.5" hidden="1" x14ac:dyDescent="0.25">
      <c r="A1929" s="20"/>
      <c r="B1929" s="20"/>
      <c r="C1929" s="79"/>
    </row>
    <row r="1930" spans="1:3" ht="12.5" hidden="1" x14ac:dyDescent="0.25">
      <c r="A1930" s="20"/>
      <c r="B1930" s="20"/>
      <c r="C1930" s="79"/>
    </row>
    <row r="1931" spans="1:3" ht="12.5" hidden="1" x14ac:dyDescent="0.25">
      <c r="A1931" s="20"/>
      <c r="B1931" s="20"/>
      <c r="C1931" s="79"/>
    </row>
    <row r="1932" spans="1:3" ht="12.5" hidden="1" x14ac:dyDescent="0.25">
      <c r="A1932" s="20"/>
      <c r="B1932" s="20"/>
      <c r="C1932" s="79"/>
    </row>
    <row r="1933" spans="1:3" ht="12.5" hidden="1" x14ac:dyDescent="0.25">
      <c r="A1933" s="20"/>
      <c r="B1933" s="20"/>
      <c r="C1933" s="79"/>
    </row>
    <row r="1934" spans="1:3" ht="12.5" hidden="1" x14ac:dyDescent="0.25">
      <c r="A1934" s="20"/>
      <c r="B1934" s="20"/>
      <c r="C1934" s="79"/>
    </row>
    <row r="1935" spans="1:3" ht="12.5" hidden="1" x14ac:dyDescent="0.25">
      <c r="A1935" s="20"/>
      <c r="B1935" s="20"/>
      <c r="C1935" s="79"/>
    </row>
    <row r="1936" spans="1:3" ht="12.5" hidden="1" x14ac:dyDescent="0.25">
      <c r="A1936" s="20"/>
      <c r="B1936" s="20"/>
      <c r="C1936" s="79"/>
    </row>
    <row r="1937" spans="1:3" ht="12.5" hidden="1" x14ac:dyDescent="0.25">
      <c r="A1937" s="20"/>
      <c r="B1937" s="20"/>
      <c r="C1937" s="79"/>
    </row>
    <row r="1938" spans="1:3" ht="12.5" hidden="1" x14ac:dyDescent="0.25">
      <c r="A1938" s="20"/>
      <c r="B1938" s="20"/>
      <c r="C1938" s="79"/>
    </row>
    <row r="1939" spans="1:3" ht="12.5" hidden="1" x14ac:dyDescent="0.25">
      <c r="A1939" s="20"/>
      <c r="B1939" s="20"/>
      <c r="C1939" s="79"/>
    </row>
    <row r="1940" spans="1:3" ht="12.5" hidden="1" x14ac:dyDescent="0.25">
      <c r="A1940" s="20"/>
      <c r="B1940" s="20"/>
      <c r="C1940" s="79"/>
    </row>
    <row r="1941" spans="1:3" ht="12.5" hidden="1" x14ac:dyDescent="0.25">
      <c r="A1941" s="20"/>
      <c r="B1941" s="20"/>
      <c r="C1941" s="79"/>
    </row>
    <row r="1942" spans="1:3" ht="12.5" hidden="1" x14ac:dyDescent="0.25">
      <c r="A1942" s="20"/>
      <c r="B1942" s="20"/>
      <c r="C1942" s="79"/>
    </row>
    <row r="1943" spans="1:3" ht="12.5" hidden="1" x14ac:dyDescent="0.25">
      <c r="A1943" s="20"/>
      <c r="B1943" s="20"/>
      <c r="C1943" s="79"/>
    </row>
    <row r="1944" spans="1:3" ht="12.5" hidden="1" x14ac:dyDescent="0.25">
      <c r="A1944" s="20"/>
      <c r="B1944" s="20"/>
      <c r="C1944" s="79"/>
    </row>
    <row r="1945" spans="1:3" ht="12.5" hidden="1" x14ac:dyDescent="0.25">
      <c r="A1945" s="20"/>
      <c r="B1945" s="20"/>
      <c r="C1945" s="79"/>
    </row>
    <row r="1946" spans="1:3" ht="12.5" hidden="1" x14ac:dyDescent="0.25">
      <c r="A1946" s="20"/>
      <c r="B1946" s="20"/>
      <c r="C1946" s="79"/>
    </row>
    <row r="1947" spans="1:3" ht="12.5" hidden="1" x14ac:dyDescent="0.25">
      <c r="A1947" s="20"/>
      <c r="B1947" s="20"/>
      <c r="C1947" s="79"/>
    </row>
    <row r="1948" spans="1:3" ht="12.5" hidden="1" x14ac:dyDescent="0.25">
      <c r="A1948" s="20"/>
      <c r="B1948" s="20"/>
      <c r="C1948" s="79"/>
    </row>
    <row r="1949" spans="1:3" ht="12.5" hidden="1" x14ac:dyDescent="0.25">
      <c r="A1949" s="20"/>
      <c r="B1949" s="20"/>
      <c r="C1949" s="79"/>
    </row>
    <row r="1950" spans="1:3" ht="12.5" hidden="1" x14ac:dyDescent="0.25">
      <c r="A1950" s="20"/>
      <c r="B1950" s="20"/>
      <c r="C1950" s="79"/>
    </row>
    <row r="1951" spans="1:3" ht="12.5" hidden="1" x14ac:dyDescent="0.25">
      <c r="A1951" s="20"/>
      <c r="B1951" s="20"/>
      <c r="C1951" s="79"/>
    </row>
    <row r="1952" spans="1:3" ht="12.5" hidden="1" x14ac:dyDescent="0.25">
      <c r="A1952" s="20"/>
      <c r="B1952" s="20"/>
      <c r="C1952" s="79"/>
    </row>
    <row r="1953" spans="1:3" ht="12.5" hidden="1" x14ac:dyDescent="0.25">
      <c r="A1953" s="20"/>
      <c r="B1953" s="20"/>
      <c r="C1953" s="79"/>
    </row>
    <row r="1954" spans="1:3" ht="12.5" hidden="1" x14ac:dyDescent="0.25">
      <c r="A1954" s="20"/>
      <c r="B1954" s="20"/>
      <c r="C1954" s="79"/>
    </row>
    <row r="1955" spans="1:3" ht="12.5" hidden="1" x14ac:dyDescent="0.25">
      <c r="A1955" s="20"/>
      <c r="B1955" s="20"/>
      <c r="C1955" s="79"/>
    </row>
    <row r="1956" spans="1:3" ht="12.5" hidden="1" x14ac:dyDescent="0.25">
      <c r="A1956" s="20"/>
      <c r="B1956" s="20"/>
      <c r="C1956" s="79"/>
    </row>
    <row r="1957" spans="1:3" ht="12.5" hidden="1" x14ac:dyDescent="0.25">
      <c r="A1957" s="20"/>
      <c r="B1957" s="20"/>
      <c r="C1957" s="79"/>
    </row>
    <row r="1958" spans="1:3" ht="12.5" hidden="1" x14ac:dyDescent="0.25">
      <c r="A1958" s="20"/>
      <c r="B1958" s="20"/>
      <c r="C1958" s="79"/>
    </row>
    <row r="1959" spans="1:3" ht="12.5" hidden="1" x14ac:dyDescent="0.25">
      <c r="A1959" s="20"/>
      <c r="B1959" s="20"/>
      <c r="C1959" s="79"/>
    </row>
    <row r="1960" spans="1:3" ht="12.5" hidden="1" x14ac:dyDescent="0.25">
      <c r="A1960" s="20"/>
      <c r="B1960" s="20"/>
      <c r="C1960" s="79"/>
    </row>
    <row r="1961" spans="1:3" ht="12.5" hidden="1" x14ac:dyDescent="0.25">
      <c r="A1961" s="20"/>
      <c r="B1961" s="20"/>
      <c r="C1961" s="79"/>
    </row>
    <row r="1962" spans="1:3" ht="12.5" hidden="1" x14ac:dyDescent="0.25">
      <c r="A1962" s="20"/>
      <c r="B1962" s="20"/>
      <c r="C1962" s="79"/>
    </row>
    <row r="1963" spans="1:3" ht="12.5" hidden="1" x14ac:dyDescent="0.25">
      <c r="A1963" s="20"/>
      <c r="B1963" s="20"/>
      <c r="C1963" s="79"/>
    </row>
    <row r="1964" spans="1:3" ht="12.5" hidden="1" x14ac:dyDescent="0.25">
      <c r="A1964" s="20"/>
      <c r="B1964" s="20"/>
      <c r="C1964" s="79"/>
    </row>
    <row r="1965" spans="1:3" ht="12.5" hidden="1" x14ac:dyDescent="0.25">
      <c r="A1965" s="20"/>
      <c r="B1965" s="20"/>
      <c r="C1965" s="79"/>
    </row>
    <row r="1966" spans="1:3" ht="12.5" hidden="1" x14ac:dyDescent="0.25">
      <c r="A1966" s="20"/>
      <c r="B1966" s="20"/>
      <c r="C1966" s="79"/>
    </row>
    <row r="1967" spans="1:3" ht="12.5" hidden="1" x14ac:dyDescent="0.25">
      <c r="A1967" s="20"/>
      <c r="B1967" s="20"/>
      <c r="C1967" s="79"/>
    </row>
    <row r="1968" spans="1:3" ht="12.5" hidden="1" x14ac:dyDescent="0.25">
      <c r="A1968" s="20"/>
      <c r="B1968" s="20"/>
      <c r="C1968" s="79"/>
    </row>
    <row r="1969" spans="1:3" ht="12.5" hidden="1" x14ac:dyDescent="0.25">
      <c r="A1969" s="20"/>
      <c r="B1969" s="20"/>
      <c r="C1969" s="79"/>
    </row>
    <row r="1970" spans="1:3" ht="12.5" hidden="1" x14ac:dyDescent="0.25">
      <c r="A1970" s="20"/>
      <c r="B1970" s="20"/>
      <c r="C1970" s="79"/>
    </row>
    <row r="1971" spans="1:3" ht="12.5" hidden="1" x14ac:dyDescent="0.25">
      <c r="A1971" s="20"/>
      <c r="B1971" s="20"/>
      <c r="C1971" s="79"/>
    </row>
    <row r="1972" spans="1:3" ht="12.5" hidden="1" x14ac:dyDescent="0.25">
      <c r="A1972" s="20"/>
      <c r="B1972" s="20"/>
      <c r="C1972" s="79"/>
    </row>
    <row r="1973" spans="1:3" ht="12.5" hidden="1" x14ac:dyDescent="0.25">
      <c r="A1973" s="20"/>
      <c r="B1973" s="20"/>
      <c r="C1973" s="79"/>
    </row>
    <row r="1974" spans="1:3" ht="12.5" hidden="1" x14ac:dyDescent="0.25">
      <c r="A1974" s="20"/>
      <c r="B1974" s="20"/>
      <c r="C1974" s="79"/>
    </row>
    <row r="1975" spans="1:3" ht="12.5" hidden="1" x14ac:dyDescent="0.25">
      <c r="A1975" s="20"/>
      <c r="B1975" s="20"/>
      <c r="C1975" s="79"/>
    </row>
    <row r="1976" spans="1:3" ht="12.5" hidden="1" x14ac:dyDescent="0.25">
      <c r="A1976" s="20"/>
      <c r="B1976" s="20"/>
      <c r="C1976" s="79"/>
    </row>
    <row r="1977" spans="1:3" ht="12.5" hidden="1" x14ac:dyDescent="0.25">
      <c r="A1977" s="20"/>
      <c r="B1977" s="20"/>
      <c r="C1977" s="79"/>
    </row>
    <row r="1978" spans="1:3" ht="12.5" hidden="1" x14ac:dyDescent="0.25">
      <c r="A1978" s="20"/>
      <c r="B1978" s="20"/>
      <c r="C1978" s="79"/>
    </row>
    <row r="1979" spans="1:3" ht="12.5" hidden="1" x14ac:dyDescent="0.25">
      <c r="A1979" s="20"/>
      <c r="B1979" s="20"/>
      <c r="C1979" s="79"/>
    </row>
    <row r="1980" spans="1:3" ht="12.5" hidden="1" x14ac:dyDescent="0.25">
      <c r="A1980" s="20"/>
      <c r="B1980" s="20"/>
      <c r="C1980" s="79"/>
    </row>
    <row r="1981" spans="1:3" ht="12.5" hidden="1" x14ac:dyDescent="0.25">
      <c r="A1981" s="20"/>
      <c r="B1981" s="20"/>
      <c r="C1981" s="79"/>
    </row>
    <row r="1982" spans="1:3" ht="12.5" hidden="1" x14ac:dyDescent="0.25">
      <c r="A1982" s="20"/>
      <c r="B1982" s="20"/>
      <c r="C1982" s="79"/>
    </row>
    <row r="1983" spans="1:3" ht="12.5" hidden="1" x14ac:dyDescent="0.25">
      <c r="A1983" s="20"/>
      <c r="B1983" s="20"/>
      <c r="C1983" s="79"/>
    </row>
    <row r="1984" spans="1:3" ht="12.5" hidden="1" x14ac:dyDescent="0.25">
      <c r="A1984" s="20"/>
      <c r="B1984" s="20"/>
      <c r="C1984" s="79"/>
    </row>
    <row r="1985" spans="1:3" ht="12.5" hidden="1" x14ac:dyDescent="0.25">
      <c r="A1985" s="20"/>
      <c r="B1985" s="20"/>
      <c r="C1985" s="79"/>
    </row>
    <row r="1986" spans="1:3" ht="12.5" hidden="1" x14ac:dyDescent="0.25">
      <c r="A1986" s="20"/>
      <c r="B1986" s="20"/>
      <c r="C1986" s="79"/>
    </row>
    <row r="1987" spans="1:3" ht="12.5" hidden="1" x14ac:dyDescent="0.25">
      <c r="A1987" s="20"/>
      <c r="B1987" s="20"/>
      <c r="C1987" s="79"/>
    </row>
    <row r="1988" spans="1:3" ht="12.5" hidden="1" x14ac:dyDescent="0.25">
      <c r="A1988" s="20"/>
      <c r="B1988" s="20"/>
      <c r="C1988" s="79"/>
    </row>
    <row r="1989" spans="1:3" ht="12.5" hidden="1" x14ac:dyDescent="0.25">
      <c r="A1989" s="20"/>
      <c r="B1989" s="20"/>
      <c r="C1989" s="79"/>
    </row>
    <row r="1990" spans="1:3" ht="12.5" hidden="1" x14ac:dyDescent="0.25">
      <c r="A1990" s="20"/>
      <c r="B1990" s="20"/>
      <c r="C1990" s="79"/>
    </row>
    <row r="1991" spans="1:3" ht="12.5" hidden="1" x14ac:dyDescent="0.25">
      <c r="A1991" s="20"/>
      <c r="B1991" s="20"/>
      <c r="C1991" s="79"/>
    </row>
    <row r="1992" spans="1:3" ht="12.5" hidden="1" x14ac:dyDescent="0.25">
      <c r="A1992" s="20"/>
      <c r="B1992" s="20"/>
      <c r="C1992" s="79"/>
    </row>
    <row r="1993" spans="1:3" ht="12.5" hidden="1" x14ac:dyDescent="0.25">
      <c r="A1993" s="20"/>
      <c r="B1993" s="20"/>
      <c r="C1993" s="79"/>
    </row>
    <row r="1994" spans="1:3" ht="12.5" hidden="1" x14ac:dyDescent="0.25">
      <c r="A1994" s="20"/>
      <c r="B1994" s="20"/>
      <c r="C1994" s="79"/>
    </row>
    <row r="1995" spans="1:3" ht="12.5" hidden="1" x14ac:dyDescent="0.25">
      <c r="A1995" s="20"/>
      <c r="B1995" s="20"/>
      <c r="C1995" s="79"/>
    </row>
    <row r="1996" spans="1:3" ht="12.5" hidden="1" x14ac:dyDescent="0.25">
      <c r="A1996" s="20"/>
      <c r="B1996" s="20"/>
      <c r="C1996" s="79"/>
    </row>
    <row r="1997" spans="1:3" ht="12.5" hidden="1" x14ac:dyDescent="0.25">
      <c r="A1997" s="20"/>
      <c r="B1997" s="20"/>
      <c r="C1997" s="79"/>
    </row>
    <row r="1998" spans="1:3" ht="12.5" hidden="1" x14ac:dyDescent="0.25">
      <c r="A1998" s="20"/>
      <c r="B1998" s="20"/>
      <c r="C1998" s="79"/>
    </row>
    <row r="1999" spans="1:3" ht="12.5" hidden="1" x14ac:dyDescent="0.25">
      <c r="A1999" s="20"/>
      <c r="B1999" s="20"/>
      <c r="C1999" s="79"/>
    </row>
    <row r="2000" spans="1:3" ht="12.5" hidden="1" x14ac:dyDescent="0.25">
      <c r="A2000" s="20"/>
      <c r="B2000" s="20"/>
      <c r="C2000" s="79"/>
    </row>
    <row r="2001" spans="1:3" ht="12.5" hidden="1" x14ac:dyDescent="0.25">
      <c r="A2001" s="20"/>
      <c r="B2001" s="20"/>
      <c r="C2001" s="79"/>
    </row>
    <row r="2002" spans="1:3" ht="12.5" hidden="1" x14ac:dyDescent="0.25">
      <c r="A2002" s="20"/>
      <c r="B2002" s="20"/>
      <c r="C2002" s="79"/>
    </row>
    <row r="2003" spans="1:3" ht="12.5" hidden="1" x14ac:dyDescent="0.25">
      <c r="A2003" s="20"/>
      <c r="B2003" s="20"/>
      <c r="C2003" s="79"/>
    </row>
    <row r="2004" spans="1:3" ht="12.5" hidden="1" x14ac:dyDescent="0.25">
      <c r="A2004" s="20"/>
      <c r="B2004" s="20"/>
      <c r="C2004" s="79"/>
    </row>
    <row r="2005" spans="1:3" ht="12.5" hidden="1" x14ac:dyDescent="0.25">
      <c r="A2005" s="20"/>
      <c r="B2005" s="20"/>
      <c r="C2005" s="79"/>
    </row>
    <row r="2006" spans="1:3" ht="12.5" hidden="1" x14ac:dyDescent="0.25">
      <c r="A2006" s="20"/>
      <c r="B2006" s="20"/>
      <c r="C2006" s="79"/>
    </row>
    <row r="2007" spans="1:3" ht="12.5" hidden="1" x14ac:dyDescent="0.25">
      <c r="A2007" s="20"/>
      <c r="B2007" s="20"/>
      <c r="C2007" s="79"/>
    </row>
    <row r="2008" spans="1:3" ht="12.5" hidden="1" x14ac:dyDescent="0.25">
      <c r="A2008" s="20"/>
      <c r="B2008" s="20"/>
      <c r="C2008" s="79"/>
    </row>
    <row r="2009" spans="1:3" ht="12.5" hidden="1" x14ac:dyDescent="0.25">
      <c r="A2009" s="20"/>
      <c r="B2009" s="20"/>
      <c r="C2009" s="79"/>
    </row>
    <row r="2010" spans="1:3" ht="12.5" hidden="1" x14ac:dyDescent="0.25">
      <c r="A2010" s="20"/>
      <c r="B2010" s="20"/>
      <c r="C2010" s="79"/>
    </row>
    <row r="2011" spans="1:3" ht="12.5" hidden="1" x14ac:dyDescent="0.25">
      <c r="A2011" s="20"/>
      <c r="B2011" s="20"/>
      <c r="C2011" s="79"/>
    </row>
    <row r="2012" spans="1:3" ht="12.5" hidden="1" x14ac:dyDescent="0.25">
      <c r="A2012" s="20"/>
      <c r="B2012" s="20"/>
      <c r="C2012" s="79"/>
    </row>
    <row r="2013" spans="1:3" ht="12.5" hidden="1" x14ac:dyDescent="0.25">
      <c r="A2013" s="20"/>
      <c r="B2013" s="20"/>
      <c r="C2013" s="79"/>
    </row>
    <row r="2014" spans="1:3" ht="12.5" hidden="1" x14ac:dyDescent="0.25">
      <c r="A2014" s="20"/>
      <c r="B2014" s="20"/>
      <c r="C2014" s="79"/>
    </row>
    <row r="2015" spans="1:3" ht="12.5" hidden="1" x14ac:dyDescent="0.25">
      <c r="A2015" s="20"/>
      <c r="B2015" s="20"/>
      <c r="C2015" s="79"/>
    </row>
    <row r="2016" spans="1:3" ht="12.5" hidden="1" x14ac:dyDescent="0.25">
      <c r="A2016" s="20"/>
      <c r="B2016" s="20"/>
      <c r="C2016" s="79"/>
    </row>
    <row r="2017" spans="1:3" ht="12.5" hidden="1" x14ac:dyDescent="0.25">
      <c r="A2017" s="20"/>
      <c r="B2017" s="20"/>
      <c r="C2017" s="79"/>
    </row>
    <row r="2018" spans="1:3" ht="12.5" hidden="1" x14ac:dyDescent="0.25">
      <c r="A2018" s="20"/>
      <c r="B2018" s="20"/>
      <c r="C2018" s="79"/>
    </row>
    <row r="2019" spans="1:3" ht="12.5" hidden="1" x14ac:dyDescent="0.25">
      <c r="A2019" s="20"/>
      <c r="B2019" s="20"/>
      <c r="C2019" s="79"/>
    </row>
    <row r="2020" spans="1:3" ht="12.5" hidden="1" x14ac:dyDescent="0.25">
      <c r="A2020" s="20"/>
      <c r="B2020" s="20"/>
      <c r="C2020" s="79"/>
    </row>
    <row r="2021" spans="1:3" ht="12.5" hidden="1" x14ac:dyDescent="0.25">
      <c r="A2021" s="20"/>
      <c r="B2021" s="20"/>
      <c r="C2021" s="79"/>
    </row>
    <row r="2022" spans="1:3" ht="12.5" hidden="1" x14ac:dyDescent="0.25">
      <c r="A2022" s="20"/>
      <c r="B2022" s="20"/>
      <c r="C2022" s="79"/>
    </row>
    <row r="2023" spans="1:3" ht="12.5" hidden="1" x14ac:dyDescent="0.25">
      <c r="A2023" s="20"/>
      <c r="B2023" s="20"/>
      <c r="C2023" s="79"/>
    </row>
    <row r="2024" spans="1:3" ht="12.5" hidden="1" x14ac:dyDescent="0.25">
      <c r="A2024" s="20"/>
      <c r="B2024" s="20"/>
      <c r="C2024" s="79"/>
    </row>
    <row r="2025" spans="1:3" ht="12.5" hidden="1" x14ac:dyDescent="0.25">
      <c r="A2025" s="20"/>
      <c r="B2025" s="20"/>
      <c r="C2025" s="79"/>
    </row>
    <row r="2026" spans="1:3" ht="12.5" hidden="1" x14ac:dyDescent="0.25">
      <c r="A2026" s="20"/>
      <c r="B2026" s="20"/>
      <c r="C2026" s="79"/>
    </row>
    <row r="2027" spans="1:3" ht="12.5" hidden="1" x14ac:dyDescent="0.25">
      <c r="A2027" s="20"/>
      <c r="B2027" s="20"/>
      <c r="C2027" s="79"/>
    </row>
    <row r="2028" spans="1:3" ht="12.5" hidden="1" x14ac:dyDescent="0.25">
      <c r="A2028" s="20"/>
      <c r="B2028" s="20"/>
      <c r="C2028" s="79"/>
    </row>
    <row r="2029" spans="1:3" ht="12.5" hidden="1" x14ac:dyDescent="0.25">
      <c r="A2029" s="20"/>
      <c r="B2029" s="20"/>
      <c r="C2029" s="79"/>
    </row>
    <row r="2030" spans="1:3" ht="12.5" hidden="1" x14ac:dyDescent="0.25">
      <c r="A2030" s="20"/>
      <c r="B2030" s="20"/>
      <c r="C2030" s="79"/>
    </row>
    <row r="2031" spans="1:3" ht="12.5" hidden="1" x14ac:dyDescent="0.25">
      <c r="A2031" s="20"/>
      <c r="B2031" s="20"/>
      <c r="C2031" s="79"/>
    </row>
    <row r="2032" spans="1:3" ht="12.5" hidden="1" x14ac:dyDescent="0.25">
      <c r="A2032" s="20"/>
      <c r="B2032" s="20"/>
      <c r="C2032" s="79"/>
    </row>
    <row r="2033" spans="1:3" ht="12.5" hidden="1" x14ac:dyDescent="0.25">
      <c r="A2033" s="20"/>
      <c r="B2033" s="20"/>
      <c r="C2033" s="79"/>
    </row>
    <row r="2034" spans="1:3" ht="12.5" hidden="1" x14ac:dyDescent="0.25">
      <c r="A2034" s="20"/>
      <c r="B2034" s="20"/>
      <c r="C2034" s="79"/>
    </row>
    <row r="2035" spans="1:3" ht="12.5" hidden="1" x14ac:dyDescent="0.25">
      <c r="A2035" s="20"/>
      <c r="B2035" s="20"/>
      <c r="C2035" s="79"/>
    </row>
    <row r="2036" spans="1:3" ht="12.5" hidden="1" x14ac:dyDescent="0.25">
      <c r="A2036" s="20"/>
      <c r="B2036" s="20"/>
      <c r="C2036" s="79"/>
    </row>
    <row r="2037" spans="1:3" ht="12.5" hidden="1" x14ac:dyDescent="0.25">
      <c r="A2037" s="20"/>
      <c r="B2037" s="20"/>
      <c r="C2037" s="79"/>
    </row>
    <row r="2038" spans="1:3" ht="12.5" hidden="1" x14ac:dyDescent="0.25">
      <c r="A2038" s="20"/>
      <c r="B2038" s="20"/>
      <c r="C2038" s="79"/>
    </row>
    <row r="2039" spans="1:3" ht="12.5" hidden="1" x14ac:dyDescent="0.25">
      <c r="A2039" s="20"/>
      <c r="B2039" s="20"/>
      <c r="C2039" s="79"/>
    </row>
    <row r="2040" spans="1:3" ht="12.5" hidden="1" x14ac:dyDescent="0.25">
      <c r="A2040" s="20"/>
      <c r="B2040" s="20"/>
      <c r="C2040" s="79"/>
    </row>
    <row r="2041" spans="1:3" ht="12.5" hidden="1" x14ac:dyDescent="0.25">
      <c r="A2041" s="20"/>
      <c r="B2041" s="20"/>
      <c r="C2041" s="79"/>
    </row>
    <row r="2042" spans="1:3" ht="12.5" hidden="1" x14ac:dyDescent="0.25">
      <c r="A2042" s="20"/>
      <c r="B2042" s="20"/>
      <c r="C2042" s="79"/>
    </row>
    <row r="2043" spans="1:3" ht="12.5" hidden="1" x14ac:dyDescent="0.25">
      <c r="A2043" s="20"/>
      <c r="B2043" s="20"/>
      <c r="C2043" s="79"/>
    </row>
    <row r="2044" spans="1:3" ht="12.5" hidden="1" x14ac:dyDescent="0.25">
      <c r="A2044" s="20"/>
      <c r="B2044" s="20"/>
      <c r="C2044" s="79"/>
    </row>
    <row r="2045" spans="1:3" ht="12.5" hidden="1" x14ac:dyDescent="0.25">
      <c r="A2045" s="20"/>
      <c r="B2045" s="20"/>
      <c r="C2045" s="79"/>
    </row>
    <row r="2046" spans="1:3" ht="12.5" hidden="1" x14ac:dyDescent="0.25">
      <c r="A2046" s="20"/>
      <c r="B2046" s="20"/>
      <c r="C2046" s="79"/>
    </row>
    <row r="2047" spans="1:3" ht="12.5" hidden="1" x14ac:dyDescent="0.25">
      <c r="A2047" s="20"/>
      <c r="B2047" s="20"/>
      <c r="C2047" s="79"/>
    </row>
    <row r="2048" spans="1:3" ht="12.5" hidden="1" x14ac:dyDescent="0.25">
      <c r="A2048" s="20"/>
      <c r="B2048" s="20"/>
      <c r="C2048" s="79"/>
    </row>
    <row r="2049" spans="1:3" ht="12.5" hidden="1" x14ac:dyDescent="0.25">
      <c r="A2049" s="20"/>
      <c r="B2049" s="20"/>
      <c r="C2049" s="79"/>
    </row>
    <row r="2050" spans="1:3" ht="12.5" hidden="1" x14ac:dyDescent="0.25">
      <c r="A2050" s="20"/>
      <c r="B2050" s="20"/>
      <c r="C2050" s="79"/>
    </row>
    <row r="2051" spans="1:3" ht="12.5" hidden="1" x14ac:dyDescent="0.25">
      <c r="A2051" s="20"/>
      <c r="B2051" s="20"/>
      <c r="C2051" s="79"/>
    </row>
    <row r="2052" spans="1:3" ht="12.5" hidden="1" x14ac:dyDescent="0.25">
      <c r="A2052" s="20"/>
      <c r="B2052" s="20"/>
      <c r="C2052" s="79"/>
    </row>
    <row r="2053" spans="1:3" ht="12.5" hidden="1" x14ac:dyDescent="0.25">
      <c r="A2053" s="20"/>
      <c r="B2053" s="20"/>
      <c r="C2053" s="79"/>
    </row>
    <row r="2054" spans="1:3" ht="12.5" hidden="1" x14ac:dyDescent="0.25">
      <c r="A2054" s="20"/>
      <c r="B2054" s="20"/>
      <c r="C2054" s="79"/>
    </row>
    <row r="2055" spans="1:3" ht="12.5" hidden="1" x14ac:dyDescent="0.25">
      <c r="A2055" s="20"/>
      <c r="B2055" s="20"/>
      <c r="C2055" s="79"/>
    </row>
    <row r="2056" spans="1:3" ht="12.5" hidden="1" x14ac:dyDescent="0.25">
      <c r="A2056" s="20"/>
      <c r="B2056" s="20"/>
      <c r="C2056" s="79"/>
    </row>
    <row r="2057" spans="1:3" ht="12.5" hidden="1" x14ac:dyDescent="0.25">
      <c r="A2057" s="20"/>
      <c r="B2057" s="20"/>
      <c r="C2057" s="79"/>
    </row>
    <row r="2058" spans="1:3" ht="12.5" hidden="1" x14ac:dyDescent="0.25">
      <c r="A2058" s="20"/>
      <c r="B2058" s="20"/>
      <c r="C2058" s="79"/>
    </row>
    <row r="2059" spans="1:3" ht="12.5" hidden="1" x14ac:dyDescent="0.25">
      <c r="A2059" s="20"/>
      <c r="B2059" s="20"/>
      <c r="C2059" s="79"/>
    </row>
    <row r="2060" spans="1:3" ht="12.5" hidden="1" x14ac:dyDescent="0.25">
      <c r="A2060" s="20"/>
      <c r="B2060" s="20"/>
      <c r="C2060" s="79"/>
    </row>
    <row r="2061" spans="1:3" ht="12.5" hidden="1" x14ac:dyDescent="0.25">
      <c r="A2061" s="20"/>
      <c r="B2061" s="20"/>
      <c r="C2061" s="79"/>
    </row>
    <row r="2062" spans="1:3" ht="12.5" hidden="1" x14ac:dyDescent="0.25">
      <c r="A2062" s="20"/>
      <c r="B2062" s="20"/>
      <c r="C2062" s="79"/>
    </row>
    <row r="2063" spans="1:3" ht="12.5" hidden="1" x14ac:dyDescent="0.25">
      <c r="A2063" s="20"/>
      <c r="B2063" s="20"/>
      <c r="C2063" s="79"/>
    </row>
    <row r="2064" spans="1:3" ht="12.5" hidden="1" x14ac:dyDescent="0.25">
      <c r="A2064" s="20"/>
      <c r="B2064" s="20"/>
      <c r="C2064" s="79"/>
    </row>
    <row r="2065" spans="1:3" ht="12.5" hidden="1" x14ac:dyDescent="0.25">
      <c r="A2065" s="20"/>
      <c r="B2065" s="20"/>
      <c r="C2065" s="79"/>
    </row>
    <row r="2066" spans="1:3" ht="12.5" hidden="1" x14ac:dyDescent="0.25">
      <c r="A2066" s="20"/>
      <c r="B2066" s="20"/>
      <c r="C2066" s="79"/>
    </row>
    <row r="2067" spans="1:3" ht="12.5" hidden="1" x14ac:dyDescent="0.25">
      <c r="A2067" s="20"/>
      <c r="B2067" s="20"/>
      <c r="C2067" s="79"/>
    </row>
    <row r="2068" spans="1:3" ht="12.5" hidden="1" x14ac:dyDescent="0.25">
      <c r="A2068" s="20"/>
      <c r="B2068" s="20"/>
      <c r="C2068" s="79"/>
    </row>
    <row r="2069" spans="1:3" ht="12.5" hidden="1" x14ac:dyDescent="0.25">
      <c r="A2069" s="20"/>
      <c r="B2069" s="20"/>
      <c r="C2069" s="79"/>
    </row>
    <row r="2070" spans="1:3" ht="12.5" hidden="1" x14ac:dyDescent="0.25">
      <c r="A2070" s="20"/>
      <c r="B2070" s="20"/>
      <c r="C2070" s="79"/>
    </row>
    <row r="2071" spans="1:3" ht="12.5" hidden="1" x14ac:dyDescent="0.25">
      <c r="A2071" s="20"/>
      <c r="B2071" s="20"/>
      <c r="C2071" s="79"/>
    </row>
    <row r="2072" spans="1:3" ht="12.5" hidden="1" x14ac:dyDescent="0.25">
      <c r="A2072" s="20"/>
      <c r="B2072" s="20"/>
      <c r="C2072" s="79"/>
    </row>
    <row r="2073" spans="1:3" ht="12.5" hidden="1" x14ac:dyDescent="0.25">
      <c r="A2073" s="20"/>
      <c r="B2073" s="20"/>
      <c r="C2073" s="79"/>
    </row>
    <row r="2074" spans="1:3" ht="12.5" hidden="1" x14ac:dyDescent="0.25">
      <c r="A2074" s="20"/>
      <c r="B2074" s="20"/>
      <c r="C2074" s="79"/>
    </row>
    <row r="2075" spans="1:3" ht="12.5" hidden="1" x14ac:dyDescent="0.25">
      <c r="A2075" s="20"/>
      <c r="B2075" s="20"/>
      <c r="C2075" s="79"/>
    </row>
    <row r="2076" spans="1:3" ht="12.5" hidden="1" x14ac:dyDescent="0.25">
      <c r="A2076" s="20"/>
      <c r="B2076" s="20"/>
      <c r="C2076" s="79"/>
    </row>
    <row r="2077" spans="1:3" ht="12.5" hidden="1" x14ac:dyDescent="0.25">
      <c r="A2077" s="20"/>
      <c r="B2077" s="20"/>
      <c r="C2077" s="79"/>
    </row>
    <row r="2078" spans="1:3" ht="12.5" hidden="1" x14ac:dyDescent="0.25">
      <c r="A2078" s="20"/>
      <c r="B2078" s="20"/>
      <c r="C2078" s="79"/>
    </row>
    <row r="2079" spans="1:3" ht="12.5" hidden="1" x14ac:dyDescent="0.25">
      <c r="A2079" s="20"/>
      <c r="B2079" s="20"/>
      <c r="C2079" s="79"/>
    </row>
    <row r="2080" spans="1:3" ht="12.5" hidden="1" x14ac:dyDescent="0.25">
      <c r="A2080" s="20"/>
      <c r="B2080" s="20"/>
      <c r="C2080" s="79"/>
    </row>
    <row r="2081" spans="1:3" ht="12.5" hidden="1" x14ac:dyDescent="0.25">
      <c r="A2081" s="20"/>
      <c r="B2081" s="20"/>
      <c r="C2081" s="79"/>
    </row>
    <row r="2082" spans="1:3" ht="12.5" hidden="1" x14ac:dyDescent="0.25">
      <c r="A2082" s="20"/>
      <c r="B2082" s="20"/>
      <c r="C2082" s="79"/>
    </row>
    <row r="2083" spans="1:3" ht="12.5" hidden="1" x14ac:dyDescent="0.25">
      <c r="A2083" s="20"/>
      <c r="B2083" s="20"/>
      <c r="C2083" s="79"/>
    </row>
    <row r="2084" spans="1:3" ht="12.5" hidden="1" x14ac:dyDescent="0.25">
      <c r="A2084" s="20"/>
      <c r="B2084" s="20"/>
      <c r="C2084" s="79"/>
    </row>
    <row r="2085" spans="1:3" ht="12.5" hidden="1" x14ac:dyDescent="0.25">
      <c r="A2085" s="20"/>
      <c r="B2085" s="20"/>
      <c r="C2085" s="79"/>
    </row>
    <row r="2086" spans="1:3" ht="12.5" hidden="1" x14ac:dyDescent="0.25">
      <c r="A2086" s="20"/>
      <c r="B2086" s="20"/>
      <c r="C2086" s="79"/>
    </row>
    <row r="2087" spans="1:3" ht="12.5" hidden="1" x14ac:dyDescent="0.25">
      <c r="A2087" s="20"/>
      <c r="B2087" s="20"/>
      <c r="C2087" s="79"/>
    </row>
    <row r="2088" spans="1:3" ht="12.5" hidden="1" x14ac:dyDescent="0.25">
      <c r="A2088" s="20"/>
      <c r="B2088" s="20"/>
      <c r="C2088" s="79"/>
    </row>
    <row r="2089" spans="1:3" ht="12.5" hidden="1" x14ac:dyDescent="0.25">
      <c r="A2089" s="20"/>
      <c r="B2089" s="20"/>
      <c r="C2089" s="79"/>
    </row>
    <row r="2090" spans="1:3" ht="12.5" hidden="1" x14ac:dyDescent="0.25">
      <c r="A2090" s="20"/>
      <c r="B2090" s="20"/>
      <c r="C2090" s="79"/>
    </row>
    <row r="2091" spans="1:3" ht="12.5" hidden="1" x14ac:dyDescent="0.25">
      <c r="A2091" s="20"/>
      <c r="B2091" s="20"/>
      <c r="C2091" s="79"/>
    </row>
    <row r="2092" spans="1:3" ht="12.5" hidden="1" x14ac:dyDescent="0.25">
      <c r="A2092" s="20"/>
      <c r="B2092" s="20"/>
      <c r="C2092" s="79"/>
    </row>
    <row r="2093" spans="1:3" ht="12.5" hidden="1" x14ac:dyDescent="0.25">
      <c r="A2093" s="20"/>
      <c r="B2093" s="20"/>
      <c r="C2093" s="79"/>
    </row>
    <row r="2094" spans="1:3" ht="12.5" hidden="1" x14ac:dyDescent="0.25">
      <c r="A2094" s="20"/>
      <c r="B2094" s="20"/>
      <c r="C2094" s="79"/>
    </row>
    <row r="2095" spans="1:3" ht="12.5" hidden="1" x14ac:dyDescent="0.25">
      <c r="A2095" s="20"/>
      <c r="B2095" s="20"/>
      <c r="C2095" s="79"/>
    </row>
    <row r="2096" spans="1:3" ht="12.5" hidden="1" x14ac:dyDescent="0.25">
      <c r="A2096" s="20"/>
      <c r="B2096" s="20"/>
      <c r="C2096" s="79"/>
    </row>
    <row r="2097" spans="1:3" ht="12.5" hidden="1" x14ac:dyDescent="0.25">
      <c r="A2097" s="20"/>
      <c r="B2097" s="20"/>
      <c r="C2097" s="79"/>
    </row>
    <row r="2098" spans="1:3" ht="12.5" hidden="1" x14ac:dyDescent="0.25">
      <c r="A2098" s="20"/>
      <c r="B2098" s="20"/>
      <c r="C2098" s="79"/>
    </row>
    <row r="2099" spans="1:3" ht="12.5" hidden="1" x14ac:dyDescent="0.25">
      <c r="A2099" s="20"/>
      <c r="B2099" s="20"/>
      <c r="C2099" s="79"/>
    </row>
    <row r="2100" spans="1:3" ht="12.5" hidden="1" x14ac:dyDescent="0.25">
      <c r="A2100" s="20"/>
      <c r="B2100" s="20"/>
      <c r="C2100" s="79"/>
    </row>
    <row r="2101" spans="1:3" ht="12.5" hidden="1" x14ac:dyDescent="0.25">
      <c r="A2101" s="20"/>
      <c r="B2101" s="20"/>
      <c r="C2101" s="79"/>
    </row>
    <row r="2102" spans="1:3" ht="12.5" hidden="1" x14ac:dyDescent="0.25">
      <c r="A2102" s="20"/>
      <c r="B2102" s="20"/>
      <c r="C2102" s="79"/>
    </row>
    <row r="2103" spans="1:3" ht="12.5" hidden="1" x14ac:dyDescent="0.25">
      <c r="A2103" s="20"/>
      <c r="B2103" s="20"/>
      <c r="C2103" s="79"/>
    </row>
    <row r="2104" spans="1:3" ht="12.5" hidden="1" x14ac:dyDescent="0.25">
      <c r="A2104" s="20"/>
      <c r="B2104" s="20"/>
      <c r="C2104" s="79"/>
    </row>
    <row r="2105" spans="1:3" ht="12.5" hidden="1" x14ac:dyDescent="0.25">
      <c r="A2105" s="20"/>
      <c r="B2105" s="20"/>
      <c r="C2105" s="79"/>
    </row>
    <row r="2106" spans="1:3" ht="12.5" hidden="1" x14ac:dyDescent="0.25">
      <c r="A2106" s="20"/>
      <c r="B2106" s="20"/>
      <c r="C2106" s="79"/>
    </row>
    <row r="2107" spans="1:3" ht="12.5" hidden="1" x14ac:dyDescent="0.25">
      <c r="A2107" s="20"/>
      <c r="B2107" s="20"/>
      <c r="C2107" s="79"/>
    </row>
    <row r="2108" spans="1:3" ht="12.5" hidden="1" x14ac:dyDescent="0.25">
      <c r="A2108" s="20"/>
      <c r="B2108" s="20"/>
      <c r="C2108" s="79"/>
    </row>
    <row r="2109" spans="1:3" ht="12.5" hidden="1" x14ac:dyDescent="0.25">
      <c r="A2109" s="20"/>
      <c r="B2109" s="20"/>
      <c r="C2109" s="79"/>
    </row>
    <row r="2110" spans="1:3" ht="12.5" hidden="1" x14ac:dyDescent="0.25">
      <c r="A2110" s="20"/>
      <c r="B2110" s="20"/>
      <c r="C2110" s="79"/>
    </row>
    <row r="2111" spans="1:3" ht="12.5" hidden="1" x14ac:dyDescent="0.25">
      <c r="A2111" s="20"/>
      <c r="B2111" s="20"/>
      <c r="C2111" s="79"/>
    </row>
    <row r="2112" spans="1:3" ht="12.5" hidden="1" x14ac:dyDescent="0.25">
      <c r="A2112" s="20"/>
      <c r="B2112" s="20"/>
      <c r="C2112" s="79"/>
    </row>
    <row r="2113" spans="1:3" ht="12.5" hidden="1" x14ac:dyDescent="0.25">
      <c r="A2113" s="20"/>
      <c r="B2113" s="20"/>
      <c r="C2113" s="79"/>
    </row>
    <row r="2114" spans="1:3" ht="12.5" hidden="1" x14ac:dyDescent="0.25">
      <c r="A2114" s="20"/>
      <c r="B2114" s="20"/>
      <c r="C2114" s="79"/>
    </row>
    <row r="2115" spans="1:3" ht="12.5" hidden="1" x14ac:dyDescent="0.25">
      <c r="A2115" s="20"/>
      <c r="B2115" s="20"/>
      <c r="C2115" s="79"/>
    </row>
    <row r="2116" spans="1:3" ht="12.5" hidden="1" x14ac:dyDescent="0.25">
      <c r="A2116" s="20"/>
      <c r="B2116" s="20"/>
      <c r="C2116" s="79"/>
    </row>
    <row r="2117" spans="1:3" ht="12.5" hidden="1" x14ac:dyDescent="0.25">
      <c r="A2117" s="20"/>
      <c r="B2117" s="20"/>
      <c r="C2117" s="79"/>
    </row>
    <row r="2118" spans="1:3" ht="12.5" hidden="1" x14ac:dyDescent="0.25">
      <c r="A2118" s="20"/>
      <c r="B2118" s="20"/>
      <c r="C2118" s="79"/>
    </row>
    <row r="2119" spans="1:3" ht="12.5" hidden="1" x14ac:dyDescent="0.25">
      <c r="A2119" s="20"/>
      <c r="B2119" s="20"/>
      <c r="C2119" s="79"/>
    </row>
    <row r="2120" spans="1:3" ht="12.5" hidden="1" x14ac:dyDescent="0.25">
      <c r="A2120" s="20"/>
      <c r="B2120" s="20"/>
      <c r="C2120" s="79"/>
    </row>
    <row r="2121" spans="1:3" ht="12.5" hidden="1" x14ac:dyDescent="0.25">
      <c r="A2121" s="20"/>
      <c r="B2121" s="20"/>
      <c r="C2121" s="79"/>
    </row>
    <row r="2122" spans="1:3" ht="12.5" hidden="1" x14ac:dyDescent="0.25">
      <c r="A2122" s="20"/>
      <c r="B2122" s="20"/>
      <c r="C2122" s="79"/>
    </row>
    <row r="2123" spans="1:3" ht="12.5" hidden="1" x14ac:dyDescent="0.25">
      <c r="A2123" s="20"/>
      <c r="B2123" s="20"/>
      <c r="C2123" s="79"/>
    </row>
    <row r="2124" spans="1:3" ht="12.5" hidden="1" x14ac:dyDescent="0.25">
      <c r="A2124" s="20"/>
      <c r="B2124" s="20"/>
      <c r="C2124" s="79"/>
    </row>
    <row r="2125" spans="1:3" ht="12.5" hidden="1" x14ac:dyDescent="0.25">
      <c r="A2125" s="20"/>
      <c r="B2125" s="20"/>
      <c r="C2125" s="79"/>
    </row>
    <row r="2126" spans="1:3" ht="12.5" hidden="1" x14ac:dyDescent="0.25">
      <c r="A2126" s="20"/>
      <c r="B2126" s="20"/>
      <c r="C2126" s="79"/>
    </row>
    <row r="2127" spans="1:3" ht="12.5" hidden="1" x14ac:dyDescent="0.25">
      <c r="A2127" s="20"/>
      <c r="B2127" s="20"/>
      <c r="C2127" s="79"/>
    </row>
    <row r="2128" spans="1:3" ht="12.5" hidden="1" x14ac:dyDescent="0.25">
      <c r="A2128" s="20"/>
      <c r="B2128" s="20"/>
      <c r="C2128" s="79"/>
    </row>
    <row r="2129" spans="1:3" ht="12.5" hidden="1" x14ac:dyDescent="0.25">
      <c r="A2129" s="20"/>
      <c r="B2129" s="20"/>
      <c r="C2129" s="79"/>
    </row>
    <row r="2130" spans="1:3" ht="12.5" hidden="1" x14ac:dyDescent="0.25">
      <c r="A2130" s="20"/>
      <c r="B2130" s="20"/>
      <c r="C2130" s="79"/>
    </row>
    <row r="2131" spans="1:3" ht="12.5" hidden="1" x14ac:dyDescent="0.25">
      <c r="A2131" s="20"/>
      <c r="B2131" s="20"/>
      <c r="C2131" s="79"/>
    </row>
    <row r="2132" spans="1:3" ht="12.5" hidden="1" x14ac:dyDescent="0.25">
      <c r="A2132" s="20"/>
      <c r="B2132" s="20"/>
      <c r="C2132" s="79"/>
    </row>
    <row r="2133" spans="1:3" ht="12.5" hidden="1" x14ac:dyDescent="0.25">
      <c r="A2133" s="20"/>
      <c r="B2133" s="20"/>
      <c r="C2133" s="79"/>
    </row>
    <row r="2134" spans="1:3" ht="12.5" hidden="1" x14ac:dyDescent="0.25">
      <c r="A2134" s="20"/>
      <c r="B2134" s="20"/>
      <c r="C2134" s="79"/>
    </row>
    <row r="2135" spans="1:3" ht="12.5" hidden="1" x14ac:dyDescent="0.25">
      <c r="A2135" s="20"/>
      <c r="B2135" s="20"/>
      <c r="C2135" s="79"/>
    </row>
    <row r="2136" spans="1:3" ht="12.5" hidden="1" x14ac:dyDescent="0.25">
      <c r="A2136" s="20"/>
      <c r="B2136" s="20"/>
      <c r="C2136" s="79"/>
    </row>
    <row r="2137" spans="1:3" ht="12.5" hidden="1" x14ac:dyDescent="0.25">
      <c r="A2137" s="20"/>
      <c r="B2137" s="20"/>
      <c r="C2137" s="79"/>
    </row>
    <row r="2138" spans="1:3" ht="12.5" hidden="1" x14ac:dyDescent="0.25">
      <c r="A2138" s="20"/>
      <c r="B2138" s="20"/>
      <c r="C2138" s="79"/>
    </row>
    <row r="2139" spans="1:3" ht="12.5" hidden="1" x14ac:dyDescent="0.25">
      <c r="A2139" s="20"/>
      <c r="B2139" s="20"/>
      <c r="C2139" s="79"/>
    </row>
    <row r="2140" spans="1:3" ht="12.5" hidden="1" x14ac:dyDescent="0.25">
      <c r="A2140" s="20"/>
      <c r="B2140" s="20"/>
      <c r="C2140" s="79"/>
    </row>
    <row r="2141" spans="1:3" ht="12.5" hidden="1" x14ac:dyDescent="0.25">
      <c r="A2141" s="20"/>
      <c r="B2141" s="20"/>
      <c r="C2141" s="79"/>
    </row>
    <row r="2142" spans="1:3" ht="12.5" hidden="1" x14ac:dyDescent="0.25">
      <c r="A2142" s="20"/>
      <c r="B2142" s="20"/>
      <c r="C2142" s="79"/>
    </row>
    <row r="2143" spans="1:3" ht="12.5" hidden="1" x14ac:dyDescent="0.25">
      <c r="A2143" s="20"/>
      <c r="B2143" s="20"/>
      <c r="C2143" s="79"/>
    </row>
    <row r="2144" spans="1:3" ht="12.5" hidden="1" x14ac:dyDescent="0.25">
      <c r="A2144" s="20"/>
      <c r="B2144" s="20"/>
      <c r="C2144" s="79"/>
    </row>
    <row r="2145" spans="1:3" ht="12.5" hidden="1" x14ac:dyDescent="0.25">
      <c r="A2145" s="20"/>
      <c r="B2145" s="20"/>
      <c r="C2145" s="79"/>
    </row>
    <row r="2146" spans="1:3" ht="12.5" hidden="1" x14ac:dyDescent="0.25">
      <c r="A2146" s="20"/>
      <c r="B2146" s="20"/>
      <c r="C2146" s="79"/>
    </row>
    <row r="2147" spans="1:3" ht="12.5" hidden="1" x14ac:dyDescent="0.25">
      <c r="A2147" s="20"/>
      <c r="B2147" s="20"/>
      <c r="C2147" s="79"/>
    </row>
    <row r="2148" spans="1:3" ht="12.5" hidden="1" x14ac:dyDescent="0.25">
      <c r="A2148" s="20"/>
      <c r="B2148" s="20"/>
      <c r="C2148" s="79"/>
    </row>
    <row r="2149" spans="1:3" ht="12.5" hidden="1" x14ac:dyDescent="0.25">
      <c r="A2149" s="20"/>
      <c r="B2149" s="20"/>
      <c r="C2149" s="79"/>
    </row>
    <row r="2150" spans="1:3" ht="12.5" hidden="1" x14ac:dyDescent="0.25">
      <c r="A2150" s="20"/>
      <c r="B2150" s="20"/>
      <c r="C2150" s="79"/>
    </row>
    <row r="2151" spans="1:3" ht="12.5" hidden="1" x14ac:dyDescent="0.25">
      <c r="A2151" s="20"/>
      <c r="B2151" s="20"/>
      <c r="C2151" s="79"/>
    </row>
    <row r="2152" spans="1:3" ht="12.5" hidden="1" x14ac:dyDescent="0.25">
      <c r="A2152" s="20"/>
      <c r="B2152" s="20"/>
      <c r="C2152" s="79"/>
    </row>
    <row r="2153" spans="1:3" ht="12.5" hidden="1" x14ac:dyDescent="0.25">
      <c r="A2153" s="20"/>
      <c r="B2153" s="20"/>
      <c r="C2153" s="79"/>
    </row>
    <row r="2154" spans="1:3" ht="12.5" hidden="1" x14ac:dyDescent="0.25">
      <c r="A2154" s="20"/>
      <c r="B2154" s="20"/>
      <c r="C2154" s="79"/>
    </row>
    <row r="2155" spans="1:3" ht="12.5" hidden="1" x14ac:dyDescent="0.25">
      <c r="A2155" s="20"/>
      <c r="B2155" s="20"/>
      <c r="C2155" s="79"/>
    </row>
    <row r="2156" spans="1:3" ht="12.5" hidden="1" x14ac:dyDescent="0.25">
      <c r="A2156" s="20"/>
      <c r="B2156" s="20"/>
      <c r="C2156" s="79"/>
    </row>
    <row r="2157" spans="1:3" ht="12.5" hidden="1" x14ac:dyDescent="0.25">
      <c r="A2157" s="20"/>
      <c r="B2157" s="20"/>
      <c r="C2157" s="79"/>
    </row>
    <row r="2158" spans="1:3" ht="12.5" hidden="1" x14ac:dyDescent="0.25">
      <c r="A2158" s="20"/>
      <c r="B2158" s="20"/>
      <c r="C2158" s="79"/>
    </row>
    <row r="2159" spans="1:3" ht="12.5" hidden="1" x14ac:dyDescent="0.25">
      <c r="A2159" s="20"/>
      <c r="B2159" s="20"/>
      <c r="C2159" s="79"/>
    </row>
    <row r="2160" spans="1:3" ht="12.5" hidden="1" x14ac:dyDescent="0.25">
      <c r="A2160" s="20"/>
      <c r="B2160" s="20"/>
      <c r="C2160" s="79"/>
    </row>
    <row r="2161" spans="1:3" ht="12.5" hidden="1" x14ac:dyDescent="0.25">
      <c r="A2161" s="20"/>
      <c r="B2161" s="20"/>
      <c r="C2161" s="79"/>
    </row>
    <row r="2162" spans="1:3" ht="12.5" hidden="1" x14ac:dyDescent="0.25">
      <c r="A2162" s="20"/>
      <c r="B2162" s="20"/>
      <c r="C2162" s="79"/>
    </row>
    <row r="2163" spans="1:3" ht="12.5" hidden="1" x14ac:dyDescent="0.25">
      <c r="A2163" s="20"/>
      <c r="B2163" s="20"/>
      <c r="C2163" s="79"/>
    </row>
    <row r="2164" spans="1:3" ht="12.5" hidden="1" x14ac:dyDescent="0.25">
      <c r="A2164" s="20"/>
      <c r="B2164" s="20"/>
      <c r="C2164" s="79"/>
    </row>
    <row r="2165" spans="1:3" ht="12.5" hidden="1" x14ac:dyDescent="0.25">
      <c r="A2165" s="20"/>
      <c r="B2165" s="20"/>
      <c r="C2165" s="79"/>
    </row>
    <row r="2166" spans="1:3" ht="12.5" hidden="1" x14ac:dyDescent="0.25">
      <c r="A2166" s="20"/>
      <c r="B2166" s="20"/>
      <c r="C2166" s="79"/>
    </row>
    <row r="2167" spans="1:3" ht="12.5" hidden="1" x14ac:dyDescent="0.25">
      <c r="A2167" s="20"/>
      <c r="B2167" s="20"/>
      <c r="C2167" s="79"/>
    </row>
    <row r="2168" spans="1:3" ht="12.5" hidden="1" x14ac:dyDescent="0.25">
      <c r="A2168" s="20"/>
      <c r="B2168" s="20"/>
      <c r="C2168" s="79"/>
    </row>
    <row r="2169" spans="1:3" ht="12.5" hidden="1" x14ac:dyDescent="0.25">
      <c r="A2169" s="20"/>
      <c r="B2169" s="20"/>
      <c r="C2169" s="79"/>
    </row>
    <row r="2170" spans="1:3" ht="12.5" hidden="1" x14ac:dyDescent="0.25">
      <c r="A2170" s="20"/>
      <c r="B2170" s="20"/>
      <c r="C2170" s="79"/>
    </row>
    <row r="2171" spans="1:3" ht="12.5" hidden="1" x14ac:dyDescent="0.25">
      <c r="A2171" s="20"/>
      <c r="B2171" s="20"/>
      <c r="C2171" s="79"/>
    </row>
    <row r="2172" spans="1:3" ht="12.5" hidden="1" x14ac:dyDescent="0.25">
      <c r="A2172" s="20"/>
      <c r="B2172" s="20"/>
      <c r="C2172" s="79"/>
    </row>
    <row r="2173" spans="1:3" ht="12.5" hidden="1" x14ac:dyDescent="0.25">
      <c r="A2173" s="20"/>
      <c r="B2173" s="20"/>
      <c r="C2173" s="79"/>
    </row>
    <row r="2174" spans="1:3" ht="12.5" hidden="1" x14ac:dyDescent="0.25">
      <c r="A2174" s="20"/>
      <c r="B2174" s="20"/>
      <c r="C2174" s="79"/>
    </row>
    <row r="2175" spans="1:3" ht="12.5" hidden="1" x14ac:dyDescent="0.25">
      <c r="A2175" s="20"/>
      <c r="B2175" s="20"/>
      <c r="C2175" s="79"/>
    </row>
    <row r="2176" spans="1:3" ht="12.5" hidden="1" x14ac:dyDescent="0.25">
      <c r="A2176" s="20"/>
      <c r="B2176" s="20"/>
      <c r="C2176" s="79"/>
    </row>
    <row r="2177" spans="1:3" ht="12.5" hidden="1" x14ac:dyDescent="0.25">
      <c r="A2177" s="20"/>
      <c r="B2177" s="20"/>
      <c r="C2177" s="79"/>
    </row>
    <row r="2178" spans="1:3" ht="12.5" hidden="1" x14ac:dyDescent="0.25">
      <c r="A2178" s="20"/>
      <c r="B2178" s="20"/>
      <c r="C2178" s="79"/>
    </row>
    <row r="2179" spans="1:3" ht="12.5" hidden="1" x14ac:dyDescent="0.25">
      <c r="A2179" s="20"/>
      <c r="B2179" s="20"/>
      <c r="C2179" s="79"/>
    </row>
    <row r="2180" spans="1:3" ht="12.5" hidden="1" x14ac:dyDescent="0.25">
      <c r="A2180" s="20"/>
      <c r="B2180" s="20"/>
      <c r="C2180" s="79"/>
    </row>
    <row r="2181" spans="1:3" ht="12.5" hidden="1" x14ac:dyDescent="0.25">
      <c r="A2181" s="20"/>
      <c r="B2181" s="20"/>
      <c r="C2181" s="79"/>
    </row>
    <row r="2182" spans="1:3" ht="12.5" hidden="1" x14ac:dyDescent="0.25">
      <c r="A2182" s="20"/>
      <c r="B2182" s="20"/>
      <c r="C2182" s="79"/>
    </row>
    <row r="2183" spans="1:3" ht="12.5" hidden="1" x14ac:dyDescent="0.25">
      <c r="A2183" s="20"/>
      <c r="B2183" s="20"/>
      <c r="C2183" s="79"/>
    </row>
    <row r="2184" spans="1:3" ht="12.5" hidden="1" x14ac:dyDescent="0.25">
      <c r="A2184" s="20"/>
      <c r="B2184" s="20"/>
      <c r="C2184" s="79"/>
    </row>
    <row r="2185" spans="1:3" ht="12.5" hidden="1" x14ac:dyDescent="0.25">
      <c r="A2185" s="20"/>
      <c r="B2185" s="20"/>
      <c r="C2185" s="79"/>
    </row>
    <row r="2186" spans="1:3" ht="12.5" hidden="1" x14ac:dyDescent="0.25">
      <c r="A2186" s="20"/>
      <c r="B2186" s="20"/>
      <c r="C2186" s="79"/>
    </row>
    <row r="2187" spans="1:3" ht="12.5" hidden="1" x14ac:dyDescent="0.25">
      <c r="A2187" s="20"/>
      <c r="B2187" s="20"/>
      <c r="C2187" s="79"/>
    </row>
    <row r="2188" spans="1:3" ht="12.5" hidden="1" x14ac:dyDescent="0.25">
      <c r="A2188" s="20"/>
      <c r="B2188" s="20"/>
      <c r="C2188" s="79"/>
    </row>
    <row r="2189" spans="1:3" ht="12.5" hidden="1" x14ac:dyDescent="0.25">
      <c r="A2189" s="20"/>
      <c r="B2189" s="20"/>
      <c r="C2189" s="79"/>
    </row>
    <row r="2190" spans="1:3" ht="12.5" hidden="1" x14ac:dyDescent="0.25">
      <c r="A2190" s="20"/>
      <c r="B2190" s="20"/>
      <c r="C2190" s="79"/>
    </row>
    <row r="2191" spans="1:3" ht="12.5" hidden="1" x14ac:dyDescent="0.25">
      <c r="A2191" s="20"/>
      <c r="B2191" s="20"/>
      <c r="C2191" s="79"/>
    </row>
    <row r="2192" spans="1:3" ht="12.5" hidden="1" x14ac:dyDescent="0.25">
      <c r="A2192" s="20"/>
      <c r="B2192" s="20"/>
      <c r="C2192" s="79"/>
    </row>
    <row r="2193" spans="1:3" ht="12.5" hidden="1" x14ac:dyDescent="0.25">
      <c r="A2193" s="20"/>
      <c r="B2193" s="20"/>
      <c r="C2193" s="79"/>
    </row>
    <row r="2194" spans="1:3" ht="12.5" hidden="1" x14ac:dyDescent="0.25">
      <c r="A2194" s="20"/>
      <c r="B2194" s="20"/>
      <c r="C2194" s="79"/>
    </row>
    <row r="2195" spans="1:3" ht="12.5" hidden="1" x14ac:dyDescent="0.25">
      <c r="A2195" s="20"/>
      <c r="B2195" s="20"/>
      <c r="C2195" s="79"/>
    </row>
    <row r="2196" spans="1:3" ht="12.5" hidden="1" x14ac:dyDescent="0.25">
      <c r="A2196" s="20"/>
      <c r="B2196" s="20"/>
      <c r="C2196" s="79"/>
    </row>
    <row r="2197" spans="1:3" ht="12.5" hidden="1" x14ac:dyDescent="0.25">
      <c r="A2197" s="20"/>
      <c r="B2197" s="20"/>
      <c r="C2197" s="79"/>
    </row>
    <row r="2198" spans="1:3" ht="12.5" hidden="1" x14ac:dyDescent="0.25">
      <c r="A2198" s="20"/>
      <c r="B2198" s="20"/>
      <c r="C2198" s="79"/>
    </row>
    <row r="2199" spans="1:3" ht="12.5" hidden="1" x14ac:dyDescent="0.25">
      <c r="A2199" s="20"/>
      <c r="B2199" s="20"/>
      <c r="C2199" s="79"/>
    </row>
    <row r="2200" spans="1:3" ht="12.5" hidden="1" x14ac:dyDescent="0.25">
      <c r="A2200" s="20"/>
      <c r="B2200" s="20"/>
      <c r="C2200" s="79"/>
    </row>
    <row r="2201" spans="1:3" ht="12.5" hidden="1" x14ac:dyDescent="0.25">
      <c r="A2201" s="20"/>
      <c r="B2201" s="20"/>
      <c r="C2201" s="79"/>
    </row>
    <row r="2202" spans="1:3" ht="12.5" hidden="1" x14ac:dyDescent="0.25">
      <c r="A2202" s="20"/>
      <c r="B2202" s="20"/>
      <c r="C2202" s="79"/>
    </row>
    <row r="2203" spans="1:3" ht="12.5" hidden="1" x14ac:dyDescent="0.25">
      <c r="A2203" s="20"/>
      <c r="B2203" s="20"/>
      <c r="C2203" s="79"/>
    </row>
    <row r="2204" spans="1:3" ht="12.5" hidden="1" x14ac:dyDescent="0.25">
      <c r="A2204" s="20"/>
      <c r="B2204" s="20"/>
      <c r="C2204" s="79"/>
    </row>
    <row r="2205" spans="1:3" ht="12.5" hidden="1" x14ac:dyDescent="0.25">
      <c r="A2205" s="20"/>
      <c r="B2205" s="20"/>
      <c r="C2205" s="79"/>
    </row>
    <row r="2206" spans="1:3" ht="12.5" hidden="1" x14ac:dyDescent="0.25">
      <c r="A2206" s="20"/>
      <c r="B2206" s="20"/>
      <c r="C2206" s="79"/>
    </row>
    <row r="2207" spans="1:3" ht="12.5" hidden="1" x14ac:dyDescent="0.25">
      <c r="A2207" s="20"/>
      <c r="B2207" s="20"/>
      <c r="C2207" s="79"/>
    </row>
    <row r="2208" spans="1:3" ht="12.5" hidden="1" x14ac:dyDescent="0.25">
      <c r="A2208" s="20"/>
      <c r="B2208" s="20"/>
      <c r="C2208" s="79"/>
    </row>
    <row r="2209" spans="1:3" ht="12.5" hidden="1" x14ac:dyDescent="0.25">
      <c r="A2209" s="20"/>
      <c r="B2209" s="20"/>
      <c r="C2209" s="79"/>
    </row>
    <row r="2210" spans="1:3" ht="12.5" hidden="1" x14ac:dyDescent="0.25">
      <c r="A2210" s="20"/>
      <c r="B2210" s="20"/>
      <c r="C2210" s="79"/>
    </row>
    <row r="2211" spans="1:3" ht="12.5" hidden="1" x14ac:dyDescent="0.25">
      <c r="A2211" s="20"/>
      <c r="B2211" s="20"/>
      <c r="C2211" s="79"/>
    </row>
    <row r="2212" spans="1:3" ht="12.5" hidden="1" x14ac:dyDescent="0.25">
      <c r="A2212" s="20"/>
      <c r="B2212" s="20"/>
      <c r="C2212" s="79"/>
    </row>
    <row r="2213" spans="1:3" ht="12.5" hidden="1" x14ac:dyDescent="0.25">
      <c r="A2213" s="20"/>
      <c r="B2213" s="20"/>
      <c r="C2213" s="79"/>
    </row>
    <row r="2214" spans="1:3" ht="12.5" hidden="1" x14ac:dyDescent="0.25">
      <c r="A2214" s="20"/>
      <c r="B2214" s="20"/>
      <c r="C2214" s="79"/>
    </row>
    <row r="2215" spans="1:3" ht="12.5" hidden="1" x14ac:dyDescent="0.25">
      <c r="A2215" s="20"/>
      <c r="B2215" s="20"/>
      <c r="C2215" s="79"/>
    </row>
    <row r="2216" spans="1:3" ht="12.5" hidden="1" x14ac:dyDescent="0.25">
      <c r="A2216" s="20"/>
      <c r="B2216" s="20"/>
      <c r="C2216" s="79"/>
    </row>
    <row r="2217" spans="1:3" ht="12.5" hidden="1" x14ac:dyDescent="0.25">
      <c r="A2217" s="20"/>
      <c r="B2217" s="20"/>
      <c r="C2217" s="79"/>
    </row>
    <row r="2218" spans="1:3" ht="12.5" hidden="1" x14ac:dyDescent="0.25">
      <c r="A2218" s="20"/>
      <c r="B2218" s="20"/>
      <c r="C2218" s="79"/>
    </row>
    <row r="2219" spans="1:3" ht="12.5" hidden="1" x14ac:dyDescent="0.25">
      <c r="A2219" s="20"/>
      <c r="B2219" s="20"/>
      <c r="C2219" s="79"/>
    </row>
    <row r="2220" spans="1:3" ht="12.5" hidden="1" x14ac:dyDescent="0.25">
      <c r="A2220" s="20"/>
      <c r="B2220" s="20"/>
      <c r="C2220" s="79"/>
    </row>
    <row r="2221" spans="1:3" ht="12.5" hidden="1" x14ac:dyDescent="0.25">
      <c r="A2221" s="20"/>
      <c r="B2221" s="20"/>
      <c r="C2221" s="79"/>
    </row>
    <row r="2222" spans="1:3" ht="12.5" hidden="1" x14ac:dyDescent="0.25">
      <c r="A2222" s="20"/>
      <c r="B2222" s="20"/>
      <c r="C2222" s="79"/>
    </row>
    <row r="2223" spans="1:3" ht="12.5" hidden="1" x14ac:dyDescent="0.25">
      <c r="A2223" s="20"/>
      <c r="B2223" s="20"/>
      <c r="C2223" s="79"/>
    </row>
    <row r="2224" spans="1:3" ht="12.5" hidden="1" x14ac:dyDescent="0.25">
      <c r="A2224" s="20"/>
      <c r="B2224" s="20"/>
      <c r="C2224" s="79"/>
    </row>
    <row r="2225" spans="1:3" ht="12.5" hidden="1" x14ac:dyDescent="0.25">
      <c r="A2225" s="20"/>
      <c r="B2225" s="20"/>
      <c r="C2225" s="79"/>
    </row>
    <row r="2226" spans="1:3" ht="12.5" hidden="1" x14ac:dyDescent="0.25">
      <c r="A2226" s="20"/>
      <c r="B2226" s="20"/>
      <c r="C2226" s="79"/>
    </row>
    <row r="2227" spans="1:3" ht="12.5" hidden="1" x14ac:dyDescent="0.25">
      <c r="A2227" s="20"/>
      <c r="B2227" s="20"/>
      <c r="C2227" s="79"/>
    </row>
    <row r="2228" spans="1:3" ht="12.5" hidden="1" x14ac:dyDescent="0.25">
      <c r="A2228" s="20"/>
      <c r="B2228" s="20"/>
      <c r="C2228" s="79"/>
    </row>
    <row r="2229" spans="1:3" ht="12.5" hidden="1" x14ac:dyDescent="0.25">
      <c r="A2229" s="20"/>
      <c r="B2229" s="20"/>
      <c r="C2229" s="79"/>
    </row>
    <row r="2230" spans="1:3" ht="12.5" hidden="1" x14ac:dyDescent="0.25">
      <c r="A2230" s="20"/>
      <c r="B2230" s="20"/>
      <c r="C2230" s="79"/>
    </row>
    <row r="2231" spans="1:3" ht="12.5" hidden="1" x14ac:dyDescent="0.25">
      <c r="A2231" s="20"/>
      <c r="B2231" s="20"/>
      <c r="C2231" s="79"/>
    </row>
    <row r="2232" spans="1:3" ht="12.5" hidden="1" x14ac:dyDescent="0.25">
      <c r="A2232" s="20"/>
      <c r="B2232" s="20"/>
      <c r="C2232" s="79"/>
    </row>
    <row r="2233" spans="1:3" ht="12.5" hidden="1" x14ac:dyDescent="0.25">
      <c r="A2233" s="20"/>
      <c r="B2233" s="20"/>
      <c r="C2233" s="79"/>
    </row>
    <row r="2234" spans="1:3" ht="12.5" hidden="1" x14ac:dyDescent="0.25">
      <c r="A2234" s="20"/>
      <c r="B2234" s="20"/>
      <c r="C2234" s="79"/>
    </row>
    <row r="2235" spans="1:3" ht="12.5" hidden="1" x14ac:dyDescent="0.25">
      <c r="A2235" s="20"/>
      <c r="B2235" s="20"/>
      <c r="C2235" s="79"/>
    </row>
    <row r="2236" spans="1:3" ht="12.5" hidden="1" x14ac:dyDescent="0.25">
      <c r="A2236" s="20"/>
      <c r="B2236" s="20"/>
      <c r="C2236" s="79"/>
    </row>
    <row r="2237" spans="1:3" ht="12.5" hidden="1" x14ac:dyDescent="0.25">
      <c r="A2237" s="20"/>
      <c r="B2237" s="20"/>
      <c r="C2237" s="79"/>
    </row>
    <row r="2238" spans="1:3" ht="12.5" hidden="1" x14ac:dyDescent="0.25">
      <c r="A2238" s="20"/>
      <c r="B2238" s="20"/>
      <c r="C2238" s="79"/>
    </row>
    <row r="2239" spans="1:3" ht="12.5" hidden="1" x14ac:dyDescent="0.25">
      <c r="A2239" s="20"/>
      <c r="B2239" s="20"/>
      <c r="C2239" s="79"/>
    </row>
    <row r="2240" spans="1:3" ht="12.5" hidden="1" x14ac:dyDescent="0.25">
      <c r="A2240" s="20"/>
      <c r="B2240" s="20"/>
      <c r="C2240" s="79"/>
    </row>
    <row r="2241" spans="1:3" ht="12.5" hidden="1" x14ac:dyDescent="0.25">
      <c r="A2241" s="20"/>
      <c r="B2241" s="20"/>
      <c r="C2241" s="79"/>
    </row>
    <row r="2242" spans="1:3" ht="12.5" hidden="1" x14ac:dyDescent="0.25">
      <c r="A2242" s="20"/>
      <c r="B2242" s="20"/>
      <c r="C2242" s="79"/>
    </row>
    <row r="2243" spans="1:3" ht="12.5" hidden="1" x14ac:dyDescent="0.25">
      <c r="A2243" s="20"/>
      <c r="B2243" s="20"/>
      <c r="C2243" s="79"/>
    </row>
    <row r="2244" spans="1:3" ht="12.5" hidden="1" x14ac:dyDescent="0.25">
      <c r="A2244" s="20"/>
      <c r="B2244" s="20"/>
      <c r="C2244" s="79"/>
    </row>
    <row r="2245" spans="1:3" ht="12.5" hidden="1" x14ac:dyDescent="0.25">
      <c r="A2245" s="20"/>
      <c r="B2245" s="20"/>
      <c r="C2245" s="79"/>
    </row>
    <row r="2246" spans="1:3" ht="12.5" hidden="1" x14ac:dyDescent="0.25">
      <c r="A2246" s="20"/>
      <c r="B2246" s="20"/>
      <c r="C2246" s="79"/>
    </row>
    <row r="2247" spans="1:3" ht="12.5" hidden="1" x14ac:dyDescent="0.25">
      <c r="A2247" s="20"/>
      <c r="B2247" s="20"/>
      <c r="C2247" s="79"/>
    </row>
    <row r="2248" spans="1:3" ht="12.5" hidden="1" x14ac:dyDescent="0.25">
      <c r="A2248" s="20"/>
      <c r="B2248" s="20"/>
      <c r="C2248" s="79"/>
    </row>
    <row r="2249" spans="1:3" ht="12.5" hidden="1" x14ac:dyDescent="0.25">
      <c r="A2249" s="20"/>
      <c r="B2249" s="20"/>
      <c r="C2249" s="79"/>
    </row>
    <row r="2250" spans="1:3" ht="12.5" hidden="1" x14ac:dyDescent="0.25">
      <c r="A2250" s="20"/>
      <c r="B2250" s="20"/>
      <c r="C2250" s="79"/>
    </row>
    <row r="2251" spans="1:3" ht="12.5" hidden="1" x14ac:dyDescent="0.25">
      <c r="A2251" s="20"/>
      <c r="B2251" s="20"/>
      <c r="C2251" s="79"/>
    </row>
    <row r="2252" spans="1:3" ht="12.5" hidden="1" x14ac:dyDescent="0.25">
      <c r="A2252" s="20"/>
      <c r="B2252" s="20"/>
      <c r="C2252" s="79"/>
    </row>
    <row r="2253" spans="1:3" ht="12.5" hidden="1" x14ac:dyDescent="0.25">
      <c r="A2253" s="20"/>
      <c r="B2253" s="20"/>
      <c r="C2253" s="79"/>
    </row>
    <row r="2254" spans="1:3" ht="12.5" hidden="1" x14ac:dyDescent="0.25">
      <c r="A2254" s="20"/>
      <c r="B2254" s="20"/>
      <c r="C2254" s="79"/>
    </row>
    <row r="2255" spans="1:3" ht="12.5" hidden="1" x14ac:dyDescent="0.25">
      <c r="A2255" s="20"/>
      <c r="B2255" s="20"/>
      <c r="C2255" s="79"/>
    </row>
    <row r="2256" spans="1:3" ht="12.5" hidden="1" x14ac:dyDescent="0.25">
      <c r="A2256" s="20"/>
      <c r="B2256" s="20"/>
      <c r="C2256" s="79"/>
    </row>
    <row r="2257" spans="1:3" ht="12.5" hidden="1" x14ac:dyDescent="0.25">
      <c r="A2257" s="20"/>
      <c r="B2257" s="20"/>
      <c r="C2257" s="79"/>
    </row>
    <row r="2258" spans="1:3" ht="12.5" hidden="1" x14ac:dyDescent="0.25">
      <c r="A2258" s="20"/>
      <c r="B2258" s="20"/>
      <c r="C2258" s="79"/>
    </row>
    <row r="2259" spans="1:3" ht="12.5" hidden="1" x14ac:dyDescent="0.25">
      <c r="A2259" s="20"/>
      <c r="B2259" s="20"/>
      <c r="C2259" s="79"/>
    </row>
    <row r="2260" spans="1:3" ht="12.5" hidden="1" x14ac:dyDescent="0.25">
      <c r="A2260" s="20"/>
      <c r="B2260" s="20"/>
      <c r="C2260" s="79"/>
    </row>
    <row r="2261" spans="1:3" ht="12.5" hidden="1" x14ac:dyDescent="0.25">
      <c r="A2261" s="20"/>
      <c r="B2261" s="20"/>
      <c r="C2261" s="79"/>
    </row>
    <row r="2262" spans="1:3" ht="12.5" hidden="1" x14ac:dyDescent="0.25">
      <c r="A2262" s="20"/>
      <c r="B2262" s="20"/>
      <c r="C2262" s="79"/>
    </row>
    <row r="2263" spans="1:3" ht="12.5" hidden="1" x14ac:dyDescent="0.25">
      <c r="A2263" s="20"/>
      <c r="B2263" s="20"/>
      <c r="C2263" s="79"/>
    </row>
    <row r="2264" spans="1:3" ht="12.5" hidden="1" x14ac:dyDescent="0.25">
      <c r="A2264" s="20"/>
      <c r="B2264" s="20"/>
      <c r="C2264" s="79"/>
    </row>
    <row r="2265" spans="1:3" ht="12.5" hidden="1" x14ac:dyDescent="0.25">
      <c r="A2265" s="20"/>
      <c r="B2265" s="20"/>
      <c r="C2265" s="79"/>
    </row>
    <row r="2266" spans="1:3" ht="12.5" hidden="1" x14ac:dyDescent="0.25">
      <c r="A2266" s="20"/>
      <c r="B2266" s="20"/>
      <c r="C2266" s="79"/>
    </row>
    <row r="2267" spans="1:3" ht="12.5" hidden="1" x14ac:dyDescent="0.25">
      <c r="A2267" s="20"/>
      <c r="B2267" s="20"/>
      <c r="C2267" s="79"/>
    </row>
    <row r="2268" spans="1:3" ht="12.5" hidden="1" x14ac:dyDescent="0.25">
      <c r="A2268" s="20"/>
      <c r="B2268" s="20"/>
      <c r="C2268" s="79"/>
    </row>
    <row r="2269" spans="1:3" ht="12.5" hidden="1" x14ac:dyDescent="0.25">
      <c r="A2269" s="20"/>
      <c r="B2269" s="20"/>
      <c r="C2269" s="79"/>
    </row>
    <row r="2270" spans="1:3" ht="12.5" hidden="1" x14ac:dyDescent="0.25">
      <c r="A2270" s="20"/>
      <c r="B2270" s="20"/>
      <c r="C2270" s="79"/>
    </row>
    <row r="2271" spans="1:3" ht="12.5" hidden="1" x14ac:dyDescent="0.25">
      <c r="A2271" s="20"/>
      <c r="B2271" s="20"/>
      <c r="C2271" s="79"/>
    </row>
    <row r="2272" spans="1:3" ht="12.5" hidden="1" x14ac:dyDescent="0.25">
      <c r="A2272" s="20"/>
      <c r="B2272" s="20"/>
      <c r="C2272" s="79"/>
    </row>
    <row r="2273" spans="1:3" ht="12.5" hidden="1" x14ac:dyDescent="0.25">
      <c r="A2273" s="20"/>
      <c r="B2273" s="20"/>
      <c r="C2273" s="79"/>
    </row>
    <row r="2274" spans="1:3" ht="12.5" hidden="1" x14ac:dyDescent="0.25">
      <c r="A2274" s="20"/>
      <c r="B2274" s="20"/>
      <c r="C2274" s="79"/>
    </row>
    <row r="2275" spans="1:3" ht="12.5" hidden="1" x14ac:dyDescent="0.25">
      <c r="A2275" s="20"/>
      <c r="B2275" s="20"/>
      <c r="C2275" s="79"/>
    </row>
    <row r="2276" spans="1:3" ht="12.5" hidden="1" x14ac:dyDescent="0.25">
      <c r="A2276" s="20"/>
      <c r="B2276" s="20"/>
      <c r="C2276" s="79"/>
    </row>
    <row r="2277" spans="1:3" ht="12.5" hidden="1" x14ac:dyDescent="0.25">
      <c r="A2277" s="20"/>
      <c r="B2277" s="20"/>
      <c r="C2277" s="79"/>
    </row>
    <row r="2278" spans="1:3" ht="12.5" hidden="1" x14ac:dyDescent="0.25">
      <c r="A2278" s="20"/>
      <c r="B2278" s="20"/>
      <c r="C2278" s="79"/>
    </row>
    <row r="2279" spans="1:3" ht="12.5" hidden="1" x14ac:dyDescent="0.25">
      <c r="A2279" s="20"/>
      <c r="B2279" s="20"/>
      <c r="C2279" s="79"/>
    </row>
    <row r="2280" spans="1:3" ht="12.5" hidden="1" x14ac:dyDescent="0.25">
      <c r="A2280" s="20"/>
      <c r="B2280" s="20"/>
      <c r="C2280" s="79"/>
    </row>
    <row r="2281" spans="1:3" ht="12.5" hidden="1" x14ac:dyDescent="0.25">
      <c r="A2281" s="20"/>
      <c r="B2281" s="20"/>
      <c r="C2281" s="79"/>
    </row>
    <row r="2282" spans="1:3" ht="12.5" hidden="1" x14ac:dyDescent="0.25">
      <c r="A2282" s="20"/>
      <c r="B2282" s="20"/>
      <c r="C2282" s="79"/>
    </row>
    <row r="2283" spans="1:3" ht="12.5" hidden="1" x14ac:dyDescent="0.25">
      <c r="A2283" s="20"/>
      <c r="B2283" s="20"/>
      <c r="C2283" s="79"/>
    </row>
    <row r="2284" spans="1:3" ht="12.5" hidden="1" x14ac:dyDescent="0.25">
      <c r="A2284" s="20"/>
      <c r="B2284" s="20"/>
      <c r="C2284" s="79"/>
    </row>
    <row r="2285" spans="1:3" ht="12.5" hidden="1" x14ac:dyDescent="0.25">
      <c r="A2285" s="20"/>
      <c r="B2285" s="20"/>
      <c r="C2285" s="79"/>
    </row>
    <row r="2286" spans="1:3" ht="12.5" hidden="1" x14ac:dyDescent="0.25">
      <c r="A2286" s="20"/>
      <c r="B2286" s="20"/>
      <c r="C2286" s="79"/>
    </row>
    <row r="2287" spans="1:3" ht="12.5" hidden="1" x14ac:dyDescent="0.25">
      <c r="A2287" s="20"/>
      <c r="B2287" s="20"/>
      <c r="C2287" s="79"/>
    </row>
    <row r="2288" spans="1:3" ht="12.5" hidden="1" x14ac:dyDescent="0.25">
      <c r="A2288" s="20"/>
      <c r="B2288" s="20"/>
      <c r="C2288" s="79"/>
    </row>
    <row r="2289" spans="1:3" ht="12.5" hidden="1" x14ac:dyDescent="0.25">
      <c r="A2289" s="20"/>
      <c r="B2289" s="20"/>
      <c r="C2289" s="79"/>
    </row>
    <row r="2290" spans="1:3" ht="12.5" hidden="1" x14ac:dyDescent="0.25">
      <c r="A2290" s="20"/>
      <c r="B2290" s="20"/>
      <c r="C2290" s="79"/>
    </row>
    <row r="2291" spans="1:3" ht="12.5" hidden="1" x14ac:dyDescent="0.25">
      <c r="A2291" s="20"/>
      <c r="B2291" s="20"/>
      <c r="C2291" s="79"/>
    </row>
    <row r="2292" spans="1:3" ht="12.5" hidden="1" x14ac:dyDescent="0.25">
      <c r="A2292" s="20"/>
      <c r="B2292" s="20"/>
      <c r="C2292" s="79"/>
    </row>
    <row r="2293" spans="1:3" ht="12.5" hidden="1" x14ac:dyDescent="0.25">
      <c r="A2293" s="20"/>
      <c r="B2293" s="20"/>
      <c r="C2293" s="79"/>
    </row>
    <row r="2294" spans="1:3" ht="12.5" hidden="1" x14ac:dyDescent="0.25">
      <c r="A2294" s="20"/>
      <c r="B2294" s="20"/>
      <c r="C2294" s="79"/>
    </row>
    <row r="2295" spans="1:3" ht="12.5" hidden="1" x14ac:dyDescent="0.25">
      <c r="A2295" s="20"/>
      <c r="B2295" s="20"/>
      <c r="C2295" s="79"/>
    </row>
    <row r="2296" spans="1:3" ht="12.5" hidden="1" x14ac:dyDescent="0.25">
      <c r="A2296" s="20"/>
      <c r="B2296" s="20"/>
      <c r="C2296" s="79"/>
    </row>
    <row r="2297" spans="1:3" ht="12.5" hidden="1" x14ac:dyDescent="0.25">
      <c r="A2297" s="20"/>
      <c r="B2297" s="20"/>
      <c r="C2297" s="79"/>
    </row>
    <row r="2298" spans="1:3" ht="12.5" hidden="1" x14ac:dyDescent="0.25">
      <c r="A2298" s="20"/>
      <c r="B2298" s="20"/>
      <c r="C2298" s="79"/>
    </row>
    <row r="2299" spans="1:3" ht="12.5" hidden="1" x14ac:dyDescent="0.25">
      <c r="A2299" s="20"/>
      <c r="B2299" s="20"/>
      <c r="C2299" s="79"/>
    </row>
    <row r="2300" spans="1:3" ht="12.5" hidden="1" x14ac:dyDescent="0.25">
      <c r="A2300" s="20"/>
      <c r="B2300" s="20"/>
      <c r="C2300" s="79"/>
    </row>
    <row r="2301" spans="1:3" ht="12.5" hidden="1" x14ac:dyDescent="0.25">
      <c r="A2301" s="20"/>
      <c r="B2301" s="20"/>
      <c r="C2301" s="79"/>
    </row>
    <row r="2302" spans="1:3" ht="12.5" hidden="1" x14ac:dyDescent="0.25">
      <c r="A2302" s="20"/>
      <c r="B2302" s="20"/>
      <c r="C2302" s="79"/>
    </row>
    <row r="2303" spans="1:3" ht="12.5" hidden="1" x14ac:dyDescent="0.25">
      <c r="A2303" s="20"/>
      <c r="B2303" s="20"/>
      <c r="C2303" s="79"/>
    </row>
    <row r="2304" spans="1:3" ht="12.5" hidden="1" x14ac:dyDescent="0.25">
      <c r="A2304" s="20"/>
      <c r="B2304" s="20"/>
      <c r="C2304" s="79"/>
    </row>
    <row r="2305" spans="1:3" ht="12.5" hidden="1" x14ac:dyDescent="0.25">
      <c r="A2305" s="20"/>
      <c r="B2305" s="20"/>
      <c r="C2305" s="79"/>
    </row>
    <row r="2306" spans="1:3" ht="12.5" hidden="1" x14ac:dyDescent="0.25">
      <c r="A2306" s="20"/>
      <c r="B2306" s="20"/>
      <c r="C2306" s="79"/>
    </row>
    <row r="2307" spans="1:3" ht="12.5" hidden="1" x14ac:dyDescent="0.25">
      <c r="A2307" s="20"/>
      <c r="B2307" s="20"/>
      <c r="C2307" s="79"/>
    </row>
    <row r="2308" spans="1:3" ht="12.5" hidden="1" x14ac:dyDescent="0.25">
      <c r="A2308" s="20"/>
      <c r="B2308" s="20"/>
      <c r="C2308" s="79"/>
    </row>
    <row r="2309" spans="1:3" ht="12.5" hidden="1" x14ac:dyDescent="0.25">
      <c r="A2309" s="20"/>
      <c r="B2309" s="20"/>
      <c r="C2309" s="79"/>
    </row>
    <row r="2310" spans="1:3" ht="12.5" hidden="1" x14ac:dyDescent="0.25">
      <c r="A2310" s="20"/>
      <c r="B2310" s="20"/>
      <c r="C2310" s="79"/>
    </row>
    <row r="2311" spans="1:3" ht="12.5" hidden="1" x14ac:dyDescent="0.25">
      <c r="A2311" s="20"/>
      <c r="B2311" s="20"/>
      <c r="C2311" s="79"/>
    </row>
    <row r="2312" spans="1:3" ht="12.5" hidden="1" x14ac:dyDescent="0.25">
      <c r="A2312" s="20"/>
      <c r="B2312" s="20"/>
      <c r="C2312" s="79"/>
    </row>
    <row r="2313" spans="1:3" ht="12.5" hidden="1" x14ac:dyDescent="0.25">
      <c r="A2313" s="20"/>
      <c r="B2313" s="20"/>
      <c r="C2313" s="79"/>
    </row>
    <row r="2314" spans="1:3" ht="12.5" hidden="1" x14ac:dyDescent="0.25">
      <c r="A2314" s="20"/>
      <c r="B2314" s="20"/>
      <c r="C2314" s="79"/>
    </row>
    <row r="2315" spans="1:3" ht="12.5" hidden="1" x14ac:dyDescent="0.25">
      <c r="A2315" s="20"/>
      <c r="B2315" s="20"/>
      <c r="C2315" s="79"/>
    </row>
    <row r="2316" spans="1:3" ht="12.5" hidden="1" x14ac:dyDescent="0.25">
      <c r="A2316" s="20"/>
      <c r="B2316" s="20"/>
      <c r="C2316" s="79"/>
    </row>
    <row r="2317" spans="1:3" ht="12.5" hidden="1" x14ac:dyDescent="0.25">
      <c r="A2317" s="20"/>
      <c r="B2317" s="20"/>
      <c r="C2317" s="79"/>
    </row>
    <row r="2318" spans="1:3" ht="12.5" hidden="1" x14ac:dyDescent="0.25">
      <c r="A2318" s="20"/>
      <c r="B2318" s="20"/>
      <c r="C2318" s="79"/>
    </row>
    <row r="2319" spans="1:3" ht="12.5" hidden="1" x14ac:dyDescent="0.25">
      <c r="A2319" s="20"/>
      <c r="B2319" s="20"/>
      <c r="C2319" s="79"/>
    </row>
    <row r="2320" spans="1:3" ht="12.5" hidden="1" x14ac:dyDescent="0.25">
      <c r="A2320" s="20"/>
      <c r="B2320" s="20"/>
      <c r="C2320" s="79"/>
    </row>
    <row r="2321" spans="1:3" ht="12.5" hidden="1" x14ac:dyDescent="0.25">
      <c r="A2321" s="20"/>
      <c r="B2321" s="20"/>
      <c r="C2321" s="79"/>
    </row>
    <row r="2322" spans="1:3" ht="12.5" hidden="1" x14ac:dyDescent="0.25">
      <c r="A2322" s="20"/>
      <c r="B2322" s="20"/>
      <c r="C2322" s="79"/>
    </row>
    <row r="2323" spans="1:3" ht="12.5" hidden="1" x14ac:dyDescent="0.25">
      <c r="A2323" s="20"/>
      <c r="B2323" s="20"/>
      <c r="C2323" s="79"/>
    </row>
    <row r="2324" spans="1:3" ht="12.5" hidden="1" x14ac:dyDescent="0.25">
      <c r="A2324" s="20"/>
      <c r="B2324" s="20"/>
      <c r="C2324" s="79"/>
    </row>
    <row r="2325" spans="1:3" ht="12.5" hidden="1" x14ac:dyDescent="0.25">
      <c r="A2325" s="20"/>
      <c r="B2325" s="20"/>
      <c r="C2325" s="79"/>
    </row>
    <row r="2326" spans="1:3" ht="12.5" hidden="1" x14ac:dyDescent="0.25">
      <c r="A2326" s="20"/>
      <c r="B2326" s="20"/>
      <c r="C2326" s="79"/>
    </row>
    <row r="2327" spans="1:3" ht="12.5" hidden="1" x14ac:dyDescent="0.25">
      <c r="A2327" s="20"/>
      <c r="B2327" s="20"/>
      <c r="C2327" s="79"/>
    </row>
    <row r="2328" spans="1:3" ht="12.5" hidden="1" x14ac:dyDescent="0.25">
      <c r="A2328" s="20"/>
      <c r="B2328" s="20"/>
      <c r="C2328" s="79"/>
    </row>
    <row r="2329" spans="1:3" ht="12.5" hidden="1" x14ac:dyDescent="0.25">
      <c r="A2329" s="20"/>
      <c r="B2329" s="20"/>
      <c r="C2329" s="79"/>
    </row>
    <row r="2330" spans="1:3" ht="12.5" hidden="1" x14ac:dyDescent="0.25">
      <c r="A2330" s="20"/>
      <c r="B2330" s="20"/>
      <c r="C2330" s="79"/>
    </row>
    <row r="2331" spans="1:3" ht="12.5" hidden="1" x14ac:dyDescent="0.25">
      <c r="A2331" s="20"/>
      <c r="B2331" s="20"/>
      <c r="C2331" s="79"/>
    </row>
    <row r="2332" spans="1:3" ht="12.5" hidden="1" x14ac:dyDescent="0.25">
      <c r="A2332" s="20"/>
      <c r="B2332" s="20"/>
      <c r="C2332" s="79"/>
    </row>
    <row r="2333" spans="1:3" ht="12.5" hidden="1" x14ac:dyDescent="0.25">
      <c r="A2333" s="20"/>
      <c r="B2333" s="20"/>
      <c r="C2333" s="79"/>
    </row>
    <row r="2334" spans="1:3" ht="12.5" hidden="1" x14ac:dyDescent="0.25">
      <c r="A2334" s="20"/>
      <c r="B2334" s="20"/>
      <c r="C2334" s="79"/>
    </row>
    <row r="2335" spans="1:3" ht="12.5" hidden="1" x14ac:dyDescent="0.25">
      <c r="A2335" s="20"/>
      <c r="B2335" s="20"/>
      <c r="C2335" s="79"/>
    </row>
    <row r="2336" spans="1:3" ht="12.5" hidden="1" x14ac:dyDescent="0.25">
      <c r="A2336" s="20"/>
      <c r="B2336" s="20"/>
      <c r="C2336" s="79"/>
    </row>
    <row r="2337" spans="1:3" ht="12.5" hidden="1" x14ac:dyDescent="0.25">
      <c r="A2337" s="20"/>
      <c r="B2337" s="20"/>
      <c r="C2337" s="79"/>
    </row>
    <row r="2338" spans="1:3" ht="12.5" hidden="1" x14ac:dyDescent="0.25">
      <c r="A2338" s="20"/>
      <c r="B2338" s="20"/>
      <c r="C2338" s="79"/>
    </row>
    <row r="2339" spans="1:3" ht="12.5" hidden="1" x14ac:dyDescent="0.25">
      <c r="A2339" s="20"/>
      <c r="B2339" s="20"/>
      <c r="C2339" s="79"/>
    </row>
    <row r="2340" spans="1:3" ht="12.5" hidden="1" x14ac:dyDescent="0.25">
      <c r="A2340" s="20"/>
      <c r="B2340" s="20"/>
      <c r="C2340" s="79"/>
    </row>
    <row r="2341" spans="1:3" ht="12.5" hidden="1" x14ac:dyDescent="0.25">
      <c r="A2341" s="20"/>
      <c r="B2341" s="20"/>
      <c r="C2341" s="79"/>
    </row>
    <row r="2342" spans="1:3" ht="12.5" hidden="1" x14ac:dyDescent="0.25">
      <c r="A2342" s="20"/>
      <c r="B2342" s="20"/>
      <c r="C2342" s="79"/>
    </row>
    <row r="2343" spans="1:3" ht="12.5" hidden="1" x14ac:dyDescent="0.25">
      <c r="A2343" s="20"/>
      <c r="B2343" s="20"/>
      <c r="C2343" s="79"/>
    </row>
    <row r="2344" spans="1:3" ht="12.5" hidden="1" x14ac:dyDescent="0.25">
      <c r="A2344" s="20"/>
      <c r="B2344" s="20"/>
      <c r="C2344" s="79"/>
    </row>
    <row r="2345" spans="1:3" ht="12.5" hidden="1" x14ac:dyDescent="0.25">
      <c r="A2345" s="20"/>
      <c r="B2345" s="20"/>
      <c r="C2345" s="79"/>
    </row>
    <row r="2346" spans="1:3" ht="12.5" hidden="1" x14ac:dyDescent="0.25">
      <c r="A2346" s="20"/>
      <c r="B2346" s="20"/>
      <c r="C2346" s="79"/>
    </row>
    <row r="2347" spans="1:3" ht="12.5" hidden="1" x14ac:dyDescent="0.25">
      <c r="A2347" s="20"/>
      <c r="B2347" s="20"/>
      <c r="C2347" s="79"/>
    </row>
    <row r="2348" spans="1:3" ht="12.5" hidden="1" x14ac:dyDescent="0.25">
      <c r="A2348" s="20"/>
      <c r="B2348" s="20"/>
      <c r="C2348" s="79"/>
    </row>
    <row r="2349" spans="1:3" ht="12.5" hidden="1" x14ac:dyDescent="0.25">
      <c r="A2349" s="20"/>
      <c r="B2349" s="20"/>
      <c r="C2349" s="79"/>
    </row>
    <row r="2350" spans="1:3" ht="12.5" hidden="1" x14ac:dyDescent="0.25">
      <c r="A2350" s="20"/>
      <c r="B2350" s="20"/>
      <c r="C2350" s="79"/>
    </row>
    <row r="2351" spans="1:3" ht="12.5" hidden="1" x14ac:dyDescent="0.25">
      <c r="A2351" s="20"/>
      <c r="B2351" s="20"/>
      <c r="C2351" s="79"/>
    </row>
    <row r="2352" spans="1:3" ht="12.5" hidden="1" x14ac:dyDescent="0.25">
      <c r="A2352" s="20"/>
      <c r="B2352" s="20"/>
      <c r="C2352" s="79"/>
    </row>
    <row r="2353" spans="1:3" ht="12.5" hidden="1" x14ac:dyDescent="0.25">
      <c r="A2353" s="20"/>
      <c r="B2353" s="20"/>
      <c r="C2353" s="79"/>
    </row>
    <row r="2354" spans="1:3" ht="12.5" hidden="1" x14ac:dyDescent="0.25">
      <c r="A2354" s="20"/>
      <c r="B2354" s="20"/>
      <c r="C2354" s="79"/>
    </row>
    <row r="2355" spans="1:3" ht="12.5" hidden="1" x14ac:dyDescent="0.25">
      <c r="A2355" s="20"/>
      <c r="B2355" s="20"/>
      <c r="C2355" s="79"/>
    </row>
    <row r="2356" spans="1:3" ht="12.5" hidden="1" x14ac:dyDescent="0.25">
      <c r="A2356" s="20"/>
      <c r="B2356" s="20"/>
      <c r="C2356" s="79"/>
    </row>
    <row r="2357" spans="1:3" ht="12.5" hidden="1" x14ac:dyDescent="0.25">
      <c r="A2357" s="20"/>
      <c r="B2357" s="20"/>
      <c r="C2357" s="79"/>
    </row>
    <row r="2358" spans="1:3" ht="12.5" hidden="1" x14ac:dyDescent="0.25">
      <c r="A2358" s="20"/>
      <c r="B2358" s="20"/>
      <c r="C2358" s="79"/>
    </row>
    <row r="2359" spans="1:3" ht="12.5" hidden="1" x14ac:dyDescent="0.25">
      <c r="A2359" s="20"/>
      <c r="B2359" s="20"/>
      <c r="C2359" s="79"/>
    </row>
    <row r="2360" spans="1:3" ht="12.5" hidden="1" x14ac:dyDescent="0.25">
      <c r="A2360" s="20"/>
      <c r="B2360" s="20"/>
      <c r="C2360" s="79"/>
    </row>
    <row r="2361" spans="1:3" ht="12.5" hidden="1" x14ac:dyDescent="0.25">
      <c r="A2361" s="20"/>
      <c r="B2361" s="20"/>
      <c r="C2361" s="79"/>
    </row>
    <row r="2362" spans="1:3" ht="12.5" hidden="1" x14ac:dyDescent="0.25">
      <c r="A2362" s="20"/>
      <c r="B2362" s="20"/>
      <c r="C2362" s="79"/>
    </row>
    <row r="2363" spans="1:3" ht="12.5" hidden="1" x14ac:dyDescent="0.25">
      <c r="A2363" s="20"/>
      <c r="B2363" s="20"/>
      <c r="C2363" s="79"/>
    </row>
    <row r="2364" spans="1:3" ht="12.5" hidden="1" x14ac:dyDescent="0.25">
      <c r="A2364" s="20"/>
      <c r="B2364" s="20"/>
      <c r="C2364" s="79"/>
    </row>
    <row r="2365" spans="1:3" ht="12.5" hidden="1" x14ac:dyDescent="0.25">
      <c r="A2365" s="20"/>
      <c r="B2365" s="20"/>
      <c r="C2365" s="79"/>
    </row>
    <row r="2366" spans="1:3" ht="12.5" hidden="1" x14ac:dyDescent="0.25">
      <c r="A2366" s="20"/>
      <c r="B2366" s="20"/>
      <c r="C2366" s="79"/>
    </row>
    <row r="2367" spans="1:3" ht="12.5" hidden="1" x14ac:dyDescent="0.25">
      <c r="A2367" s="20"/>
      <c r="B2367" s="20"/>
      <c r="C2367" s="79"/>
    </row>
    <row r="2368" spans="1:3" ht="12.5" hidden="1" x14ac:dyDescent="0.25">
      <c r="A2368" s="20"/>
      <c r="B2368" s="20"/>
      <c r="C2368" s="79"/>
    </row>
    <row r="2369" spans="1:3" ht="12.5" hidden="1" x14ac:dyDescent="0.25">
      <c r="A2369" s="20"/>
      <c r="B2369" s="20"/>
      <c r="C2369" s="79"/>
    </row>
    <row r="2370" spans="1:3" ht="12.5" hidden="1" x14ac:dyDescent="0.25">
      <c r="A2370" s="20"/>
      <c r="B2370" s="20"/>
      <c r="C2370" s="79"/>
    </row>
    <row r="2371" spans="1:3" ht="12.5" hidden="1" x14ac:dyDescent="0.25">
      <c r="A2371" s="20"/>
      <c r="B2371" s="20"/>
      <c r="C2371" s="79"/>
    </row>
    <row r="2372" spans="1:3" ht="12.5" hidden="1" x14ac:dyDescent="0.25">
      <c r="A2372" s="20"/>
      <c r="B2372" s="20"/>
      <c r="C2372" s="79"/>
    </row>
    <row r="2373" spans="1:3" ht="12.5" hidden="1" x14ac:dyDescent="0.25">
      <c r="A2373" s="20"/>
      <c r="B2373" s="20"/>
      <c r="C2373" s="79"/>
    </row>
    <row r="2374" spans="1:3" ht="12.5" hidden="1" x14ac:dyDescent="0.25">
      <c r="A2374" s="20"/>
      <c r="B2374" s="20"/>
      <c r="C2374" s="79"/>
    </row>
    <row r="2375" spans="1:3" ht="12.5" hidden="1" x14ac:dyDescent="0.25">
      <c r="A2375" s="20"/>
      <c r="B2375" s="20"/>
      <c r="C2375" s="79"/>
    </row>
    <row r="2376" spans="1:3" ht="12.5" hidden="1" x14ac:dyDescent="0.25">
      <c r="A2376" s="20"/>
      <c r="B2376" s="20"/>
      <c r="C2376" s="79"/>
    </row>
    <row r="2377" spans="1:3" ht="12.5" hidden="1" x14ac:dyDescent="0.25">
      <c r="A2377" s="20"/>
      <c r="B2377" s="20"/>
      <c r="C2377" s="79"/>
    </row>
    <row r="2378" spans="1:3" ht="12.5" hidden="1" x14ac:dyDescent="0.25">
      <c r="A2378" s="20"/>
      <c r="B2378" s="20"/>
      <c r="C2378" s="79"/>
    </row>
    <row r="2379" spans="1:3" ht="12.5" hidden="1" x14ac:dyDescent="0.25">
      <c r="A2379" s="20"/>
      <c r="B2379" s="20"/>
      <c r="C2379" s="79"/>
    </row>
    <row r="2380" spans="1:3" ht="12.5" hidden="1" x14ac:dyDescent="0.25">
      <c r="A2380" s="20"/>
      <c r="B2380" s="20"/>
      <c r="C2380" s="79"/>
    </row>
    <row r="2381" spans="1:3" ht="12.5" hidden="1" x14ac:dyDescent="0.25">
      <c r="A2381" s="20"/>
      <c r="B2381" s="20"/>
      <c r="C2381" s="79"/>
    </row>
    <row r="2382" spans="1:3" ht="12.5" hidden="1" x14ac:dyDescent="0.25">
      <c r="A2382" s="20"/>
      <c r="B2382" s="20"/>
      <c r="C2382" s="79"/>
    </row>
    <row r="2383" spans="1:3" ht="12.5" hidden="1" x14ac:dyDescent="0.25">
      <c r="A2383" s="20"/>
      <c r="B2383" s="20"/>
      <c r="C2383" s="79"/>
    </row>
    <row r="2384" spans="1:3" ht="12.5" hidden="1" x14ac:dyDescent="0.25">
      <c r="A2384" s="20"/>
      <c r="B2384" s="20"/>
      <c r="C2384" s="79"/>
    </row>
    <row r="2385" spans="1:3" ht="12.5" hidden="1" x14ac:dyDescent="0.25">
      <c r="A2385" s="20"/>
      <c r="B2385" s="20"/>
      <c r="C2385" s="79"/>
    </row>
    <row r="2386" spans="1:3" ht="12.5" hidden="1" x14ac:dyDescent="0.25">
      <c r="A2386" s="20"/>
      <c r="B2386" s="20"/>
      <c r="C2386" s="79"/>
    </row>
    <row r="2387" spans="1:3" ht="12.5" hidden="1" x14ac:dyDescent="0.25">
      <c r="A2387" s="20"/>
      <c r="B2387" s="20"/>
      <c r="C2387" s="79"/>
    </row>
    <row r="2388" spans="1:3" ht="12.5" hidden="1" x14ac:dyDescent="0.25">
      <c r="A2388" s="20"/>
      <c r="B2388" s="20"/>
      <c r="C2388" s="79"/>
    </row>
    <row r="2389" spans="1:3" ht="12.5" hidden="1" x14ac:dyDescent="0.25">
      <c r="A2389" s="20"/>
      <c r="B2389" s="20"/>
      <c r="C2389" s="79"/>
    </row>
    <row r="2390" spans="1:3" ht="12.5" hidden="1" x14ac:dyDescent="0.25">
      <c r="A2390" s="20"/>
      <c r="B2390" s="20"/>
      <c r="C2390" s="79"/>
    </row>
    <row r="2391" spans="1:3" ht="12.5" hidden="1" x14ac:dyDescent="0.25">
      <c r="A2391" s="20"/>
      <c r="B2391" s="20"/>
      <c r="C2391" s="79"/>
    </row>
    <row r="2392" spans="1:3" ht="12.5" hidden="1" x14ac:dyDescent="0.25">
      <c r="A2392" s="20"/>
      <c r="B2392" s="20"/>
      <c r="C2392" s="79"/>
    </row>
    <row r="2393" spans="1:3" ht="12.5" hidden="1" x14ac:dyDescent="0.25">
      <c r="A2393" s="20"/>
      <c r="B2393" s="20"/>
      <c r="C2393" s="79"/>
    </row>
    <row r="2394" spans="1:3" ht="12.5" hidden="1" x14ac:dyDescent="0.25">
      <c r="A2394" s="20"/>
      <c r="B2394" s="20"/>
      <c r="C2394" s="79"/>
    </row>
    <row r="2395" spans="1:3" ht="12.5" hidden="1" x14ac:dyDescent="0.25">
      <c r="A2395" s="20"/>
      <c r="B2395" s="20"/>
      <c r="C2395" s="79"/>
    </row>
    <row r="2396" spans="1:3" ht="12.5" hidden="1" x14ac:dyDescent="0.25">
      <c r="A2396" s="20"/>
      <c r="B2396" s="20"/>
      <c r="C2396" s="79"/>
    </row>
    <row r="2397" spans="1:3" ht="12.5" hidden="1" x14ac:dyDescent="0.25">
      <c r="A2397" s="20"/>
      <c r="B2397" s="20"/>
      <c r="C2397" s="79"/>
    </row>
    <row r="2398" spans="1:3" ht="12.5" hidden="1" x14ac:dyDescent="0.25">
      <c r="A2398" s="20"/>
      <c r="B2398" s="20"/>
      <c r="C2398" s="79"/>
    </row>
    <row r="2399" spans="1:3" ht="12.5" hidden="1" x14ac:dyDescent="0.25">
      <c r="A2399" s="20"/>
      <c r="B2399" s="20"/>
      <c r="C2399" s="79"/>
    </row>
    <row r="2400" spans="1:3" ht="12.5" hidden="1" x14ac:dyDescent="0.25">
      <c r="A2400" s="20"/>
      <c r="B2400" s="20"/>
      <c r="C2400" s="79"/>
    </row>
    <row r="2401" spans="1:3" ht="12.5" hidden="1" x14ac:dyDescent="0.25">
      <c r="A2401" s="20"/>
      <c r="B2401" s="20"/>
      <c r="C2401" s="79"/>
    </row>
    <row r="2402" spans="1:3" ht="12.5" hidden="1" x14ac:dyDescent="0.25">
      <c r="A2402" s="20"/>
      <c r="B2402" s="20"/>
      <c r="C2402" s="79"/>
    </row>
    <row r="2403" spans="1:3" ht="12.5" hidden="1" x14ac:dyDescent="0.25">
      <c r="A2403" s="20"/>
      <c r="B2403" s="20"/>
      <c r="C2403" s="79"/>
    </row>
    <row r="2404" spans="1:3" ht="12.5" hidden="1" x14ac:dyDescent="0.25">
      <c r="A2404" s="20"/>
      <c r="B2404" s="20"/>
      <c r="C2404" s="79"/>
    </row>
    <row r="2405" spans="1:3" ht="12.5" hidden="1" x14ac:dyDescent="0.25">
      <c r="A2405" s="20"/>
      <c r="B2405" s="20"/>
      <c r="C2405" s="79"/>
    </row>
    <row r="2406" spans="1:3" ht="12.5" hidden="1" x14ac:dyDescent="0.25">
      <c r="A2406" s="20"/>
      <c r="B2406" s="20"/>
      <c r="C2406" s="79"/>
    </row>
    <row r="2407" spans="1:3" ht="12.5" hidden="1" x14ac:dyDescent="0.25">
      <c r="A2407" s="20"/>
      <c r="B2407" s="20"/>
      <c r="C2407" s="79"/>
    </row>
    <row r="2408" spans="1:3" ht="12.5" hidden="1" x14ac:dyDescent="0.25">
      <c r="A2408" s="20"/>
      <c r="B2408" s="20"/>
      <c r="C2408" s="79"/>
    </row>
    <row r="2409" spans="1:3" ht="12.5" hidden="1" x14ac:dyDescent="0.25">
      <c r="A2409" s="20"/>
      <c r="B2409" s="20"/>
      <c r="C2409" s="79"/>
    </row>
    <row r="2410" spans="1:3" ht="12.5" hidden="1" x14ac:dyDescent="0.25">
      <c r="A2410" s="20"/>
      <c r="B2410" s="20"/>
      <c r="C2410" s="79"/>
    </row>
    <row r="2411" spans="1:3" ht="12.5" hidden="1" x14ac:dyDescent="0.25">
      <c r="A2411" s="20"/>
      <c r="B2411" s="20"/>
      <c r="C2411" s="79"/>
    </row>
    <row r="2412" spans="1:3" ht="12.5" hidden="1" x14ac:dyDescent="0.25">
      <c r="A2412" s="20"/>
      <c r="B2412" s="20"/>
      <c r="C2412" s="79"/>
    </row>
    <row r="2413" spans="1:3" ht="12.5" hidden="1" x14ac:dyDescent="0.25">
      <c r="A2413" s="20"/>
      <c r="B2413" s="20"/>
      <c r="C2413" s="79"/>
    </row>
    <row r="2414" spans="1:3" ht="12.5" hidden="1" x14ac:dyDescent="0.25">
      <c r="A2414" s="20"/>
      <c r="B2414" s="20"/>
      <c r="C2414" s="79"/>
    </row>
    <row r="2415" spans="1:3" ht="12.5" hidden="1" x14ac:dyDescent="0.25">
      <c r="A2415" s="20"/>
      <c r="B2415" s="20"/>
      <c r="C2415" s="79"/>
    </row>
    <row r="2416" spans="1:3" ht="12.5" hidden="1" x14ac:dyDescent="0.25">
      <c r="A2416" s="20"/>
      <c r="B2416" s="20"/>
      <c r="C2416" s="79"/>
    </row>
    <row r="2417" spans="1:3" ht="12.5" hidden="1" x14ac:dyDescent="0.25">
      <c r="A2417" s="20"/>
      <c r="B2417" s="20"/>
      <c r="C2417" s="79"/>
    </row>
    <row r="2418" spans="1:3" ht="12.5" hidden="1" x14ac:dyDescent="0.25">
      <c r="A2418" s="20"/>
      <c r="B2418" s="20"/>
      <c r="C2418" s="79"/>
    </row>
    <row r="2419" spans="1:3" ht="12.5" hidden="1" x14ac:dyDescent="0.25">
      <c r="A2419" s="20"/>
      <c r="B2419" s="20"/>
      <c r="C2419" s="79"/>
    </row>
    <row r="2420" spans="1:3" ht="12.5" hidden="1" x14ac:dyDescent="0.25">
      <c r="A2420" s="20"/>
      <c r="B2420" s="20"/>
      <c r="C2420" s="79"/>
    </row>
    <row r="2421" spans="1:3" ht="12.5" hidden="1" x14ac:dyDescent="0.25">
      <c r="A2421" s="20"/>
      <c r="B2421" s="20"/>
      <c r="C2421" s="79"/>
    </row>
    <row r="2422" spans="1:3" ht="12.5" hidden="1" x14ac:dyDescent="0.25">
      <c r="A2422" s="20"/>
      <c r="B2422" s="20"/>
      <c r="C2422" s="79"/>
    </row>
    <row r="2423" spans="1:3" ht="12.5" hidden="1" x14ac:dyDescent="0.25">
      <c r="A2423" s="20"/>
      <c r="B2423" s="20"/>
      <c r="C2423" s="79"/>
    </row>
    <row r="2424" spans="1:3" ht="12.5" hidden="1" x14ac:dyDescent="0.25">
      <c r="A2424" s="20"/>
      <c r="B2424" s="20"/>
      <c r="C2424" s="79"/>
    </row>
    <row r="2425" spans="1:3" ht="12.5" hidden="1" x14ac:dyDescent="0.25">
      <c r="A2425" s="20"/>
      <c r="B2425" s="20"/>
      <c r="C2425" s="79"/>
    </row>
    <row r="2426" spans="1:3" ht="12.5" hidden="1" x14ac:dyDescent="0.25">
      <c r="A2426" s="20"/>
      <c r="B2426" s="20"/>
      <c r="C2426" s="79"/>
    </row>
    <row r="2427" spans="1:3" ht="12.5" hidden="1" x14ac:dyDescent="0.25">
      <c r="A2427" s="20"/>
      <c r="B2427" s="20"/>
      <c r="C2427" s="79"/>
    </row>
    <row r="2428" spans="1:3" ht="12.5" hidden="1" x14ac:dyDescent="0.25">
      <c r="A2428" s="20"/>
      <c r="B2428" s="20"/>
      <c r="C2428" s="79"/>
    </row>
    <row r="2429" spans="1:3" ht="12.5" hidden="1" x14ac:dyDescent="0.25">
      <c r="A2429" s="20"/>
      <c r="B2429" s="20"/>
      <c r="C2429" s="79"/>
    </row>
    <row r="2430" spans="1:3" ht="12.5" hidden="1" x14ac:dyDescent="0.25">
      <c r="A2430" s="20"/>
      <c r="B2430" s="20"/>
      <c r="C2430" s="79"/>
    </row>
    <row r="2431" spans="1:3" ht="12.5" hidden="1" x14ac:dyDescent="0.25">
      <c r="A2431" s="20"/>
      <c r="B2431" s="20"/>
      <c r="C2431" s="79"/>
    </row>
    <row r="2432" spans="1:3" ht="12.5" hidden="1" x14ac:dyDescent="0.25">
      <c r="A2432" s="20"/>
      <c r="B2432" s="20"/>
      <c r="C2432" s="79"/>
    </row>
    <row r="2433" spans="1:3" ht="12.5" hidden="1" x14ac:dyDescent="0.25">
      <c r="A2433" s="20"/>
      <c r="B2433" s="20"/>
      <c r="C2433" s="79"/>
    </row>
    <row r="2434" spans="1:3" ht="12.5" hidden="1" x14ac:dyDescent="0.25">
      <c r="A2434" s="20"/>
      <c r="B2434" s="20"/>
      <c r="C2434" s="79"/>
    </row>
    <row r="2435" spans="1:3" ht="12.5" hidden="1" x14ac:dyDescent="0.25">
      <c r="A2435" s="20"/>
      <c r="B2435" s="20"/>
      <c r="C2435" s="79"/>
    </row>
    <row r="2436" spans="1:3" ht="12.5" hidden="1" x14ac:dyDescent="0.25">
      <c r="A2436" s="20"/>
      <c r="B2436" s="20"/>
      <c r="C2436" s="79"/>
    </row>
    <row r="2437" spans="1:3" ht="12.5" hidden="1" x14ac:dyDescent="0.25">
      <c r="A2437" s="20"/>
      <c r="B2437" s="20"/>
      <c r="C2437" s="79"/>
    </row>
    <row r="2438" spans="1:3" ht="12.5" hidden="1" x14ac:dyDescent="0.25">
      <c r="A2438" s="20"/>
      <c r="B2438" s="20"/>
      <c r="C2438" s="79"/>
    </row>
    <row r="2439" spans="1:3" ht="12.5" hidden="1" x14ac:dyDescent="0.25">
      <c r="A2439" s="20"/>
      <c r="B2439" s="20"/>
      <c r="C2439" s="79"/>
    </row>
    <row r="2440" spans="1:3" ht="12.5" hidden="1" x14ac:dyDescent="0.25">
      <c r="A2440" s="20"/>
      <c r="B2440" s="20"/>
      <c r="C2440" s="79"/>
    </row>
    <row r="2441" spans="1:3" ht="12.5" hidden="1" x14ac:dyDescent="0.25">
      <c r="A2441" s="20"/>
      <c r="B2441" s="20"/>
      <c r="C2441" s="79"/>
    </row>
    <row r="2442" spans="1:3" ht="12.5" hidden="1" x14ac:dyDescent="0.25">
      <c r="A2442" s="20"/>
      <c r="B2442" s="20"/>
      <c r="C2442" s="79"/>
    </row>
    <row r="2443" spans="1:3" ht="12.5" hidden="1" x14ac:dyDescent="0.25">
      <c r="A2443" s="20"/>
      <c r="B2443" s="20"/>
      <c r="C2443" s="79"/>
    </row>
    <row r="2444" spans="1:3" ht="12.5" hidden="1" x14ac:dyDescent="0.25">
      <c r="A2444" s="20"/>
      <c r="B2444" s="20"/>
      <c r="C2444" s="79"/>
    </row>
    <row r="2445" spans="1:3" ht="12.5" hidden="1" x14ac:dyDescent="0.25">
      <c r="A2445" s="20"/>
      <c r="B2445" s="20"/>
      <c r="C2445" s="79"/>
    </row>
    <row r="2446" spans="1:3" ht="12.5" hidden="1" x14ac:dyDescent="0.25">
      <c r="A2446" s="20"/>
      <c r="B2446" s="20"/>
      <c r="C2446" s="79"/>
    </row>
    <row r="2447" spans="1:3" ht="12.5" hidden="1" x14ac:dyDescent="0.25">
      <c r="A2447" s="20"/>
      <c r="B2447" s="20"/>
      <c r="C2447" s="79"/>
    </row>
    <row r="2448" spans="1:3" ht="12.5" hidden="1" x14ac:dyDescent="0.25">
      <c r="A2448" s="20"/>
      <c r="B2448" s="20"/>
      <c r="C2448" s="79"/>
    </row>
    <row r="2449" spans="1:3" ht="12.5" hidden="1" x14ac:dyDescent="0.25">
      <c r="A2449" s="20"/>
      <c r="B2449" s="20"/>
      <c r="C2449" s="79"/>
    </row>
    <row r="2450" spans="1:3" ht="12.5" hidden="1" x14ac:dyDescent="0.25">
      <c r="A2450" s="20"/>
      <c r="B2450" s="20"/>
      <c r="C2450" s="79"/>
    </row>
    <row r="2451" spans="1:3" ht="12.5" hidden="1" x14ac:dyDescent="0.25">
      <c r="A2451" s="20"/>
      <c r="B2451" s="20"/>
      <c r="C2451" s="79"/>
    </row>
    <row r="2452" spans="1:3" ht="12.5" hidden="1" x14ac:dyDescent="0.25">
      <c r="A2452" s="20"/>
      <c r="B2452" s="20"/>
      <c r="C2452" s="79"/>
    </row>
    <row r="2453" spans="1:3" ht="12.5" hidden="1" x14ac:dyDescent="0.25">
      <c r="A2453" s="20"/>
      <c r="B2453" s="20"/>
      <c r="C2453" s="79"/>
    </row>
    <row r="2454" spans="1:3" ht="12.5" hidden="1" x14ac:dyDescent="0.25">
      <c r="A2454" s="20"/>
      <c r="B2454" s="20"/>
      <c r="C2454" s="79"/>
    </row>
    <row r="2455" spans="1:3" ht="12.5" hidden="1" x14ac:dyDescent="0.25">
      <c r="A2455" s="20"/>
      <c r="B2455" s="20"/>
      <c r="C2455" s="79"/>
    </row>
    <row r="2456" spans="1:3" ht="12.5" hidden="1" x14ac:dyDescent="0.25">
      <c r="A2456" s="20"/>
      <c r="B2456" s="20"/>
      <c r="C2456" s="79"/>
    </row>
    <row r="2457" spans="1:3" ht="12.5" hidden="1" x14ac:dyDescent="0.25">
      <c r="A2457" s="20"/>
      <c r="B2457" s="20"/>
      <c r="C2457" s="79"/>
    </row>
    <row r="2458" spans="1:3" ht="12.5" hidden="1" x14ac:dyDescent="0.25">
      <c r="A2458" s="20"/>
      <c r="B2458" s="20"/>
      <c r="C2458" s="79"/>
    </row>
    <row r="2459" spans="1:3" ht="12.5" hidden="1" x14ac:dyDescent="0.25">
      <c r="A2459" s="20"/>
      <c r="B2459" s="20"/>
      <c r="C2459" s="79"/>
    </row>
    <row r="2460" spans="1:3" ht="12.5" hidden="1" x14ac:dyDescent="0.25">
      <c r="A2460" s="20"/>
      <c r="B2460" s="20"/>
      <c r="C2460" s="79"/>
    </row>
    <row r="2461" spans="1:3" ht="12.5" hidden="1" x14ac:dyDescent="0.25">
      <c r="A2461" s="20"/>
      <c r="B2461" s="20"/>
      <c r="C2461" s="79"/>
    </row>
    <row r="2462" spans="1:3" ht="12.5" hidden="1" x14ac:dyDescent="0.25">
      <c r="A2462" s="20"/>
      <c r="B2462" s="20"/>
      <c r="C2462" s="79"/>
    </row>
    <row r="2463" spans="1:3" ht="12.5" hidden="1" x14ac:dyDescent="0.25">
      <c r="A2463" s="20"/>
      <c r="B2463" s="20"/>
      <c r="C2463" s="79"/>
    </row>
    <row r="2464" spans="1:3" ht="12.5" hidden="1" x14ac:dyDescent="0.25">
      <c r="A2464" s="20"/>
      <c r="B2464" s="20"/>
      <c r="C2464" s="79"/>
    </row>
    <row r="2465" spans="1:3" ht="12.5" hidden="1" x14ac:dyDescent="0.25">
      <c r="A2465" s="20"/>
      <c r="B2465" s="20"/>
      <c r="C2465" s="79"/>
    </row>
    <row r="2466" spans="1:3" ht="12.5" hidden="1" x14ac:dyDescent="0.25">
      <c r="A2466" s="20"/>
      <c r="B2466" s="20"/>
      <c r="C2466" s="79"/>
    </row>
    <row r="2467" spans="1:3" ht="12.5" hidden="1" x14ac:dyDescent="0.25">
      <c r="A2467" s="20"/>
      <c r="B2467" s="20"/>
      <c r="C2467" s="79"/>
    </row>
    <row r="2468" spans="1:3" ht="12.5" hidden="1" x14ac:dyDescent="0.25">
      <c r="A2468" s="20"/>
      <c r="B2468" s="20"/>
      <c r="C2468" s="79"/>
    </row>
    <row r="2469" spans="1:3" ht="12.5" hidden="1" x14ac:dyDescent="0.25">
      <c r="A2469" s="20"/>
      <c r="B2469" s="20"/>
      <c r="C2469" s="79"/>
    </row>
    <row r="2470" spans="1:3" ht="12.5" hidden="1" x14ac:dyDescent="0.25">
      <c r="A2470" s="20"/>
      <c r="B2470" s="20"/>
      <c r="C2470" s="79"/>
    </row>
    <row r="2471" spans="1:3" ht="12.5" hidden="1" x14ac:dyDescent="0.25">
      <c r="A2471" s="20"/>
      <c r="B2471" s="20"/>
      <c r="C2471" s="79"/>
    </row>
    <row r="2472" spans="1:3" ht="12.5" hidden="1" x14ac:dyDescent="0.25">
      <c r="A2472" s="20"/>
      <c r="B2472" s="20"/>
      <c r="C2472" s="79"/>
    </row>
    <row r="2473" spans="1:3" ht="12.5" hidden="1" x14ac:dyDescent="0.25">
      <c r="A2473" s="20"/>
      <c r="B2473" s="20"/>
      <c r="C2473" s="79"/>
    </row>
    <row r="2474" spans="1:3" ht="12.5" hidden="1" x14ac:dyDescent="0.25">
      <c r="A2474" s="20"/>
      <c r="B2474" s="20"/>
      <c r="C2474" s="79"/>
    </row>
    <row r="2475" spans="1:3" ht="12.5" hidden="1" x14ac:dyDescent="0.25">
      <c r="A2475" s="20"/>
      <c r="B2475" s="20"/>
      <c r="C2475" s="79"/>
    </row>
    <row r="2476" spans="1:3" ht="12.5" hidden="1" x14ac:dyDescent="0.25">
      <c r="A2476" s="20"/>
      <c r="B2476" s="20"/>
      <c r="C2476" s="79"/>
    </row>
    <row r="2477" spans="1:3" ht="12.5" hidden="1" x14ac:dyDescent="0.25">
      <c r="A2477" s="20"/>
      <c r="B2477" s="20"/>
      <c r="C2477" s="79"/>
    </row>
    <row r="2478" spans="1:3" ht="12.5" hidden="1" x14ac:dyDescent="0.25">
      <c r="A2478" s="20"/>
      <c r="B2478" s="20"/>
      <c r="C2478" s="79"/>
    </row>
    <row r="2479" spans="1:3" ht="12.5" hidden="1" x14ac:dyDescent="0.25">
      <c r="A2479" s="20"/>
      <c r="B2479" s="20"/>
      <c r="C2479" s="79"/>
    </row>
    <row r="2480" spans="1:3" ht="12.5" hidden="1" x14ac:dyDescent="0.25">
      <c r="A2480" s="20"/>
      <c r="B2480" s="20"/>
      <c r="C2480" s="79"/>
    </row>
    <row r="2481" spans="1:3" ht="12.5" hidden="1" x14ac:dyDescent="0.25">
      <c r="A2481" s="20"/>
      <c r="B2481" s="20"/>
      <c r="C2481" s="79"/>
    </row>
    <row r="2482" spans="1:3" ht="12.5" hidden="1" x14ac:dyDescent="0.25">
      <c r="A2482" s="20"/>
      <c r="B2482" s="20"/>
      <c r="C2482" s="79"/>
    </row>
    <row r="2483" spans="1:3" ht="12.5" hidden="1" x14ac:dyDescent="0.25">
      <c r="A2483" s="20"/>
      <c r="B2483" s="20"/>
      <c r="C2483" s="79"/>
    </row>
    <row r="2484" spans="1:3" ht="12.5" hidden="1" x14ac:dyDescent="0.25">
      <c r="A2484" s="20"/>
      <c r="B2484" s="20"/>
      <c r="C2484" s="79"/>
    </row>
    <row r="2485" spans="1:3" ht="12.5" hidden="1" x14ac:dyDescent="0.25">
      <c r="A2485" s="20"/>
      <c r="B2485" s="20"/>
      <c r="C2485" s="79"/>
    </row>
    <row r="2486" spans="1:3" ht="12.5" hidden="1" x14ac:dyDescent="0.25">
      <c r="A2486" s="20"/>
      <c r="B2486" s="20"/>
      <c r="C2486" s="79"/>
    </row>
    <row r="2487" spans="1:3" ht="12.5" hidden="1" x14ac:dyDescent="0.25">
      <c r="A2487" s="20"/>
      <c r="B2487" s="20"/>
      <c r="C2487" s="79"/>
    </row>
    <row r="2488" spans="1:3" ht="12.5" hidden="1" x14ac:dyDescent="0.25">
      <c r="A2488" s="20"/>
      <c r="B2488" s="20"/>
      <c r="C2488" s="79"/>
    </row>
    <row r="2489" spans="1:3" ht="12.5" hidden="1" x14ac:dyDescent="0.25">
      <c r="A2489" s="20"/>
      <c r="B2489" s="20"/>
      <c r="C2489" s="79"/>
    </row>
    <row r="2490" spans="1:3" ht="12.5" hidden="1" x14ac:dyDescent="0.25">
      <c r="A2490" s="20"/>
      <c r="B2490" s="20"/>
      <c r="C2490" s="79"/>
    </row>
    <row r="2491" spans="1:3" ht="12.5" hidden="1" x14ac:dyDescent="0.25">
      <c r="A2491" s="20"/>
      <c r="B2491" s="20"/>
      <c r="C2491" s="79"/>
    </row>
    <row r="2492" spans="1:3" ht="12.5" hidden="1" x14ac:dyDescent="0.25">
      <c r="A2492" s="20"/>
      <c r="B2492" s="20"/>
      <c r="C2492" s="79"/>
    </row>
    <row r="2493" spans="1:3" ht="12.5" hidden="1" x14ac:dyDescent="0.25">
      <c r="A2493" s="20"/>
      <c r="B2493" s="20"/>
      <c r="C2493" s="79"/>
    </row>
    <row r="2494" spans="1:3" ht="12.5" hidden="1" x14ac:dyDescent="0.25">
      <c r="A2494" s="20"/>
      <c r="B2494" s="20"/>
      <c r="C2494" s="79"/>
    </row>
    <row r="2495" spans="1:3" ht="12.5" hidden="1" x14ac:dyDescent="0.25">
      <c r="A2495" s="20"/>
      <c r="B2495" s="20"/>
      <c r="C2495" s="79"/>
    </row>
    <row r="2496" spans="1:3" ht="12.5" hidden="1" x14ac:dyDescent="0.25">
      <c r="A2496" s="20"/>
      <c r="B2496" s="20"/>
      <c r="C2496" s="79"/>
    </row>
    <row r="2497" spans="1:3" ht="12.5" hidden="1" x14ac:dyDescent="0.25">
      <c r="A2497" s="20"/>
      <c r="B2497" s="20"/>
      <c r="C2497" s="79"/>
    </row>
    <row r="2498" spans="1:3" ht="12.5" hidden="1" x14ac:dyDescent="0.25">
      <c r="A2498" s="20"/>
      <c r="B2498" s="20"/>
      <c r="C2498" s="79"/>
    </row>
    <row r="2499" spans="1:3" ht="12.5" hidden="1" x14ac:dyDescent="0.25">
      <c r="A2499" s="20"/>
      <c r="B2499" s="20"/>
      <c r="C2499" s="79"/>
    </row>
    <row r="2500" spans="1:3" ht="12.5" hidden="1" x14ac:dyDescent="0.25">
      <c r="A2500" s="20"/>
      <c r="B2500" s="20"/>
      <c r="C2500" s="79"/>
    </row>
    <row r="2501" spans="1:3" ht="12.5" hidden="1" x14ac:dyDescent="0.25">
      <c r="A2501" s="20"/>
      <c r="B2501" s="20"/>
      <c r="C2501" s="79"/>
    </row>
    <row r="2502" spans="1:3" ht="12.5" hidden="1" x14ac:dyDescent="0.25">
      <c r="A2502" s="20"/>
      <c r="B2502" s="20"/>
      <c r="C2502" s="79"/>
    </row>
    <row r="2503" spans="1:3" ht="12.5" hidden="1" x14ac:dyDescent="0.25">
      <c r="A2503" s="20"/>
      <c r="B2503" s="20"/>
      <c r="C2503" s="79"/>
    </row>
    <row r="2504" spans="1:3" ht="12.5" hidden="1" x14ac:dyDescent="0.25">
      <c r="A2504" s="20"/>
      <c r="B2504" s="20"/>
      <c r="C2504" s="79"/>
    </row>
    <row r="2505" spans="1:3" ht="12.5" hidden="1" x14ac:dyDescent="0.25">
      <c r="A2505" s="20"/>
      <c r="B2505" s="20"/>
      <c r="C2505" s="79"/>
    </row>
    <row r="2506" spans="1:3" ht="12.5" hidden="1" x14ac:dyDescent="0.25">
      <c r="A2506" s="20"/>
      <c r="B2506" s="20"/>
      <c r="C2506" s="79"/>
    </row>
    <row r="2507" spans="1:3" ht="12.5" hidden="1" x14ac:dyDescent="0.25">
      <c r="A2507" s="20"/>
      <c r="B2507" s="20"/>
      <c r="C2507" s="79"/>
    </row>
    <row r="2508" spans="1:3" ht="12.5" hidden="1" x14ac:dyDescent="0.25">
      <c r="A2508" s="20"/>
      <c r="B2508" s="20"/>
      <c r="C2508" s="79"/>
    </row>
    <row r="2509" spans="1:3" ht="12.5" hidden="1" x14ac:dyDescent="0.25">
      <c r="A2509" s="20"/>
      <c r="B2509" s="20"/>
      <c r="C2509" s="79"/>
    </row>
    <row r="2510" spans="1:3" ht="12.5" hidden="1" x14ac:dyDescent="0.25">
      <c r="A2510" s="20"/>
      <c r="B2510" s="20"/>
      <c r="C2510" s="79"/>
    </row>
    <row r="2511" spans="1:3" ht="12.5" hidden="1" x14ac:dyDescent="0.25">
      <c r="A2511" s="20"/>
      <c r="B2511" s="20"/>
      <c r="C2511" s="79"/>
    </row>
    <row r="2512" spans="1:3" ht="12.5" hidden="1" x14ac:dyDescent="0.25">
      <c r="A2512" s="20"/>
      <c r="B2512" s="20"/>
      <c r="C2512" s="79"/>
    </row>
    <row r="2513" spans="1:3" ht="12.5" hidden="1" x14ac:dyDescent="0.25">
      <c r="A2513" s="20"/>
      <c r="B2513" s="20"/>
      <c r="C2513" s="79"/>
    </row>
    <row r="2514" spans="1:3" ht="12.5" hidden="1" x14ac:dyDescent="0.25">
      <c r="A2514" s="20"/>
      <c r="B2514" s="20"/>
      <c r="C2514" s="79"/>
    </row>
    <row r="2515" spans="1:3" ht="12.5" hidden="1" x14ac:dyDescent="0.25">
      <c r="A2515" s="20"/>
      <c r="B2515" s="20"/>
      <c r="C2515" s="79"/>
    </row>
    <row r="2516" spans="1:3" ht="12.5" hidden="1" x14ac:dyDescent="0.25">
      <c r="A2516" s="20"/>
      <c r="B2516" s="20"/>
      <c r="C2516" s="79"/>
    </row>
    <row r="2517" spans="1:3" ht="12.5" hidden="1" x14ac:dyDescent="0.25">
      <c r="A2517" s="20"/>
      <c r="B2517" s="20"/>
      <c r="C2517" s="79"/>
    </row>
    <row r="2518" spans="1:3" ht="12.5" hidden="1" x14ac:dyDescent="0.25">
      <c r="A2518" s="20"/>
      <c r="B2518" s="20"/>
      <c r="C2518" s="79"/>
    </row>
    <row r="2519" spans="1:3" ht="12.5" hidden="1" x14ac:dyDescent="0.25">
      <c r="A2519" s="20"/>
      <c r="B2519" s="20"/>
      <c r="C2519" s="79"/>
    </row>
    <row r="2520" spans="1:3" ht="12.5" hidden="1" x14ac:dyDescent="0.25">
      <c r="A2520" s="20"/>
      <c r="B2520" s="20"/>
      <c r="C2520" s="79"/>
    </row>
    <row r="2521" spans="1:3" ht="12.5" hidden="1" x14ac:dyDescent="0.25">
      <c r="A2521" s="20"/>
      <c r="B2521" s="20"/>
      <c r="C2521" s="79"/>
    </row>
    <row r="2522" spans="1:3" ht="12.5" hidden="1" x14ac:dyDescent="0.25">
      <c r="A2522" s="20"/>
      <c r="B2522" s="20"/>
      <c r="C2522" s="79"/>
    </row>
    <row r="2523" spans="1:3" ht="12.5" hidden="1" x14ac:dyDescent="0.25">
      <c r="A2523" s="20"/>
      <c r="B2523" s="20"/>
      <c r="C2523" s="79"/>
    </row>
    <row r="2524" spans="1:3" ht="12.5" hidden="1" x14ac:dyDescent="0.25">
      <c r="A2524" s="20"/>
      <c r="B2524" s="20"/>
      <c r="C2524" s="79"/>
    </row>
    <row r="2525" spans="1:3" ht="12.5" hidden="1" x14ac:dyDescent="0.25">
      <c r="A2525" s="20"/>
      <c r="B2525" s="20"/>
      <c r="C2525" s="79"/>
    </row>
    <row r="2526" spans="1:3" ht="12.5" hidden="1" x14ac:dyDescent="0.25">
      <c r="A2526" s="20"/>
      <c r="B2526" s="20"/>
      <c r="C2526" s="79"/>
    </row>
    <row r="2527" spans="1:3" ht="12.5" hidden="1" x14ac:dyDescent="0.25">
      <c r="A2527" s="20"/>
      <c r="B2527" s="20"/>
      <c r="C2527" s="79"/>
    </row>
    <row r="2528" spans="1:3" ht="12.5" hidden="1" x14ac:dyDescent="0.25">
      <c r="A2528" s="20"/>
      <c r="B2528" s="20"/>
      <c r="C2528" s="79"/>
    </row>
    <row r="2529" spans="1:3" ht="12.5" hidden="1" x14ac:dyDescent="0.25">
      <c r="A2529" s="20"/>
      <c r="B2529" s="20"/>
      <c r="C2529" s="79"/>
    </row>
    <row r="2530" spans="1:3" ht="12.5" hidden="1" x14ac:dyDescent="0.25">
      <c r="A2530" s="20"/>
      <c r="B2530" s="20"/>
      <c r="C2530" s="79"/>
    </row>
    <row r="2531" spans="1:3" ht="12.5" hidden="1" x14ac:dyDescent="0.25">
      <c r="A2531" s="20"/>
      <c r="B2531" s="20"/>
      <c r="C2531" s="79"/>
    </row>
    <row r="2532" spans="1:3" ht="12.5" hidden="1" x14ac:dyDescent="0.25">
      <c r="A2532" s="20"/>
      <c r="B2532" s="20"/>
      <c r="C2532" s="79"/>
    </row>
    <row r="2533" spans="1:3" ht="12.5" hidden="1" x14ac:dyDescent="0.25">
      <c r="A2533" s="20"/>
      <c r="B2533" s="20"/>
      <c r="C2533" s="79"/>
    </row>
    <row r="2534" spans="1:3" ht="12.5" hidden="1" x14ac:dyDescent="0.25">
      <c r="A2534" s="20"/>
      <c r="B2534" s="20"/>
      <c r="C2534" s="79"/>
    </row>
    <row r="2535" spans="1:3" ht="12.5" hidden="1" x14ac:dyDescent="0.25">
      <c r="A2535" s="20"/>
      <c r="B2535" s="20"/>
      <c r="C2535" s="79"/>
    </row>
    <row r="2536" spans="1:3" ht="12.5" hidden="1" x14ac:dyDescent="0.25">
      <c r="A2536" s="20"/>
      <c r="B2536" s="20"/>
      <c r="C2536" s="79"/>
    </row>
    <row r="2537" spans="1:3" ht="12.5" hidden="1" x14ac:dyDescent="0.25">
      <c r="A2537" s="20"/>
      <c r="B2537" s="20"/>
      <c r="C2537" s="79"/>
    </row>
    <row r="2538" spans="1:3" ht="12.5" hidden="1" x14ac:dyDescent="0.25">
      <c r="A2538" s="20"/>
      <c r="B2538" s="20"/>
      <c r="C2538" s="79"/>
    </row>
    <row r="2539" spans="1:3" ht="12.5" hidden="1" x14ac:dyDescent="0.25">
      <c r="A2539" s="20"/>
      <c r="B2539" s="20"/>
      <c r="C2539" s="79"/>
    </row>
    <row r="2540" spans="1:3" ht="12.5" hidden="1" x14ac:dyDescent="0.25">
      <c r="A2540" s="20"/>
      <c r="B2540" s="20"/>
      <c r="C2540" s="79"/>
    </row>
    <row r="2541" spans="1:3" ht="12.5" hidden="1" x14ac:dyDescent="0.25">
      <c r="A2541" s="20"/>
      <c r="B2541" s="20"/>
      <c r="C2541" s="79"/>
    </row>
    <row r="2542" spans="1:3" ht="12.5" hidden="1" x14ac:dyDescent="0.25">
      <c r="A2542" s="20"/>
      <c r="B2542" s="20"/>
      <c r="C2542" s="79"/>
    </row>
    <row r="2543" spans="1:3" ht="12.5" hidden="1" x14ac:dyDescent="0.25">
      <c r="A2543" s="20"/>
      <c r="B2543" s="20"/>
      <c r="C2543" s="79"/>
    </row>
    <row r="2544" spans="1:3" ht="12.5" hidden="1" x14ac:dyDescent="0.25">
      <c r="A2544" s="20"/>
      <c r="B2544" s="20"/>
      <c r="C2544" s="79"/>
    </row>
    <row r="2545" spans="1:3" ht="12.5" hidden="1" x14ac:dyDescent="0.25">
      <c r="A2545" s="20"/>
      <c r="B2545" s="20"/>
      <c r="C2545" s="79"/>
    </row>
    <row r="2546" spans="1:3" ht="12.5" hidden="1" x14ac:dyDescent="0.25">
      <c r="A2546" s="20"/>
      <c r="B2546" s="20"/>
      <c r="C2546" s="79"/>
    </row>
    <row r="2547" spans="1:3" ht="12.5" hidden="1" x14ac:dyDescent="0.25">
      <c r="A2547" s="20"/>
      <c r="B2547" s="20"/>
      <c r="C2547" s="79"/>
    </row>
    <row r="2548" spans="1:3" ht="12.5" hidden="1" x14ac:dyDescent="0.25">
      <c r="A2548" s="20"/>
      <c r="B2548" s="20"/>
      <c r="C2548" s="79"/>
    </row>
    <row r="2549" spans="1:3" ht="12.5" hidden="1" x14ac:dyDescent="0.25">
      <c r="A2549" s="20"/>
      <c r="B2549" s="20"/>
      <c r="C2549" s="79"/>
    </row>
    <row r="2550" spans="1:3" ht="12.5" hidden="1" x14ac:dyDescent="0.25">
      <c r="A2550" s="20"/>
      <c r="B2550" s="20"/>
      <c r="C2550" s="79"/>
    </row>
    <row r="2551" spans="1:3" ht="12.5" hidden="1" x14ac:dyDescent="0.25">
      <c r="A2551" s="20"/>
      <c r="B2551" s="20"/>
      <c r="C2551" s="79"/>
    </row>
    <row r="2552" spans="1:3" ht="12.5" hidden="1" x14ac:dyDescent="0.25">
      <c r="A2552" s="20"/>
      <c r="B2552" s="20"/>
      <c r="C2552" s="79"/>
    </row>
    <row r="2553" spans="1:3" ht="12.5" hidden="1" x14ac:dyDescent="0.25">
      <c r="A2553" s="20"/>
      <c r="B2553" s="20"/>
      <c r="C2553" s="79"/>
    </row>
    <row r="2554" spans="1:3" ht="12.5" hidden="1" x14ac:dyDescent="0.25">
      <c r="A2554" s="20"/>
      <c r="B2554" s="20"/>
      <c r="C2554" s="79"/>
    </row>
    <row r="2555" spans="1:3" ht="12.5" hidden="1" x14ac:dyDescent="0.25">
      <c r="A2555" s="20"/>
      <c r="B2555" s="20"/>
      <c r="C2555" s="79"/>
    </row>
    <row r="2556" spans="1:3" ht="12.5" hidden="1" x14ac:dyDescent="0.25">
      <c r="A2556" s="20"/>
      <c r="B2556" s="20"/>
      <c r="C2556" s="79"/>
    </row>
    <row r="2557" spans="1:3" ht="12.5" hidden="1" x14ac:dyDescent="0.25">
      <c r="A2557" s="20"/>
      <c r="B2557" s="20"/>
      <c r="C2557" s="79"/>
    </row>
    <row r="2558" spans="1:3" ht="12.5" hidden="1" x14ac:dyDescent="0.25">
      <c r="A2558" s="20"/>
      <c r="B2558" s="20"/>
      <c r="C2558" s="79"/>
    </row>
    <row r="2559" spans="1:3" ht="12.5" hidden="1" x14ac:dyDescent="0.25">
      <c r="A2559" s="20"/>
      <c r="B2559" s="20"/>
      <c r="C2559" s="79"/>
    </row>
    <row r="2560" spans="1:3" ht="12.5" hidden="1" x14ac:dyDescent="0.25">
      <c r="A2560" s="20"/>
      <c r="B2560" s="20"/>
      <c r="C2560" s="79"/>
    </row>
    <row r="2561" spans="1:3" ht="12.5" hidden="1" x14ac:dyDescent="0.25">
      <c r="A2561" s="20"/>
      <c r="B2561" s="20"/>
      <c r="C2561" s="79"/>
    </row>
    <row r="2562" spans="1:3" ht="12.5" hidden="1" x14ac:dyDescent="0.25">
      <c r="A2562" s="20"/>
      <c r="B2562" s="20"/>
      <c r="C2562" s="79"/>
    </row>
    <row r="2563" spans="1:3" ht="12.5" hidden="1" x14ac:dyDescent="0.25">
      <c r="A2563" s="20"/>
      <c r="B2563" s="20"/>
      <c r="C2563" s="79"/>
    </row>
    <row r="2564" spans="1:3" ht="12.5" hidden="1" x14ac:dyDescent="0.25">
      <c r="A2564" s="20"/>
      <c r="B2564" s="20"/>
      <c r="C2564" s="79"/>
    </row>
    <row r="2565" spans="1:3" ht="12.5" hidden="1" x14ac:dyDescent="0.25">
      <c r="A2565" s="20"/>
      <c r="B2565" s="20"/>
      <c r="C2565" s="79"/>
    </row>
    <row r="2566" spans="1:3" ht="12.5" hidden="1" x14ac:dyDescent="0.25">
      <c r="A2566" s="20"/>
      <c r="B2566" s="20"/>
      <c r="C2566" s="79"/>
    </row>
    <row r="2567" spans="1:3" ht="12.5" hidden="1" x14ac:dyDescent="0.25">
      <c r="A2567" s="20"/>
      <c r="B2567" s="20"/>
      <c r="C2567" s="79"/>
    </row>
    <row r="2568" spans="1:3" ht="12.5" hidden="1" x14ac:dyDescent="0.25">
      <c r="A2568" s="20"/>
      <c r="B2568" s="20"/>
      <c r="C2568" s="79"/>
    </row>
    <row r="2569" spans="1:3" ht="12.5" hidden="1" x14ac:dyDescent="0.25">
      <c r="A2569" s="20"/>
      <c r="B2569" s="20"/>
      <c r="C2569" s="79"/>
    </row>
    <row r="2570" spans="1:3" ht="12.5" hidden="1" x14ac:dyDescent="0.25">
      <c r="A2570" s="20"/>
      <c r="B2570" s="20"/>
      <c r="C2570" s="79"/>
    </row>
    <row r="2571" spans="1:3" ht="12.5" hidden="1" x14ac:dyDescent="0.25">
      <c r="A2571" s="20"/>
      <c r="B2571" s="20"/>
      <c r="C2571" s="79"/>
    </row>
    <row r="2572" spans="1:3" ht="12.5" hidden="1" x14ac:dyDescent="0.25">
      <c r="A2572" s="20"/>
      <c r="B2572" s="20"/>
      <c r="C2572" s="79"/>
    </row>
    <row r="2573" spans="1:3" ht="12.5" hidden="1" x14ac:dyDescent="0.25">
      <c r="A2573" s="20"/>
      <c r="B2573" s="20"/>
      <c r="C2573" s="79"/>
    </row>
    <row r="2574" spans="1:3" ht="12.5" hidden="1" x14ac:dyDescent="0.25">
      <c r="A2574" s="20"/>
      <c r="B2574" s="20"/>
      <c r="C2574" s="79"/>
    </row>
    <row r="2575" spans="1:3" ht="12.5" hidden="1" x14ac:dyDescent="0.25">
      <c r="A2575" s="20"/>
      <c r="B2575" s="20"/>
      <c r="C2575" s="79"/>
    </row>
    <row r="2576" spans="1:3" ht="12.5" hidden="1" x14ac:dyDescent="0.25">
      <c r="A2576" s="20"/>
      <c r="B2576" s="20"/>
      <c r="C2576" s="79"/>
    </row>
    <row r="2577" spans="1:3" ht="12.5" hidden="1" x14ac:dyDescent="0.25">
      <c r="A2577" s="20"/>
      <c r="B2577" s="20"/>
      <c r="C2577" s="79"/>
    </row>
    <row r="2578" spans="1:3" ht="12.5" hidden="1" x14ac:dyDescent="0.25">
      <c r="A2578" s="20"/>
      <c r="B2578" s="20"/>
      <c r="C2578" s="79"/>
    </row>
    <row r="2579" spans="1:3" ht="12.5" hidden="1" x14ac:dyDescent="0.25">
      <c r="A2579" s="20"/>
      <c r="B2579" s="20"/>
      <c r="C2579" s="79"/>
    </row>
    <row r="2580" spans="1:3" ht="12.5" hidden="1" x14ac:dyDescent="0.25">
      <c r="A2580" s="20"/>
      <c r="B2580" s="20"/>
      <c r="C2580" s="79"/>
    </row>
    <row r="2581" spans="1:3" ht="12.5" hidden="1" x14ac:dyDescent="0.25">
      <c r="A2581" s="20"/>
      <c r="B2581" s="20"/>
      <c r="C2581" s="79"/>
    </row>
    <row r="2582" spans="1:3" ht="12.5" hidden="1" x14ac:dyDescent="0.25">
      <c r="A2582" s="20"/>
      <c r="B2582" s="20"/>
      <c r="C2582" s="79"/>
    </row>
    <row r="2583" spans="1:3" ht="12.5" hidden="1" x14ac:dyDescent="0.25">
      <c r="A2583" s="20"/>
      <c r="B2583" s="20"/>
      <c r="C2583" s="79"/>
    </row>
    <row r="2584" spans="1:3" ht="12.5" hidden="1" x14ac:dyDescent="0.25">
      <c r="A2584" s="20"/>
      <c r="B2584" s="20"/>
      <c r="C2584" s="79"/>
    </row>
    <row r="2585" spans="1:3" ht="12.5" hidden="1" x14ac:dyDescent="0.25">
      <c r="A2585" s="20"/>
      <c r="B2585" s="20"/>
      <c r="C2585" s="79"/>
    </row>
    <row r="2586" spans="1:3" ht="12.5" hidden="1" x14ac:dyDescent="0.25">
      <c r="A2586" s="20"/>
      <c r="B2586" s="20"/>
      <c r="C2586" s="79"/>
    </row>
    <row r="2587" spans="1:3" ht="12.5" hidden="1" x14ac:dyDescent="0.25">
      <c r="A2587" s="20"/>
      <c r="B2587" s="20"/>
      <c r="C2587" s="79"/>
    </row>
    <row r="2588" spans="1:3" ht="12.5" hidden="1" x14ac:dyDescent="0.25">
      <c r="A2588" s="20"/>
      <c r="B2588" s="20"/>
      <c r="C2588" s="79"/>
    </row>
    <row r="2589" spans="1:3" ht="12.5" hidden="1" x14ac:dyDescent="0.25">
      <c r="A2589" s="20"/>
      <c r="B2589" s="20"/>
      <c r="C2589" s="79"/>
    </row>
    <row r="2590" spans="1:3" ht="12.5" hidden="1" x14ac:dyDescent="0.25">
      <c r="A2590" s="20"/>
      <c r="B2590" s="20"/>
      <c r="C2590" s="79"/>
    </row>
    <row r="2591" spans="1:3" ht="12.5" hidden="1" x14ac:dyDescent="0.25">
      <c r="A2591" s="20"/>
      <c r="B2591" s="20"/>
      <c r="C2591" s="79"/>
    </row>
    <row r="2592" spans="1:3" ht="12.5" hidden="1" x14ac:dyDescent="0.25">
      <c r="A2592" s="20"/>
      <c r="B2592" s="20"/>
      <c r="C2592" s="79"/>
    </row>
    <row r="2593" spans="1:3" ht="12.5" hidden="1" x14ac:dyDescent="0.25">
      <c r="A2593" s="20"/>
      <c r="B2593" s="20"/>
      <c r="C2593" s="79"/>
    </row>
    <row r="2594" spans="1:3" ht="12.5" hidden="1" x14ac:dyDescent="0.25">
      <c r="A2594" s="20"/>
      <c r="B2594" s="20"/>
      <c r="C2594" s="79"/>
    </row>
    <row r="2595" spans="1:3" ht="12.5" hidden="1" x14ac:dyDescent="0.25">
      <c r="A2595" s="20"/>
      <c r="B2595" s="20"/>
      <c r="C2595" s="79"/>
    </row>
    <row r="2596" spans="1:3" ht="12.5" hidden="1" x14ac:dyDescent="0.25">
      <c r="A2596" s="20"/>
      <c r="B2596" s="20"/>
      <c r="C2596" s="79"/>
    </row>
    <row r="2597" spans="1:3" ht="12.5" hidden="1" x14ac:dyDescent="0.25">
      <c r="A2597" s="20"/>
      <c r="B2597" s="20"/>
      <c r="C2597" s="79"/>
    </row>
    <row r="2598" spans="1:3" ht="12.5" hidden="1" x14ac:dyDescent="0.25">
      <c r="A2598" s="20"/>
      <c r="B2598" s="20"/>
      <c r="C2598" s="79"/>
    </row>
    <row r="2599" spans="1:3" ht="12.5" hidden="1" x14ac:dyDescent="0.25">
      <c r="A2599" s="20"/>
      <c r="B2599" s="20"/>
      <c r="C2599" s="79"/>
    </row>
    <row r="2600" spans="1:3" ht="12.5" hidden="1" x14ac:dyDescent="0.25">
      <c r="A2600" s="20"/>
      <c r="B2600" s="20"/>
      <c r="C2600" s="79"/>
    </row>
    <row r="2601" spans="1:3" ht="12.5" hidden="1" x14ac:dyDescent="0.25">
      <c r="A2601" s="20"/>
      <c r="B2601" s="20"/>
      <c r="C2601" s="79"/>
    </row>
    <row r="2602" spans="1:3" ht="12.5" hidden="1" x14ac:dyDescent="0.25">
      <c r="A2602" s="20"/>
      <c r="B2602" s="20"/>
      <c r="C2602" s="79"/>
    </row>
    <row r="2603" spans="1:3" ht="12.5" hidden="1" x14ac:dyDescent="0.25">
      <c r="A2603" s="20"/>
      <c r="B2603" s="20"/>
      <c r="C2603" s="79"/>
    </row>
    <row r="2604" spans="1:3" ht="12.5" hidden="1" x14ac:dyDescent="0.25">
      <c r="A2604" s="20"/>
      <c r="B2604" s="20"/>
      <c r="C2604" s="79"/>
    </row>
    <row r="2605" spans="1:3" ht="12.5" hidden="1" x14ac:dyDescent="0.25">
      <c r="A2605" s="20"/>
      <c r="B2605" s="20"/>
      <c r="C2605" s="79"/>
    </row>
    <row r="2606" spans="1:3" ht="12.5" hidden="1" x14ac:dyDescent="0.25">
      <c r="A2606" s="20"/>
      <c r="B2606" s="20"/>
      <c r="C2606" s="79"/>
    </row>
    <row r="2607" spans="1:3" ht="12.5" hidden="1" x14ac:dyDescent="0.25">
      <c r="A2607" s="20"/>
      <c r="B2607" s="20"/>
      <c r="C2607" s="79"/>
    </row>
    <row r="2608" spans="1:3" ht="12.5" hidden="1" x14ac:dyDescent="0.25">
      <c r="A2608" s="20"/>
      <c r="B2608" s="20"/>
      <c r="C2608" s="79"/>
    </row>
    <row r="2609" spans="1:3" ht="12.5" hidden="1" x14ac:dyDescent="0.25">
      <c r="A2609" s="20"/>
      <c r="B2609" s="20"/>
      <c r="C2609" s="79"/>
    </row>
    <row r="2610" spans="1:3" ht="12.5" hidden="1" x14ac:dyDescent="0.25">
      <c r="A2610" s="20"/>
      <c r="B2610" s="20"/>
      <c r="C2610" s="79"/>
    </row>
    <row r="2611" spans="1:3" ht="12.5" hidden="1" x14ac:dyDescent="0.25">
      <c r="A2611" s="20"/>
      <c r="B2611" s="20"/>
      <c r="C2611" s="79"/>
    </row>
    <row r="2612" spans="1:3" ht="12.5" hidden="1" x14ac:dyDescent="0.25">
      <c r="A2612" s="20"/>
      <c r="B2612" s="20"/>
      <c r="C2612" s="79"/>
    </row>
    <row r="2613" spans="1:3" ht="12.5" hidden="1" x14ac:dyDescent="0.25">
      <c r="A2613" s="20"/>
      <c r="B2613" s="20"/>
      <c r="C2613" s="79"/>
    </row>
    <row r="2614" spans="1:3" ht="12.5" hidden="1" x14ac:dyDescent="0.25">
      <c r="A2614" s="20"/>
      <c r="B2614" s="20"/>
      <c r="C2614" s="79"/>
    </row>
    <row r="2615" spans="1:3" ht="12.5" hidden="1" x14ac:dyDescent="0.25">
      <c r="A2615" s="20"/>
      <c r="B2615" s="20"/>
      <c r="C2615" s="79"/>
    </row>
    <row r="2616" spans="1:3" ht="12.5" hidden="1" x14ac:dyDescent="0.25">
      <c r="A2616" s="20"/>
      <c r="B2616" s="20"/>
      <c r="C2616" s="79"/>
    </row>
    <row r="2617" spans="1:3" ht="12.5" hidden="1" x14ac:dyDescent="0.25">
      <c r="A2617" s="20"/>
      <c r="B2617" s="20"/>
      <c r="C2617" s="79"/>
    </row>
    <row r="2618" spans="1:3" ht="12.5" hidden="1" x14ac:dyDescent="0.25">
      <c r="A2618" s="20"/>
      <c r="B2618" s="20"/>
      <c r="C2618" s="79"/>
    </row>
    <row r="2619" spans="1:3" ht="12.5" hidden="1" x14ac:dyDescent="0.25">
      <c r="A2619" s="20"/>
      <c r="B2619" s="20"/>
      <c r="C2619" s="79"/>
    </row>
    <row r="2620" spans="1:3" ht="12.5" hidden="1" x14ac:dyDescent="0.25">
      <c r="A2620" s="20"/>
      <c r="B2620" s="20"/>
      <c r="C2620" s="79"/>
    </row>
    <row r="2621" spans="1:3" ht="12.5" hidden="1" x14ac:dyDescent="0.25">
      <c r="A2621" s="20"/>
      <c r="B2621" s="20"/>
      <c r="C2621" s="79"/>
    </row>
    <row r="2622" spans="1:3" ht="12.5" hidden="1" x14ac:dyDescent="0.25">
      <c r="A2622" s="20"/>
      <c r="B2622" s="20"/>
      <c r="C2622" s="79"/>
    </row>
    <row r="2623" spans="1:3" ht="12.5" hidden="1" x14ac:dyDescent="0.25">
      <c r="A2623" s="20"/>
      <c r="B2623" s="20"/>
      <c r="C2623" s="79"/>
    </row>
    <row r="2624" spans="1:3" ht="12.5" hidden="1" x14ac:dyDescent="0.25">
      <c r="A2624" s="20"/>
      <c r="B2624" s="20"/>
      <c r="C2624" s="79"/>
    </row>
    <row r="2625" spans="1:3" ht="12.5" hidden="1" x14ac:dyDescent="0.25">
      <c r="A2625" s="20"/>
      <c r="B2625" s="20"/>
      <c r="C2625" s="79"/>
    </row>
    <row r="2626" spans="1:3" ht="12.5" hidden="1" x14ac:dyDescent="0.25">
      <c r="A2626" s="20"/>
      <c r="B2626" s="20"/>
      <c r="C2626" s="79"/>
    </row>
    <row r="2627" spans="1:3" ht="12.5" hidden="1" x14ac:dyDescent="0.25">
      <c r="A2627" s="20"/>
      <c r="B2627" s="20"/>
      <c r="C2627" s="79"/>
    </row>
    <row r="2628" spans="1:3" ht="12.5" hidden="1" x14ac:dyDescent="0.25">
      <c r="A2628" s="20"/>
      <c r="B2628" s="20"/>
      <c r="C2628" s="79"/>
    </row>
    <row r="2629" spans="1:3" ht="12.5" hidden="1" x14ac:dyDescent="0.25">
      <c r="A2629" s="20"/>
      <c r="B2629" s="20"/>
      <c r="C2629" s="79"/>
    </row>
    <row r="2630" spans="1:3" ht="12.5" hidden="1" x14ac:dyDescent="0.25">
      <c r="A2630" s="20"/>
      <c r="B2630" s="20"/>
      <c r="C2630" s="79"/>
    </row>
    <row r="2631" spans="1:3" ht="12.5" hidden="1" x14ac:dyDescent="0.25">
      <c r="A2631" s="20"/>
      <c r="B2631" s="20"/>
      <c r="C2631" s="79"/>
    </row>
    <row r="2632" spans="1:3" ht="12.5" hidden="1" x14ac:dyDescent="0.25">
      <c r="A2632" s="20"/>
      <c r="B2632" s="20"/>
      <c r="C2632" s="79"/>
    </row>
    <row r="2633" spans="1:3" ht="12.5" hidden="1" x14ac:dyDescent="0.25">
      <c r="A2633" s="20"/>
      <c r="B2633" s="20"/>
      <c r="C2633" s="79"/>
    </row>
    <row r="2634" spans="1:3" ht="12.5" hidden="1" x14ac:dyDescent="0.25">
      <c r="A2634" s="20"/>
      <c r="B2634" s="20"/>
      <c r="C2634" s="79"/>
    </row>
    <row r="2635" spans="1:3" ht="12.5" hidden="1" x14ac:dyDescent="0.25">
      <c r="A2635" s="20"/>
      <c r="B2635" s="20"/>
      <c r="C2635" s="79"/>
    </row>
    <row r="2636" spans="1:3" ht="12.5" hidden="1" x14ac:dyDescent="0.25">
      <c r="A2636" s="20"/>
      <c r="B2636" s="20"/>
      <c r="C2636" s="79"/>
    </row>
    <row r="2637" spans="1:3" ht="12.5" hidden="1" x14ac:dyDescent="0.25">
      <c r="A2637" s="20"/>
      <c r="B2637" s="20"/>
      <c r="C2637" s="79"/>
    </row>
    <row r="2638" spans="1:3" ht="12.5" hidden="1" x14ac:dyDescent="0.25">
      <c r="A2638" s="20"/>
      <c r="B2638" s="20"/>
      <c r="C2638" s="79"/>
    </row>
    <row r="2639" spans="1:3" ht="12.5" hidden="1" x14ac:dyDescent="0.25">
      <c r="A2639" s="20"/>
      <c r="B2639" s="20"/>
      <c r="C2639" s="79"/>
    </row>
    <row r="2640" spans="1:3" ht="12.5" hidden="1" x14ac:dyDescent="0.25">
      <c r="A2640" s="20"/>
      <c r="B2640" s="20"/>
      <c r="C2640" s="79"/>
    </row>
    <row r="2641" spans="1:3" ht="12.5" hidden="1" x14ac:dyDescent="0.25">
      <c r="A2641" s="20"/>
      <c r="B2641" s="20"/>
      <c r="C2641" s="79"/>
    </row>
    <row r="2642" spans="1:3" ht="12.5" hidden="1" x14ac:dyDescent="0.25">
      <c r="A2642" s="20"/>
      <c r="B2642" s="20"/>
      <c r="C2642" s="79"/>
    </row>
    <row r="2643" spans="1:3" ht="12.5" hidden="1" x14ac:dyDescent="0.25">
      <c r="A2643" s="20"/>
      <c r="B2643" s="20"/>
      <c r="C2643" s="79"/>
    </row>
    <row r="2644" spans="1:3" ht="12.5" hidden="1" x14ac:dyDescent="0.25">
      <c r="A2644" s="20"/>
      <c r="B2644" s="20"/>
      <c r="C2644" s="79"/>
    </row>
    <row r="2645" spans="1:3" ht="12.5" hidden="1" x14ac:dyDescent="0.25">
      <c r="A2645" s="20"/>
      <c r="B2645" s="20"/>
      <c r="C2645" s="79"/>
    </row>
    <row r="2646" spans="1:3" ht="12.5" hidden="1" x14ac:dyDescent="0.25">
      <c r="A2646" s="20"/>
      <c r="B2646" s="20"/>
      <c r="C2646" s="79"/>
    </row>
    <row r="2647" spans="1:3" ht="12.5" hidden="1" x14ac:dyDescent="0.25">
      <c r="A2647" s="20"/>
      <c r="B2647" s="20"/>
      <c r="C2647" s="79"/>
    </row>
    <row r="2648" spans="1:3" ht="12.5" hidden="1" x14ac:dyDescent="0.25">
      <c r="A2648" s="20"/>
      <c r="B2648" s="20"/>
      <c r="C2648" s="79"/>
    </row>
    <row r="2649" spans="1:3" ht="12.5" hidden="1" x14ac:dyDescent="0.25">
      <c r="A2649" s="20"/>
      <c r="B2649" s="20"/>
      <c r="C2649" s="79"/>
    </row>
    <row r="2650" spans="1:3" ht="12.5" hidden="1" x14ac:dyDescent="0.25">
      <c r="A2650" s="20"/>
      <c r="B2650" s="20"/>
      <c r="C2650" s="79"/>
    </row>
    <row r="2651" spans="1:3" ht="12.5" hidden="1" x14ac:dyDescent="0.25">
      <c r="A2651" s="20"/>
      <c r="B2651" s="20"/>
      <c r="C2651" s="79"/>
    </row>
    <row r="2652" spans="1:3" ht="12.5" hidden="1" x14ac:dyDescent="0.25">
      <c r="A2652" s="20"/>
      <c r="B2652" s="20"/>
      <c r="C2652" s="79"/>
    </row>
    <row r="2653" spans="1:3" ht="12.5" hidden="1" x14ac:dyDescent="0.25">
      <c r="A2653" s="20"/>
      <c r="B2653" s="20"/>
      <c r="C2653" s="79"/>
    </row>
    <row r="2654" spans="1:3" ht="12.5" hidden="1" x14ac:dyDescent="0.25">
      <c r="A2654" s="20"/>
      <c r="B2654" s="20"/>
      <c r="C2654" s="79"/>
    </row>
    <row r="2655" spans="1:3" ht="12.5" hidden="1" x14ac:dyDescent="0.25">
      <c r="A2655" s="20"/>
      <c r="B2655" s="20"/>
      <c r="C2655" s="79"/>
    </row>
    <row r="2656" spans="1:3" ht="12.5" hidden="1" x14ac:dyDescent="0.25">
      <c r="A2656" s="20"/>
      <c r="B2656" s="20"/>
      <c r="C2656" s="79"/>
    </row>
    <row r="2657" spans="1:3" ht="12.5" hidden="1" x14ac:dyDescent="0.25">
      <c r="A2657" s="20"/>
      <c r="B2657" s="20"/>
      <c r="C2657" s="79"/>
    </row>
    <row r="2658" spans="1:3" ht="12.5" hidden="1" x14ac:dyDescent="0.25">
      <c r="A2658" s="20"/>
      <c r="B2658" s="20"/>
      <c r="C2658" s="79"/>
    </row>
    <row r="2659" spans="1:3" ht="12.5" hidden="1" x14ac:dyDescent="0.25">
      <c r="A2659" s="20"/>
      <c r="B2659" s="20"/>
      <c r="C2659" s="79"/>
    </row>
    <row r="2660" spans="1:3" ht="12.5" hidden="1" x14ac:dyDescent="0.25">
      <c r="A2660" s="20"/>
      <c r="B2660" s="20"/>
      <c r="C2660" s="79"/>
    </row>
    <row r="2661" spans="1:3" ht="12.5" hidden="1" x14ac:dyDescent="0.25">
      <c r="A2661" s="20"/>
      <c r="B2661" s="20"/>
      <c r="C2661" s="79"/>
    </row>
    <row r="2662" spans="1:3" ht="12.5" hidden="1" x14ac:dyDescent="0.25">
      <c r="A2662" s="20"/>
      <c r="B2662" s="20"/>
      <c r="C2662" s="79"/>
    </row>
    <row r="2663" spans="1:3" ht="12.5" hidden="1" x14ac:dyDescent="0.25">
      <c r="A2663" s="20"/>
      <c r="B2663" s="20"/>
      <c r="C2663" s="79"/>
    </row>
    <row r="2664" spans="1:3" ht="12.5" hidden="1" x14ac:dyDescent="0.25">
      <c r="A2664" s="20"/>
      <c r="B2664" s="20"/>
      <c r="C2664" s="79"/>
    </row>
    <row r="2665" spans="1:3" ht="12.5" hidden="1" x14ac:dyDescent="0.25">
      <c r="A2665" s="20"/>
      <c r="B2665" s="20"/>
      <c r="C2665" s="79"/>
    </row>
    <row r="2666" spans="1:3" ht="12.5" hidden="1" x14ac:dyDescent="0.25">
      <c r="A2666" s="20"/>
      <c r="B2666" s="20"/>
      <c r="C2666" s="79"/>
    </row>
    <row r="2667" spans="1:3" ht="12.5" hidden="1" x14ac:dyDescent="0.25">
      <c r="A2667" s="20"/>
      <c r="B2667" s="20"/>
      <c r="C2667" s="79"/>
    </row>
    <row r="2668" spans="1:3" ht="12.5" hidden="1" x14ac:dyDescent="0.25">
      <c r="A2668" s="20"/>
      <c r="B2668" s="20"/>
      <c r="C2668" s="79"/>
    </row>
    <row r="2669" spans="1:3" ht="12.5" hidden="1" x14ac:dyDescent="0.25">
      <c r="A2669" s="20"/>
      <c r="B2669" s="20"/>
      <c r="C2669" s="79"/>
    </row>
    <row r="2670" spans="1:3" ht="12.5" hidden="1" x14ac:dyDescent="0.25">
      <c r="A2670" s="20"/>
      <c r="B2670" s="20"/>
      <c r="C2670" s="79"/>
    </row>
    <row r="2671" spans="1:3" ht="12.5" hidden="1" x14ac:dyDescent="0.25">
      <c r="A2671" s="20"/>
      <c r="B2671" s="20"/>
      <c r="C2671" s="79"/>
    </row>
    <row r="2672" spans="1:3" ht="12.5" hidden="1" x14ac:dyDescent="0.25">
      <c r="A2672" s="20"/>
      <c r="B2672" s="20"/>
      <c r="C2672" s="79"/>
    </row>
    <row r="2673" spans="1:3" ht="12.5" hidden="1" x14ac:dyDescent="0.25">
      <c r="A2673" s="20"/>
      <c r="B2673" s="20"/>
      <c r="C2673" s="79"/>
    </row>
    <row r="2674" spans="1:3" ht="12.5" hidden="1" x14ac:dyDescent="0.25">
      <c r="A2674" s="20"/>
      <c r="B2674" s="20"/>
      <c r="C2674" s="79"/>
    </row>
    <row r="2675" spans="1:3" ht="12.5" hidden="1" x14ac:dyDescent="0.25">
      <c r="A2675" s="20"/>
      <c r="B2675" s="20"/>
      <c r="C2675" s="79"/>
    </row>
    <row r="2676" spans="1:3" ht="12.5" hidden="1" x14ac:dyDescent="0.25">
      <c r="A2676" s="20"/>
      <c r="B2676" s="20"/>
      <c r="C2676" s="79"/>
    </row>
    <row r="2677" spans="1:3" ht="12.5" hidden="1" x14ac:dyDescent="0.25">
      <c r="A2677" s="20"/>
      <c r="B2677" s="20"/>
      <c r="C2677" s="79"/>
    </row>
    <row r="2678" spans="1:3" ht="12.5" hidden="1" x14ac:dyDescent="0.25">
      <c r="A2678" s="20"/>
      <c r="B2678" s="20"/>
      <c r="C2678" s="79"/>
    </row>
    <row r="2679" spans="1:3" ht="12.5" hidden="1" x14ac:dyDescent="0.25">
      <c r="A2679" s="20"/>
      <c r="B2679" s="20"/>
      <c r="C2679" s="79"/>
    </row>
    <row r="2680" spans="1:3" ht="12.5" hidden="1" x14ac:dyDescent="0.25">
      <c r="A2680" s="20"/>
      <c r="B2680" s="20"/>
      <c r="C2680" s="79"/>
    </row>
    <row r="2681" spans="1:3" ht="12.5" hidden="1" x14ac:dyDescent="0.25">
      <c r="A2681" s="20"/>
      <c r="B2681" s="20"/>
      <c r="C2681" s="79"/>
    </row>
    <row r="2682" spans="1:3" ht="12.5" hidden="1" x14ac:dyDescent="0.25">
      <c r="A2682" s="20"/>
      <c r="B2682" s="20"/>
      <c r="C2682" s="79"/>
    </row>
    <row r="2683" spans="1:3" ht="12.5" hidden="1" x14ac:dyDescent="0.25">
      <c r="A2683" s="20"/>
      <c r="B2683" s="20"/>
      <c r="C2683" s="79"/>
    </row>
    <row r="2684" spans="1:3" ht="12.5" hidden="1" x14ac:dyDescent="0.25">
      <c r="A2684" s="20"/>
      <c r="B2684" s="20"/>
      <c r="C2684" s="79"/>
    </row>
    <row r="2685" spans="1:3" ht="12.5" hidden="1" x14ac:dyDescent="0.25">
      <c r="A2685" s="20"/>
      <c r="B2685" s="20"/>
      <c r="C2685" s="79"/>
    </row>
    <row r="2686" spans="1:3" ht="12.5" hidden="1" x14ac:dyDescent="0.25">
      <c r="A2686" s="20"/>
      <c r="B2686" s="20"/>
      <c r="C2686" s="79"/>
    </row>
    <row r="2687" spans="1:3" ht="12.5" hidden="1" x14ac:dyDescent="0.25">
      <c r="A2687" s="20"/>
      <c r="B2687" s="20"/>
      <c r="C2687" s="79"/>
    </row>
    <row r="2688" spans="1:3" ht="12.5" hidden="1" x14ac:dyDescent="0.25">
      <c r="A2688" s="20"/>
      <c r="B2688" s="20"/>
      <c r="C2688" s="79"/>
    </row>
    <row r="2689" spans="1:3" ht="12.5" hidden="1" x14ac:dyDescent="0.25">
      <c r="A2689" s="20"/>
      <c r="B2689" s="20"/>
      <c r="C2689" s="79"/>
    </row>
    <row r="2690" spans="1:3" ht="12.5" hidden="1" x14ac:dyDescent="0.25">
      <c r="A2690" s="20"/>
      <c r="B2690" s="20"/>
      <c r="C2690" s="79"/>
    </row>
    <row r="2691" spans="1:3" ht="12.5" hidden="1" x14ac:dyDescent="0.25">
      <c r="A2691" s="20"/>
      <c r="B2691" s="20"/>
      <c r="C2691" s="79"/>
    </row>
    <row r="2692" spans="1:3" ht="12.5" hidden="1" x14ac:dyDescent="0.25">
      <c r="A2692" s="20"/>
      <c r="B2692" s="20"/>
      <c r="C2692" s="79"/>
    </row>
    <row r="2693" spans="1:3" ht="12.5" hidden="1" x14ac:dyDescent="0.25">
      <c r="A2693" s="20"/>
      <c r="B2693" s="20"/>
      <c r="C2693" s="79"/>
    </row>
    <row r="2694" spans="1:3" ht="12.5" hidden="1" x14ac:dyDescent="0.25">
      <c r="A2694" s="20"/>
      <c r="B2694" s="20"/>
      <c r="C2694" s="79"/>
    </row>
    <row r="2695" spans="1:3" ht="12.5" hidden="1" x14ac:dyDescent="0.25">
      <c r="A2695" s="20"/>
      <c r="B2695" s="20"/>
      <c r="C2695" s="79"/>
    </row>
    <row r="2696" spans="1:3" ht="12.5" hidden="1" x14ac:dyDescent="0.25">
      <c r="A2696" s="20"/>
      <c r="B2696" s="20"/>
      <c r="C2696" s="79"/>
    </row>
    <row r="2697" spans="1:3" ht="12.5" hidden="1" x14ac:dyDescent="0.25">
      <c r="A2697" s="20"/>
      <c r="B2697" s="20"/>
      <c r="C2697" s="79"/>
    </row>
    <row r="2698" spans="1:3" ht="12.5" hidden="1" x14ac:dyDescent="0.25">
      <c r="A2698" s="20"/>
      <c r="B2698" s="20"/>
      <c r="C2698" s="79"/>
    </row>
    <row r="2699" spans="1:3" ht="12.5" hidden="1" x14ac:dyDescent="0.25">
      <c r="A2699" s="20"/>
      <c r="B2699" s="20"/>
      <c r="C2699" s="79"/>
    </row>
    <row r="2700" spans="1:3" ht="12.5" hidden="1" x14ac:dyDescent="0.25">
      <c r="A2700" s="20"/>
      <c r="B2700" s="20"/>
      <c r="C2700" s="79"/>
    </row>
    <row r="2701" spans="1:3" ht="12.5" hidden="1" x14ac:dyDescent="0.25">
      <c r="A2701" s="20"/>
      <c r="B2701" s="20"/>
      <c r="C2701" s="79"/>
    </row>
    <row r="2702" spans="1:3" ht="12.5" hidden="1" x14ac:dyDescent="0.25">
      <c r="A2702" s="20"/>
      <c r="B2702" s="20"/>
      <c r="C2702" s="79"/>
    </row>
    <row r="2703" spans="1:3" ht="12.5" hidden="1" x14ac:dyDescent="0.25">
      <c r="A2703" s="20"/>
      <c r="B2703" s="20"/>
      <c r="C2703" s="79"/>
    </row>
    <row r="2704" spans="1:3" ht="12.5" hidden="1" x14ac:dyDescent="0.25">
      <c r="A2704" s="20"/>
      <c r="B2704" s="20"/>
      <c r="C2704" s="79"/>
    </row>
    <row r="2705" spans="1:3" ht="12.5" hidden="1" x14ac:dyDescent="0.25">
      <c r="A2705" s="20"/>
      <c r="B2705" s="20"/>
      <c r="C2705" s="79"/>
    </row>
    <row r="2706" spans="1:3" ht="12.5" hidden="1" x14ac:dyDescent="0.25">
      <c r="A2706" s="20"/>
      <c r="B2706" s="20"/>
      <c r="C2706" s="79"/>
    </row>
    <row r="2707" spans="1:3" ht="12.5" hidden="1" x14ac:dyDescent="0.25">
      <c r="A2707" s="20"/>
      <c r="B2707" s="20"/>
      <c r="C2707" s="79"/>
    </row>
    <row r="2708" spans="1:3" ht="12.5" hidden="1" x14ac:dyDescent="0.25">
      <c r="A2708" s="20"/>
      <c r="B2708" s="20"/>
      <c r="C2708" s="79"/>
    </row>
    <row r="2709" spans="1:3" ht="12.5" hidden="1" x14ac:dyDescent="0.25">
      <c r="A2709" s="20"/>
      <c r="B2709" s="20"/>
      <c r="C2709" s="79"/>
    </row>
    <row r="2710" spans="1:3" ht="12.5" hidden="1" x14ac:dyDescent="0.25">
      <c r="A2710" s="20"/>
      <c r="B2710" s="20"/>
      <c r="C2710" s="79"/>
    </row>
    <row r="2711" spans="1:3" ht="12.5" hidden="1" x14ac:dyDescent="0.25">
      <c r="A2711" s="20"/>
      <c r="B2711" s="20"/>
      <c r="C2711" s="79"/>
    </row>
    <row r="2712" spans="1:3" ht="12.5" hidden="1" x14ac:dyDescent="0.25">
      <c r="A2712" s="20"/>
      <c r="B2712" s="20"/>
      <c r="C2712" s="79"/>
    </row>
    <row r="2713" spans="1:3" ht="12.5" hidden="1" x14ac:dyDescent="0.25">
      <c r="A2713" s="20"/>
      <c r="B2713" s="20"/>
      <c r="C2713" s="79"/>
    </row>
    <row r="2714" spans="1:3" ht="12.5" hidden="1" x14ac:dyDescent="0.25">
      <c r="A2714" s="20"/>
      <c r="B2714" s="20"/>
      <c r="C2714" s="79"/>
    </row>
    <row r="2715" spans="1:3" ht="12.5" hidden="1" x14ac:dyDescent="0.25">
      <c r="A2715" s="20"/>
      <c r="B2715" s="20"/>
      <c r="C2715" s="79"/>
    </row>
    <row r="2716" spans="1:3" ht="12.5" hidden="1" x14ac:dyDescent="0.25">
      <c r="A2716" s="20"/>
      <c r="B2716" s="20"/>
      <c r="C2716" s="79"/>
    </row>
    <row r="2717" spans="1:3" ht="12.5" hidden="1" x14ac:dyDescent="0.25">
      <c r="A2717" s="20"/>
      <c r="B2717" s="20"/>
      <c r="C2717" s="79"/>
    </row>
    <row r="2718" spans="1:3" ht="12.5" hidden="1" x14ac:dyDescent="0.25">
      <c r="A2718" s="20"/>
      <c r="B2718" s="20"/>
      <c r="C2718" s="79"/>
    </row>
    <row r="2719" spans="1:3" ht="12.5" hidden="1" x14ac:dyDescent="0.25">
      <c r="A2719" s="20"/>
      <c r="B2719" s="20"/>
      <c r="C2719" s="79"/>
    </row>
    <row r="2720" spans="1:3" ht="12.5" hidden="1" x14ac:dyDescent="0.25">
      <c r="A2720" s="20"/>
      <c r="B2720" s="20"/>
      <c r="C2720" s="79"/>
    </row>
    <row r="2721" spans="1:3" ht="12.5" hidden="1" x14ac:dyDescent="0.25">
      <c r="A2721" s="20"/>
      <c r="B2721" s="20"/>
      <c r="C2721" s="79"/>
    </row>
    <row r="2722" spans="1:3" ht="12.5" hidden="1" x14ac:dyDescent="0.25">
      <c r="A2722" s="20"/>
      <c r="B2722" s="20"/>
      <c r="C2722" s="79"/>
    </row>
    <row r="2723" spans="1:3" ht="12.5" hidden="1" x14ac:dyDescent="0.25">
      <c r="A2723" s="20"/>
      <c r="B2723" s="20"/>
      <c r="C2723" s="79"/>
    </row>
    <row r="2724" spans="1:3" ht="12.5" hidden="1" x14ac:dyDescent="0.25">
      <c r="A2724" s="20"/>
      <c r="B2724" s="20"/>
      <c r="C2724" s="79"/>
    </row>
    <row r="2725" spans="1:3" ht="12.5" hidden="1" x14ac:dyDescent="0.25">
      <c r="A2725" s="20"/>
      <c r="B2725" s="20"/>
      <c r="C2725" s="79"/>
    </row>
    <row r="2726" spans="1:3" ht="12.5" hidden="1" x14ac:dyDescent="0.25">
      <c r="A2726" s="20"/>
      <c r="B2726" s="20"/>
      <c r="C2726" s="79"/>
    </row>
    <row r="2727" spans="1:3" ht="12.5" hidden="1" x14ac:dyDescent="0.25">
      <c r="A2727" s="20"/>
      <c r="B2727" s="20"/>
      <c r="C2727" s="79"/>
    </row>
    <row r="2728" spans="1:3" ht="12.5" hidden="1" x14ac:dyDescent="0.25">
      <c r="A2728" s="20"/>
      <c r="B2728" s="20"/>
      <c r="C2728" s="79"/>
    </row>
    <row r="2729" spans="1:3" ht="12.5" hidden="1" x14ac:dyDescent="0.25">
      <c r="A2729" s="20"/>
      <c r="B2729" s="20"/>
      <c r="C2729" s="79"/>
    </row>
    <row r="2730" spans="1:3" ht="12.5" hidden="1" x14ac:dyDescent="0.25">
      <c r="A2730" s="20"/>
      <c r="B2730" s="20"/>
      <c r="C2730" s="79"/>
    </row>
    <row r="2731" spans="1:3" ht="12.5" hidden="1" x14ac:dyDescent="0.25">
      <c r="A2731" s="20"/>
      <c r="B2731" s="20"/>
      <c r="C2731" s="79"/>
    </row>
    <row r="2732" spans="1:3" ht="12.5" hidden="1" x14ac:dyDescent="0.25">
      <c r="A2732" s="20"/>
      <c r="B2732" s="20"/>
      <c r="C2732" s="79"/>
    </row>
    <row r="2733" spans="1:3" ht="12.5" hidden="1" x14ac:dyDescent="0.25">
      <c r="A2733" s="20"/>
      <c r="B2733" s="20"/>
      <c r="C2733" s="79"/>
    </row>
    <row r="2734" spans="1:3" ht="12.5" hidden="1" x14ac:dyDescent="0.25">
      <c r="A2734" s="20"/>
      <c r="B2734" s="20"/>
      <c r="C2734" s="79"/>
    </row>
    <row r="2735" spans="1:3" ht="12.5" hidden="1" x14ac:dyDescent="0.25">
      <c r="A2735" s="20"/>
      <c r="B2735" s="20"/>
      <c r="C2735" s="79"/>
    </row>
    <row r="2736" spans="1:3" ht="12.5" hidden="1" x14ac:dyDescent="0.25">
      <c r="A2736" s="20"/>
      <c r="B2736" s="20"/>
      <c r="C2736" s="79"/>
    </row>
    <row r="2737" spans="1:3" ht="12.5" hidden="1" x14ac:dyDescent="0.25">
      <c r="A2737" s="20"/>
      <c r="B2737" s="20"/>
      <c r="C2737" s="79"/>
    </row>
    <row r="2738" spans="1:3" ht="12.5" hidden="1" x14ac:dyDescent="0.25">
      <c r="A2738" s="20"/>
      <c r="B2738" s="20"/>
      <c r="C2738" s="79"/>
    </row>
    <row r="2739" spans="1:3" ht="12.5" hidden="1" x14ac:dyDescent="0.25">
      <c r="A2739" s="20"/>
      <c r="B2739" s="20"/>
      <c r="C2739" s="79"/>
    </row>
    <row r="2740" spans="1:3" ht="12.5" hidden="1" x14ac:dyDescent="0.25">
      <c r="A2740" s="20"/>
      <c r="B2740" s="20"/>
      <c r="C2740" s="79"/>
    </row>
    <row r="2741" spans="1:3" ht="12.5" hidden="1" x14ac:dyDescent="0.25">
      <c r="A2741" s="20"/>
      <c r="B2741" s="20"/>
      <c r="C2741" s="79"/>
    </row>
    <row r="2742" spans="1:3" ht="12.5" hidden="1" x14ac:dyDescent="0.25">
      <c r="A2742" s="20"/>
      <c r="B2742" s="20"/>
      <c r="C2742" s="79"/>
    </row>
    <row r="2743" spans="1:3" ht="12.5" hidden="1" x14ac:dyDescent="0.25">
      <c r="A2743" s="20"/>
      <c r="B2743" s="20"/>
      <c r="C2743" s="79"/>
    </row>
    <row r="2744" spans="1:3" ht="12.5" hidden="1" x14ac:dyDescent="0.25">
      <c r="A2744" s="20"/>
      <c r="B2744" s="20"/>
      <c r="C2744" s="79"/>
    </row>
    <row r="2745" spans="1:3" ht="12.5" hidden="1" x14ac:dyDescent="0.25">
      <c r="A2745" s="20"/>
      <c r="B2745" s="20"/>
      <c r="C2745" s="79"/>
    </row>
    <row r="2746" spans="1:3" ht="12.5" hidden="1" x14ac:dyDescent="0.25">
      <c r="A2746" s="20"/>
      <c r="B2746" s="20"/>
      <c r="C2746" s="79"/>
    </row>
    <row r="2747" spans="1:3" ht="12.5" hidden="1" x14ac:dyDescent="0.25">
      <c r="A2747" s="20"/>
      <c r="B2747" s="20"/>
      <c r="C2747" s="79"/>
    </row>
    <row r="2748" spans="1:3" ht="12.5" hidden="1" x14ac:dyDescent="0.25">
      <c r="A2748" s="20"/>
      <c r="B2748" s="20"/>
      <c r="C2748" s="79"/>
    </row>
    <row r="2749" spans="1:3" ht="12.5" hidden="1" x14ac:dyDescent="0.25">
      <c r="A2749" s="20"/>
      <c r="B2749" s="20"/>
      <c r="C2749" s="79"/>
    </row>
    <row r="2750" spans="1:3" ht="12.5" hidden="1" x14ac:dyDescent="0.25">
      <c r="A2750" s="20"/>
      <c r="B2750" s="20"/>
      <c r="C2750" s="79"/>
    </row>
    <row r="2751" spans="1:3" ht="12.5" hidden="1" x14ac:dyDescent="0.25">
      <c r="A2751" s="20"/>
      <c r="B2751" s="20"/>
      <c r="C2751" s="79"/>
    </row>
    <row r="2752" spans="1:3" ht="12.5" hidden="1" x14ac:dyDescent="0.25">
      <c r="A2752" s="20"/>
      <c r="B2752" s="20"/>
      <c r="C2752" s="79"/>
    </row>
    <row r="2753" spans="1:3" ht="12.5" hidden="1" x14ac:dyDescent="0.25">
      <c r="A2753" s="20"/>
      <c r="B2753" s="20"/>
      <c r="C2753" s="79"/>
    </row>
    <row r="2754" spans="1:3" ht="12.5" hidden="1" x14ac:dyDescent="0.25">
      <c r="A2754" s="20"/>
      <c r="B2754" s="20"/>
      <c r="C2754" s="79"/>
    </row>
    <row r="2755" spans="1:3" ht="12.5" hidden="1" x14ac:dyDescent="0.25">
      <c r="A2755" s="20"/>
      <c r="B2755" s="20"/>
      <c r="C2755" s="79"/>
    </row>
    <row r="2756" spans="1:3" ht="12.5" hidden="1" x14ac:dyDescent="0.25">
      <c r="A2756" s="20"/>
      <c r="B2756" s="20"/>
      <c r="C2756" s="79"/>
    </row>
    <row r="2757" spans="1:3" ht="12.5" hidden="1" x14ac:dyDescent="0.25">
      <c r="A2757" s="20"/>
      <c r="B2757" s="20"/>
      <c r="C2757" s="79"/>
    </row>
    <row r="2758" spans="1:3" ht="12.5" hidden="1" x14ac:dyDescent="0.25">
      <c r="A2758" s="20"/>
      <c r="B2758" s="20"/>
      <c r="C2758" s="79"/>
    </row>
    <row r="2759" spans="1:3" ht="12.5" hidden="1" x14ac:dyDescent="0.25">
      <c r="A2759" s="20"/>
      <c r="B2759" s="20"/>
      <c r="C2759" s="79"/>
    </row>
    <row r="2760" spans="1:3" ht="12.5" hidden="1" x14ac:dyDescent="0.25">
      <c r="A2760" s="20"/>
      <c r="B2760" s="20"/>
      <c r="C2760" s="79"/>
    </row>
    <row r="2761" spans="1:3" ht="12.5" hidden="1" x14ac:dyDescent="0.25">
      <c r="A2761" s="20"/>
      <c r="B2761" s="20"/>
      <c r="C2761" s="79"/>
    </row>
    <row r="2762" spans="1:3" ht="12.5" hidden="1" x14ac:dyDescent="0.25">
      <c r="A2762" s="20"/>
      <c r="B2762" s="20"/>
      <c r="C2762" s="79"/>
    </row>
    <row r="2763" spans="1:3" ht="12.5" hidden="1" x14ac:dyDescent="0.25">
      <c r="A2763" s="20"/>
      <c r="B2763" s="20"/>
      <c r="C2763" s="79"/>
    </row>
    <row r="2764" spans="1:3" ht="12.5" hidden="1" x14ac:dyDescent="0.25">
      <c r="A2764" s="20"/>
      <c r="B2764" s="20"/>
      <c r="C2764" s="79"/>
    </row>
    <row r="2765" spans="1:3" ht="12.5" hidden="1" x14ac:dyDescent="0.25">
      <c r="A2765" s="20"/>
      <c r="B2765" s="20"/>
      <c r="C2765" s="79"/>
    </row>
    <row r="2766" spans="1:3" ht="12.5" hidden="1" x14ac:dyDescent="0.25">
      <c r="A2766" s="20"/>
      <c r="B2766" s="20"/>
      <c r="C2766" s="79"/>
    </row>
    <row r="2767" spans="1:3" ht="12.5" hidden="1" x14ac:dyDescent="0.25">
      <c r="A2767" s="20"/>
      <c r="B2767" s="20"/>
      <c r="C2767" s="79"/>
    </row>
    <row r="2768" spans="1:3" ht="12.5" hidden="1" x14ac:dyDescent="0.25">
      <c r="A2768" s="20"/>
      <c r="B2768" s="20"/>
      <c r="C2768" s="79"/>
    </row>
    <row r="2769" spans="1:3" ht="12.5" hidden="1" x14ac:dyDescent="0.25">
      <c r="A2769" s="20"/>
      <c r="B2769" s="20"/>
      <c r="C2769" s="79"/>
    </row>
    <row r="2770" spans="1:3" ht="12.5" hidden="1" x14ac:dyDescent="0.25">
      <c r="A2770" s="20"/>
      <c r="B2770" s="20"/>
      <c r="C2770" s="79"/>
    </row>
    <row r="2771" spans="1:3" ht="12.5" hidden="1" x14ac:dyDescent="0.25">
      <c r="A2771" s="20"/>
      <c r="B2771" s="20"/>
      <c r="C2771" s="79"/>
    </row>
    <row r="2772" spans="1:3" ht="12.5" hidden="1" x14ac:dyDescent="0.25">
      <c r="A2772" s="20"/>
      <c r="B2772" s="20"/>
      <c r="C2772" s="79"/>
    </row>
    <row r="2773" spans="1:3" ht="12.5" hidden="1" x14ac:dyDescent="0.25">
      <c r="A2773" s="20"/>
      <c r="B2773" s="20"/>
      <c r="C2773" s="79"/>
    </row>
    <row r="2774" spans="1:3" ht="12.5" hidden="1" x14ac:dyDescent="0.25">
      <c r="A2774" s="20"/>
      <c r="B2774" s="20"/>
      <c r="C2774" s="79"/>
    </row>
    <row r="2775" spans="1:3" ht="12.5" hidden="1" x14ac:dyDescent="0.25">
      <c r="A2775" s="20"/>
      <c r="B2775" s="20"/>
      <c r="C2775" s="79"/>
    </row>
    <row r="2776" spans="1:3" ht="12.5" hidden="1" x14ac:dyDescent="0.25">
      <c r="A2776" s="20"/>
      <c r="B2776" s="20"/>
      <c r="C2776" s="79"/>
    </row>
    <row r="2777" spans="1:3" ht="12.5" hidden="1" x14ac:dyDescent="0.25">
      <c r="A2777" s="20"/>
      <c r="B2777" s="20"/>
      <c r="C2777" s="79"/>
    </row>
    <row r="2778" spans="1:3" ht="12.5" hidden="1" x14ac:dyDescent="0.25">
      <c r="A2778" s="20"/>
      <c r="B2778" s="20"/>
      <c r="C2778" s="79"/>
    </row>
    <row r="2779" spans="1:3" ht="12.5" hidden="1" x14ac:dyDescent="0.25">
      <c r="A2779" s="20"/>
      <c r="B2779" s="20"/>
      <c r="C2779" s="79"/>
    </row>
    <row r="2780" spans="1:3" ht="12.5" hidden="1" x14ac:dyDescent="0.25">
      <c r="A2780" s="20"/>
      <c r="B2780" s="20"/>
      <c r="C2780" s="79"/>
    </row>
    <row r="2781" spans="1:3" ht="12.5" hidden="1" x14ac:dyDescent="0.25">
      <c r="A2781" s="20"/>
      <c r="B2781" s="20"/>
      <c r="C2781" s="79"/>
    </row>
    <row r="2782" spans="1:3" ht="12.5" hidden="1" x14ac:dyDescent="0.25">
      <c r="A2782" s="20"/>
      <c r="B2782" s="20"/>
      <c r="C2782" s="79"/>
    </row>
    <row r="2783" spans="1:3" ht="12.5" hidden="1" x14ac:dyDescent="0.25">
      <c r="A2783" s="20"/>
      <c r="B2783" s="20"/>
      <c r="C2783" s="79"/>
    </row>
    <row r="2784" spans="1:3" ht="12.5" hidden="1" x14ac:dyDescent="0.25">
      <c r="A2784" s="20"/>
      <c r="B2784" s="20"/>
      <c r="C2784" s="79"/>
    </row>
    <row r="2785" spans="1:3" ht="12.5" hidden="1" x14ac:dyDescent="0.25">
      <c r="A2785" s="20"/>
      <c r="B2785" s="20"/>
      <c r="C2785" s="79"/>
    </row>
    <row r="2786" spans="1:3" ht="12.5" hidden="1" x14ac:dyDescent="0.25">
      <c r="A2786" s="20"/>
      <c r="B2786" s="20"/>
      <c r="C2786" s="79"/>
    </row>
    <row r="2787" spans="1:3" ht="12.5" hidden="1" x14ac:dyDescent="0.25">
      <c r="A2787" s="20"/>
      <c r="B2787" s="20"/>
      <c r="C2787" s="79"/>
    </row>
    <row r="2788" spans="1:3" ht="12.5" hidden="1" x14ac:dyDescent="0.25">
      <c r="A2788" s="20"/>
      <c r="B2788" s="20"/>
      <c r="C2788" s="79"/>
    </row>
    <row r="2789" spans="1:3" ht="12.5" hidden="1" x14ac:dyDescent="0.25">
      <c r="A2789" s="20"/>
      <c r="B2789" s="20"/>
      <c r="C2789" s="79"/>
    </row>
    <row r="2790" spans="1:3" ht="12.5" hidden="1" x14ac:dyDescent="0.25">
      <c r="A2790" s="20"/>
      <c r="B2790" s="20"/>
      <c r="C2790" s="79"/>
    </row>
    <row r="2791" spans="1:3" ht="12.5" hidden="1" x14ac:dyDescent="0.25">
      <c r="A2791" s="20"/>
      <c r="B2791" s="20"/>
      <c r="C2791" s="79"/>
    </row>
    <row r="2792" spans="1:3" ht="12.5" hidden="1" x14ac:dyDescent="0.25">
      <c r="A2792" s="20"/>
      <c r="B2792" s="20"/>
      <c r="C2792" s="79"/>
    </row>
    <row r="2793" spans="1:3" ht="12.5" hidden="1" x14ac:dyDescent="0.25">
      <c r="A2793" s="20"/>
      <c r="B2793" s="20"/>
      <c r="C2793" s="79"/>
    </row>
    <row r="2794" spans="1:3" ht="12.5" hidden="1" x14ac:dyDescent="0.25">
      <c r="A2794" s="20"/>
      <c r="B2794" s="20"/>
      <c r="C2794" s="79"/>
    </row>
    <row r="2795" spans="1:3" ht="12.5" hidden="1" x14ac:dyDescent="0.25">
      <c r="A2795" s="20"/>
      <c r="B2795" s="20"/>
      <c r="C2795" s="79"/>
    </row>
    <row r="2796" spans="1:3" ht="12.5" hidden="1" x14ac:dyDescent="0.25">
      <c r="A2796" s="20"/>
      <c r="B2796" s="20"/>
      <c r="C2796" s="79"/>
    </row>
    <row r="2797" spans="1:3" ht="12.5" hidden="1" x14ac:dyDescent="0.25">
      <c r="A2797" s="20"/>
      <c r="B2797" s="20"/>
      <c r="C2797" s="79"/>
    </row>
    <row r="2798" spans="1:3" ht="12.5" hidden="1" x14ac:dyDescent="0.25">
      <c r="A2798" s="20"/>
      <c r="B2798" s="20"/>
      <c r="C2798" s="79"/>
    </row>
    <row r="2799" spans="1:3" ht="12.5" hidden="1" x14ac:dyDescent="0.25">
      <c r="A2799" s="20"/>
      <c r="B2799" s="20"/>
      <c r="C2799" s="79"/>
    </row>
    <row r="2800" spans="1:3" ht="12.5" hidden="1" x14ac:dyDescent="0.25">
      <c r="A2800" s="20"/>
      <c r="B2800" s="20"/>
      <c r="C2800" s="79"/>
    </row>
    <row r="2801" spans="1:3" ht="12.5" hidden="1" x14ac:dyDescent="0.25">
      <c r="A2801" s="20"/>
      <c r="B2801" s="20"/>
      <c r="C2801" s="79"/>
    </row>
    <row r="2802" spans="1:3" ht="12.5" hidden="1" x14ac:dyDescent="0.25">
      <c r="A2802" s="20"/>
      <c r="B2802" s="20"/>
      <c r="C2802" s="79"/>
    </row>
    <row r="2803" spans="1:3" ht="12.5" hidden="1" x14ac:dyDescent="0.25">
      <c r="A2803" s="20"/>
      <c r="B2803" s="20"/>
      <c r="C2803" s="79"/>
    </row>
    <row r="2804" spans="1:3" ht="12.5" hidden="1" x14ac:dyDescent="0.25">
      <c r="A2804" s="20"/>
      <c r="B2804" s="20"/>
      <c r="C2804" s="79"/>
    </row>
    <row r="2805" spans="1:3" ht="12.5" hidden="1" x14ac:dyDescent="0.25">
      <c r="A2805" s="20"/>
      <c r="B2805" s="20"/>
      <c r="C2805" s="79"/>
    </row>
    <row r="2806" spans="1:3" ht="12.5" hidden="1" x14ac:dyDescent="0.25">
      <c r="A2806" s="20"/>
      <c r="B2806" s="20"/>
      <c r="C2806" s="79"/>
    </row>
    <row r="2807" spans="1:3" ht="12.5" hidden="1" x14ac:dyDescent="0.25">
      <c r="A2807" s="20"/>
      <c r="B2807" s="20"/>
      <c r="C2807" s="79"/>
    </row>
    <row r="2808" spans="1:3" ht="12.5" hidden="1" x14ac:dyDescent="0.25">
      <c r="A2808" s="20"/>
      <c r="B2808" s="20"/>
      <c r="C2808" s="79"/>
    </row>
    <row r="2809" spans="1:3" ht="12.5" hidden="1" x14ac:dyDescent="0.25">
      <c r="A2809" s="20"/>
      <c r="B2809" s="20"/>
      <c r="C2809" s="79"/>
    </row>
    <row r="2810" spans="1:3" ht="12.5" hidden="1" x14ac:dyDescent="0.25">
      <c r="A2810" s="20"/>
      <c r="B2810" s="20"/>
      <c r="C2810" s="79"/>
    </row>
    <row r="2811" spans="1:3" ht="12.5" hidden="1" x14ac:dyDescent="0.25">
      <c r="A2811" s="20"/>
      <c r="B2811" s="20"/>
      <c r="C2811" s="79"/>
    </row>
    <row r="2812" spans="1:3" ht="12.5" hidden="1" x14ac:dyDescent="0.25">
      <c r="A2812" s="20"/>
      <c r="B2812" s="20"/>
      <c r="C2812" s="79"/>
    </row>
    <row r="2813" spans="1:3" ht="12.5" hidden="1" x14ac:dyDescent="0.25">
      <c r="A2813" s="20"/>
      <c r="B2813" s="20"/>
      <c r="C2813" s="79"/>
    </row>
    <row r="2814" spans="1:3" ht="12.5" hidden="1" x14ac:dyDescent="0.25">
      <c r="A2814" s="20"/>
      <c r="B2814" s="20"/>
      <c r="C2814" s="79"/>
    </row>
    <row r="2815" spans="1:3" ht="12.5" hidden="1" x14ac:dyDescent="0.25">
      <c r="A2815" s="20"/>
      <c r="B2815" s="20"/>
      <c r="C2815" s="79"/>
    </row>
    <row r="2816" spans="1:3" ht="12.5" hidden="1" x14ac:dyDescent="0.25">
      <c r="A2816" s="20"/>
      <c r="B2816" s="20"/>
      <c r="C2816" s="79"/>
    </row>
    <row r="2817" spans="1:3" ht="12.5" hidden="1" x14ac:dyDescent="0.25">
      <c r="A2817" s="20"/>
      <c r="B2817" s="20"/>
      <c r="C2817" s="79"/>
    </row>
    <row r="2818" spans="1:3" ht="12.5" hidden="1" x14ac:dyDescent="0.25">
      <c r="A2818" s="20"/>
      <c r="B2818" s="20"/>
      <c r="C2818" s="79"/>
    </row>
    <row r="2819" spans="1:3" ht="12.5" hidden="1" x14ac:dyDescent="0.25">
      <c r="A2819" s="20"/>
      <c r="B2819" s="20"/>
      <c r="C2819" s="79"/>
    </row>
    <row r="2820" spans="1:3" ht="12.5" hidden="1" x14ac:dyDescent="0.25">
      <c r="A2820" s="20"/>
      <c r="B2820" s="20"/>
      <c r="C2820" s="79"/>
    </row>
    <row r="2821" spans="1:3" ht="12.5" hidden="1" x14ac:dyDescent="0.25">
      <c r="A2821" s="20"/>
      <c r="B2821" s="20"/>
      <c r="C2821" s="79"/>
    </row>
    <row r="2822" spans="1:3" ht="12.5" hidden="1" x14ac:dyDescent="0.25">
      <c r="A2822" s="20"/>
      <c r="B2822" s="20"/>
      <c r="C2822" s="79"/>
    </row>
    <row r="2823" spans="1:3" ht="12.5" hidden="1" x14ac:dyDescent="0.25">
      <c r="A2823" s="20"/>
      <c r="B2823" s="20"/>
      <c r="C2823" s="79"/>
    </row>
    <row r="2824" spans="1:3" ht="12.5" hidden="1" x14ac:dyDescent="0.25">
      <c r="A2824" s="20"/>
      <c r="B2824" s="20"/>
      <c r="C2824" s="79"/>
    </row>
    <row r="2825" spans="1:3" ht="12.5" hidden="1" x14ac:dyDescent="0.25">
      <c r="A2825" s="20"/>
      <c r="B2825" s="20"/>
      <c r="C2825" s="79"/>
    </row>
    <row r="2826" spans="1:3" ht="12.5" hidden="1" x14ac:dyDescent="0.25">
      <c r="A2826" s="20"/>
      <c r="B2826" s="20"/>
      <c r="C2826" s="79"/>
    </row>
    <row r="2827" spans="1:3" ht="12.5" hidden="1" x14ac:dyDescent="0.25">
      <c r="A2827" s="20"/>
      <c r="B2827" s="20"/>
      <c r="C2827" s="79"/>
    </row>
    <row r="2828" spans="1:3" ht="12.5" hidden="1" x14ac:dyDescent="0.25">
      <c r="A2828" s="20"/>
      <c r="B2828" s="20"/>
      <c r="C2828" s="79"/>
    </row>
    <row r="2829" spans="1:3" ht="12.5" hidden="1" x14ac:dyDescent="0.25">
      <c r="A2829" s="20"/>
      <c r="B2829" s="20"/>
      <c r="C2829" s="79"/>
    </row>
    <row r="2830" spans="1:3" ht="12.5" hidden="1" x14ac:dyDescent="0.25">
      <c r="A2830" s="20"/>
      <c r="B2830" s="20"/>
      <c r="C2830" s="79"/>
    </row>
    <row r="2831" spans="1:3" ht="12.5" hidden="1" x14ac:dyDescent="0.25">
      <c r="A2831" s="20"/>
      <c r="B2831" s="20"/>
      <c r="C2831" s="79"/>
    </row>
    <row r="2832" spans="1:3" ht="12.5" hidden="1" x14ac:dyDescent="0.25">
      <c r="A2832" s="20"/>
      <c r="B2832" s="20"/>
      <c r="C2832" s="79"/>
    </row>
    <row r="2833" spans="1:3" ht="12.5" hidden="1" x14ac:dyDescent="0.25">
      <c r="A2833" s="20"/>
      <c r="B2833" s="20"/>
      <c r="C2833" s="79"/>
    </row>
    <row r="2834" spans="1:3" ht="12.5" hidden="1" x14ac:dyDescent="0.25">
      <c r="A2834" s="20"/>
      <c r="B2834" s="20"/>
      <c r="C2834" s="79"/>
    </row>
    <row r="2835" spans="1:3" ht="12.5" hidden="1" x14ac:dyDescent="0.25">
      <c r="A2835" s="20"/>
      <c r="B2835" s="20"/>
      <c r="C2835" s="79"/>
    </row>
    <row r="2836" spans="1:3" ht="12.5" hidden="1" x14ac:dyDescent="0.25">
      <c r="A2836" s="20"/>
      <c r="B2836" s="20"/>
      <c r="C2836" s="79"/>
    </row>
    <row r="2837" spans="1:3" ht="12.5" hidden="1" x14ac:dyDescent="0.25">
      <c r="A2837" s="20"/>
      <c r="B2837" s="20"/>
      <c r="C2837" s="79"/>
    </row>
    <row r="2838" spans="1:3" ht="12.5" hidden="1" x14ac:dyDescent="0.25">
      <c r="A2838" s="20"/>
      <c r="B2838" s="20"/>
      <c r="C2838" s="79"/>
    </row>
    <row r="2839" spans="1:3" ht="12.5" hidden="1" x14ac:dyDescent="0.25">
      <c r="A2839" s="20"/>
      <c r="B2839" s="20"/>
      <c r="C2839" s="79"/>
    </row>
    <row r="2840" spans="1:3" ht="12.5" hidden="1" x14ac:dyDescent="0.25">
      <c r="A2840" s="20"/>
      <c r="B2840" s="20"/>
      <c r="C2840" s="79"/>
    </row>
    <row r="2841" spans="1:3" ht="12.5" hidden="1" x14ac:dyDescent="0.25">
      <c r="A2841" s="20"/>
      <c r="B2841" s="20"/>
      <c r="C2841" s="79"/>
    </row>
    <row r="2842" spans="1:3" ht="12.5" hidden="1" x14ac:dyDescent="0.25">
      <c r="A2842" s="20"/>
      <c r="B2842" s="20"/>
      <c r="C2842" s="79"/>
    </row>
    <row r="2843" spans="1:3" ht="12.5" hidden="1" x14ac:dyDescent="0.25">
      <c r="A2843" s="20"/>
      <c r="B2843" s="20"/>
      <c r="C2843" s="79"/>
    </row>
    <row r="2844" spans="1:3" ht="12.5" hidden="1" x14ac:dyDescent="0.25">
      <c r="A2844" s="20"/>
      <c r="B2844" s="20"/>
      <c r="C2844" s="79"/>
    </row>
    <row r="2845" spans="1:3" ht="12.5" hidden="1" x14ac:dyDescent="0.25">
      <c r="A2845" s="20"/>
      <c r="B2845" s="20"/>
      <c r="C2845" s="79"/>
    </row>
    <row r="2846" spans="1:3" ht="12.5" hidden="1" x14ac:dyDescent="0.25">
      <c r="A2846" s="20"/>
      <c r="B2846" s="20"/>
      <c r="C2846" s="79"/>
    </row>
    <row r="2847" spans="1:3" ht="12.5" hidden="1" x14ac:dyDescent="0.25">
      <c r="A2847" s="20"/>
      <c r="B2847" s="20"/>
      <c r="C2847" s="79"/>
    </row>
    <row r="2848" spans="1:3" ht="12.5" hidden="1" x14ac:dyDescent="0.25">
      <c r="A2848" s="20"/>
      <c r="B2848" s="20"/>
      <c r="C2848" s="79"/>
    </row>
    <row r="2849" spans="1:3" ht="12.5" hidden="1" x14ac:dyDescent="0.25">
      <c r="A2849" s="20"/>
      <c r="B2849" s="20"/>
      <c r="C2849" s="79"/>
    </row>
    <row r="2850" spans="1:3" ht="12.5" hidden="1" x14ac:dyDescent="0.25">
      <c r="A2850" s="20"/>
      <c r="B2850" s="20"/>
      <c r="C2850" s="79"/>
    </row>
    <row r="2851" spans="1:3" ht="12.5" hidden="1" x14ac:dyDescent="0.25">
      <c r="A2851" s="20"/>
      <c r="B2851" s="20"/>
      <c r="C2851" s="79"/>
    </row>
    <row r="2852" spans="1:3" ht="12.5" hidden="1" x14ac:dyDescent="0.25">
      <c r="A2852" s="20"/>
      <c r="B2852" s="20"/>
      <c r="C2852" s="79"/>
    </row>
    <row r="2853" spans="1:3" ht="12.5" hidden="1" x14ac:dyDescent="0.25">
      <c r="A2853" s="20"/>
      <c r="B2853" s="20"/>
      <c r="C2853" s="79"/>
    </row>
    <row r="2854" spans="1:3" ht="12.5" hidden="1" x14ac:dyDescent="0.25">
      <c r="A2854" s="20"/>
      <c r="B2854" s="20"/>
      <c r="C2854" s="79"/>
    </row>
    <row r="2855" spans="1:3" ht="12.5" hidden="1" x14ac:dyDescent="0.25">
      <c r="A2855" s="20"/>
      <c r="B2855" s="20"/>
      <c r="C2855" s="79"/>
    </row>
    <row r="2856" spans="1:3" ht="12.5" hidden="1" x14ac:dyDescent="0.25">
      <c r="A2856" s="20"/>
      <c r="B2856" s="20"/>
      <c r="C2856" s="79"/>
    </row>
    <row r="2857" spans="1:3" ht="12.5" hidden="1" x14ac:dyDescent="0.25">
      <c r="A2857" s="20"/>
      <c r="B2857" s="20"/>
      <c r="C2857" s="79"/>
    </row>
    <row r="2858" spans="1:3" ht="12.5" hidden="1" x14ac:dyDescent="0.25">
      <c r="A2858" s="20"/>
      <c r="B2858" s="20"/>
      <c r="C2858" s="79"/>
    </row>
    <row r="2859" spans="1:3" ht="12.5" hidden="1" x14ac:dyDescent="0.25">
      <c r="A2859" s="20"/>
      <c r="B2859" s="20"/>
      <c r="C2859" s="79"/>
    </row>
    <row r="2860" spans="1:3" ht="12.5" hidden="1" x14ac:dyDescent="0.25">
      <c r="A2860" s="20"/>
      <c r="B2860" s="20"/>
      <c r="C2860" s="79"/>
    </row>
    <row r="2861" spans="1:3" ht="12.5" hidden="1" x14ac:dyDescent="0.25">
      <c r="A2861" s="20"/>
      <c r="B2861" s="20"/>
      <c r="C2861" s="79"/>
    </row>
    <row r="2862" spans="1:3" ht="12.5" hidden="1" x14ac:dyDescent="0.25">
      <c r="A2862" s="20"/>
      <c r="B2862" s="20"/>
      <c r="C2862" s="79"/>
    </row>
    <row r="2863" spans="1:3" ht="12.5" hidden="1" x14ac:dyDescent="0.25">
      <c r="A2863" s="20"/>
      <c r="B2863" s="20"/>
      <c r="C2863" s="79"/>
    </row>
    <row r="2864" spans="1:3" ht="12.5" hidden="1" x14ac:dyDescent="0.25">
      <c r="A2864" s="20"/>
      <c r="B2864" s="20"/>
      <c r="C2864" s="79"/>
    </row>
    <row r="2865" spans="1:3" ht="12.5" hidden="1" x14ac:dyDescent="0.25">
      <c r="A2865" s="20"/>
      <c r="B2865" s="20"/>
      <c r="C2865" s="79"/>
    </row>
    <row r="2866" spans="1:3" ht="12.5" hidden="1" x14ac:dyDescent="0.25">
      <c r="A2866" s="20"/>
      <c r="B2866" s="20"/>
      <c r="C2866" s="79"/>
    </row>
    <row r="2867" spans="1:3" ht="12.5" hidden="1" x14ac:dyDescent="0.25">
      <c r="A2867" s="20"/>
      <c r="B2867" s="20"/>
      <c r="C2867" s="79"/>
    </row>
    <row r="2868" spans="1:3" ht="12.5" hidden="1" x14ac:dyDescent="0.25">
      <c r="A2868" s="20"/>
      <c r="B2868" s="20"/>
      <c r="C2868" s="79"/>
    </row>
    <row r="2869" spans="1:3" ht="12.5" hidden="1" x14ac:dyDescent="0.25">
      <c r="A2869" s="20"/>
      <c r="B2869" s="20"/>
      <c r="C2869" s="79"/>
    </row>
    <row r="2870" spans="1:3" ht="12.5" hidden="1" x14ac:dyDescent="0.25">
      <c r="A2870" s="20"/>
      <c r="B2870" s="20"/>
      <c r="C2870" s="79"/>
    </row>
    <row r="2871" spans="1:3" ht="12.5" hidden="1" x14ac:dyDescent="0.25">
      <c r="A2871" s="20"/>
      <c r="B2871" s="20"/>
      <c r="C2871" s="79"/>
    </row>
    <row r="2872" spans="1:3" ht="12.5" hidden="1" x14ac:dyDescent="0.25">
      <c r="A2872" s="20"/>
      <c r="B2872" s="20"/>
      <c r="C2872" s="79"/>
    </row>
    <row r="2873" spans="1:3" ht="12.5" hidden="1" x14ac:dyDescent="0.25">
      <c r="A2873" s="20"/>
      <c r="B2873" s="20"/>
      <c r="C2873" s="79"/>
    </row>
    <row r="2874" spans="1:3" ht="12.5" hidden="1" x14ac:dyDescent="0.25">
      <c r="A2874" s="20"/>
      <c r="B2874" s="20"/>
      <c r="C2874" s="79"/>
    </row>
    <row r="2875" spans="1:3" ht="12.5" hidden="1" x14ac:dyDescent="0.25">
      <c r="A2875" s="20"/>
      <c r="B2875" s="20"/>
      <c r="C2875" s="79"/>
    </row>
    <row r="2876" spans="1:3" ht="12.5" hidden="1" x14ac:dyDescent="0.25">
      <c r="A2876" s="20"/>
      <c r="B2876" s="20"/>
      <c r="C2876" s="79"/>
    </row>
    <row r="2877" spans="1:3" ht="12.5" hidden="1" x14ac:dyDescent="0.25">
      <c r="A2877" s="20"/>
      <c r="B2877" s="20"/>
      <c r="C2877" s="79"/>
    </row>
    <row r="2878" spans="1:3" ht="12.5" hidden="1" x14ac:dyDescent="0.25">
      <c r="A2878" s="20"/>
      <c r="B2878" s="20"/>
      <c r="C2878" s="79"/>
    </row>
    <row r="2879" spans="1:3" ht="12.5" hidden="1" x14ac:dyDescent="0.25">
      <c r="A2879" s="20"/>
      <c r="B2879" s="20"/>
      <c r="C2879" s="79"/>
    </row>
    <row r="2880" spans="1:3" ht="12.5" hidden="1" x14ac:dyDescent="0.25">
      <c r="A2880" s="20"/>
      <c r="B2880" s="20"/>
      <c r="C2880" s="79"/>
    </row>
    <row r="2881" spans="1:3" ht="12.5" hidden="1" x14ac:dyDescent="0.25">
      <c r="A2881" s="20"/>
      <c r="B2881" s="20"/>
      <c r="C2881" s="79"/>
    </row>
    <row r="2882" spans="1:3" ht="12.5" hidden="1" x14ac:dyDescent="0.25">
      <c r="A2882" s="20"/>
      <c r="B2882" s="20"/>
      <c r="C2882" s="79"/>
    </row>
    <row r="2883" spans="1:3" ht="12.5" hidden="1" x14ac:dyDescent="0.25">
      <c r="A2883" s="20"/>
      <c r="B2883" s="20"/>
      <c r="C2883" s="79"/>
    </row>
    <row r="2884" spans="1:3" ht="12.5" hidden="1" x14ac:dyDescent="0.25">
      <c r="A2884" s="20"/>
      <c r="B2884" s="20"/>
      <c r="C2884" s="79"/>
    </row>
    <row r="2885" spans="1:3" ht="12.5" hidden="1" x14ac:dyDescent="0.25">
      <c r="A2885" s="20"/>
      <c r="B2885" s="20"/>
      <c r="C2885" s="79"/>
    </row>
    <row r="2886" spans="1:3" ht="12.5" hidden="1" x14ac:dyDescent="0.25">
      <c r="A2886" s="20"/>
      <c r="B2886" s="20"/>
      <c r="C2886" s="79"/>
    </row>
    <row r="2887" spans="1:3" ht="12.5" hidden="1" x14ac:dyDescent="0.25">
      <c r="A2887" s="20"/>
      <c r="B2887" s="20"/>
      <c r="C2887" s="79"/>
    </row>
    <row r="2888" spans="1:3" ht="12.5" hidden="1" x14ac:dyDescent="0.25">
      <c r="A2888" s="20"/>
      <c r="B2888" s="20"/>
      <c r="C2888" s="79"/>
    </row>
    <row r="2889" spans="1:3" ht="12.5" hidden="1" x14ac:dyDescent="0.25">
      <c r="A2889" s="20"/>
      <c r="B2889" s="20"/>
      <c r="C2889" s="79"/>
    </row>
    <row r="2890" spans="1:3" ht="12.5" hidden="1" x14ac:dyDescent="0.25">
      <c r="A2890" s="20"/>
      <c r="B2890" s="20"/>
      <c r="C2890" s="79"/>
    </row>
    <row r="2891" spans="1:3" ht="12.5" hidden="1" x14ac:dyDescent="0.25">
      <c r="A2891" s="20"/>
      <c r="B2891" s="20"/>
      <c r="C2891" s="79"/>
    </row>
    <row r="2892" spans="1:3" ht="12.5" hidden="1" x14ac:dyDescent="0.25">
      <c r="A2892" s="20"/>
      <c r="B2892" s="20"/>
      <c r="C2892" s="79"/>
    </row>
    <row r="2893" spans="1:3" ht="12.5" hidden="1" x14ac:dyDescent="0.25">
      <c r="A2893" s="20"/>
      <c r="B2893" s="20"/>
      <c r="C2893" s="79"/>
    </row>
    <row r="2894" spans="1:3" ht="12.5" hidden="1" x14ac:dyDescent="0.25">
      <c r="A2894" s="20"/>
      <c r="B2894" s="20"/>
      <c r="C2894" s="79"/>
    </row>
    <row r="2895" spans="1:3" ht="12.5" hidden="1" x14ac:dyDescent="0.25">
      <c r="A2895" s="20"/>
      <c r="B2895" s="20"/>
      <c r="C2895" s="79"/>
    </row>
    <row r="2896" spans="1:3" ht="12.5" hidden="1" x14ac:dyDescent="0.25">
      <c r="A2896" s="20"/>
      <c r="B2896" s="20"/>
      <c r="C2896" s="79"/>
    </row>
    <row r="2897" spans="1:3" ht="12.5" hidden="1" x14ac:dyDescent="0.25">
      <c r="A2897" s="20"/>
      <c r="B2897" s="20"/>
      <c r="C2897" s="79"/>
    </row>
    <row r="2898" spans="1:3" ht="12.5" hidden="1" x14ac:dyDescent="0.25">
      <c r="A2898" s="20"/>
      <c r="B2898" s="20"/>
      <c r="C2898" s="79"/>
    </row>
    <row r="2899" spans="1:3" ht="12.5" hidden="1" x14ac:dyDescent="0.25">
      <c r="A2899" s="20"/>
      <c r="B2899" s="20"/>
      <c r="C2899" s="79"/>
    </row>
    <row r="2900" spans="1:3" ht="12.5" hidden="1" x14ac:dyDescent="0.25">
      <c r="A2900" s="20"/>
      <c r="B2900" s="20"/>
      <c r="C2900" s="79"/>
    </row>
    <row r="2901" spans="1:3" ht="12.5" hidden="1" x14ac:dyDescent="0.25">
      <c r="A2901" s="20"/>
      <c r="B2901" s="20"/>
      <c r="C2901" s="79"/>
    </row>
    <row r="2902" spans="1:3" ht="12.5" hidden="1" x14ac:dyDescent="0.25">
      <c r="A2902" s="20"/>
      <c r="B2902" s="20"/>
      <c r="C2902" s="79"/>
    </row>
    <row r="2903" spans="1:3" ht="12.5" hidden="1" x14ac:dyDescent="0.25"/>
    <row r="2904" spans="1:3" ht="12.5" hidden="1" x14ac:dyDescent="0.25"/>
  </sheetData>
  <dataConsolidate link="1"/>
  <mergeCells count="4">
    <mergeCell ref="A1:C1"/>
    <mergeCell ref="B6:C6"/>
    <mergeCell ref="B8:C8"/>
    <mergeCell ref="B12:C12"/>
  </mergeCells>
  <pageMargins left="0.75" right="0.75" top="1" bottom="1" header="0.5" footer="0.5"/>
  <pageSetup scale="87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J169"/>
  <sheetViews>
    <sheetView topLeftCell="A12" zoomScaleNormal="100" workbookViewId="0">
      <selection activeCell="E33" sqref="E33"/>
    </sheetView>
  </sheetViews>
  <sheetFormatPr defaultColWidth="9" defaultRowHeight="14.5" x14ac:dyDescent="0.35"/>
  <cols>
    <col min="1" max="1" width="7.26953125" style="6" customWidth="1"/>
    <col min="2" max="2" width="30.81640625" style="6" customWidth="1"/>
    <col min="3" max="3" width="16.453125" style="6" bestFit="1" customWidth="1"/>
    <col min="4" max="4" width="13.7265625" style="6" bestFit="1" customWidth="1"/>
    <col min="5" max="5" width="21.81640625" style="6" bestFit="1" customWidth="1"/>
    <col min="6" max="6" width="11.26953125" style="5" bestFit="1" customWidth="1"/>
    <col min="7" max="7" width="16.81640625" style="7" bestFit="1" customWidth="1"/>
    <col min="8" max="8" width="92" style="6" customWidth="1"/>
    <col min="9" max="9" width="9" style="6"/>
    <col min="10" max="10" width="159.1796875" style="6" customWidth="1"/>
    <col min="11" max="16384" width="9" style="6"/>
  </cols>
  <sheetData>
    <row r="1" spans="1:10" s="4" customFormat="1" x14ac:dyDescent="0.35">
      <c r="F1" s="5"/>
      <c r="G1" s="5"/>
    </row>
    <row r="2" spans="1:10" x14ac:dyDescent="0.35">
      <c r="G2" s="5"/>
    </row>
    <row r="3" spans="1:10" ht="15" thickBot="1" x14ac:dyDescent="0.4">
      <c r="G3" s="5"/>
    </row>
    <row r="4" spans="1:10" x14ac:dyDescent="0.35">
      <c r="B4" s="1" t="s">
        <v>31</v>
      </c>
      <c r="C4" s="1" t="s">
        <v>32</v>
      </c>
      <c r="D4" s="2" t="s">
        <v>33</v>
      </c>
      <c r="E4" s="2" t="s">
        <v>34</v>
      </c>
      <c r="F4" s="3" t="s">
        <v>35</v>
      </c>
      <c r="G4" s="19" t="s">
        <v>36</v>
      </c>
      <c r="H4" s="1" t="s">
        <v>37</v>
      </c>
      <c r="J4" s="8" t="s">
        <v>38</v>
      </c>
    </row>
    <row r="5" spans="1:10" ht="15" thickBot="1" x14ac:dyDescent="0.4">
      <c r="A5" s="6">
        <f>A4+1</f>
        <v>1</v>
      </c>
      <c r="B5" s="70" t="s">
        <v>39</v>
      </c>
      <c r="C5" s="9" t="s">
        <v>40</v>
      </c>
      <c r="D5" s="10">
        <v>7</v>
      </c>
      <c r="E5" s="10">
        <v>4</v>
      </c>
      <c r="F5" s="11" t="s">
        <v>41</v>
      </c>
      <c r="G5" s="57">
        <v>4.2838997840881348</v>
      </c>
      <c r="H5" s="55" t="s">
        <v>42</v>
      </c>
      <c r="J5" s="12" t="s">
        <v>43</v>
      </c>
    </row>
    <row r="6" spans="1:10" ht="15" thickBot="1" x14ac:dyDescent="0.4">
      <c r="A6" s="6">
        <f>A5+1</f>
        <v>2</v>
      </c>
      <c r="B6" s="70" t="s">
        <v>44</v>
      </c>
      <c r="C6" s="9" t="s">
        <v>40</v>
      </c>
      <c r="D6" s="10">
        <v>7</v>
      </c>
      <c r="E6" s="10">
        <v>4</v>
      </c>
      <c r="F6" s="11" t="s">
        <v>45</v>
      </c>
      <c r="G6" s="57">
        <v>23.912399291992188</v>
      </c>
      <c r="H6" s="55" t="s">
        <v>46</v>
      </c>
    </row>
    <row r="7" spans="1:10" x14ac:dyDescent="0.35">
      <c r="A7" s="6">
        <f t="shared" ref="A7:A72" si="0">A6+1</f>
        <v>3</v>
      </c>
      <c r="B7" s="18" t="s">
        <v>47</v>
      </c>
      <c r="C7" s="9" t="s">
        <v>40</v>
      </c>
      <c r="D7" s="10">
        <v>7</v>
      </c>
      <c r="E7" s="10">
        <v>4</v>
      </c>
      <c r="F7" s="11" t="s">
        <v>48</v>
      </c>
      <c r="G7" s="57">
        <v>484.32589721679688</v>
      </c>
      <c r="H7" s="55" t="s">
        <v>49</v>
      </c>
      <c r="J7" s="8" t="s">
        <v>50</v>
      </c>
    </row>
    <row r="8" spans="1:10" ht="15" thickBot="1" x14ac:dyDescent="0.4">
      <c r="A8" s="6">
        <f t="shared" si="0"/>
        <v>4</v>
      </c>
      <c r="B8" s="69" t="s">
        <v>51</v>
      </c>
      <c r="C8" s="9" t="s">
        <v>40</v>
      </c>
      <c r="D8" s="10">
        <v>7</v>
      </c>
      <c r="E8" s="10">
        <v>4</v>
      </c>
      <c r="F8" s="11" t="s">
        <v>52</v>
      </c>
      <c r="G8" s="57">
        <v>12.147000312805176</v>
      </c>
      <c r="H8" s="55" t="s">
        <v>53</v>
      </c>
      <c r="J8" s="12" t="s">
        <v>54</v>
      </c>
    </row>
    <row r="9" spans="1:10" x14ac:dyDescent="0.35">
      <c r="A9" s="6">
        <f t="shared" si="0"/>
        <v>5</v>
      </c>
      <c r="B9" s="18" t="s">
        <v>55</v>
      </c>
      <c r="C9" s="9" t="s">
        <v>40</v>
      </c>
      <c r="D9" s="10">
        <v>7</v>
      </c>
      <c r="E9" s="10">
        <v>4</v>
      </c>
      <c r="F9" s="11" t="s">
        <v>56</v>
      </c>
      <c r="G9" s="57">
        <v>99.81939697265625</v>
      </c>
      <c r="H9" s="55" t="s">
        <v>57</v>
      </c>
    </row>
    <row r="10" spans="1:10" x14ac:dyDescent="0.35">
      <c r="A10" s="6">
        <f t="shared" si="0"/>
        <v>6</v>
      </c>
      <c r="B10" s="18" t="s">
        <v>58</v>
      </c>
      <c r="C10" s="9" t="s">
        <v>40</v>
      </c>
      <c r="D10" s="10">
        <v>7</v>
      </c>
      <c r="E10" s="10">
        <v>4</v>
      </c>
      <c r="F10" s="11" t="s">
        <v>59</v>
      </c>
      <c r="G10" s="57">
        <v>33.614398956298828</v>
      </c>
      <c r="H10" s="55" t="s">
        <v>60</v>
      </c>
    </row>
    <row r="11" spans="1:10" x14ac:dyDescent="0.35">
      <c r="A11" s="6">
        <f t="shared" si="0"/>
        <v>7</v>
      </c>
      <c r="B11" s="70" t="s">
        <v>61</v>
      </c>
      <c r="C11" s="9" t="s">
        <v>40</v>
      </c>
      <c r="D11" s="10">
        <v>7</v>
      </c>
      <c r="E11" s="10">
        <v>4</v>
      </c>
      <c r="F11" s="11" t="s">
        <v>62</v>
      </c>
      <c r="G11" s="57">
        <v>99.818405151367188</v>
      </c>
      <c r="H11" s="55" t="s">
        <v>63</v>
      </c>
    </row>
    <row r="12" spans="1:10" x14ac:dyDescent="0.35">
      <c r="A12" s="6">
        <f t="shared" si="0"/>
        <v>8</v>
      </c>
      <c r="B12" s="18" t="s">
        <v>64</v>
      </c>
      <c r="C12" s="9" t="s">
        <v>40</v>
      </c>
      <c r="D12" s="10">
        <v>7</v>
      </c>
      <c r="E12" s="10">
        <v>4</v>
      </c>
      <c r="F12" s="11" t="s">
        <v>65</v>
      </c>
      <c r="G12" s="57">
        <v>59.685398101806641</v>
      </c>
      <c r="H12" s="55" t="s">
        <v>66</v>
      </c>
    </row>
    <row r="13" spans="1:10" x14ac:dyDescent="0.35">
      <c r="A13" s="6">
        <f t="shared" si="0"/>
        <v>9</v>
      </c>
      <c r="B13" s="18" t="s">
        <v>67</v>
      </c>
      <c r="C13" s="9" t="s">
        <v>40</v>
      </c>
      <c r="D13" s="10">
        <v>7</v>
      </c>
      <c r="E13" s="10">
        <v>4</v>
      </c>
      <c r="F13" s="11" t="s">
        <v>68</v>
      </c>
      <c r="G13" s="57">
        <v>204.00619506835938</v>
      </c>
      <c r="H13" s="55" t="s">
        <v>69</v>
      </c>
    </row>
    <row r="14" spans="1:10" x14ac:dyDescent="0.35">
      <c r="A14" s="6">
        <f t="shared" si="0"/>
        <v>10</v>
      </c>
      <c r="B14" s="18" t="s">
        <v>70</v>
      </c>
      <c r="C14" s="9" t="s">
        <v>40</v>
      </c>
      <c r="D14" s="10">
        <v>7</v>
      </c>
      <c r="E14" s="10">
        <v>4</v>
      </c>
      <c r="F14" s="11" t="s">
        <v>71</v>
      </c>
      <c r="G14" s="57">
        <v>77.81500244140625</v>
      </c>
      <c r="H14" s="55" t="s">
        <v>72</v>
      </c>
      <c r="J14" s="58" t="s">
        <v>73</v>
      </c>
    </row>
    <row r="15" spans="1:10" x14ac:dyDescent="0.35">
      <c r="A15" s="6">
        <f t="shared" si="0"/>
        <v>11</v>
      </c>
      <c r="B15" s="18" t="s">
        <v>74</v>
      </c>
      <c r="C15" s="9" t="s">
        <v>40</v>
      </c>
      <c r="D15" s="10">
        <v>7</v>
      </c>
      <c r="E15" s="10">
        <v>4</v>
      </c>
      <c r="F15" s="11" t="s">
        <v>75</v>
      </c>
      <c r="G15" s="57">
        <v>32.321201324462891</v>
      </c>
      <c r="H15" s="55" t="s">
        <v>76</v>
      </c>
    </row>
    <row r="16" spans="1:10" x14ac:dyDescent="0.35">
      <c r="A16" s="6">
        <f t="shared" si="0"/>
        <v>12</v>
      </c>
      <c r="B16" s="69" t="s">
        <v>77</v>
      </c>
      <c r="C16" s="9" t="s">
        <v>40</v>
      </c>
      <c r="D16" s="10">
        <v>7</v>
      </c>
      <c r="E16" s="10">
        <v>4</v>
      </c>
      <c r="F16" s="11" t="s">
        <v>78</v>
      </c>
      <c r="G16" s="57">
        <v>89.792701721191406</v>
      </c>
      <c r="H16" s="55" t="s">
        <v>79</v>
      </c>
    </row>
    <row r="17" spans="1:8" x14ac:dyDescent="0.35">
      <c r="A17" s="6">
        <f t="shared" si="0"/>
        <v>13</v>
      </c>
      <c r="B17" s="69" t="s">
        <v>80</v>
      </c>
      <c r="C17" s="9" t="s">
        <v>40</v>
      </c>
      <c r="D17" s="10">
        <v>7</v>
      </c>
      <c r="E17" s="10">
        <v>4</v>
      </c>
      <c r="F17" s="11" t="s">
        <v>81</v>
      </c>
      <c r="G17" s="57">
        <v>11.30720043182373</v>
      </c>
      <c r="H17" s="55" t="s">
        <v>82</v>
      </c>
    </row>
    <row r="18" spans="1:8" x14ac:dyDescent="0.35">
      <c r="A18" s="6">
        <f t="shared" si="0"/>
        <v>14</v>
      </c>
      <c r="B18" s="18" t="s">
        <v>83</v>
      </c>
      <c r="C18" s="9" t="s">
        <v>40</v>
      </c>
      <c r="D18" s="10">
        <v>7</v>
      </c>
      <c r="E18" s="10">
        <v>4</v>
      </c>
      <c r="F18" s="11" t="s">
        <v>84</v>
      </c>
      <c r="G18" s="57">
        <v>241.95010375976563</v>
      </c>
      <c r="H18" s="55" t="s">
        <v>85</v>
      </c>
    </row>
    <row r="19" spans="1:8" x14ac:dyDescent="0.35">
      <c r="A19" s="6">
        <f t="shared" si="0"/>
        <v>15</v>
      </c>
      <c r="B19" s="18" t="s">
        <v>86</v>
      </c>
      <c r="C19" s="9" t="s">
        <v>40</v>
      </c>
      <c r="D19" s="10">
        <v>7</v>
      </c>
      <c r="E19" s="10">
        <v>4</v>
      </c>
      <c r="F19" s="11" t="s">
        <v>87</v>
      </c>
      <c r="G19" s="57">
        <v>347.02490234375</v>
      </c>
      <c r="H19" s="55" t="s">
        <v>88</v>
      </c>
    </row>
    <row r="20" spans="1:8" x14ac:dyDescent="0.35">
      <c r="A20" s="6">
        <f t="shared" si="0"/>
        <v>16</v>
      </c>
      <c r="B20" s="70" t="s">
        <v>89</v>
      </c>
      <c r="C20" s="9" t="s">
        <v>40</v>
      </c>
      <c r="D20" s="10">
        <v>7</v>
      </c>
      <c r="E20" s="10">
        <v>4</v>
      </c>
      <c r="F20" s="11" t="s">
        <v>90</v>
      </c>
      <c r="G20" s="57">
        <v>67.970497131347656</v>
      </c>
      <c r="H20" s="55" t="s">
        <v>91</v>
      </c>
    </row>
    <row r="21" spans="1:8" x14ac:dyDescent="0.35">
      <c r="A21" s="6">
        <f t="shared" si="0"/>
        <v>17</v>
      </c>
      <c r="B21" s="18" t="s">
        <v>92</v>
      </c>
      <c r="C21" s="9" t="s">
        <v>40</v>
      </c>
      <c r="D21" s="10">
        <v>7</v>
      </c>
      <c r="E21" s="10">
        <v>4</v>
      </c>
      <c r="F21" s="11" t="s">
        <v>93</v>
      </c>
      <c r="G21" s="57">
        <v>87.636703491210938</v>
      </c>
      <c r="H21" s="55" t="s">
        <v>94</v>
      </c>
    </row>
    <row r="22" spans="1:8" x14ac:dyDescent="0.35">
      <c r="A22" s="6">
        <f t="shared" si="0"/>
        <v>18</v>
      </c>
      <c r="B22" s="70" t="s">
        <v>95</v>
      </c>
      <c r="C22" s="9" t="s">
        <v>40</v>
      </c>
      <c r="D22" s="10">
        <v>7</v>
      </c>
      <c r="E22" s="10">
        <v>4</v>
      </c>
      <c r="F22" s="11" t="s">
        <v>96</v>
      </c>
      <c r="G22" s="57">
        <v>29.166599273681641</v>
      </c>
      <c r="H22" s="55" t="s">
        <v>97</v>
      </c>
    </row>
    <row r="23" spans="1:8" x14ac:dyDescent="0.35">
      <c r="A23" s="6">
        <f t="shared" si="0"/>
        <v>19</v>
      </c>
      <c r="B23" s="18" t="s">
        <v>98</v>
      </c>
      <c r="C23" s="9" t="s">
        <v>40</v>
      </c>
      <c r="D23" s="10">
        <v>7</v>
      </c>
      <c r="E23" s="10">
        <v>4</v>
      </c>
      <c r="F23" s="11" t="s">
        <v>99</v>
      </c>
      <c r="G23" s="57">
        <v>53.996799468994141</v>
      </c>
      <c r="H23" s="55" t="s">
        <v>100</v>
      </c>
    </row>
    <row r="24" spans="1:8" x14ac:dyDescent="0.35">
      <c r="A24" s="6">
        <f t="shared" si="0"/>
        <v>20</v>
      </c>
      <c r="B24" s="69" t="s">
        <v>101</v>
      </c>
      <c r="C24" s="9" t="s">
        <v>40</v>
      </c>
      <c r="D24" s="10">
        <v>7</v>
      </c>
      <c r="E24" s="10">
        <v>4</v>
      </c>
      <c r="F24" s="11" t="s">
        <v>102</v>
      </c>
      <c r="G24" s="57">
        <v>45.15</v>
      </c>
      <c r="H24" s="55" t="s">
        <v>103</v>
      </c>
    </row>
    <row r="25" spans="1:8" x14ac:dyDescent="0.35">
      <c r="A25" s="6">
        <f t="shared" si="0"/>
        <v>21</v>
      </c>
      <c r="B25" s="18" t="s">
        <v>104</v>
      </c>
      <c r="C25" s="9" t="s">
        <v>40</v>
      </c>
      <c r="D25" s="10">
        <v>7</v>
      </c>
      <c r="E25" s="10">
        <v>4</v>
      </c>
      <c r="F25" s="11" t="s">
        <v>105</v>
      </c>
      <c r="G25" s="57">
        <v>427.4818115234375</v>
      </c>
      <c r="H25" s="55" t="s">
        <v>106</v>
      </c>
    </row>
    <row r="26" spans="1:8" x14ac:dyDescent="0.35">
      <c r="A26" s="6">
        <f t="shared" si="0"/>
        <v>22</v>
      </c>
      <c r="B26" s="69" t="s">
        <v>107</v>
      </c>
      <c r="C26" s="9" t="s">
        <v>40</v>
      </c>
      <c r="D26" s="10">
        <v>7</v>
      </c>
      <c r="E26" s="10">
        <v>4</v>
      </c>
      <c r="F26" s="11" t="s">
        <v>108</v>
      </c>
      <c r="G26" s="57">
        <v>29.536800384521484</v>
      </c>
      <c r="H26" s="55" t="s">
        <v>109</v>
      </c>
    </row>
    <row r="27" spans="1:8" x14ac:dyDescent="0.35">
      <c r="A27" s="6">
        <f t="shared" si="0"/>
        <v>23</v>
      </c>
      <c r="B27" s="69" t="s">
        <v>110</v>
      </c>
      <c r="C27" s="9" t="s">
        <v>40</v>
      </c>
      <c r="D27" s="10">
        <v>7</v>
      </c>
      <c r="E27" s="10">
        <v>4</v>
      </c>
      <c r="F27" s="11" t="s">
        <v>111</v>
      </c>
      <c r="G27" s="57">
        <v>15.252300262451172</v>
      </c>
      <c r="H27" s="55" t="s">
        <v>112</v>
      </c>
    </row>
    <row r="28" spans="1:8" x14ac:dyDescent="0.35">
      <c r="A28" s="6">
        <f t="shared" si="0"/>
        <v>24</v>
      </c>
      <c r="B28" s="18" t="s">
        <v>113</v>
      </c>
      <c r="C28" s="9" t="s">
        <v>40</v>
      </c>
      <c r="D28" s="10">
        <v>7</v>
      </c>
      <c r="E28" s="10">
        <v>4</v>
      </c>
      <c r="F28" s="11" t="s">
        <v>114</v>
      </c>
      <c r="G28" s="57">
        <v>413.96969604492188</v>
      </c>
      <c r="H28" s="55" t="s">
        <v>115</v>
      </c>
    </row>
    <row r="29" spans="1:8" x14ac:dyDescent="0.35">
      <c r="A29" s="6">
        <f t="shared" si="0"/>
        <v>25</v>
      </c>
      <c r="B29" s="18" t="s">
        <v>116</v>
      </c>
      <c r="C29" s="9" t="s">
        <v>40</v>
      </c>
      <c r="D29" s="10">
        <v>7</v>
      </c>
      <c r="E29" s="10">
        <v>4</v>
      </c>
      <c r="F29" s="11" t="s">
        <v>117</v>
      </c>
      <c r="G29" s="57">
        <v>289.79959106445313</v>
      </c>
      <c r="H29" s="55" t="s">
        <v>118</v>
      </c>
    </row>
    <row r="30" spans="1:8" x14ac:dyDescent="0.35">
      <c r="A30" s="6">
        <f t="shared" si="0"/>
        <v>26</v>
      </c>
      <c r="B30" s="18" t="s">
        <v>119</v>
      </c>
      <c r="C30" s="9" t="s">
        <v>40</v>
      </c>
      <c r="D30" s="10">
        <v>7</v>
      </c>
      <c r="E30" s="10">
        <v>4</v>
      </c>
      <c r="F30" s="11" t="s">
        <v>120</v>
      </c>
      <c r="G30" s="57">
        <v>2.3850998878479004</v>
      </c>
      <c r="H30" s="55" t="s">
        <v>121</v>
      </c>
    </row>
    <row r="31" spans="1:8" x14ac:dyDescent="0.35">
      <c r="A31" s="6">
        <f t="shared" si="0"/>
        <v>27</v>
      </c>
      <c r="B31" s="69" t="s">
        <v>122</v>
      </c>
      <c r="C31" s="9" t="s">
        <v>40</v>
      </c>
      <c r="D31" s="10">
        <v>7</v>
      </c>
      <c r="E31" s="10">
        <v>4</v>
      </c>
      <c r="F31" s="11" t="s">
        <v>123</v>
      </c>
      <c r="G31" s="57">
        <v>30.534400939941406</v>
      </c>
      <c r="H31" s="55" t="s">
        <v>124</v>
      </c>
    </row>
    <row r="32" spans="1:8" x14ac:dyDescent="0.35">
      <c r="A32" s="6">
        <f t="shared" si="0"/>
        <v>28</v>
      </c>
      <c r="B32" s="70" t="s">
        <v>125</v>
      </c>
      <c r="C32" s="9" t="s">
        <v>40</v>
      </c>
      <c r="D32" s="10">
        <v>7</v>
      </c>
      <c r="E32" s="10">
        <v>4</v>
      </c>
      <c r="F32" s="11" t="s">
        <v>126</v>
      </c>
      <c r="G32" s="57">
        <v>27.910600662231445</v>
      </c>
      <c r="H32" s="55" t="s">
        <v>127</v>
      </c>
    </row>
    <row r="33" spans="1:8" x14ac:dyDescent="0.35">
      <c r="A33" s="6">
        <f t="shared" si="0"/>
        <v>29</v>
      </c>
      <c r="B33" s="18" t="s">
        <v>128</v>
      </c>
      <c r="C33" s="9" t="s">
        <v>40</v>
      </c>
      <c r="D33" s="10">
        <v>7</v>
      </c>
      <c r="E33" s="10">
        <v>4</v>
      </c>
      <c r="F33" s="11" t="s">
        <v>129</v>
      </c>
      <c r="G33" s="57">
        <v>30.116399765014648</v>
      </c>
      <c r="H33" s="55" t="s">
        <v>130</v>
      </c>
    </row>
    <row r="34" spans="1:8" x14ac:dyDescent="0.35">
      <c r="A34" s="6">
        <f t="shared" si="0"/>
        <v>30</v>
      </c>
      <c r="B34" s="18" t="s">
        <v>131</v>
      </c>
      <c r="C34" s="9" t="s">
        <v>40</v>
      </c>
      <c r="D34" s="10">
        <v>7</v>
      </c>
      <c r="E34" s="10">
        <v>4</v>
      </c>
      <c r="F34" s="11" t="s">
        <v>132</v>
      </c>
      <c r="G34" s="57">
        <v>34.418399810791016</v>
      </c>
      <c r="H34" s="55" t="s">
        <v>133</v>
      </c>
    </row>
    <row r="35" spans="1:8" x14ac:dyDescent="0.35">
      <c r="A35" s="6">
        <f t="shared" si="0"/>
        <v>31</v>
      </c>
      <c r="B35" s="18" t="s">
        <v>134</v>
      </c>
      <c r="C35" s="9" t="s">
        <v>40</v>
      </c>
      <c r="D35" s="10">
        <v>7</v>
      </c>
      <c r="E35" s="10">
        <v>4</v>
      </c>
      <c r="F35" s="11" t="s">
        <v>135</v>
      </c>
      <c r="G35" s="57">
        <v>52.787601470947266</v>
      </c>
      <c r="H35" s="55" t="s">
        <v>136</v>
      </c>
    </row>
    <row r="36" spans="1:8" x14ac:dyDescent="0.35">
      <c r="A36" s="6">
        <f t="shared" si="0"/>
        <v>32</v>
      </c>
      <c r="B36" s="18" t="s">
        <v>137</v>
      </c>
      <c r="C36" s="9" t="s">
        <v>40</v>
      </c>
      <c r="D36" s="10">
        <v>7</v>
      </c>
      <c r="E36" s="10">
        <v>4</v>
      </c>
      <c r="F36" s="11" t="s">
        <v>138</v>
      </c>
      <c r="G36" s="57">
        <v>229.35809326171875</v>
      </c>
      <c r="H36" s="55" t="s">
        <v>139</v>
      </c>
    </row>
    <row r="37" spans="1:8" x14ac:dyDescent="0.35">
      <c r="A37" s="6">
        <f t="shared" si="0"/>
        <v>33</v>
      </c>
      <c r="B37" s="69" t="s">
        <v>140</v>
      </c>
      <c r="C37" s="9" t="s">
        <v>40</v>
      </c>
      <c r="D37" s="10">
        <v>7</v>
      </c>
      <c r="E37" s="10">
        <v>4</v>
      </c>
      <c r="F37" s="11" t="s">
        <v>141</v>
      </c>
      <c r="G37" s="57">
        <v>610.01580810546875</v>
      </c>
      <c r="H37" s="55" t="s">
        <v>142</v>
      </c>
    </row>
    <row r="38" spans="1:8" x14ac:dyDescent="0.35">
      <c r="A38" s="6">
        <f t="shared" si="0"/>
        <v>34</v>
      </c>
      <c r="B38" s="18" t="s">
        <v>143</v>
      </c>
      <c r="C38" s="9" t="s">
        <v>40</v>
      </c>
      <c r="D38" s="10">
        <v>7</v>
      </c>
      <c r="E38" s="10">
        <v>4</v>
      </c>
      <c r="F38" s="11" t="s">
        <v>144</v>
      </c>
      <c r="G38" s="57">
        <v>14.909299850463867</v>
      </c>
      <c r="H38" s="55" t="s">
        <v>145</v>
      </c>
    </row>
    <row r="39" spans="1:8" x14ac:dyDescent="0.35">
      <c r="A39" s="6">
        <f t="shared" si="0"/>
        <v>35</v>
      </c>
      <c r="B39" s="18" t="s">
        <v>146</v>
      </c>
      <c r="C39" s="9" t="s">
        <v>40</v>
      </c>
      <c r="D39" s="10">
        <v>7</v>
      </c>
      <c r="E39" s="10">
        <v>4</v>
      </c>
      <c r="F39" s="11" t="s">
        <v>147</v>
      </c>
      <c r="G39" s="57">
        <v>65.905998229980469</v>
      </c>
      <c r="H39" s="55" t="s">
        <v>148</v>
      </c>
    </row>
    <row r="40" spans="1:8" x14ac:dyDescent="0.35">
      <c r="A40" s="6">
        <f t="shared" si="0"/>
        <v>36</v>
      </c>
      <c r="B40" s="69" t="s">
        <v>149</v>
      </c>
      <c r="C40" s="9" t="s">
        <v>40</v>
      </c>
      <c r="D40" s="10">
        <v>7</v>
      </c>
      <c r="E40" s="10">
        <v>4</v>
      </c>
      <c r="F40" s="11" t="s">
        <v>150</v>
      </c>
      <c r="G40" s="57">
        <v>120.11170196533203</v>
      </c>
      <c r="H40" s="55" t="s">
        <v>151</v>
      </c>
    </row>
    <row r="41" spans="1:8" x14ac:dyDescent="0.35">
      <c r="A41" s="6">
        <f t="shared" si="0"/>
        <v>37</v>
      </c>
      <c r="B41" s="18" t="s">
        <v>152</v>
      </c>
      <c r="C41" s="9" t="s">
        <v>40</v>
      </c>
      <c r="D41" s="10">
        <v>7</v>
      </c>
      <c r="E41" s="10">
        <v>4</v>
      </c>
      <c r="F41" s="11" t="s">
        <v>153</v>
      </c>
      <c r="G41" s="57">
        <v>64.944099426269531</v>
      </c>
      <c r="H41" s="55" t="s">
        <v>154</v>
      </c>
    </row>
    <row r="42" spans="1:8" x14ac:dyDescent="0.35">
      <c r="A42" s="6">
        <f t="shared" si="0"/>
        <v>38</v>
      </c>
      <c r="B42" s="18" t="s">
        <v>155</v>
      </c>
      <c r="C42" s="9" t="s">
        <v>40</v>
      </c>
      <c r="D42" s="10">
        <v>7</v>
      </c>
      <c r="E42" s="10">
        <v>4</v>
      </c>
      <c r="F42" s="11" t="s">
        <v>156</v>
      </c>
      <c r="G42" s="57">
        <v>138.32170104980469</v>
      </c>
      <c r="H42" s="55" t="s">
        <v>157</v>
      </c>
    </row>
    <row r="43" spans="1:8" x14ac:dyDescent="0.35">
      <c r="A43" s="6">
        <f t="shared" si="0"/>
        <v>39</v>
      </c>
      <c r="B43" s="69" t="s">
        <v>158</v>
      </c>
      <c r="C43" s="9" t="s">
        <v>40</v>
      </c>
      <c r="D43" s="10">
        <v>7</v>
      </c>
      <c r="E43" s="10">
        <v>4</v>
      </c>
      <c r="F43" s="11" t="s">
        <v>159</v>
      </c>
      <c r="G43" s="57">
        <v>90.690597534179688</v>
      </c>
      <c r="H43" s="55" t="s">
        <v>160</v>
      </c>
    </row>
    <row r="44" spans="1:8" x14ac:dyDescent="0.35">
      <c r="A44" s="6">
        <f t="shared" si="0"/>
        <v>40</v>
      </c>
      <c r="B44" s="18" t="s">
        <v>161</v>
      </c>
      <c r="C44" s="9" t="s">
        <v>40</v>
      </c>
      <c r="D44" s="10">
        <v>7</v>
      </c>
      <c r="E44" s="10">
        <v>4</v>
      </c>
      <c r="F44" s="11" t="s">
        <v>162</v>
      </c>
      <c r="G44" s="57">
        <v>23.170200347900391</v>
      </c>
      <c r="H44" s="55" t="s">
        <v>163</v>
      </c>
    </row>
    <row r="45" spans="1:8" x14ac:dyDescent="0.35">
      <c r="A45" s="6">
        <f t="shared" si="0"/>
        <v>41</v>
      </c>
      <c r="B45" s="18" t="s">
        <v>164</v>
      </c>
      <c r="C45" s="9" t="s">
        <v>40</v>
      </c>
      <c r="D45" s="10">
        <v>7</v>
      </c>
      <c r="E45" s="10">
        <v>4</v>
      </c>
      <c r="F45" s="11" t="s">
        <v>165</v>
      </c>
      <c r="G45" s="57">
        <v>112.69650268554688</v>
      </c>
      <c r="H45" s="55" t="s">
        <v>166</v>
      </c>
    </row>
    <row r="46" spans="1:8" x14ac:dyDescent="0.35">
      <c r="A46" s="6">
        <f t="shared" si="0"/>
        <v>42</v>
      </c>
      <c r="B46" s="18" t="s">
        <v>167</v>
      </c>
      <c r="C46" s="9" t="s">
        <v>40</v>
      </c>
      <c r="D46" s="10">
        <v>7</v>
      </c>
      <c r="E46" s="10">
        <v>4</v>
      </c>
      <c r="F46" s="11" t="s">
        <v>168</v>
      </c>
      <c r="G46" s="57">
        <v>15.937800407409668</v>
      </c>
      <c r="H46" s="55" t="s">
        <v>169</v>
      </c>
    </row>
    <row r="47" spans="1:8" x14ac:dyDescent="0.35">
      <c r="A47" s="6">
        <f t="shared" si="0"/>
        <v>43</v>
      </c>
      <c r="B47" s="70" t="s">
        <v>170</v>
      </c>
      <c r="C47" s="9" t="s">
        <v>40</v>
      </c>
      <c r="D47" s="10">
        <v>7</v>
      </c>
      <c r="E47" s="10">
        <v>4</v>
      </c>
      <c r="F47" s="11" t="s">
        <v>171</v>
      </c>
      <c r="G47" s="57">
        <v>48.041801452636719</v>
      </c>
      <c r="H47" s="55" t="s">
        <v>172</v>
      </c>
    </row>
    <row r="48" spans="1:8" x14ac:dyDescent="0.35">
      <c r="A48" s="6">
        <f t="shared" si="0"/>
        <v>44</v>
      </c>
      <c r="B48" s="18" t="s">
        <v>173</v>
      </c>
      <c r="C48" s="9" t="s">
        <v>40</v>
      </c>
      <c r="D48" s="10">
        <v>7</v>
      </c>
      <c r="E48" s="10">
        <v>4</v>
      </c>
      <c r="F48" s="11" t="s">
        <v>174</v>
      </c>
      <c r="G48" s="57">
        <v>50.197898864746094</v>
      </c>
      <c r="H48" s="55" t="s">
        <v>175</v>
      </c>
    </row>
    <row r="49" spans="1:8" x14ac:dyDescent="0.35">
      <c r="A49" s="6">
        <f t="shared" si="0"/>
        <v>45</v>
      </c>
      <c r="B49" s="70" t="s">
        <v>176</v>
      </c>
      <c r="C49" s="9" t="s">
        <v>40</v>
      </c>
      <c r="D49" s="10">
        <v>7</v>
      </c>
      <c r="E49" s="10">
        <v>4</v>
      </c>
      <c r="F49" s="11" t="s">
        <v>177</v>
      </c>
      <c r="G49" s="57">
        <v>197.35850524902344</v>
      </c>
      <c r="H49" s="55" t="s">
        <v>178</v>
      </c>
    </row>
    <row r="50" spans="1:8" x14ac:dyDescent="0.35">
      <c r="A50" s="6">
        <f t="shared" si="0"/>
        <v>46</v>
      </c>
      <c r="B50" s="18" t="s">
        <v>179</v>
      </c>
      <c r="C50" s="9" t="s">
        <v>40</v>
      </c>
      <c r="D50" s="10">
        <v>7</v>
      </c>
      <c r="E50" s="10">
        <v>4</v>
      </c>
      <c r="F50" s="11" t="s">
        <v>180</v>
      </c>
      <c r="G50" s="57">
        <v>23.811244964599609</v>
      </c>
      <c r="H50" s="55" t="s">
        <v>181</v>
      </c>
    </row>
    <row r="51" spans="1:8" x14ac:dyDescent="0.35">
      <c r="A51" s="6">
        <f t="shared" si="0"/>
        <v>47</v>
      </c>
      <c r="B51" s="18" t="s">
        <v>182</v>
      </c>
      <c r="C51" s="9" t="s">
        <v>40</v>
      </c>
      <c r="D51" s="10">
        <v>7</v>
      </c>
      <c r="E51" s="10">
        <v>4</v>
      </c>
      <c r="F51" s="11" t="s">
        <v>183</v>
      </c>
      <c r="G51" s="57">
        <v>54.779598236083984</v>
      </c>
      <c r="H51" s="55" t="s">
        <v>184</v>
      </c>
    </row>
    <row r="52" spans="1:8" x14ac:dyDescent="0.35">
      <c r="A52" s="6">
        <f t="shared" si="0"/>
        <v>48</v>
      </c>
      <c r="B52" s="18" t="s">
        <v>185</v>
      </c>
      <c r="C52" s="9" t="s">
        <v>40</v>
      </c>
      <c r="D52" s="10">
        <v>7</v>
      </c>
      <c r="E52" s="10">
        <v>4</v>
      </c>
      <c r="F52" s="11" t="s">
        <v>186</v>
      </c>
      <c r="G52" s="57">
        <v>105.51361846923828</v>
      </c>
      <c r="H52" s="55" t="s">
        <v>187</v>
      </c>
    </row>
    <row r="53" spans="1:8" x14ac:dyDescent="0.35">
      <c r="A53" s="6">
        <f t="shared" si="0"/>
        <v>49</v>
      </c>
      <c r="B53" s="18" t="s">
        <v>188</v>
      </c>
      <c r="C53" s="9" t="s">
        <v>40</v>
      </c>
      <c r="D53" s="10">
        <v>7</v>
      </c>
      <c r="E53" s="10">
        <v>4</v>
      </c>
      <c r="F53" s="11" t="s">
        <v>189</v>
      </c>
      <c r="G53" s="57">
        <v>77.129302978515625</v>
      </c>
      <c r="H53" s="55" t="s">
        <v>190</v>
      </c>
    </row>
    <row r="54" spans="1:8" x14ac:dyDescent="0.35">
      <c r="A54" s="6">
        <f t="shared" si="0"/>
        <v>50</v>
      </c>
      <c r="B54" s="69" t="s">
        <v>191</v>
      </c>
      <c r="C54" s="9" t="s">
        <v>40</v>
      </c>
      <c r="D54" s="10">
        <v>7</v>
      </c>
      <c r="E54" s="10">
        <v>4</v>
      </c>
      <c r="F54" s="11" t="s">
        <v>192</v>
      </c>
      <c r="G54" s="57">
        <v>59.694301605224609</v>
      </c>
      <c r="H54" s="55" t="s">
        <v>193</v>
      </c>
    </row>
    <row r="55" spans="1:8" x14ac:dyDescent="0.35">
      <c r="A55" s="6">
        <f t="shared" si="0"/>
        <v>51</v>
      </c>
      <c r="B55" s="69" t="s">
        <v>194</v>
      </c>
      <c r="C55" s="9" t="s">
        <v>40</v>
      </c>
      <c r="D55" s="10">
        <v>7</v>
      </c>
      <c r="E55" s="10">
        <v>4</v>
      </c>
      <c r="F55" s="11" t="s">
        <v>195</v>
      </c>
      <c r="G55" s="57">
        <v>21.840700149536133</v>
      </c>
      <c r="H55" s="55" t="s">
        <v>196</v>
      </c>
    </row>
    <row r="56" spans="1:8" x14ac:dyDescent="0.35">
      <c r="A56" s="6">
        <f t="shared" si="0"/>
        <v>52</v>
      </c>
      <c r="B56" s="69" t="s">
        <v>197</v>
      </c>
      <c r="C56" s="9" t="s">
        <v>40</v>
      </c>
      <c r="D56" s="10">
        <v>7</v>
      </c>
      <c r="E56" s="10">
        <v>4</v>
      </c>
      <c r="F56" s="11" t="s">
        <v>198</v>
      </c>
      <c r="G56" s="57">
        <v>25.678899765014648</v>
      </c>
      <c r="H56" s="55" t="s">
        <v>199</v>
      </c>
    </row>
    <row r="57" spans="1:8" x14ac:dyDescent="0.35">
      <c r="A57" s="6">
        <f t="shared" si="0"/>
        <v>53</v>
      </c>
      <c r="B57" s="69" t="s">
        <v>200</v>
      </c>
      <c r="C57" s="9" t="s">
        <v>40</v>
      </c>
      <c r="D57" s="10">
        <v>7</v>
      </c>
      <c r="E57" s="10">
        <v>4</v>
      </c>
      <c r="F57" s="11" t="s">
        <v>201</v>
      </c>
      <c r="G57" s="57">
        <v>77.596603393554688</v>
      </c>
      <c r="H57" s="55" t="s">
        <v>202</v>
      </c>
    </row>
    <row r="58" spans="1:8" x14ac:dyDescent="0.35">
      <c r="A58" s="6">
        <f t="shared" si="0"/>
        <v>54</v>
      </c>
      <c r="B58" s="18" t="s">
        <v>203</v>
      </c>
      <c r="C58" s="9" t="s">
        <v>40</v>
      </c>
      <c r="D58" s="10">
        <v>7</v>
      </c>
      <c r="E58" s="10">
        <v>4</v>
      </c>
      <c r="F58" s="11" t="s">
        <v>204</v>
      </c>
      <c r="G58" s="57">
        <v>6.2564001083374023</v>
      </c>
      <c r="H58" s="55" t="s">
        <v>205</v>
      </c>
    </row>
    <row r="59" spans="1:8" x14ac:dyDescent="0.35">
      <c r="A59" s="6">
        <f t="shared" si="0"/>
        <v>55</v>
      </c>
      <c r="B59" s="70" t="s">
        <v>206</v>
      </c>
      <c r="C59" s="9" t="s">
        <v>40</v>
      </c>
      <c r="D59" s="10">
        <v>7</v>
      </c>
      <c r="E59" s="10">
        <v>4</v>
      </c>
      <c r="F59" s="11" t="s">
        <v>207</v>
      </c>
      <c r="G59" s="57">
        <v>16.072599411010742</v>
      </c>
      <c r="H59" s="55" t="s">
        <v>208</v>
      </c>
    </row>
    <row r="60" spans="1:8" x14ac:dyDescent="0.35">
      <c r="A60" s="6">
        <f t="shared" si="0"/>
        <v>56</v>
      </c>
      <c r="B60" s="70" t="s">
        <v>209</v>
      </c>
      <c r="C60" s="9" t="s">
        <v>40</v>
      </c>
      <c r="D60" s="10">
        <v>7</v>
      </c>
      <c r="E60" s="10">
        <v>4</v>
      </c>
      <c r="F60" s="11" t="s">
        <v>210</v>
      </c>
      <c r="G60" s="57">
        <v>23.359100341796875</v>
      </c>
      <c r="H60" s="55" t="s">
        <v>211</v>
      </c>
    </row>
    <row r="61" spans="1:8" x14ac:dyDescent="0.35">
      <c r="A61" s="6">
        <f t="shared" si="0"/>
        <v>57</v>
      </c>
      <c r="B61" s="70" t="s">
        <v>212</v>
      </c>
      <c r="C61" s="9" t="s">
        <v>40</v>
      </c>
      <c r="D61" s="10">
        <v>7</v>
      </c>
      <c r="E61" s="10">
        <v>4</v>
      </c>
      <c r="F61" s="11" t="s">
        <v>213</v>
      </c>
      <c r="G61" s="57">
        <v>19.483299255371094</v>
      </c>
      <c r="H61" s="55" t="s">
        <v>214</v>
      </c>
    </row>
    <row r="62" spans="1:8" x14ac:dyDescent="0.35">
      <c r="A62" s="6">
        <f t="shared" si="0"/>
        <v>58</v>
      </c>
      <c r="B62" s="18" t="s">
        <v>215</v>
      </c>
      <c r="C62" s="9" t="s">
        <v>40</v>
      </c>
      <c r="D62" s="10">
        <v>7</v>
      </c>
      <c r="E62" s="10">
        <v>4</v>
      </c>
      <c r="F62" s="11" t="s">
        <v>216</v>
      </c>
      <c r="G62" s="57">
        <v>41.272899627685547</v>
      </c>
      <c r="H62" s="55" t="s">
        <v>217</v>
      </c>
    </row>
    <row r="63" spans="1:8" x14ac:dyDescent="0.35">
      <c r="A63" s="6">
        <f t="shared" si="0"/>
        <v>59</v>
      </c>
      <c r="B63" s="70" t="s">
        <v>218</v>
      </c>
      <c r="C63" s="9" t="s">
        <v>40</v>
      </c>
      <c r="D63" s="10">
        <v>7</v>
      </c>
      <c r="E63" s="10">
        <v>4</v>
      </c>
      <c r="F63" s="11" t="s">
        <v>219</v>
      </c>
      <c r="G63" s="57">
        <v>53.697284698486328</v>
      </c>
      <c r="H63" s="55" t="s">
        <v>220</v>
      </c>
    </row>
    <row r="64" spans="1:8" x14ac:dyDescent="0.35">
      <c r="A64" s="6">
        <f t="shared" si="0"/>
        <v>60</v>
      </c>
      <c r="B64" s="70" t="s">
        <v>221</v>
      </c>
      <c r="C64" s="9" t="s">
        <v>40</v>
      </c>
      <c r="D64" s="10">
        <v>7</v>
      </c>
      <c r="E64" s="10">
        <v>4</v>
      </c>
      <c r="F64" s="11" t="s">
        <v>222</v>
      </c>
      <c r="G64" s="57">
        <v>67.08599853515625</v>
      </c>
      <c r="H64" s="55" t="s">
        <v>223</v>
      </c>
    </row>
    <row r="65" spans="1:8" x14ac:dyDescent="0.35">
      <c r="A65" s="6">
        <f t="shared" si="0"/>
        <v>61</v>
      </c>
      <c r="B65" s="70" t="s">
        <v>224</v>
      </c>
      <c r="C65" s="9" t="s">
        <v>40</v>
      </c>
      <c r="D65" s="10">
        <v>7</v>
      </c>
      <c r="E65" s="10">
        <v>4</v>
      </c>
      <c r="F65" s="11" t="s">
        <v>225</v>
      </c>
      <c r="G65" s="57">
        <v>21.829799652099609</v>
      </c>
      <c r="H65" s="55" t="s">
        <v>226</v>
      </c>
    </row>
    <row r="66" spans="1:8" x14ac:dyDescent="0.35">
      <c r="A66" s="6">
        <f t="shared" si="0"/>
        <v>62</v>
      </c>
      <c r="B66" s="70" t="s">
        <v>227</v>
      </c>
      <c r="C66" s="9" t="s">
        <v>40</v>
      </c>
      <c r="D66" s="10">
        <v>7</v>
      </c>
      <c r="E66" s="10">
        <v>4</v>
      </c>
      <c r="F66" s="11" t="s">
        <v>228</v>
      </c>
      <c r="G66" s="57">
        <v>126.67230224609375</v>
      </c>
      <c r="H66" s="56" t="s">
        <v>229</v>
      </c>
    </row>
    <row r="67" spans="1:8" x14ac:dyDescent="0.35">
      <c r="A67" s="6">
        <f t="shared" si="0"/>
        <v>63</v>
      </c>
      <c r="B67" s="70" t="s">
        <v>230</v>
      </c>
      <c r="C67" s="9" t="s">
        <v>40</v>
      </c>
      <c r="D67" s="10">
        <v>7</v>
      </c>
      <c r="E67" s="10">
        <v>4</v>
      </c>
      <c r="F67" s="11" t="s">
        <v>231</v>
      </c>
      <c r="G67" s="57">
        <v>51.997200012207031</v>
      </c>
      <c r="H67" s="56" t="s">
        <v>232</v>
      </c>
    </row>
    <row r="68" spans="1:8" x14ac:dyDescent="0.35">
      <c r="A68" s="6">
        <f t="shared" si="0"/>
        <v>64</v>
      </c>
      <c r="B68" s="69" t="s">
        <v>233</v>
      </c>
      <c r="C68" s="9" t="s">
        <v>40</v>
      </c>
      <c r="D68" s="10">
        <v>7</v>
      </c>
      <c r="E68" s="10">
        <v>4</v>
      </c>
      <c r="F68" s="11" t="s">
        <v>234</v>
      </c>
      <c r="G68" s="57">
        <v>784.1304931640625</v>
      </c>
      <c r="H68" s="55" t="s">
        <v>235</v>
      </c>
    </row>
    <row r="69" spans="1:8" x14ac:dyDescent="0.35">
      <c r="A69" s="6">
        <f t="shared" si="0"/>
        <v>65</v>
      </c>
      <c r="B69" s="69" t="s">
        <v>236</v>
      </c>
      <c r="C69" s="9" t="s">
        <v>40</v>
      </c>
      <c r="D69" s="10">
        <v>7</v>
      </c>
      <c r="E69" s="10">
        <v>4</v>
      </c>
      <c r="F69" s="11" t="s">
        <v>237</v>
      </c>
      <c r="G69" s="57">
        <v>131.54859924316406</v>
      </c>
      <c r="H69" s="55" t="s">
        <v>238</v>
      </c>
    </row>
    <row r="70" spans="1:8" x14ac:dyDescent="0.35">
      <c r="A70" s="6">
        <f t="shared" si="0"/>
        <v>66</v>
      </c>
      <c r="B70" s="18" t="s">
        <v>239</v>
      </c>
      <c r="C70" s="9" t="s">
        <v>40</v>
      </c>
      <c r="D70" s="10">
        <v>7</v>
      </c>
      <c r="E70" s="10">
        <v>4</v>
      </c>
      <c r="F70" s="11" t="s">
        <v>240</v>
      </c>
      <c r="G70" s="57">
        <v>210.59820556640625</v>
      </c>
      <c r="H70" s="55" t="s">
        <v>241</v>
      </c>
    </row>
    <row r="71" spans="1:8" ht="15" customHeight="1" x14ac:dyDescent="0.35">
      <c r="A71" s="6">
        <f t="shared" si="0"/>
        <v>67</v>
      </c>
      <c r="B71" s="18" t="s">
        <v>242</v>
      </c>
      <c r="C71" s="9" t="s">
        <v>40</v>
      </c>
      <c r="D71" s="10">
        <v>7</v>
      </c>
      <c r="E71" s="10">
        <v>4</v>
      </c>
      <c r="F71" s="11" t="s">
        <v>243</v>
      </c>
      <c r="G71" s="57">
        <v>215.87939453125</v>
      </c>
      <c r="H71" s="55" t="s">
        <v>244</v>
      </c>
    </row>
    <row r="72" spans="1:8" ht="72.5" x14ac:dyDescent="0.35">
      <c r="A72" s="6">
        <f t="shared" si="0"/>
        <v>68</v>
      </c>
      <c r="B72" s="18" t="s">
        <v>245</v>
      </c>
      <c r="C72" s="9" t="s">
        <v>40</v>
      </c>
      <c r="D72" s="10">
        <v>7</v>
      </c>
      <c r="E72" s="10">
        <v>4</v>
      </c>
      <c r="F72" s="11" t="s">
        <v>246</v>
      </c>
      <c r="G72" s="57">
        <v>235.47549438476563</v>
      </c>
      <c r="H72" s="56" t="s">
        <v>247</v>
      </c>
    </row>
    <row r="73" spans="1:8" x14ac:dyDescent="0.35">
      <c r="A73" s="6">
        <f t="shared" ref="A73:A126" si="1">A72+1</f>
        <v>69</v>
      </c>
      <c r="B73" s="18" t="s">
        <v>248</v>
      </c>
      <c r="C73" s="9" t="s">
        <v>40</v>
      </c>
      <c r="D73" s="10">
        <v>7</v>
      </c>
      <c r="E73" s="10">
        <v>4</v>
      </c>
      <c r="F73" s="11" t="s">
        <v>249</v>
      </c>
      <c r="G73" s="57">
        <v>238.55149841308594</v>
      </c>
      <c r="H73" s="55" t="s">
        <v>250</v>
      </c>
    </row>
    <row r="74" spans="1:8" x14ac:dyDescent="0.35">
      <c r="A74" s="6">
        <f t="shared" si="1"/>
        <v>70</v>
      </c>
      <c r="B74" s="18" t="s">
        <v>251</v>
      </c>
      <c r="C74" s="9" t="s">
        <v>40</v>
      </c>
      <c r="D74" s="10">
        <v>7</v>
      </c>
      <c r="E74" s="10">
        <v>4</v>
      </c>
      <c r="F74" s="11" t="s">
        <v>252</v>
      </c>
      <c r="G74" s="57">
        <v>386.30178833007813</v>
      </c>
      <c r="H74" s="55" t="s">
        <v>253</v>
      </c>
    </row>
    <row r="75" spans="1:8" x14ac:dyDescent="0.35">
      <c r="A75" s="6">
        <f t="shared" si="1"/>
        <v>71</v>
      </c>
      <c r="B75" s="18" t="s">
        <v>254</v>
      </c>
      <c r="C75" s="9" t="s">
        <v>40</v>
      </c>
      <c r="D75" s="10">
        <v>7</v>
      </c>
      <c r="E75" s="10">
        <v>4</v>
      </c>
      <c r="F75" s="11" t="s">
        <v>255</v>
      </c>
      <c r="G75" s="57">
        <v>15.271699905395508</v>
      </c>
      <c r="H75" s="55" t="s">
        <v>256</v>
      </c>
    </row>
    <row r="76" spans="1:8" ht="16.149999999999999" customHeight="1" x14ac:dyDescent="0.35">
      <c r="A76" s="6">
        <f t="shared" si="1"/>
        <v>72</v>
      </c>
      <c r="B76" s="18" t="s">
        <v>257</v>
      </c>
      <c r="C76" s="9" t="s">
        <v>40</v>
      </c>
      <c r="D76" s="10">
        <v>7</v>
      </c>
      <c r="E76" s="10">
        <v>4</v>
      </c>
      <c r="F76" s="11" t="s">
        <v>258</v>
      </c>
      <c r="G76" s="57">
        <v>215.68119812011719</v>
      </c>
      <c r="H76" s="55" t="s">
        <v>259</v>
      </c>
    </row>
    <row r="77" spans="1:8" ht="13.9" customHeight="1" x14ac:dyDescent="0.35">
      <c r="A77" s="6">
        <f t="shared" si="1"/>
        <v>73</v>
      </c>
      <c r="B77" s="18" t="s">
        <v>260</v>
      </c>
      <c r="C77" s="9" t="s">
        <v>40</v>
      </c>
      <c r="D77" s="10">
        <v>7</v>
      </c>
      <c r="E77" s="10">
        <v>4</v>
      </c>
      <c r="F77" s="11" t="s">
        <v>261</v>
      </c>
      <c r="G77" s="57">
        <v>350.456787109375</v>
      </c>
      <c r="H77" s="55" t="s">
        <v>259</v>
      </c>
    </row>
    <row r="78" spans="1:8" x14ac:dyDescent="0.35">
      <c r="A78" s="6">
        <f t="shared" si="1"/>
        <v>74</v>
      </c>
      <c r="B78" s="70" t="s">
        <v>262</v>
      </c>
      <c r="C78" s="9" t="s">
        <v>40</v>
      </c>
      <c r="D78" s="10">
        <v>7</v>
      </c>
      <c r="E78" s="10">
        <v>4</v>
      </c>
      <c r="F78" s="11" t="s">
        <v>263</v>
      </c>
      <c r="G78" s="57">
        <v>679.24749755859375</v>
      </c>
      <c r="H78" s="55" t="s">
        <v>264</v>
      </c>
    </row>
    <row r="79" spans="1:8" ht="17.5" customHeight="1" x14ac:dyDescent="0.35">
      <c r="A79" s="6">
        <f t="shared" si="1"/>
        <v>75</v>
      </c>
      <c r="B79" s="18" t="s">
        <v>265</v>
      </c>
      <c r="C79" s="9" t="s">
        <v>40</v>
      </c>
      <c r="D79" s="10">
        <v>7</v>
      </c>
      <c r="E79" s="10">
        <v>4</v>
      </c>
      <c r="F79" s="11" t="s">
        <v>266</v>
      </c>
      <c r="G79" s="57">
        <v>536.2305908203125</v>
      </c>
      <c r="H79" s="55" t="s">
        <v>267</v>
      </c>
    </row>
    <row r="80" spans="1:8" x14ac:dyDescent="0.35">
      <c r="A80" s="6">
        <f t="shared" si="1"/>
        <v>76</v>
      </c>
      <c r="B80" s="70" t="s">
        <v>268</v>
      </c>
      <c r="C80" s="9" t="s">
        <v>40</v>
      </c>
      <c r="D80" s="10">
        <v>7</v>
      </c>
      <c r="E80" s="10">
        <v>4</v>
      </c>
      <c r="F80" s="11" t="s">
        <v>269</v>
      </c>
      <c r="G80" s="57">
        <v>4.7638001441955566</v>
      </c>
      <c r="H80" s="55" t="s">
        <v>270</v>
      </c>
    </row>
    <row r="81" spans="1:8" x14ac:dyDescent="0.35">
      <c r="A81" s="6">
        <f t="shared" si="1"/>
        <v>77</v>
      </c>
      <c r="B81" s="70" t="s">
        <v>271</v>
      </c>
      <c r="C81" s="9" t="s">
        <v>40</v>
      </c>
      <c r="D81" s="10">
        <v>7</v>
      </c>
      <c r="E81" s="10">
        <v>4</v>
      </c>
      <c r="F81" s="11" t="s">
        <v>272</v>
      </c>
      <c r="G81" s="57">
        <v>176.43299865722656</v>
      </c>
      <c r="H81" s="55" t="s">
        <v>273</v>
      </c>
    </row>
    <row r="82" spans="1:8" x14ac:dyDescent="0.35">
      <c r="A82" s="6">
        <f t="shared" si="1"/>
        <v>78</v>
      </c>
      <c r="B82" s="18" t="s">
        <v>274</v>
      </c>
      <c r="C82" s="9" t="s">
        <v>40</v>
      </c>
      <c r="D82" s="10">
        <v>7</v>
      </c>
      <c r="E82" s="10">
        <v>4</v>
      </c>
      <c r="F82" s="11" t="s">
        <v>275</v>
      </c>
      <c r="G82" s="57">
        <v>6.4268999099731445</v>
      </c>
      <c r="H82" s="55" t="s">
        <v>276</v>
      </c>
    </row>
    <row r="83" spans="1:8" x14ac:dyDescent="0.35">
      <c r="A83" s="6">
        <f t="shared" si="1"/>
        <v>79</v>
      </c>
      <c r="B83" s="18" t="s">
        <v>277</v>
      </c>
      <c r="C83" s="9" t="s">
        <v>40</v>
      </c>
      <c r="D83" s="10">
        <v>7</v>
      </c>
      <c r="E83" s="10">
        <v>4</v>
      </c>
      <c r="F83" s="11" t="s">
        <v>278</v>
      </c>
      <c r="G83" s="57">
        <v>48.984699249267578</v>
      </c>
      <c r="H83" s="55" t="s">
        <v>279</v>
      </c>
    </row>
    <row r="84" spans="1:8" x14ac:dyDescent="0.35">
      <c r="A84" s="6">
        <f t="shared" si="1"/>
        <v>80</v>
      </c>
      <c r="B84" s="69" t="s">
        <v>280</v>
      </c>
      <c r="C84" s="9" t="s">
        <v>40</v>
      </c>
      <c r="D84" s="10">
        <v>7</v>
      </c>
      <c r="E84" s="10">
        <v>4</v>
      </c>
      <c r="F84" s="11" t="s">
        <v>281</v>
      </c>
      <c r="G84" s="57">
        <v>508.35198974609375</v>
      </c>
      <c r="H84" s="55" t="s">
        <v>282</v>
      </c>
    </row>
    <row r="85" spans="1:8" x14ac:dyDescent="0.35">
      <c r="A85" s="6">
        <f t="shared" si="1"/>
        <v>81</v>
      </c>
      <c r="B85" s="18" t="s">
        <v>283</v>
      </c>
      <c r="C85" s="9" t="s">
        <v>40</v>
      </c>
      <c r="D85" s="10">
        <v>7</v>
      </c>
      <c r="E85" s="10">
        <v>4</v>
      </c>
      <c r="F85" s="11" t="s">
        <v>284</v>
      </c>
      <c r="G85" s="57">
        <v>9.0075998306274414</v>
      </c>
      <c r="H85" s="55" t="s">
        <v>285</v>
      </c>
    </row>
    <row r="86" spans="1:8" x14ac:dyDescent="0.35">
      <c r="A86" s="6">
        <f t="shared" si="1"/>
        <v>82</v>
      </c>
      <c r="B86" s="70" t="s">
        <v>286</v>
      </c>
      <c r="C86" s="9" t="s">
        <v>40</v>
      </c>
      <c r="D86" s="10">
        <v>7</v>
      </c>
      <c r="E86" s="10">
        <v>4</v>
      </c>
      <c r="F86" s="11" t="s">
        <v>287</v>
      </c>
      <c r="G86" s="57">
        <v>7.2920999526977539</v>
      </c>
      <c r="H86" s="55" t="s">
        <v>288</v>
      </c>
    </row>
    <row r="87" spans="1:8" x14ac:dyDescent="0.35">
      <c r="A87" s="6">
        <f t="shared" si="1"/>
        <v>83</v>
      </c>
      <c r="B87" s="18" t="s">
        <v>289</v>
      </c>
      <c r="C87" s="9" t="s">
        <v>40</v>
      </c>
      <c r="D87" s="10">
        <v>7</v>
      </c>
      <c r="E87" s="10">
        <v>4</v>
      </c>
      <c r="F87" s="11" t="s">
        <v>290</v>
      </c>
      <c r="G87" s="57">
        <v>364.21090698242188</v>
      </c>
      <c r="H87" s="55" t="s">
        <v>291</v>
      </c>
    </row>
    <row r="88" spans="1:8" x14ac:dyDescent="0.35">
      <c r="A88" s="6">
        <f t="shared" si="1"/>
        <v>84</v>
      </c>
      <c r="B88" s="18" t="s">
        <v>292</v>
      </c>
      <c r="C88" s="9" t="s">
        <v>40</v>
      </c>
      <c r="D88" s="10">
        <v>7</v>
      </c>
      <c r="E88" s="10">
        <v>4</v>
      </c>
      <c r="F88" s="11" t="s">
        <v>293</v>
      </c>
      <c r="G88" s="57">
        <v>52.314998626708984</v>
      </c>
      <c r="H88" s="55" t="s">
        <v>294</v>
      </c>
    </row>
    <row r="89" spans="1:8" x14ac:dyDescent="0.35">
      <c r="A89" s="6">
        <f t="shared" si="1"/>
        <v>85</v>
      </c>
      <c r="B89" s="70" t="s">
        <v>295</v>
      </c>
      <c r="C89" s="9" t="s">
        <v>40</v>
      </c>
      <c r="D89" s="10">
        <v>7</v>
      </c>
      <c r="E89" s="10">
        <v>4</v>
      </c>
      <c r="F89" s="11" t="s">
        <v>296</v>
      </c>
      <c r="G89" s="57">
        <v>19.46929931640625</v>
      </c>
      <c r="H89" s="55" t="s">
        <v>297</v>
      </c>
    </row>
    <row r="90" spans="1:8" x14ac:dyDescent="0.35">
      <c r="A90" s="6">
        <f t="shared" si="1"/>
        <v>86</v>
      </c>
      <c r="B90" s="70" t="s">
        <v>298</v>
      </c>
      <c r="C90" s="9" t="s">
        <v>40</v>
      </c>
      <c r="D90" s="10">
        <v>7</v>
      </c>
      <c r="E90" s="10">
        <v>4</v>
      </c>
      <c r="F90" s="11" t="s">
        <v>299</v>
      </c>
      <c r="G90" s="57">
        <v>48.537200927734375</v>
      </c>
      <c r="H90" s="55" t="s">
        <v>300</v>
      </c>
    </row>
    <row r="91" spans="1:8" x14ac:dyDescent="0.35">
      <c r="A91" s="6">
        <f t="shared" si="1"/>
        <v>87</v>
      </c>
      <c r="B91" s="69" t="s">
        <v>301</v>
      </c>
      <c r="C91" s="9" t="s">
        <v>40</v>
      </c>
      <c r="D91" s="10">
        <v>7</v>
      </c>
      <c r="E91" s="10">
        <v>4</v>
      </c>
      <c r="F91" s="11" t="s">
        <v>302</v>
      </c>
      <c r="G91" s="57">
        <v>188.97669982910156</v>
      </c>
      <c r="H91" s="55" t="s">
        <v>303</v>
      </c>
    </row>
    <row r="92" spans="1:8" x14ac:dyDescent="0.35">
      <c r="A92" s="6">
        <f t="shared" si="1"/>
        <v>88</v>
      </c>
      <c r="B92" s="70" t="s">
        <v>304</v>
      </c>
      <c r="C92" s="9" t="s">
        <v>40</v>
      </c>
      <c r="D92" s="10">
        <v>7</v>
      </c>
      <c r="E92" s="10">
        <v>4</v>
      </c>
      <c r="F92" s="11" t="s">
        <v>305</v>
      </c>
      <c r="G92" s="57">
        <v>0</v>
      </c>
      <c r="H92" s="55" t="s">
        <v>306</v>
      </c>
    </row>
    <row r="93" spans="1:8" x14ac:dyDescent="0.35">
      <c r="A93" s="6">
        <f t="shared" si="1"/>
        <v>89</v>
      </c>
      <c r="B93" s="70" t="s">
        <v>307</v>
      </c>
      <c r="C93" s="9" t="s">
        <v>40</v>
      </c>
      <c r="D93" s="10">
        <v>7</v>
      </c>
      <c r="E93" s="10">
        <v>4</v>
      </c>
      <c r="F93" s="11" t="s">
        <v>308</v>
      </c>
      <c r="G93" s="57">
        <v>88.430397033691406</v>
      </c>
      <c r="H93" s="55" t="s">
        <v>309</v>
      </c>
    </row>
    <row r="94" spans="1:8" x14ac:dyDescent="0.35">
      <c r="A94" s="6">
        <f t="shared" si="1"/>
        <v>90</v>
      </c>
      <c r="B94" s="18" t="s">
        <v>310</v>
      </c>
      <c r="C94" s="9" t="s">
        <v>40</v>
      </c>
      <c r="D94" s="10">
        <v>7</v>
      </c>
      <c r="E94" s="10">
        <v>4</v>
      </c>
      <c r="F94" s="11" t="s">
        <v>311</v>
      </c>
      <c r="G94" s="57">
        <v>20.302000045776367</v>
      </c>
      <c r="H94" s="55" t="s">
        <v>312</v>
      </c>
    </row>
    <row r="95" spans="1:8" x14ac:dyDescent="0.35">
      <c r="A95" s="6">
        <f t="shared" si="1"/>
        <v>91</v>
      </c>
      <c r="B95" s="18" t="s">
        <v>313</v>
      </c>
      <c r="C95" s="9" t="s">
        <v>40</v>
      </c>
      <c r="D95" s="10">
        <v>7</v>
      </c>
      <c r="E95" s="10">
        <v>4</v>
      </c>
      <c r="F95" s="11" t="s">
        <v>314</v>
      </c>
      <c r="G95" s="57">
        <v>34.418399810791016</v>
      </c>
      <c r="H95" s="55" t="s">
        <v>315</v>
      </c>
    </row>
    <row r="96" spans="1:8" x14ac:dyDescent="0.35">
      <c r="A96" s="6">
        <f t="shared" si="1"/>
        <v>92</v>
      </c>
      <c r="B96" s="18" t="s">
        <v>316</v>
      </c>
      <c r="C96" s="9" t="s">
        <v>40</v>
      </c>
      <c r="D96" s="10">
        <v>7</v>
      </c>
      <c r="E96" s="10">
        <v>4</v>
      </c>
      <c r="F96" s="11" t="s">
        <v>317</v>
      </c>
      <c r="G96" s="57">
        <v>173.4219970703125</v>
      </c>
      <c r="H96" s="55" t="s">
        <v>318</v>
      </c>
    </row>
    <row r="97" spans="1:8" x14ac:dyDescent="0.35">
      <c r="A97" s="6">
        <f t="shared" si="1"/>
        <v>93</v>
      </c>
      <c r="B97" s="69" t="s">
        <v>319</v>
      </c>
      <c r="C97" s="9" t="s">
        <v>40</v>
      </c>
      <c r="D97" s="10">
        <v>7</v>
      </c>
      <c r="E97" s="10">
        <v>4</v>
      </c>
      <c r="F97" s="11" t="s">
        <v>320</v>
      </c>
      <c r="G97" s="57">
        <v>61.320201873779297</v>
      </c>
      <c r="H97" s="55" t="s">
        <v>321</v>
      </c>
    </row>
    <row r="98" spans="1:8" x14ac:dyDescent="0.35">
      <c r="A98" s="6">
        <f t="shared" si="1"/>
        <v>94</v>
      </c>
      <c r="B98" s="69" t="s">
        <v>322</v>
      </c>
      <c r="C98" s="9" t="s">
        <v>40</v>
      </c>
      <c r="D98" s="10">
        <v>7</v>
      </c>
      <c r="E98" s="10">
        <v>4</v>
      </c>
      <c r="F98" s="11" t="s">
        <v>323</v>
      </c>
      <c r="G98" s="57">
        <v>91.410697937011719</v>
      </c>
      <c r="H98" s="55" t="s">
        <v>324</v>
      </c>
    </row>
    <row r="99" spans="1:8" x14ac:dyDescent="0.35">
      <c r="A99" s="6">
        <f t="shared" si="1"/>
        <v>95</v>
      </c>
      <c r="B99" s="70" t="s">
        <v>325</v>
      </c>
      <c r="C99" s="9" t="s">
        <v>40</v>
      </c>
      <c r="D99" s="10">
        <v>7</v>
      </c>
      <c r="E99" s="10">
        <v>4</v>
      </c>
      <c r="F99" s="11" t="s">
        <v>326</v>
      </c>
      <c r="G99" s="57">
        <v>95.301399230957031</v>
      </c>
      <c r="H99" s="55" t="s">
        <v>327</v>
      </c>
    </row>
    <row r="100" spans="1:8" x14ac:dyDescent="0.35">
      <c r="A100" s="6">
        <f t="shared" si="1"/>
        <v>96</v>
      </c>
      <c r="B100" s="70" t="s">
        <v>328</v>
      </c>
      <c r="C100" s="9" t="s">
        <v>40</v>
      </c>
      <c r="D100" s="10">
        <v>7</v>
      </c>
      <c r="E100" s="10">
        <v>4</v>
      </c>
      <c r="F100" s="11" t="s">
        <v>329</v>
      </c>
      <c r="G100" s="57">
        <v>55.933700561523438</v>
      </c>
      <c r="H100" s="55" t="s">
        <v>330</v>
      </c>
    </row>
    <row r="101" spans="1:8" x14ac:dyDescent="0.35">
      <c r="A101" s="6">
        <f t="shared" si="1"/>
        <v>97</v>
      </c>
      <c r="B101" s="18" t="s">
        <v>331</v>
      </c>
      <c r="C101" s="9" t="s">
        <v>40</v>
      </c>
      <c r="D101" s="10">
        <v>7</v>
      </c>
      <c r="E101" s="10">
        <v>4</v>
      </c>
      <c r="F101" s="11" t="s">
        <v>332</v>
      </c>
      <c r="G101" s="57">
        <v>8.6062002182006836</v>
      </c>
      <c r="H101" s="55" t="s">
        <v>333</v>
      </c>
    </row>
    <row r="102" spans="1:8" x14ac:dyDescent="0.35">
      <c r="A102" s="6">
        <f t="shared" si="1"/>
        <v>98</v>
      </c>
      <c r="B102" s="69" t="s">
        <v>334</v>
      </c>
      <c r="C102" s="9" t="s">
        <v>40</v>
      </c>
      <c r="D102" s="10">
        <v>7</v>
      </c>
      <c r="E102" s="10">
        <v>4</v>
      </c>
      <c r="F102" s="11" t="s">
        <v>335</v>
      </c>
      <c r="G102" s="57">
        <v>20.878362655639648</v>
      </c>
      <c r="H102" s="55" t="s">
        <v>336</v>
      </c>
    </row>
    <row r="103" spans="1:8" x14ac:dyDescent="0.35">
      <c r="A103" s="6">
        <f t="shared" si="1"/>
        <v>99</v>
      </c>
      <c r="B103" s="69" t="s">
        <v>337</v>
      </c>
      <c r="C103" s="9" t="s">
        <v>40</v>
      </c>
      <c r="D103" s="10">
        <v>7</v>
      </c>
      <c r="E103" s="10">
        <v>4</v>
      </c>
      <c r="F103" s="11" t="s">
        <v>338</v>
      </c>
      <c r="G103" s="57">
        <v>92.59100341796875</v>
      </c>
      <c r="H103" s="55" t="s">
        <v>339</v>
      </c>
    </row>
    <row r="104" spans="1:8" x14ac:dyDescent="0.35">
      <c r="A104" s="6">
        <f t="shared" si="1"/>
        <v>100</v>
      </c>
      <c r="B104" s="70" t="s">
        <v>340</v>
      </c>
      <c r="C104" s="9" t="s">
        <v>40</v>
      </c>
      <c r="D104" s="10">
        <v>7</v>
      </c>
      <c r="E104" s="10">
        <v>4</v>
      </c>
      <c r="F104" s="11" t="s">
        <v>341</v>
      </c>
      <c r="G104" s="57">
        <v>32.166000366210938</v>
      </c>
      <c r="H104" s="55" t="s">
        <v>342</v>
      </c>
    </row>
    <row r="105" spans="1:8" x14ac:dyDescent="0.35">
      <c r="A105" s="6">
        <f t="shared" si="1"/>
        <v>101</v>
      </c>
      <c r="B105" s="69" t="s">
        <v>343</v>
      </c>
      <c r="C105" s="9" t="s">
        <v>40</v>
      </c>
      <c r="D105" s="10">
        <v>7</v>
      </c>
      <c r="E105" s="10">
        <v>4</v>
      </c>
      <c r="F105" s="11" t="s">
        <v>344</v>
      </c>
      <c r="G105" s="57">
        <v>183.68009948730469</v>
      </c>
      <c r="H105" s="55" t="s">
        <v>345</v>
      </c>
    </row>
    <row r="106" spans="1:8" x14ac:dyDescent="0.35">
      <c r="A106" s="6">
        <f t="shared" si="1"/>
        <v>102</v>
      </c>
      <c r="B106" s="69" t="s">
        <v>346</v>
      </c>
      <c r="C106" s="9" t="s">
        <v>40</v>
      </c>
      <c r="D106" s="10">
        <v>7</v>
      </c>
      <c r="E106" s="10">
        <v>4</v>
      </c>
      <c r="F106" s="11" t="s">
        <v>347</v>
      </c>
      <c r="G106" s="57">
        <v>146.87049865722656</v>
      </c>
      <c r="H106" s="55" t="s">
        <v>348</v>
      </c>
    </row>
    <row r="107" spans="1:8" x14ac:dyDescent="0.35">
      <c r="A107" s="6">
        <f t="shared" si="1"/>
        <v>103</v>
      </c>
      <c r="B107" s="18" t="s">
        <v>349</v>
      </c>
      <c r="C107" s="9" t="s">
        <v>40</v>
      </c>
      <c r="D107" s="10">
        <v>7</v>
      </c>
      <c r="E107" s="10">
        <v>4</v>
      </c>
      <c r="F107" s="11" t="s">
        <v>350</v>
      </c>
      <c r="G107" s="57">
        <v>160.77949523925781</v>
      </c>
      <c r="H107" s="55" t="s">
        <v>351</v>
      </c>
    </row>
    <row r="108" spans="1:8" x14ac:dyDescent="0.35">
      <c r="A108" s="6">
        <f t="shared" si="1"/>
        <v>104</v>
      </c>
      <c r="B108" s="18" t="s">
        <v>352</v>
      </c>
      <c r="C108" s="9" t="s">
        <v>40</v>
      </c>
      <c r="D108" s="10">
        <v>7</v>
      </c>
      <c r="E108" s="10">
        <v>4</v>
      </c>
      <c r="F108" s="11" t="s">
        <v>353</v>
      </c>
      <c r="G108" s="57">
        <v>5570.599609375</v>
      </c>
      <c r="H108" s="55" t="s">
        <v>354</v>
      </c>
    </row>
    <row r="109" spans="1:8" x14ac:dyDescent="0.35">
      <c r="A109" s="6">
        <f t="shared" si="1"/>
        <v>105</v>
      </c>
      <c r="B109" s="70" t="s">
        <v>355</v>
      </c>
      <c r="C109" s="9" t="s">
        <v>40</v>
      </c>
      <c r="D109" s="10">
        <v>7</v>
      </c>
      <c r="E109" s="10">
        <v>4</v>
      </c>
      <c r="F109" s="11" t="s">
        <v>356</v>
      </c>
      <c r="G109" s="57">
        <v>29.339000701904297</v>
      </c>
      <c r="H109" s="55" t="s">
        <v>357</v>
      </c>
    </row>
    <row r="110" spans="1:8" x14ac:dyDescent="0.35">
      <c r="A110" s="6">
        <f t="shared" si="1"/>
        <v>106</v>
      </c>
      <c r="B110" s="70" t="s">
        <v>358</v>
      </c>
      <c r="C110" s="9" t="s">
        <v>40</v>
      </c>
      <c r="D110" s="10">
        <v>7</v>
      </c>
      <c r="E110" s="10">
        <v>4</v>
      </c>
      <c r="F110" s="11" t="s">
        <v>359</v>
      </c>
      <c r="G110" s="57">
        <v>8.8424997329711914</v>
      </c>
      <c r="H110" s="55" t="s">
        <v>360</v>
      </c>
    </row>
    <row r="111" spans="1:8" x14ac:dyDescent="0.35">
      <c r="A111" s="6">
        <f t="shared" si="1"/>
        <v>107</v>
      </c>
      <c r="B111" s="70" t="s">
        <v>361</v>
      </c>
      <c r="C111" s="9" t="s">
        <v>40</v>
      </c>
      <c r="D111" s="10">
        <v>7</v>
      </c>
      <c r="E111" s="10">
        <v>4</v>
      </c>
      <c r="F111" s="11" t="s">
        <v>362</v>
      </c>
      <c r="G111" s="57">
        <v>63.891998291015625</v>
      </c>
      <c r="H111" s="55" t="s">
        <v>363</v>
      </c>
    </row>
    <row r="112" spans="1:8" x14ac:dyDescent="0.35">
      <c r="A112" s="6">
        <f t="shared" si="1"/>
        <v>108</v>
      </c>
      <c r="B112" s="18" t="s">
        <v>364</v>
      </c>
      <c r="C112" s="9" t="s">
        <v>40</v>
      </c>
      <c r="D112" s="10">
        <v>7</v>
      </c>
      <c r="E112" s="10">
        <v>4</v>
      </c>
      <c r="F112" s="11" t="s">
        <v>365</v>
      </c>
      <c r="G112" s="57">
        <v>138.6123046875</v>
      </c>
      <c r="H112" s="55" t="s">
        <v>366</v>
      </c>
    </row>
    <row r="113" spans="1:8" x14ac:dyDescent="0.35">
      <c r="A113" s="6">
        <f t="shared" si="1"/>
        <v>109</v>
      </c>
      <c r="B113" s="70" t="s">
        <v>367</v>
      </c>
      <c r="C113" s="9" t="s">
        <v>40</v>
      </c>
      <c r="D113" s="10">
        <v>7</v>
      </c>
      <c r="E113" s="10">
        <v>4</v>
      </c>
      <c r="F113" s="11" t="s">
        <v>368</v>
      </c>
      <c r="G113" s="57">
        <v>35.813301086425781</v>
      </c>
      <c r="H113" s="55" t="s">
        <v>369</v>
      </c>
    </row>
    <row r="114" spans="1:8" x14ac:dyDescent="0.35">
      <c r="A114" s="6">
        <f t="shared" si="1"/>
        <v>110</v>
      </c>
      <c r="B114" s="70" t="s">
        <v>370</v>
      </c>
      <c r="C114" s="9" t="s">
        <v>40</v>
      </c>
      <c r="D114" s="10">
        <v>7</v>
      </c>
      <c r="E114" s="10">
        <v>4</v>
      </c>
      <c r="F114" s="11" t="s">
        <v>371</v>
      </c>
      <c r="G114" s="57">
        <v>50.2781982421875</v>
      </c>
      <c r="H114" s="55" t="s">
        <v>372</v>
      </c>
    </row>
    <row r="115" spans="1:8" x14ac:dyDescent="0.35">
      <c r="A115" s="6">
        <f t="shared" si="1"/>
        <v>111</v>
      </c>
      <c r="B115" s="69" t="s">
        <v>373</v>
      </c>
      <c r="C115" s="9" t="s">
        <v>40</v>
      </c>
      <c r="D115" s="10">
        <v>7</v>
      </c>
      <c r="E115" s="10">
        <v>4</v>
      </c>
      <c r="F115" s="11" t="s">
        <v>374</v>
      </c>
      <c r="G115" s="57">
        <v>72.850601196289063</v>
      </c>
      <c r="H115" s="55" t="s">
        <v>375</v>
      </c>
    </row>
    <row r="116" spans="1:8" x14ac:dyDescent="0.35">
      <c r="A116" s="6">
        <f t="shared" si="1"/>
        <v>112</v>
      </c>
      <c r="B116" s="69" t="s">
        <v>376</v>
      </c>
      <c r="C116" s="9" t="s">
        <v>40</v>
      </c>
      <c r="D116" s="10">
        <v>7</v>
      </c>
      <c r="E116" s="10">
        <v>4</v>
      </c>
      <c r="F116" s="11" t="s">
        <v>377</v>
      </c>
      <c r="G116" s="57">
        <v>101.61990356445313</v>
      </c>
      <c r="H116" s="55" t="s">
        <v>378</v>
      </c>
    </row>
    <row r="117" spans="1:8" x14ac:dyDescent="0.35">
      <c r="A117" s="6">
        <f t="shared" si="1"/>
        <v>113</v>
      </c>
      <c r="B117" s="70" t="s">
        <v>379</v>
      </c>
      <c r="C117" s="9" t="s">
        <v>40</v>
      </c>
      <c r="D117" s="10">
        <v>7</v>
      </c>
      <c r="E117" s="10">
        <v>4</v>
      </c>
      <c r="F117" s="11" t="s">
        <v>380</v>
      </c>
      <c r="G117" s="57">
        <v>22.706100463867188</v>
      </c>
      <c r="H117" s="55" t="s">
        <v>381</v>
      </c>
    </row>
    <row r="118" spans="1:8" x14ac:dyDescent="0.35">
      <c r="A118" s="6">
        <f t="shared" si="1"/>
        <v>114</v>
      </c>
      <c r="B118" s="18" t="s">
        <v>382</v>
      </c>
      <c r="C118" s="9" t="s">
        <v>40</v>
      </c>
      <c r="D118" s="10">
        <v>7</v>
      </c>
      <c r="E118" s="10">
        <v>4</v>
      </c>
      <c r="F118" s="11" t="s">
        <v>383</v>
      </c>
      <c r="G118" s="57">
        <v>211.7666015625</v>
      </c>
      <c r="H118" s="55" t="s">
        <v>384</v>
      </c>
    </row>
    <row r="119" spans="1:8" x14ac:dyDescent="0.35">
      <c r="A119" s="6">
        <f t="shared" si="1"/>
        <v>115</v>
      </c>
      <c r="B119" s="18" t="s">
        <v>385</v>
      </c>
      <c r="C119" s="9" t="s">
        <v>40</v>
      </c>
      <c r="D119" s="10">
        <v>7</v>
      </c>
      <c r="E119" s="10">
        <v>4</v>
      </c>
      <c r="F119" s="11" t="s">
        <v>386</v>
      </c>
      <c r="G119" s="57">
        <v>1227.5157470703125</v>
      </c>
      <c r="H119" s="55" t="s">
        <v>387</v>
      </c>
    </row>
    <row r="120" spans="1:8" x14ac:dyDescent="0.35">
      <c r="A120" s="6">
        <f t="shared" si="1"/>
        <v>116</v>
      </c>
      <c r="B120" s="70" t="s">
        <v>388</v>
      </c>
      <c r="C120" s="9" t="s">
        <v>40</v>
      </c>
      <c r="D120" s="10">
        <v>7</v>
      </c>
      <c r="E120" s="10">
        <v>4</v>
      </c>
      <c r="F120" s="11" t="s">
        <v>389</v>
      </c>
      <c r="G120" s="57">
        <v>159.55509948730469</v>
      </c>
      <c r="H120" s="55" t="s">
        <v>390</v>
      </c>
    </row>
    <row r="121" spans="1:8" x14ac:dyDescent="0.35">
      <c r="A121" s="6">
        <f t="shared" si="1"/>
        <v>117</v>
      </c>
      <c r="B121" s="18" t="s">
        <v>391</v>
      </c>
      <c r="C121" s="9" t="s">
        <v>40</v>
      </c>
      <c r="D121" s="10">
        <v>7</v>
      </c>
      <c r="E121" s="10">
        <v>4</v>
      </c>
      <c r="F121" s="11" t="s">
        <v>392</v>
      </c>
      <c r="G121" s="57">
        <v>68.737503051757813</v>
      </c>
      <c r="H121" s="55" t="s">
        <v>393</v>
      </c>
    </row>
    <row r="122" spans="1:8" x14ac:dyDescent="0.35">
      <c r="A122" s="6">
        <f t="shared" si="1"/>
        <v>118</v>
      </c>
      <c r="B122" s="18" t="s">
        <v>394</v>
      </c>
      <c r="C122" s="9" t="s">
        <v>40</v>
      </c>
      <c r="D122" s="10">
        <v>7</v>
      </c>
      <c r="E122" s="10">
        <v>4</v>
      </c>
      <c r="F122" s="11" t="s">
        <v>395</v>
      </c>
      <c r="G122" s="57">
        <v>146.81959533691406</v>
      </c>
      <c r="H122" s="55" t="s">
        <v>396</v>
      </c>
    </row>
    <row r="123" spans="1:8" x14ac:dyDescent="0.35">
      <c r="A123" s="6">
        <f t="shared" si="1"/>
        <v>119</v>
      </c>
      <c r="B123" s="18" t="s">
        <v>397</v>
      </c>
      <c r="C123" s="9" t="s">
        <v>40</v>
      </c>
      <c r="D123" s="10">
        <v>7</v>
      </c>
      <c r="E123" s="10">
        <v>4</v>
      </c>
      <c r="F123" s="11" t="s">
        <v>398</v>
      </c>
      <c r="G123" s="57">
        <v>95.600502014160156</v>
      </c>
      <c r="H123" s="55" t="s">
        <v>312</v>
      </c>
    </row>
    <row r="124" spans="1:8" x14ac:dyDescent="0.35">
      <c r="A124" s="6">
        <f t="shared" si="1"/>
        <v>120</v>
      </c>
      <c r="B124" s="70" t="s">
        <v>399</v>
      </c>
      <c r="C124" s="9" t="s">
        <v>40</v>
      </c>
      <c r="D124" s="10">
        <v>7</v>
      </c>
      <c r="E124" s="10">
        <v>4</v>
      </c>
      <c r="F124" s="11" t="s">
        <v>400</v>
      </c>
      <c r="G124" s="57">
        <v>57.852699279785156</v>
      </c>
      <c r="H124" s="55" t="s">
        <v>401</v>
      </c>
    </row>
    <row r="125" spans="1:8" x14ac:dyDescent="0.35">
      <c r="A125" s="6">
        <f t="shared" si="1"/>
        <v>121</v>
      </c>
      <c r="B125" s="69" t="s">
        <v>402</v>
      </c>
      <c r="C125" s="9" t="s">
        <v>40</v>
      </c>
      <c r="D125" s="10">
        <v>7</v>
      </c>
      <c r="E125" s="10">
        <v>4</v>
      </c>
      <c r="F125" s="11" t="s">
        <v>403</v>
      </c>
      <c r="G125" s="57">
        <v>277.358</v>
      </c>
      <c r="H125" s="55" t="s">
        <v>404</v>
      </c>
    </row>
    <row r="126" spans="1:8" x14ac:dyDescent="0.35">
      <c r="A126" s="6">
        <f t="shared" si="1"/>
        <v>122</v>
      </c>
      <c r="B126" s="69" t="s">
        <v>405</v>
      </c>
      <c r="C126" s="9" t="s">
        <v>40</v>
      </c>
      <c r="D126" s="10">
        <v>7</v>
      </c>
      <c r="E126" s="10">
        <v>4</v>
      </c>
      <c r="F126" s="11" t="s">
        <v>406</v>
      </c>
      <c r="G126" s="57">
        <v>18.580499649047852</v>
      </c>
      <c r="H126" s="55" t="s">
        <v>407</v>
      </c>
    </row>
    <row r="127" spans="1:8" x14ac:dyDescent="0.35">
      <c r="B127" s="59"/>
      <c r="C127" s="60"/>
      <c r="E127" s="61"/>
    </row>
    <row r="128" spans="1:8" x14ac:dyDescent="0.35">
      <c r="B128" s="59"/>
      <c r="C128" s="60"/>
      <c r="E128" s="61"/>
    </row>
    <row r="129" spans="2:5" x14ac:dyDescent="0.35">
      <c r="B129" s="59"/>
      <c r="C129" s="60"/>
      <c r="E129" s="61"/>
    </row>
    <row r="130" spans="2:5" x14ac:dyDescent="0.35">
      <c r="B130" s="59"/>
      <c r="C130" s="60"/>
      <c r="E130" s="61"/>
    </row>
    <row r="131" spans="2:5" x14ac:dyDescent="0.35">
      <c r="B131" s="59"/>
      <c r="C131" s="60"/>
      <c r="E131" s="61"/>
    </row>
    <row r="132" spans="2:5" x14ac:dyDescent="0.35">
      <c r="B132" s="59"/>
      <c r="C132" s="60"/>
      <c r="E132" s="61"/>
    </row>
    <row r="133" spans="2:5" x14ac:dyDescent="0.35">
      <c r="B133" s="59"/>
      <c r="C133" s="60"/>
      <c r="E133" s="61"/>
    </row>
    <row r="134" spans="2:5" x14ac:dyDescent="0.35">
      <c r="B134" s="59"/>
      <c r="C134" s="60"/>
      <c r="E134" s="61"/>
    </row>
    <row r="135" spans="2:5" x14ac:dyDescent="0.35">
      <c r="B135" s="59"/>
      <c r="C135" s="60"/>
      <c r="E135" s="61"/>
    </row>
    <row r="136" spans="2:5" x14ac:dyDescent="0.35">
      <c r="B136" s="59"/>
      <c r="C136" s="60"/>
      <c r="E136" s="61"/>
    </row>
    <row r="137" spans="2:5" x14ac:dyDescent="0.35">
      <c r="B137" s="59"/>
      <c r="C137" s="60"/>
      <c r="E137" s="61"/>
    </row>
    <row r="138" spans="2:5" x14ac:dyDescent="0.35">
      <c r="B138" s="59"/>
      <c r="C138" s="60"/>
      <c r="E138" s="61"/>
    </row>
    <row r="139" spans="2:5" x14ac:dyDescent="0.35">
      <c r="B139" s="59"/>
      <c r="C139" s="60"/>
      <c r="E139" s="61"/>
    </row>
    <row r="140" spans="2:5" x14ac:dyDescent="0.35">
      <c r="B140" s="59"/>
      <c r="C140" s="60"/>
      <c r="E140" s="61"/>
    </row>
    <row r="141" spans="2:5" x14ac:dyDescent="0.35">
      <c r="B141" s="59"/>
      <c r="C141" s="60"/>
      <c r="E141" s="61"/>
    </row>
    <row r="142" spans="2:5" x14ac:dyDescent="0.35">
      <c r="B142" s="59"/>
      <c r="C142" s="60"/>
      <c r="E142" s="61"/>
    </row>
    <row r="143" spans="2:5" x14ac:dyDescent="0.35">
      <c r="B143" s="59"/>
      <c r="C143" s="60"/>
      <c r="E143" s="61"/>
    </row>
    <row r="144" spans="2:5" x14ac:dyDescent="0.35">
      <c r="B144" s="59"/>
      <c r="C144" s="60"/>
      <c r="E144" s="61"/>
    </row>
    <row r="145" spans="2:5" x14ac:dyDescent="0.35">
      <c r="B145" s="59"/>
      <c r="C145" s="60"/>
      <c r="E145" s="61"/>
    </row>
    <row r="146" spans="2:5" x14ac:dyDescent="0.35">
      <c r="B146" s="59"/>
      <c r="C146" s="60"/>
      <c r="E146" s="61"/>
    </row>
    <row r="147" spans="2:5" x14ac:dyDescent="0.35">
      <c r="B147" s="59"/>
      <c r="C147" s="60"/>
      <c r="E147" s="61"/>
    </row>
    <row r="148" spans="2:5" x14ac:dyDescent="0.35">
      <c r="B148" s="59"/>
      <c r="C148" s="60"/>
      <c r="E148" s="61"/>
    </row>
    <row r="149" spans="2:5" x14ac:dyDescent="0.35">
      <c r="B149" s="59"/>
      <c r="C149" s="60"/>
      <c r="E149" s="61"/>
    </row>
    <row r="150" spans="2:5" x14ac:dyDescent="0.35">
      <c r="B150" s="59"/>
      <c r="C150" s="60"/>
      <c r="E150" s="61"/>
    </row>
    <row r="151" spans="2:5" x14ac:dyDescent="0.35">
      <c r="B151" s="59"/>
      <c r="C151" s="60"/>
      <c r="E151" s="61"/>
    </row>
    <row r="152" spans="2:5" x14ac:dyDescent="0.35">
      <c r="B152" s="59"/>
      <c r="C152" s="60"/>
      <c r="E152" s="61"/>
    </row>
    <row r="153" spans="2:5" x14ac:dyDescent="0.35">
      <c r="B153" s="59"/>
      <c r="C153" s="60"/>
      <c r="E153" s="61"/>
    </row>
    <row r="154" spans="2:5" x14ac:dyDescent="0.35">
      <c r="B154" s="59"/>
      <c r="C154" s="60"/>
      <c r="E154" s="61"/>
    </row>
    <row r="155" spans="2:5" x14ac:dyDescent="0.35">
      <c r="B155" s="59"/>
      <c r="C155" s="60"/>
      <c r="E155" s="61"/>
    </row>
    <row r="156" spans="2:5" x14ac:dyDescent="0.35">
      <c r="B156" s="59"/>
      <c r="C156" s="60"/>
      <c r="E156" s="61"/>
    </row>
    <row r="157" spans="2:5" x14ac:dyDescent="0.35">
      <c r="B157" s="59"/>
      <c r="C157" s="60"/>
      <c r="E157" s="61"/>
    </row>
    <row r="158" spans="2:5" x14ac:dyDescent="0.35">
      <c r="B158" s="59"/>
      <c r="C158" s="60"/>
      <c r="E158" s="61"/>
    </row>
    <row r="159" spans="2:5" x14ac:dyDescent="0.35">
      <c r="B159" s="59"/>
      <c r="C159" s="60"/>
      <c r="E159" s="61"/>
    </row>
    <row r="160" spans="2:5" x14ac:dyDescent="0.35">
      <c r="B160" s="59"/>
      <c r="C160" s="60"/>
      <c r="E160" s="61"/>
    </row>
    <row r="161" spans="2:5" x14ac:dyDescent="0.35">
      <c r="B161" s="59"/>
      <c r="C161" s="60"/>
      <c r="E161" s="61"/>
    </row>
    <row r="162" spans="2:5" x14ac:dyDescent="0.35">
      <c r="B162" s="59"/>
      <c r="C162" s="60"/>
      <c r="E162" s="61"/>
    </row>
    <row r="163" spans="2:5" x14ac:dyDescent="0.35">
      <c r="B163" s="59"/>
      <c r="C163" s="60"/>
      <c r="E163" s="61"/>
    </row>
    <row r="164" spans="2:5" x14ac:dyDescent="0.35">
      <c r="B164" s="59"/>
      <c r="C164" s="60"/>
      <c r="E164" s="61"/>
    </row>
    <row r="165" spans="2:5" x14ac:dyDescent="0.35">
      <c r="B165" s="59"/>
      <c r="C165" s="60"/>
      <c r="E165" s="61"/>
    </row>
    <row r="166" spans="2:5" x14ac:dyDescent="0.35">
      <c r="B166" s="59"/>
      <c r="C166" s="60"/>
      <c r="E166" s="61"/>
    </row>
    <row r="167" spans="2:5" x14ac:dyDescent="0.35">
      <c r="B167" s="59"/>
      <c r="C167" s="60"/>
      <c r="E167" s="61"/>
    </row>
    <row r="168" spans="2:5" x14ac:dyDescent="0.35">
      <c r="B168" s="59"/>
      <c r="C168" s="60"/>
      <c r="E168" s="61"/>
    </row>
    <row r="169" spans="2:5" x14ac:dyDescent="0.35">
      <c r="B169" s="59"/>
      <c r="C169" s="60"/>
      <c r="E169" s="61"/>
    </row>
  </sheetData>
  <sortState xmlns:xlrd2="http://schemas.microsoft.com/office/spreadsheetml/2017/richdata2" ref="B5:B87">
    <sortCondition ref="B5:B87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Write_DSS_Data_Click">
                <anchor moveWithCells="1" sizeWithCells="1">
                  <from>
                    <xdr:col>9</xdr:col>
                    <xdr:colOff>12700</xdr:colOff>
                    <xdr:row>9</xdr:row>
                    <xdr:rowOff>12700</xdr:rowOff>
                  </from>
                  <to>
                    <xdr:col>9</xdr:col>
                    <xdr:colOff>3067050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127"/>
  <sheetViews>
    <sheetView topLeftCell="A16" workbookViewId="0">
      <selection activeCell="J23" sqref="J23"/>
    </sheetView>
  </sheetViews>
  <sheetFormatPr defaultRowHeight="14.5" x14ac:dyDescent="0.35"/>
  <cols>
    <col min="1" max="1" width="12.81640625" bestFit="1" customWidth="1"/>
    <col min="2" max="2" width="50" bestFit="1" customWidth="1"/>
  </cols>
  <sheetData>
    <row r="1" spans="1:3" x14ac:dyDescent="0.35">
      <c r="A1" s="13" t="s">
        <v>408</v>
      </c>
      <c r="B1" s="14" t="s">
        <v>15</v>
      </c>
    </row>
    <row r="2" spans="1:3" x14ac:dyDescent="0.35">
      <c r="A2" s="13" t="s">
        <v>409</v>
      </c>
      <c r="B2" s="15">
        <v>7975</v>
      </c>
    </row>
    <row r="3" spans="1:3" x14ac:dyDescent="0.35">
      <c r="A3" s="13" t="s">
        <v>410</v>
      </c>
      <c r="B3" s="16">
        <v>2400</v>
      </c>
    </row>
    <row r="4" spans="1:3" x14ac:dyDescent="0.35">
      <c r="A4" s="13" t="s">
        <v>411</v>
      </c>
      <c r="B4" s="15">
        <v>44469</v>
      </c>
    </row>
    <row r="5" spans="1:3" x14ac:dyDescent="0.35">
      <c r="A5" s="13" t="s">
        <v>412</v>
      </c>
      <c r="B5" s="16">
        <v>2400</v>
      </c>
    </row>
    <row r="6" spans="1:3" x14ac:dyDescent="0.35">
      <c r="B6" s="17" t="s">
        <v>413</v>
      </c>
    </row>
    <row r="7" spans="1:3" x14ac:dyDescent="0.35">
      <c r="B7" s="16" t="str">
        <f>"/CALSIM/"&amp;C7&amp;"/INFLOW//1MON/L2020A/"</f>
        <v>/CALSIM/I_ALD002/INFLOW//1MON/L2020A/</v>
      </c>
      <c r="C7" t="s">
        <v>41</v>
      </c>
    </row>
    <row r="8" spans="1:3" x14ac:dyDescent="0.35">
      <c r="B8" s="16" t="str">
        <f t="shared" ref="B8:B71" si="0">"/CALSIM/"&amp;C8&amp;"/INFLOW//1MON/L2020A/"</f>
        <v>/CALSIM/I_ALD004/INFLOW//1MON/L2020A/</v>
      </c>
      <c r="C8" t="s">
        <v>45</v>
      </c>
    </row>
    <row r="9" spans="1:3" x14ac:dyDescent="0.35">
      <c r="B9" s="16" t="str">
        <f t="shared" si="0"/>
        <v>/CALSIM/I_ALMNR/INFLOW//1MON/L2020A/</v>
      </c>
      <c r="C9" t="s">
        <v>48</v>
      </c>
    </row>
    <row r="10" spans="1:3" x14ac:dyDescent="0.35">
      <c r="B10" s="16" t="str">
        <f t="shared" si="0"/>
        <v>/CALSIM/I_ALOHA/INFLOW//1MON/L2020A/</v>
      </c>
      <c r="C10" t="s">
        <v>52</v>
      </c>
    </row>
    <row r="11" spans="1:3" x14ac:dyDescent="0.35">
      <c r="B11" s="16" t="str">
        <f t="shared" si="0"/>
        <v>/CALSIM/I_ANTLP/INFLOW//1MON/L2020A/</v>
      </c>
      <c r="C11" t="s">
        <v>59</v>
      </c>
    </row>
    <row r="12" spans="1:3" x14ac:dyDescent="0.35">
      <c r="B12" s="16" t="str">
        <f t="shared" si="0"/>
        <v>/CALSIM/I_BCC014/INFLOW//1MON/L2020A/</v>
      </c>
      <c r="C12" t="s">
        <v>62</v>
      </c>
    </row>
    <row r="13" spans="1:3" x14ac:dyDescent="0.35">
      <c r="B13" s="16" t="str">
        <f t="shared" si="0"/>
        <v>/CALSIM/I_BCN010/INFLOW//1MON/L2020A/</v>
      </c>
      <c r="C13" t="s">
        <v>65</v>
      </c>
    </row>
    <row r="14" spans="1:3" x14ac:dyDescent="0.35">
      <c r="B14" s="16" t="str">
        <f t="shared" si="0"/>
        <v>/CALSIM/I_BLKBT/INFLOW//1MON/L2020A/</v>
      </c>
      <c r="C14" t="s">
        <v>68</v>
      </c>
    </row>
    <row r="15" spans="1:3" x14ac:dyDescent="0.35">
      <c r="B15" s="16" t="str">
        <f t="shared" si="0"/>
        <v>/CALSIM/I_BOWMN/INFLOW//1MON/L2020A/</v>
      </c>
      <c r="C15" t="s">
        <v>71</v>
      </c>
    </row>
    <row r="16" spans="1:3" x14ac:dyDescent="0.35">
      <c r="B16" s="16" t="str">
        <f t="shared" si="0"/>
        <v>/CALSIM/I_BRC003/INFLOW//1MON/L2020A/</v>
      </c>
      <c r="C16" t="s">
        <v>75</v>
      </c>
    </row>
    <row r="17" spans="2:3" x14ac:dyDescent="0.35">
      <c r="B17" s="16" t="str">
        <f t="shared" si="0"/>
        <v>/CALSIM/I_BRR023/INFLOW//1MON/L2020A/</v>
      </c>
      <c r="C17" t="s">
        <v>78</v>
      </c>
    </row>
    <row r="18" spans="2:3" x14ac:dyDescent="0.35">
      <c r="B18" s="16" t="str">
        <f t="shared" si="0"/>
        <v>/CALSIM/I_BSH003/INFLOW//1MON/L2020A/</v>
      </c>
      <c r="C18" t="s">
        <v>81</v>
      </c>
    </row>
    <row r="19" spans="2:3" x14ac:dyDescent="0.35">
      <c r="B19" s="16" t="str">
        <f t="shared" si="0"/>
        <v>/CALSIM/I_BTC048/INFLOW//1MON/L2020A/</v>
      </c>
      <c r="C19" t="s">
        <v>84</v>
      </c>
    </row>
    <row r="20" spans="2:3" x14ac:dyDescent="0.35">
      <c r="B20" s="16" t="str">
        <f t="shared" si="0"/>
        <v>/CALSIM/I_BTL006/INFLOW//1MON/L2020A/</v>
      </c>
      <c r="C20" t="s">
        <v>87</v>
      </c>
    </row>
    <row r="21" spans="2:3" x14ac:dyDescent="0.35">
      <c r="B21" s="16" t="str">
        <f t="shared" si="0"/>
        <v>/CALSIM/I_BTVLY/INFLOW//1MON/L2020A/</v>
      </c>
      <c r="C21" t="s">
        <v>90</v>
      </c>
    </row>
    <row r="22" spans="2:3" x14ac:dyDescent="0.35">
      <c r="B22" s="16" t="str">
        <f t="shared" si="0"/>
        <v>/CALSIM/I_BUCKS/INFLOW//1MON/L2020A/</v>
      </c>
      <c r="C22" t="s">
        <v>93</v>
      </c>
    </row>
    <row r="23" spans="2:3" x14ac:dyDescent="0.35">
      <c r="B23" s="16" t="str">
        <f t="shared" si="0"/>
        <v>/CALSIM/I_CAPLS/INFLOW//1MON/L2020A/</v>
      </c>
      <c r="C23" t="s">
        <v>96</v>
      </c>
    </row>
    <row r="24" spans="2:3" x14ac:dyDescent="0.35">
      <c r="B24" s="16" t="str">
        <f t="shared" si="0"/>
        <v>/CALSIM/I_CCH053/INFLOW//1MON/L2020A/</v>
      </c>
      <c r="C24" t="s">
        <v>99</v>
      </c>
    </row>
    <row r="25" spans="2:3" x14ac:dyDescent="0.35">
      <c r="B25" s="16" t="str">
        <f t="shared" si="0"/>
        <v>/CALSIM/I_CLR011/INFLOW//1MON/L2020A/</v>
      </c>
      <c r="C25" t="s">
        <v>102</v>
      </c>
    </row>
    <row r="26" spans="2:3" x14ac:dyDescent="0.35">
      <c r="B26" s="16" t="str">
        <f t="shared" si="0"/>
        <v>/CALSIM/I_CLRLK/INFLOW//1MON/L2020A/</v>
      </c>
      <c r="C26" t="s">
        <v>105</v>
      </c>
    </row>
    <row r="27" spans="2:3" x14ac:dyDescent="0.35">
      <c r="B27" s="16" t="str">
        <f t="shared" si="0"/>
        <v>/CALSIM/I_CMBIE/INFLOW//1MON/L2020A/</v>
      </c>
      <c r="C27" t="s">
        <v>108</v>
      </c>
    </row>
    <row r="28" spans="2:3" x14ac:dyDescent="0.35">
      <c r="B28" s="16" t="str">
        <f t="shared" si="0"/>
        <v>/CALSIM/I_CMPFW/INFLOW//1MON/L2020A/</v>
      </c>
      <c r="C28" t="s">
        <v>111</v>
      </c>
    </row>
    <row r="29" spans="2:3" x14ac:dyDescent="0.35">
      <c r="B29" s="16" t="str">
        <f t="shared" si="0"/>
        <v>/CALSIM/I_COW014/INFLOW//1MON/L2020A/</v>
      </c>
      <c r="C29" t="s">
        <v>114</v>
      </c>
    </row>
    <row r="30" spans="2:3" x14ac:dyDescent="0.35">
      <c r="B30" s="16" t="str">
        <f t="shared" si="0"/>
        <v>/CALSIM/I_CWD018/INFLOW//1MON/L2020A/</v>
      </c>
      <c r="C30" t="s">
        <v>117</v>
      </c>
    </row>
    <row r="31" spans="2:3" x14ac:dyDescent="0.35">
      <c r="B31" s="16" t="str">
        <f t="shared" si="0"/>
        <v>/CALSIM/I_CYN009/INFLOW//1MON/L2020A/</v>
      </c>
      <c r="C31" t="s">
        <v>120</v>
      </c>
    </row>
    <row r="32" spans="2:3" x14ac:dyDescent="0.35">
      <c r="B32" s="16" t="str">
        <f t="shared" si="0"/>
        <v>/CALSIM/I_DAVIS/INFLOW//1MON/L2020A/</v>
      </c>
      <c r="C32" t="s">
        <v>123</v>
      </c>
    </row>
    <row r="33" spans="2:3" x14ac:dyDescent="0.35">
      <c r="B33" s="16" t="str">
        <f t="shared" si="0"/>
        <v>/CALSIM/I_DCC010/INFLOW//1MON/L2020A/</v>
      </c>
      <c r="C33" t="s">
        <v>126</v>
      </c>
    </row>
    <row r="34" spans="2:3" x14ac:dyDescent="0.35">
      <c r="B34" s="16" t="str">
        <f t="shared" si="0"/>
        <v>/CALSIM/I_DER001/INFLOW//1MON/L2020A/</v>
      </c>
      <c r="C34" t="s">
        <v>129</v>
      </c>
    </row>
    <row r="35" spans="2:3" x14ac:dyDescent="0.35">
      <c r="B35" s="16" t="str">
        <f t="shared" si="0"/>
        <v>/CALSIM/I_DER004/INFLOW//1MON/L2020A/</v>
      </c>
      <c r="C35" t="s">
        <v>132</v>
      </c>
    </row>
    <row r="36" spans="2:3" x14ac:dyDescent="0.35">
      <c r="B36" s="16" t="str">
        <f t="shared" si="0"/>
        <v>/CALSIM/I_DHC021/INFLOW//1MON/L2020A/</v>
      </c>
      <c r="C36" t="s">
        <v>135</v>
      </c>
    </row>
    <row r="37" spans="2:3" x14ac:dyDescent="0.35">
      <c r="B37" s="16" t="str">
        <f t="shared" si="0"/>
        <v>/CALSIM/I_DRC012/INFLOW//1MON/L2020A/</v>
      </c>
      <c r="C37" t="s">
        <v>138</v>
      </c>
    </row>
    <row r="38" spans="2:3" x14ac:dyDescent="0.35">
      <c r="B38" s="16" t="str">
        <f t="shared" si="0"/>
        <v>/CALSIM/I_EBF001/INFLOW//1MON/L2020A/</v>
      </c>
      <c r="C38" t="s">
        <v>141</v>
      </c>
    </row>
    <row r="39" spans="2:3" x14ac:dyDescent="0.35">
      <c r="B39" s="16" t="str">
        <f t="shared" si="0"/>
        <v>/CALSIM/I_ECHOL/INFLOW//1MON/L2020A/</v>
      </c>
      <c r="C39" t="s">
        <v>144</v>
      </c>
    </row>
    <row r="40" spans="2:3" x14ac:dyDescent="0.35">
      <c r="B40" s="16" t="str">
        <f t="shared" si="0"/>
        <v>/CALSIM/I_ELD027/INFLOW//1MON/L2020A/</v>
      </c>
      <c r="C40" t="s">
        <v>147</v>
      </c>
    </row>
    <row r="41" spans="2:3" x14ac:dyDescent="0.35">
      <c r="B41" s="16" t="str">
        <f t="shared" si="0"/>
        <v>/CALSIM/I_ENGLB/INFLOW//1MON/L2020A/</v>
      </c>
      <c r="C41" t="s">
        <v>150</v>
      </c>
    </row>
    <row r="42" spans="2:3" x14ac:dyDescent="0.35">
      <c r="B42" s="16" t="str">
        <f t="shared" si="0"/>
        <v>/CALSIM/I_EPARK/INFLOW//1MON/L2020A/</v>
      </c>
      <c r="C42" t="s">
        <v>153</v>
      </c>
    </row>
    <row r="43" spans="2:3" x14ac:dyDescent="0.35">
      <c r="B43" s="16" t="str">
        <f t="shared" si="0"/>
        <v>/CALSIM/I_FOLSM/INFLOW//1MON/L2020A/</v>
      </c>
      <c r="C43" t="s">
        <v>156</v>
      </c>
    </row>
    <row r="44" spans="2:3" x14ac:dyDescent="0.35">
      <c r="B44" s="16" t="str">
        <f t="shared" si="0"/>
        <v>/CALSIM/I_FRDYC/INFLOW//1MON/L2020A/</v>
      </c>
      <c r="C44" t="s">
        <v>159</v>
      </c>
    </row>
    <row r="45" spans="2:3" x14ac:dyDescent="0.35">
      <c r="B45" s="16" t="str">
        <f t="shared" si="0"/>
        <v>/CALSIM/I_FRMAN/INFLOW//1MON/L2020A/</v>
      </c>
      <c r="C45" t="s">
        <v>162</v>
      </c>
    </row>
    <row r="46" spans="2:3" x14ac:dyDescent="0.35">
      <c r="B46" s="16" t="str">
        <f t="shared" si="0"/>
        <v>/CALSIM/I_FRMDW/INFLOW//1MON/L2020A/</v>
      </c>
      <c r="C46" t="s">
        <v>165</v>
      </c>
    </row>
    <row r="47" spans="2:3" x14ac:dyDescent="0.35">
      <c r="B47" s="16" t="str">
        <f t="shared" si="0"/>
        <v>/CALSIM/I_FRNCH/INFLOW//1MON/L2020A/</v>
      </c>
      <c r="C47" t="s">
        <v>168</v>
      </c>
    </row>
    <row r="48" spans="2:3" x14ac:dyDescent="0.35">
      <c r="B48" s="16" t="str">
        <f t="shared" si="0"/>
        <v>/CALSIM/I_GERLE/INFLOW//1MON/L2020A/</v>
      </c>
      <c r="C48" t="s">
        <v>171</v>
      </c>
    </row>
    <row r="49" spans="2:3" x14ac:dyDescent="0.35">
      <c r="B49" s="16" t="str">
        <f t="shared" si="0"/>
        <v>/CALSIM/I_GZL009/INFLOW//1MON/L2020A/</v>
      </c>
      <c r="C49" t="s">
        <v>174</v>
      </c>
    </row>
    <row r="50" spans="2:3" x14ac:dyDescent="0.35">
      <c r="B50" s="16" t="str">
        <f t="shared" si="0"/>
        <v>/CALSIM/I_HHOLE/INFLOW//1MON/L2020A/</v>
      </c>
      <c r="C50" t="s">
        <v>177</v>
      </c>
    </row>
    <row r="51" spans="2:3" x14ac:dyDescent="0.35">
      <c r="B51" s="16" t="str">
        <f t="shared" si="0"/>
        <v>/CALSIM/I_HON021/INFLOW//1MON/L2020A/</v>
      </c>
      <c r="C51" t="s">
        <v>180</v>
      </c>
    </row>
    <row r="52" spans="2:3" x14ac:dyDescent="0.35">
      <c r="B52" s="16" t="str">
        <f t="shared" si="0"/>
        <v>/CALSIM/I_ICEHS/INFLOW//1MON/L2020A/</v>
      </c>
      <c r="C52" t="s">
        <v>183</v>
      </c>
    </row>
    <row r="53" spans="2:3" x14ac:dyDescent="0.35">
      <c r="B53" s="16" t="str">
        <f t="shared" si="0"/>
        <v>/CALSIM/I_INDVL/INFLOW//1MON/L2020A/</v>
      </c>
      <c r="C53" t="s">
        <v>186</v>
      </c>
    </row>
    <row r="54" spans="2:3" x14ac:dyDescent="0.35">
      <c r="B54" s="16" t="str">
        <f t="shared" si="0"/>
        <v>/CALSIM/I_JKSMD/INFLOW//1MON/L2020A/</v>
      </c>
      <c r="C54" t="s">
        <v>189</v>
      </c>
    </row>
    <row r="55" spans="2:3" x14ac:dyDescent="0.35">
      <c r="B55" s="16" t="str">
        <f t="shared" si="0"/>
        <v>/CALSIM/I_LCBRF/INFLOW//1MON/L2020A/</v>
      </c>
      <c r="C55" t="s">
        <v>192</v>
      </c>
    </row>
    <row r="56" spans="2:3" x14ac:dyDescent="0.35">
      <c r="B56" s="16" t="str">
        <f t="shared" si="0"/>
        <v>/CALSIM/I_LCC038/INFLOW//1MON/L2020A/</v>
      </c>
      <c r="C56" t="s">
        <v>195</v>
      </c>
    </row>
    <row r="57" spans="2:3" x14ac:dyDescent="0.35">
      <c r="B57" s="16" t="str">
        <f t="shared" si="0"/>
        <v>/CALSIM/I_LDC029/INFLOW//1MON/L2020A/</v>
      </c>
      <c r="C57" t="s">
        <v>198</v>
      </c>
    </row>
    <row r="58" spans="2:3" x14ac:dyDescent="0.35">
      <c r="B58" s="16" t="str">
        <f t="shared" si="0"/>
        <v>/CALSIM/I_LGRSV/INFLOW//1MON/L2020A/</v>
      </c>
      <c r="C58" t="s">
        <v>201</v>
      </c>
    </row>
    <row r="59" spans="2:3" x14ac:dyDescent="0.35">
      <c r="B59" s="16" t="str">
        <f t="shared" si="0"/>
        <v>/CALSIM/I_LKVLY/INFLOW//1MON/L2020A/</v>
      </c>
      <c r="C59" t="s">
        <v>204</v>
      </c>
    </row>
    <row r="60" spans="2:3" x14ac:dyDescent="0.35">
      <c r="B60" s="16" t="str">
        <f t="shared" si="0"/>
        <v>/CALSIM/I_LNG012/INFLOW//1MON/L2020A/</v>
      </c>
      <c r="C60" t="s">
        <v>207</v>
      </c>
    </row>
    <row r="61" spans="2:3" x14ac:dyDescent="0.35">
      <c r="B61" s="16" t="str">
        <f t="shared" si="0"/>
        <v>/CALSIM/I_LOONL/INFLOW//1MON/L2020A/</v>
      </c>
      <c r="C61" t="s">
        <v>210</v>
      </c>
    </row>
    <row r="62" spans="2:3" x14ac:dyDescent="0.35">
      <c r="B62" s="16" t="str">
        <f t="shared" si="0"/>
        <v>/CALSIM/I_LRB004/INFLOW//1MON/L2020A/</v>
      </c>
      <c r="C62" t="s">
        <v>213</v>
      </c>
    </row>
    <row r="63" spans="2:3" x14ac:dyDescent="0.35">
      <c r="B63" s="16" t="str">
        <f t="shared" si="0"/>
        <v>/CALSIM/I_LWSTN/INFLOW//1MON/L2020A/</v>
      </c>
      <c r="C63" t="s">
        <v>216</v>
      </c>
    </row>
    <row r="64" spans="2:3" x14ac:dyDescent="0.35">
      <c r="B64" s="16" t="str">
        <f t="shared" si="0"/>
        <v>/CALSIM/I_MERLC/INFLOW//1MON/L2020A/</v>
      </c>
      <c r="C64" t="s">
        <v>219</v>
      </c>
    </row>
    <row r="65" spans="2:3" x14ac:dyDescent="0.35">
      <c r="B65" s="16" t="str">
        <f t="shared" si="0"/>
        <v>/CALSIM/I_MFA001/INFLOW//1MON/L2020A/</v>
      </c>
      <c r="C65" t="s">
        <v>222</v>
      </c>
    </row>
    <row r="66" spans="2:3" x14ac:dyDescent="0.35">
      <c r="B66" s="16" t="str">
        <f t="shared" si="0"/>
        <v>/CALSIM/I_MFA023/INFLOW//1MON/L2020A/</v>
      </c>
      <c r="C66" t="s">
        <v>225</v>
      </c>
    </row>
    <row r="67" spans="2:3" x14ac:dyDescent="0.35">
      <c r="B67" s="16" t="str">
        <f t="shared" si="0"/>
        <v>/CALSIM/I_MFA025/INFLOW//1MON/L2020A/</v>
      </c>
      <c r="C67" t="s">
        <v>228</v>
      </c>
    </row>
    <row r="68" spans="2:3" x14ac:dyDescent="0.35">
      <c r="B68" s="16" t="str">
        <f t="shared" si="0"/>
        <v>/CALSIM/I_MFA036/INFLOW//1MON/L2020A/</v>
      </c>
      <c r="C68" t="s">
        <v>231</v>
      </c>
    </row>
    <row r="69" spans="2:3" x14ac:dyDescent="0.35">
      <c r="B69" s="16" t="str">
        <f t="shared" si="0"/>
        <v>/CALSIM/I_MFF019/INFLOW//1MON/L2020A/</v>
      </c>
      <c r="C69" t="s">
        <v>234</v>
      </c>
    </row>
    <row r="70" spans="2:3" x14ac:dyDescent="0.35">
      <c r="B70" s="16" t="str">
        <f t="shared" si="0"/>
        <v>/CALSIM/I_MFF087/INFLOW//1MON/L2020A/</v>
      </c>
      <c r="C70" t="s">
        <v>237</v>
      </c>
    </row>
    <row r="71" spans="2:3" x14ac:dyDescent="0.35">
      <c r="B71" s="16" t="str">
        <f t="shared" si="0"/>
        <v>/CALSIM/I_MFY013/INFLOW//1MON/L2020A/</v>
      </c>
      <c r="C71" t="s">
        <v>240</v>
      </c>
    </row>
    <row r="72" spans="2:3" x14ac:dyDescent="0.35">
      <c r="B72" s="16" t="str">
        <f t="shared" ref="B72:B127" si="1">"/CALSIM/"&amp;C72&amp;"/INFLOW//1MON/L2020A/"</f>
        <v>/CALSIM/I_MLC006/INFLOW//1MON/L2020A/</v>
      </c>
      <c r="C72" t="s">
        <v>243</v>
      </c>
    </row>
    <row r="73" spans="2:3" x14ac:dyDescent="0.35">
      <c r="B73" s="16" t="str">
        <f t="shared" si="1"/>
        <v>/CALSIM/I_MNS000/INFLOW//1MON/L2020A/</v>
      </c>
      <c r="C73" t="s">
        <v>246</v>
      </c>
    </row>
    <row r="74" spans="2:3" x14ac:dyDescent="0.35">
      <c r="B74" s="16" t="str">
        <f t="shared" si="1"/>
        <v>/CALSIM/I_MTMDW/INFLOW//1MON/L2020A/</v>
      </c>
      <c r="C74" t="s">
        <v>249</v>
      </c>
    </row>
    <row r="75" spans="2:3" x14ac:dyDescent="0.35">
      <c r="B75" s="16" t="str">
        <f t="shared" si="1"/>
        <v>/CALSIM/I_NBLDB/INFLOW//1MON/L2020A/</v>
      </c>
      <c r="C75" t="s">
        <v>252</v>
      </c>
    </row>
    <row r="76" spans="2:3" x14ac:dyDescent="0.35">
      <c r="B76" s="16" t="str">
        <f t="shared" si="1"/>
        <v>/CALSIM/I_NFA016/INFLOW//1MON/L2020A/</v>
      </c>
      <c r="C76" t="s">
        <v>255</v>
      </c>
    </row>
    <row r="77" spans="2:3" x14ac:dyDescent="0.35">
      <c r="B77" s="16" t="str">
        <f t="shared" si="1"/>
        <v>/CALSIM/I_NFA022/INFLOW//1MON/L2020A/</v>
      </c>
      <c r="C77" t="s">
        <v>258</v>
      </c>
    </row>
    <row r="78" spans="2:3" x14ac:dyDescent="0.35">
      <c r="B78" s="16" t="str">
        <f t="shared" si="1"/>
        <v>/CALSIM/I_NFA054/INFLOW//1MON/L2020A/</v>
      </c>
      <c r="C78" t="s">
        <v>261</v>
      </c>
    </row>
    <row r="79" spans="2:3" x14ac:dyDescent="0.35">
      <c r="B79" s="16" t="str">
        <f t="shared" si="1"/>
        <v>/CALSIM/I_NFF029/INFLOW//1MON/L2020A/</v>
      </c>
      <c r="C79" t="s">
        <v>263</v>
      </c>
    </row>
    <row r="80" spans="2:3" x14ac:dyDescent="0.35">
      <c r="B80" s="16" t="str">
        <f t="shared" si="1"/>
        <v>/CALSIM/I_NFY029/INFLOW//1MON/L2020A/</v>
      </c>
      <c r="C80" t="s">
        <v>266</v>
      </c>
    </row>
    <row r="81" spans="2:3" x14ac:dyDescent="0.35">
      <c r="B81" s="16" t="str">
        <f t="shared" si="1"/>
        <v>/CALSIM/I_NLC003/INFLOW//1MON/L2020A/</v>
      </c>
      <c r="C81" t="s">
        <v>269</v>
      </c>
    </row>
    <row r="82" spans="2:3" x14ac:dyDescent="0.35">
      <c r="B82" s="16" t="str">
        <f t="shared" si="1"/>
        <v>/CALSIM/I_NMA003/INFLOW//1MON/L2020A/</v>
      </c>
      <c r="C82" t="s">
        <v>272</v>
      </c>
    </row>
    <row r="83" spans="2:3" x14ac:dyDescent="0.35">
      <c r="B83" s="16" t="str">
        <f t="shared" si="1"/>
        <v>/CALSIM/I_NNA013/INFLOW//1MON/L2020A/</v>
      </c>
      <c r="C83" t="s">
        <v>275</v>
      </c>
    </row>
    <row r="84" spans="2:3" x14ac:dyDescent="0.35">
      <c r="B84" s="16" t="str">
        <f t="shared" si="1"/>
        <v>/CALSIM/I_OGN005/INFLOW//1MON/L2020A/</v>
      </c>
      <c r="C84" t="s">
        <v>278</v>
      </c>
    </row>
    <row r="85" spans="2:3" x14ac:dyDescent="0.35">
      <c r="B85" s="16" t="str">
        <f t="shared" si="1"/>
        <v>/CALSIM/I_OROVL/INFLOW//1MON/L2020A/</v>
      </c>
      <c r="C85" t="s">
        <v>281</v>
      </c>
    </row>
    <row r="86" spans="2:3" x14ac:dyDescent="0.35">
      <c r="B86" s="16" t="str">
        <f t="shared" si="1"/>
        <v>/CALSIM/I_PLC007/INFLOW//1MON/L2020A/</v>
      </c>
      <c r="C86" t="s">
        <v>284</v>
      </c>
    </row>
    <row r="87" spans="2:3" x14ac:dyDescent="0.35">
      <c r="B87" s="16" t="str">
        <f t="shared" si="1"/>
        <v>/CALSIM/I_PLM001/INFLOW//1MON/L2020A/</v>
      </c>
      <c r="C87" t="s">
        <v>287</v>
      </c>
    </row>
    <row r="88" spans="2:3" x14ac:dyDescent="0.35">
      <c r="B88" s="16" t="str">
        <f t="shared" si="1"/>
        <v>/CALSIM/I_PTH070/INFLOW//1MON/L2020A/</v>
      </c>
      <c r="C88" t="s">
        <v>290</v>
      </c>
    </row>
    <row r="89" spans="2:3" x14ac:dyDescent="0.35">
      <c r="B89" s="16" t="str">
        <f t="shared" si="1"/>
        <v>/CALSIM/I_PYN001/INFLOW//1MON/L2020A/</v>
      </c>
      <c r="C89" t="s">
        <v>293</v>
      </c>
    </row>
    <row r="90" spans="2:3" x14ac:dyDescent="0.35">
      <c r="B90" s="16" t="str">
        <f t="shared" si="1"/>
        <v>/CALSIM/I_PYR001/INFLOW//1MON/L2020A/</v>
      </c>
      <c r="C90" t="s">
        <v>296</v>
      </c>
    </row>
    <row r="91" spans="2:3" x14ac:dyDescent="0.35">
      <c r="B91" s="16" t="str">
        <f t="shared" si="1"/>
        <v>/CALSIM/I_RCK001/INFLOW//1MON/L2020A/</v>
      </c>
      <c r="C91" t="s">
        <v>299</v>
      </c>
    </row>
    <row r="92" spans="2:3" x14ac:dyDescent="0.35">
      <c r="B92" s="16" t="str">
        <f t="shared" si="1"/>
        <v>/CALSIM/I_RLLNS/INFLOW//1MON/L2020A/</v>
      </c>
      <c r="C92" t="s">
        <v>302</v>
      </c>
    </row>
    <row r="93" spans="2:3" x14ac:dyDescent="0.35">
      <c r="B93" s="16" t="str">
        <f t="shared" si="1"/>
        <v>/CALSIM/I_RUB002/INFLOW//1MON/L2020A/</v>
      </c>
      <c r="C93" t="s">
        <v>305</v>
      </c>
    </row>
    <row r="94" spans="2:3" x14ac:dyDescent="0.35">
      <c r="B94" s="16" t="str">
        <f t="shared" si="1"/>
        <v>/CALSIM/I_RUB047/INFLOW//1MON/L2020A/</v>
      </c>
      <c r="C94" t="s">
        <v>308</v>
      </c>
    </row>
    <row r="95" spans="2:3" x14ac:dyDescent="0.35">
      <c r="B95" s="16" t="str">
        <f t="shared" si="1"/>
        <v>/CALSIM/I_RVPHB/INFLOW//1MON/L2020A/</v>
      </c>
      <c r="C95" t="s">
        <v>311</v>
      </c>
    </row>
    <row r="96" spans="2:3" x14ac:dyDescent="0.35">
      <c r="B96" s="16" t="str">
        <f t="shared" si="1"/>
        <v>/CALSIM/I_SCOTF/INFLOW//1MON/L2020A/</v>
      </c>
      <c r="C96" t="s">
        <v>314</v>
      </c>
    </row>
    <row r="97" spans="2:3" x14ac:dyDescent="0.35">
      <c r="B97" s="16" t="str">
        <f t="shared" si="1"/>
        <v>/CALSIM/I_SCW008/INFLOW//1MON/L2020A/</v>
      </c>
      <c r="C97" t="s">
        <v>317</v>
      </c>
    </row>
    <row r="98" spans="2:3" x14ac:dyDescent="0.35">
      <c r="B98" s="16" t="str">
        <f t="shared" si="1"/>
        <v>/CALSIM/I_SFA030/INFLOW//1MON/L2020A/</v>
      </c>
      <c r="C98" t="s">
        <v>320</v>
      </c>
    </row>
    <row r="99" spans="2:3" x14ac:dyDescent="0.35">
      <c r="B99" s="16" t="str">
        <f t="shared" si="1"/>
        <v>/CALSIM/I_SFA040/INFLOW//1MON/L2020A/</v>
      </c>
      <c r="C99" t="s">
        <v>323</v>
      </c>
    </row>
    <row r="100" spans="2:3" x14ac:dyDescent="0.35">
      <c r="B100" s="16" t="str">
        <f t="shared" si="1"/>
        <v>/CALSIM/I_SFA066/INFLOW//1MON/L2020A/</v>
      </c>
      <c r="C100" t="s">
        <v>326</v>
      </c>
    </row>
    <row r="101" spans="2:3" x14ac:dyDescent="0.35">
      <c r="B101" s="16" t="str">
        <f t="shared" si="1"/>
        <v>/CALSIM/I_SFA076/INFLOW//1MON/L2020A/</v>
      </c>
      <c r="C101" t="s">
        <v>329</v>
      </c>
    </row>
    <row r="102" spans="2:3" x14ac:dyDescent="0.35">
      <c r="B102" s="16" t="str">
        <f t="shared" si="1"/>
        <v>/CALSIM/I_SFD003/INFLOW//1MON/L2020A/</v>
      </c>
      <c r="C102" t="s">
        <v>332</v>
      </c>
    </row>
    <row r="103" spans="2:3" x14ac:dyDescent="0.35">
      <c r="B103" s="16" t="str">
        <f t="shared" si="1"/>
        <v>/CALSIM/I_SFF008/INFLOW//1MON/L2020A/</v>
      </c>
      <c r="C103" t="s">
        <v>335</v>
      </c>
    </row>
    <row r="104" spans="2:3" x14ac:dyDescent="0.35">
      <c r="B104" s="16" t="str">
        <f t="shared" si="1"/>
        <v>/CALSIM/I_SFF011/INFLOW//1MON/L2020A/</v>
      </c>
      <c r="C104" t="s">
        <v>338</v>
      </c>
    </row>
    <row r="105" spans="2:3" x14ac:dyDescent="0.35">
      <c r="B105" s="16" t="str">
        <f t="shared" si="1"/>
        <v>/CALSIM/I_SFR006/INFLOW//1MON/L2020A/</v>
      </c>
      <c r="C105" t="s">
        <v>341</v>
      </c>
    </row>
    <row r="106" spans="2:3" x14ac:dyDescent="0.35">
      <c r="B106" s="16" t="str">
        <f t="shared" si="1"/>
        <v>/CALSIM/I_SFY007/INFLOW//1MON/L2020A/</v>
      </c>
      <c r="C106" t="s">
        <v>344</v>
      </c>
    </row>
    <row r="107" spans="2:3" x14ac:dyDescent="0.35">
      <c r="B107" s="16" t="str">
        <f t="shared" si="1"/>
        <v>/CALSIM/I_SFY048/INFLOW//1MON/L2020A/</v>
      </c>
      <c r="C107" t="s">
        <v>347</v>
      </c>
    </row>
    <row r="108" spans="2:3" x14ac:dyDescent="0.35">
      <c r="B108" s="16" t="str">
        <f t="shared" si="1"/>
        <v>/CALSIM/I_SGRGE/INFLOW//1MON/L2020A/</v>
      </c>
      <c r="C108" t="s">
        <v>350</v>
      </c>
    </row>
    <row r="109" spans="2:3" x14ac:dyDescent="0.35">
      <c r="B109" s="16" t="str">
        <f t="shared" si="1"/>
        <v>/CALSIM/I_SHSTA/INFLOW//1MON/L2020A/</v>
      </c>
      <c r="C109" t="s">
        <v>353</v>
      </c>
    </row>
    <row r="110" spans="2:3" x14ac:dyDescent="0.35">
      <c r="B110" s="16" t="str">
        <f t="shared" si="1"/>
        <v>/CALSIM/I_SILVR/INFLOW//1MON/L2020A/</v>
      </c>
      <c r="C110" t="s">
        <v>356</v>
      </c>
    </row>
    <row r="111" spans="2:3" x14ac:dyDescent="0.35">
      <c r="B111" s="16" t="str">
        <f t="shared" si="1"/>
        <v>/CALSIM/I_SLC003/INFLOW//1MON/L2020A/</v>
      </c>
      <c r="C111" t="s">
        <v>359</v>
      </c>
    </row>
    <row r="112" spans="2:3" x14ac:dyDescent="0.35">
      <c r="B112" s="16" t="str">
        <f t="shared" si="1"/>
        <v>/CALSIM/I_SLF009/INFLOW//1MON/L2020A/</v>
      </c>
      <c r="C112" t="s">
        <v>362</v>
      </c>
    </row>
    <row r="113" spans="2:3" x14ac:dyDescent="0.35">
      <c r="B113" s="16" t="str">
        <f t="shared" si="1"/>
        <v>/CALSIM/I_SLT009/INFLOW//1MON/L2020A/</v>
      </c>
      <c r="C113" t="s">
        <v>365</v>
      </c>
    </row>
    <row r="114" spans="2:3" x14ac:dyDescent="0.35">
      <c r="B114" s="16" t="str">
        <f t="shared" si="1"/>
        <v>/CALSIM/I_SLV006/INFLOW//1MON/L2020A/</v>
      </c>
      <c r="C114" t="s">
        <v>368</v>
      </c>
    </row>
    <row r="115" spans="2:3" x14ac:dyDescent="0.35">
      <c r="B115" s="16" t="str">
        <f t="shared" si="1"/>
        <v>/CALSIM/I_SLV015/INFLOW//1MON/L2020A/</v>
      </c>
      <c r="C115" t="s">
        <v>371</v>
      </c>
    </row>
    <row r="116" spans="2:3" x14ac:dyDescent="0.35">
      <c r="B116" s="16" t="str">
        <f t="shared" si="1"/>
        <v>/CALSIM/I_SLYCK/INFLOW//1MON/L2020A/</v>
      </c>
      <c r="C116" t="s">
        <v>374</v>
      </c>
    </row>
    <row r="117" spans="2:3" x14ac:dyDescent="0.35">
      <c r="B117" s="16" t="str">
        <f t="shared" si="1"/>
        <v>/CALSIM/I_SPLDG/INFLOW//1MON/L2020A/</v>
      </c>
      <c r="C117" t="s">
        <v>377</v>
      </c>
    </row>
    <row r="118" spans="2:3" x14ac:dyDescent="0.35">
      <c r="B118" s="16" t="str">
        <f t="shared" si="1"/>
        <v>/CALSIM/I_STMPY/INFLOW//1MON/L2020A/</v>
      </c>
      <c r="C118" t="s">
        <v>380</v>
      </c>
    </row>
    <row r="119" spans="2:3" x14ac:dyDescent="0.35">
      <c r="B119" s="16" t="str">
        <f t="shared" si="1"/>
        <v>/CALSIM/I_THM028/INFLOW//1MON/L2020A/</v>
      </c>
      <c r="C119" t="s">
        <v>383</v>
      </c>
    </row>
    <row r="120" spans="2:3" x14ac:dyDescent="0.35">
      <c r="B120" s="16" t="str">
        <f t="shared" si="1"/>
        <v>/CALSIM/I_TRNTY/INFLOW//1MON/L2020A/</v>
      </c>
      <c r="C120" t="s">
        <v>386</v>
      </c>
    </row>
    <row r="121" spans="2:3" x14ac:dyDescent="0.35">
      <c r="B121" s="16" t="str">
        <f t="shared" si="1"/>
        <v>/CALSIM/I_UNVLY/INFLOW//1MON/L2020A/</v>
      </c>
      <c r="C121" t="s">
        <v>389</v>
      </c>
    </row>
    <row r="122" spans="2:3" x14ac:dyDescent="0.35">
      <c r="B122" s="16" t="str">
        <f t="shared" si="1"/>
        <v>/CALSIM/I_WBF006/INFLOW//1MON/L2020A/</v>
      </c>
      <c r="C122" t="s">
        <v>392</v>
      </c>
    </row>
    <row r="123" spans="2:3" x14ac:dyDescent="0.35">
      <c r="B123" s="16" t="str">
        <f t="shared" si="1"/>
        <v>/CALSIM/I_WBF015/INFLOW//1MON/L2020A/</v>
      </c>
      <c r="C123" t="s">
        <v>395</v>
      </c>
    </row>
    <row r="124" spans="2:3" x14ac:dyDescent="0.35">
      <c r="B124" s="16" t="str">
        <f t="shared" si="1"/>
        <v>/CALSIM/I_WBF030/INFLOW//1MON/L2020A/</v>
      </c>
      <c r="C124" t="s">
        <v>398</v>
      </c>
    </row>
    <row r="125" spans="2:3" x14ac:dyDescent="0.35">
      <c r="B125" s="16" t="str">
        <f t="shared" si="1"/>
        <v>/CALSIM/I_WBR001/INFLOW//1MON/L2020A/</v>
      </c>
      <c r="C125" t="s">
        <v>400</v>
      </c>
    </row>
    <row r="126" spans="2:3" x14ac:dyDescent="0.35">
      <c r="B126" s="16" t="str">
        <f t="shared" si="1"/>
        <v>/CALSIM/I_WKYTN/INFLOW//1MON/L2020A/</v>
      </c>
      <c r="C126" t="s">
        <v>403</v>
      </c>
    </row>
    <row r="127" spans="2:3" x14ac:dyDescent="0.35">
      <c r="B127" s="16" t="str">
        <f t="shared" si="1"/>
        <v>/CALSIM/I_WLF013/INFLOW//1MON/L2020A/</v>
      </c>
      <c r="C127" t="s">
        <v>406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DS1212"/>
  <sheetViews>
    <sheetView tabSelected="1" workbookViewId="0">
      <pane xSplit="1" ySplit="12" topLeftCell="B18" activePane="bottomRight" state="frozen"/>
      <selection pane="topRight" activeCell="B1" sqref="B1"/>
      <selection pane="bottomLeft" activeCell="A13" sqref="A13"/>
      <selection pane="bottomRight" activeCell="B7" sqref="B7"/>
    </sheetView>
  </sheetViews>
  <sheetFormatPr defaultRowHeight="14.5" x14ac:dyDescent="0.35"/>
  <cols>
    <col min="1" max="1" width="10.7265625" bestFit="1" customWidth="1"/>
    <col min="2" max="65" width="18.54296875" bestFit="1" customWidth="1"/>
    <col min="66" max="66" width="18.54296875" customWidth="1"/>
    <col min="67" max="88" width="18.54296875" bestFit="1" customWidth="1"/>
    <col min="89" max="89" width="18.54296875" style="71" bestFit="1" customWidth="1"/>
    <col min="90" max="123" width="18.54296875" bestFit="1" customWidth="1"/>
  </cols>
  <sheetData>
    <row r="1" spans="1:123" x14ac:dyDescent="0.35">
      <c r="A1" s="13" t="s">
        <v>414</v>
      </c>
      <c r="B1" s="65" t="s">
        <v>415</v>
      </c>
      <c r="C1" s="65" t="s">
        <v>415</v>
      </c>
      <c r="D1" s="65" t="s">
        <v>415</v>
      </c>
      <c r="E1" s="65" t="s">
        <v>415</v>
      </c>
      <c r="F1" s="65" t="s">
        <v>415</v>
      </c>
      <c r="G1" s="65" t="s">
        <v>415</v>
      </c>
      <c r="H1" s="65" t="s">
        <v>415</v>
      </c>
      <c r="I1" s="65" t="s">
        <v>415</v>
      </c>
      <c r="J1" s="65" t="s">
        <v>415</v>
      </c>
      <c r="K1" s="65" t="s">
        <v>415</v>
      </c>
      <c r="L1" s="65" t="s">
        <v>415</v>
      </c>
      <c r="M1" s="65" t="s">
        <v>415</v>
      </c>
      <c r="N1" s="65" t="s">
        <v>415</v>
      </c>
      <c r="O1" s="65" t="s">
        <v>415</v>
      </c>
      <c r="P1" s="65" t="s">
        <v>415</v>
      </c>
      <c r="Q1" s="65" t="s">
        <v>415</v>
      </c>
      <c r="R1" s="65" t="s">
        <v>415</v>
      </c>
      <c r="S1" s="65" t="s">
        <v>415</v>
      </c>
      <c r="T1" s="65" t="s">
        <v>415</v>
      </c>
      <c r="U1" s="65" t="s">
        <v>415</v>
      </c>
      <c r="V1" s="65" t="s">
        <v>415</v>
      </c>
      <c r="W1" s="65" t="s">
        <v>415</v>
      </c>
      <c r="X1" s="65" t="s">
        <v>415</v>
      </c>
      <c r="Y1" s="65" t="s">
        <v>415</v>
      </c>
      <c r="Z1" s="65" t="s">
        <v>415</v>
      </c>
      <c r="AA1" s="65" t="s">
        <v>415</v>
      </c>
      <c r="AB1" s="65" t="s">
        <v>415</v>
      </c>
      <c r="AC1" s="65" t="s">
        <v>415</v>
      </c>
      <c r="AD1" s="65" t="s">
        <v>415</v>
      </c>
      <c r="AE1" s="65" t="s">
        <v>415</v>
      </c>
      <c r="AF1" s="65" t="s">
        <v>415</v>
      </c>
      <c r="AG1" s="65" t="s">
        <v>415</v>
      </c>
      <c r="AH1" s="65" t="s">
        <v>415</v>
      </c>
      <c r="AI1" s="65" t="s">
        <v>415</v>
      </c>
      <c r="AJ1" s="65" t="s">
        <v>415</v>
      </c>
      <c r="AK1" s="65" t="s">
        <v>415</v>
      </c>
      <c r="AL1" s="65" t="s">
        <v>415</v>
      </c>
      <c r="AM1" s="65" t="s">
        <v>415</v>
      </c>
      <c r="AN1" s="65" t="s">
        <v>415</v>
      </c>
      <c r="AO1" s="65" t="s">
        <v>415</v>
      </c>
      <c r="AP1" s="65" t="s">
        <v>415</v>
      </c>
      <c r="AQ1" s="65" t="s">
        <v>415</v>
      </c>
      <c r="AR1" s="65" t="s">
        <v>415</v>
      </c>
      <c r="AS1" s="65" t="s">
        <v>415</v>
      </c>
      <c r="AT1" s="65" t="s">
        <v>415</v>
      </c>
      <c r="AU1" s="65" t="s">
        <v>415</v>
      </c>
      <c r="AV1" s="65" t="s">
        <v>415</v>
      </c>
      <c r="AW1" s="65" t="s">
        <v>415</v>
      </c>
      <c r="AX1" s="65" t="s">
        <v>415</v>
      </c>
      <c r="AY1" s="65" t="s">
        <v>415</v>
      </c>
      <c r="AZ1" s="65" t="s">
        <v>415</v>
      </c>
      <c r="BA1" s="65" t="s">
        <v>415</v>
      </c>
      <c r="BB1" s="65" t="s">
        <v>415</v>
      </c>
      <c r="BC1" s="65" t="s">
        <v>415</v>
      </c>
      <c r="BD1" s="65" t="s">
        <v>415</v>
      </c>
      <c r="BE1" s="65" t="s">
        <v>415</v>
      </c>
      <c r="BF1" s="65" t="s">
        <v>415</v>
      </c>
      <c r="BG1" s="65" t="s">
        <v>415</v>
      </c>
      <c r="BH1" s="65" t="s">
        <v>415</v>
      </c>
      <c r="BI1" s="65" t="s">
        <v>415</v>
      </c>
      <c r="BJ1" s="65" t="s">
        <v>415</v>
      </c>
      <c r="BK1" s="65" t="s">
        <v>415</v>
      </c>
      <c r="BL1" s="65" t="s">
        <v>415</v>
      </c>
      <c r="BM1" s="65" t="s">
        <v>415</v>
      </c>
      <c r="BN1" s="65" t="s">
        <v>415</v>
      </c>
      <c r="BO1" s="65" t="s">
        <v>415</v>
      </c>
      <c r="BP1" s="65" t="s">
        <v>415</v>
      </c>
      <c r="BQ1" s="65" t="s">
        <v>415</v>
      </c>
      <c r="BR1" s="65" t="s">
        <v>415</v>
      </c>
      <c r="BS1" s="65" t="s">
        <v>415</v>
      </c>
      <c r="BT1" s="65" t="s">
        <v>415</v>
      </c>
      <c r="BU1" s="65" t="s">
        <v>415</v>
      </c>
      <c r="BV1" s="65" t="s">
        <v>415</v>
      </c>
      <c r="BW1" s="65" t="s">
        <v>415</v>
      </c>
      <c r="BX1" s="65" t="s">
        <v>415</v>
      </c>
      <c r="BY1" s="65" t="s">
        <v>415</v>
      </c>
      <c r="BZ1" s="65" t="s">
        <v>415</v>
      </c>
      <c r="CA1" s="65" t="s">
        <v>415</v>
      </c>
      <c r="CB1" s="65" t="s">
        <v>415</v>
      </c>
      <c r="CC1" s="65" t="s">
        <v>415</v>
      </c>
      <c r="CD1" s="65" t="s">
        <v>415</v>
      </c>
      <c r="CE1" t="s">
        <v>415</v>
      </c>
      <c r="CF1" t="s">
        <v>415</v>
      </c>
      <c r="CG1" t="s">
        <v>415</v>
      </c>
      <c r="CH1" t="s">
        <v>415</v>
      </c>
      <c r="CI1" t="s">
        <v>415</v>
      </c>
      <c r="CJ1" t="s">
        <v>415</v>
      </c>
      <c r="CK1" s="71" t="s">
        <v>415</v>
      </c>
      <c r="CL1" t="s">
        <v>415</v>
      </c>
      <c r="CM1" t="s">
        <v>415</v>
      </c>
      <c r="CN1" t="s">
        <v>415</v>
      </c>
      <c r="CO1" t="s">
        <v>415</v>
      </c>
      <c r="CP1" t="s">
        <v>415</v>
      </c>
      <c r="CQ1" t="s">
        <v>415</v>
      </c>
      <c r="CR1" t="s">
        <v>415</v>
      </c>
      <c r="CS1" t="s">
        <v>415</v>
      </c>
      <c r="CT1" t="s">
        <v>415</v>
      </c>
      <c r="CU1" t="s">
        <v>415</v>
      </c>
      <c r="CV1" t="s">
        <v>415</v>
      </c>
      <c r="CW1" t="s">
        <v>415</v>
      </c>
      <c r="CX1" t="s">
        <v>415</v>
      </c>
      <c r="CY1" t="s">
        <v>415</v>
      </c>
      <c r="CZ1" t="s">
        <v>415</v>
      </c>
      <c r="DA1" t="s">
        <v>415</v>
      </c>
      <c r="DB1" t="s">
        <v>415</v>
      </c>
      <c r="DC1" t="s">
        <v>415</v>
      </c>
      <c r="DD1" t="s">
        <v>415</v>
      </c>
      <c r="DE1" t="s">
        <v>415</v>
      </c>
      <c r="DF1" t="s">
        <v>415</v>
      </c>
      <c r="DG1" t="s">
        <v>415</v>
      </c>
      <c r="DH1" t="s">
        <v>415</v>
      </c>
      <c r="DI1" t="s">
        <v>415</v>
      </c>
      <c r="DJ1" t="s">
        <v>415</v>
      </c>
      <c r="DK1" t="s">
        <v>415</v>
      </c>
      <c r="DL1" t="s">
        <v>415</v>
      </c>
      <c r="DM1" t="s">
        <v>415</v>
      </c>
      <c r="DN1" t="s">
        <v>415</v>
      </c>
      <c r="DO1" t="s">
        <v>415</v>
      </c>
      <c r="DP1" t="s">
        <v>415</v>
      </c>
      <c r="DQ1" t="s">
        <v>415</v>
      </c>
      <c r="DR1" t="s">
        <v>415</v>
      </c>
      <c r="DS1" t="s">
        <v>415</v>
      </c>
    </row>
    <row r="2" spans="1:123" x14ac:dyDescent="0.35">
      <c r="A2" s="13" t="s">
        <v>416</v>
      </c>
      <c r="B2" s="65" t="s">
        <v>41</v>
      </c>
      <c r="C2" s="65" t="s">
        <v>45</v>
      </c>
      <c r="D2" s="65" t="s">
        <v>48</v>
      </c>
      <c r="E2" s="65" t="s">
        <v>52</v>
      </c>
      <c r="F2" s="65" t="s">
        <v>56</v>
      </c>
      <c r="G2" s="65" t="s">
        <v>59</v>
      </c>
      <c r="H2" s="65" t="s">
        <v>62</v>
      </c>
      <c r="I2" s="65" t="s">
        <v>65</v>
      </c>
      <c r="J2" s="65" t="s">
        <v>68</v>
      </c>
      <c r="K2" s="65" t="s">
        <v>71</v>
      </c>
      <c r="L2" s="65" t="s">
        <v>75</v>
      </c>
      <c r="M2" s="65" t="s">
        <v>78</v>
      </c>
      <c r="N2" s="65" t="s">
        <v>81</v>
      </c>
      <c r="O2" s="65" t="s">
        <v>84</v>
      </c>
      <c r="P2" s="65" t="s">
        <v>87</v>
      </c>
      <c r="Q2" s="65" t="s">
        <v>90</v>
      </c>
      <c r="R2" s="65" t="s">
        <v>93</v>
      </c>
      <c r="S2" s="65" t="s">
        <v>96</v>
      </c>
      <c r="T2" s="65" t="s">
        <v>99</v>
      </c>
      <c r="U2" s="65" t="s">
        <v>102</v>
      </c>
      <c r="V2" s="65" t="s">
        <v>105</v>
      </c>
      <c r="W2" s="65" t="s">
        <v>108</v>
      </c>
      <c r="X2" s="65" t="s">
        <v>111</v>
      </c>
      <c r="Y2" s="65" t="s">
        <v>114</v>
      </c>
      <c r="Z2" s="65" t="s">
        <v>117</v>
      </c>
      <c r="AA2" s="65" t="s">
        <v>120</v>
      </c>
      <c r="AB2" s="65" t="s">
        <v>123</v>
      </c>
      <c r="AC2" s="65" t="s">
        <v>126</v>
      </c>
      <c r="AD2" s="65" t="s">
        <v>129</v>
      </c>
      <c r="AE2" s="65" t="s">
        <v>132</v>
      </c>
      <c r="AF2" s="65" t="s">
        <v>135</v>
      </c>
      <c r="AG2" s="65" t="s">
        <v>138</v>
      </c>
      <c r="AH2" s="65" t="s">
        <v>141</v>
      </c>
      <c r="AI2" s="65" t="s">
        <v>144</v>
      </c>
      <c r="AJ2" s="65" t="s">
        <v>147</v>
      </c>
      <c r="AK2" s="65" t="s">
        <v>150</v>
      </c>
      <c r="AL2" s="65" t="s">
        <v>153</v>
      </c>
      <c r="AM2" s="65" t="s">
        <v>156</v>
      </c>
      <c r="AN2" s="65" t="s">
        <v>159</v>
      </c>
      <c r="AO2" s="65" t="s">
        <v>162</v>
      </c>
      <c r="AP2" s="65" t="s">
        <v>165</v>
      </c>
      <c r="AQ2" s="65" t="s">
        <v>168</v>
      </c>
      <c r="AR2" s="65" t="s">
        <v>171</v>
      </c>
      <c r="AS2" s="65" t="s">
        <v>174</v>
      </c>
      <c r="AT2" s="65" t="s">
        <v>177</v>
      </c>
      <c r="AU2" s="65" t="s">
        <v>180</v>
      </c>
      <c r="AV2" s="65" t="s">
        <v>183</v>
      </c>
      <c r="AW2" s="65" t="s">
        <v>186</v>
      </c>
      <c r="AX2" s="65" t="s">
        <v>189</v>
      </c>
      <c r="AY2" s="65" t="s">
        <v>192</v>
      </c>
      <c r="AZ2" s="65" t="s">
        <v>195</v>
      </c>
      <c r="BA2" s="65" t="s">
        <v>198</v>
      </c>
      <c r="BB2" s="65" t="s">
        <v>201</v>
      </c>
      <c r="BC2" s="65" t="s">
        <v>204</v>
      </c>
      <c r="BD2" s="65" t="s">
        <v>207</v>
      </c>
      <c r="BE2" s="65" t="s">
        <v>210</v>
      </c>
      <c r="BF2" s="65" t="s">
        <v>213</v>
      </c>
      <c r="BG2" s="65" t="s">
        <v>216</v>
      </c>
      <c r="BH2" s="65" t="s">
        <v>219</v>
      </c>
      <c r="BI2" s="65" t="s">
        <v>222</v>
      </c>
      <c r="BJ2" s="65" t="s">
        <v>225</v>
      </c>
      <c r="BK2" s="65" t="s">
        <v>228</v>
      </c>
      <c r="BL2" s="65" t="s">
        <v>231</v>
      </c>
      <c r="BM2" s="65" t="s">
        <v>234</v>
      </c>
      <c r="BN2" s="65" t="s">
        <v>237</v>
      </c>
      <c r="BO2" s="65" t="s">
        <v>240</v>
      </c>
      <c r="BP2" s="65" t="s">
        <v>243</v>
      </c>
      <c r="BQ2" s="65" t="s">
        <v>246</v>
      </c>
      <c r="BR2" s="65" t="s">
        <v>249</v>
      </c>
      <c r="BS2" s="65" t="s">
        <v>252</v>
      </c>
      <c r="BT2" s="65" t="s">
        <v>255</v>
      </c>
      <c r="BU2" s="65" t="s">
        <v>258</v>
      </c>
      <c r="BV2" s="65" t="s">
        <v>261</v>
      </c>
      <c r="BW2" s="65" t="s">
        <v>263</v>
      </c>
      <c r="BX2" s="65" t="s">
        <v>266</v>
      </c>
      <c r="BY2" s="65" t="s">
        <v>269</v>
      </c>
      <c r="BZ2" s="65" t="s">
        <v>272</v>
      </c>
      <c r="CA2" s="65" t="s">
        <v>275</v>
      </c>
      <c r="CB2" s="65" t="s">
        <v>278</v>
      </c>
      <c r="CC2" s="65" t="s">
        <v>281</v>
      </c>
      <c r="CD2" s="65" t="s">
        <v>284</v>
      </c>
      <c r="CE2" t="s">
        <v>287</v>
      </c>
      <c r="CF2" t="s">
        <v>290</v>
      </c>
      <c r="CG2" t="s">
        <v>293</v>
      </c>
      <c r="CH2" t="s">
        <v>296</v>
      </c>
      <c r="CI2" t="s">
        <v>299</v>
      </c>
      <c r="CJ2" t="s">
        <v>302</v>
      </c>
      <c r="CK2" s="71" t="s">
        <v>305</v>
      </c>
      <c r="CL2" t="s">
        <v>308</v>
      </c>
      <c r="CM2" t="s">
        <v>311</v>
      </c>
      <c r="CN2" t="s">
        <v>314</v>
      </c>
      <c r="CO2" t="s">
        <v>317</v>
      </c>
      <c r="CP2" t="s">
        <v>320</v>
      </c>
      <c r="CQ2" t="s">
        <v>323</v>
      </c>
      <c r="CR2" t="s">
        <v>326</v>
      </c>
      <c r="CS2" t="s">
        <v>329</v>
      </c>
      <c r="CT2" t="s">
        <v>332</v>
      </c>
      <c r="CU2" t="s">
        <v>335</v>
      </c>
      <c r="CV2" t="s">
        <v>338</v>
      </c>
      <c r="CW2" t="s">
        <v>341</v>
      </c>
      <c r="CX2" t="s">
        <v>344</v>
      </c>
      <c r="CY2" t="s">
        <v>347</v>
      </c>
      <c r="CZ2" t="s">
        <v>350</v>
      </c>
      <c r="DA2" t="s">
        <v>353</v>
      </c>
      <c r="DB2" t="s">
        <v>356</v>
      </c>
      <c r="DC2" t="s">
        <v>359</v>
      </c>
      <c r="DD2" t="s">
        <v>362</v>
      </c>
      <c r="DE2" t="s">
        <v>365</v>
      </c>
      <c r="DF2" t="s">
        <v>368</v>
      </c>
      <c r="DG2" t="s">
        <v>371</v>
      </c>
      <c r="DH2" t="s">
        <v>374</v>
      </c>
      <c r="DI2" t="s">
        <v>377</v>
      </c>
      <c r="DJ2" t="s">
        <v>380</v>
      </c>
      <c r="DK2" t="s">
        <v>383</v>
      </c>
      <c r="DL2" t="s">
        <v>386</v>
      </c>
      <c r="DM2" t="s">
        <v>389</v>
      </c>
      <c r="DN2" t="s">
        <v>392</v>
      </c>
      <c r="DO2" t="s">
        <v>395</v>
      </c>
      <c r="DP2" t="s">
        <v>398</v>
      </c>
      <c r="DQ2" t="s">
        <v>400</v>
      </c>
      <c r="DR2" t="s">
        <v>403</v>
      </c>
      <c r="DS2" t="s">
        <v>406</v>
      </c>
    </row>
    <row r="3" spans="1:123" x14ac:dyDescent="0.35">
      <c r="A3" s="13" t="s">
        <v>417</v>
      </c>
      <c r="B3" s="65" t="s">
        <v>418</v>
      </c>
      <c r="C3" s="65" t="s">
        <v>418</v>
      </c>
      <c r="D3" s="65" t="s">
        <v>418</v>
      </c>
      <c r="E3" s="65" t="s">
        <v>418</v>
      </c>
      <c r="F3" s="65" t="s">
        <v>418</v>
      </c>
      <c r="G3" s="65" t="s">
        <v>418</v>
      </c>
      <c r="H3" s="65" t="s">
        <v>418</v>
      </c>
      <c r="I3" s="65" t="s">
        <v>418</v>
      </c>
      <c r="J3" s="65" t="s">
        <v>418</v>
      </c>
      <c r="K3" s="65" t="s">
        <v>418</v>
      </c>
      <c r="L3" s="65" t="s">
        <v>418</v>
      </c>
      <c r="M3" s="65" t="s">
        <v>418</v>
      </c>
      <c r="N3" s="65" t="s">
        <v>418</v>
      </c>
      <c r="O3" s="65" t="s">
        <v>418</v>
      </c>
      <c r="P3" s="65" t="s">
        <v>418</v>
      </c>
      <c r="Q3" s="65" t="s">
        <v>418</v>
      </c>
      <c r="R3" s="65" t="s">
        <v>418</v>
      </c>
      <c r="S3" s="65" t="s">
        <v>418</v>
      </c>
      <c r="T3" s="65" t="s">
        <v>418</v>
      </c>
      <c r="U3" s="65" t="s">
        <v>418</v>
      </c>
      <c r="V3" s="65" t="s">
        <v>418</v>
      </c>
      <c r="W3" s="65" t="s">
        <v>418</v>
      </c>
      <c r="X3" s="65" t="s">
        <v>418</v>
      </c>
      <c r="Y3" s="65" t="s">
        <v>418</v>
      </c>
      <c r="Z3" s="65" t="s">
        <v>418</v>
      </c>
      <c r="AA3" s="65" t="s">
        <v>418</v>
      </c>
      <c r="AB3" s="65" t="s">
        <v>418</v>
      </c>
      <c r="AC3" s="65" t="s">
        <v>418</v>
      </c>
      <c r="AD3" s="65" t="s">
        <v>418</v>
      </c>
      <c r="AE3" s="65" t="s">
        <v>418</v>
      </c>
      <c r="AF3" s="65" t="s">
        <v>418</v>
      </c>
      <c r="AG3" s="65" t="s">
        <v>418</v>
      </c>
      <c r="AH3" s="65" t="s">
        <v>418</v>
      </c>
      <c r="AI3" s="65" t="s">
        <v>418</v>
      </c>
      <c r="AJ3" s="65" t="s">
        <v>418</v>
      </c>
      <c r="AK3" s="65" t="s">
        <v>418</v>
      </c>
      <c r="AL3" s="65" t="s">
        <v>418</v>
      </c>
      <c r="AM3" s="65" t="s">
        <v>418</v>
      </c>
      <c r="AN3" s="65" t="s">
        <v>418</v>
      </c>
      <c r="AO3" s="65" t="s">
        <v>418</v>
      </c>
      <c r="AP3" s="65" t="s">
        <v>418</v>
      </c>
      <c r="AQ3" s="65" t="s">
        <v>418</v>
      </c>
      <c r="AR3" s="65" t="s">
        <v>418</v>
      </c>
      <c r="AS3" s="65" t="s">
        <v>418</v>
      </c>
      <c r="AT3" s="65" t="s">
        <v>418</v>
      </c>
      <c r="AU3" s="65" t="s">
        <v>418</v>
      </c>
      <c r="AV3" s="65" t="s">
        <v>418</v>
      </c>
      <c r="AW3" s="65" t="s">
        <v>418</v>
      </c>
      <c r="AX3" s="65" t="s">
        <v>418</v>
      </c>
      <c r="AY3" s="65" t="s">
        <v>418</v>
      </c>
      <c r="AZ3" s="65" t="s">
        <v>418</v>
      </c>
      <c r="BA3" s="65" t="s">
        <v>418</v>
      </c>
      <c r="BB3" s="65" t="s">
        <v>418</v>
      </c>
      <c r="BC3" s="65" t="s">
        <v>418</v>
      </c>
      <c r="BD3" s="65" t="s">
        <v>418</v>
      </c>
      <c r="BE3" s="65" t="s">
        <v>418</v>
      </c>
      <c r="BF3" s="65" t="s">
        <v>418</v>
      </c>
      <c r="BG3" s="65" t="s">
        <v>418</v>
      </c>
      <c r="BH3" s="65" t="s">
        <v>418</v>
      </c>
      <c r="BI3" s="65" t="s">
        <v>418</v>
      </c>
      <c r="BJ3" s="65" t="s">
        <v>418</v>
      </c>
      <c r="BK3" s="65" t="s">
        <v>418</v>
      </c>
      <c r="BL3" s="65" t="s">
        <v>418</v>
      </c>
      <c r="BM3" s="65" t="s">
        <v>418</v>
      </c>
      <c r="BN3" s="65" t="s">
        <v>418</v>
      </c>
      <c r="BO3" s="65" t="s">
        <v>418</v>
      </c>
      <c r="BP3" s="65" t="s">
        <v>418</v>
      </c>
      <c r="BQ3" s="65" t="s">
        <v>418</v>
      </c>
      <c r="BR3" s="65" t="s">
        <v>418</v>
      </c>
      <c r="BS3" s="65" t="s">
        <v>418</v>
      </c>
      <c r="BT3" s="65" t="s">
        <v>418</v>
      </c>
      <c r="BU3" s="65" t="s">
        <v>418</v>
      </c>
      <c r="BV3" s="65" t="s">
        <v>418</v>
      </c>
      <c r="BW3" s="65" t="s">
        <v>418</v>
      </c>
      <c r="BX3" s="65" t="s">
        <v>418</v>
      </c>
      <c r="BY3" s="65" t="s">
        <v>418</v>
      </c>
      <c r="BZ3" s="65" t="s">
        <v>418</v>
      </c>
      <c r="CA3" s="65" t="s">
        <v>418</v>
      </c>
      <c r="CB3" s="65" t="s">
        <v>418</v>
      </c>
      <c r="CC3" s="65" t="s">
        <v>418</v>
      </c>
      <c r="CD3" s="65" t="s">
        <v>418</v>
      </c>
      <c r="CE3" t="s">
        <v>418</v>
      </c>
      <c r="CF3" t="s">
        <v>418</v>
      </c>
      <c r="CG3" t="s">
        <v>418</v>
      </c>
      <c r="CH3" t="s">
        <v>418</v>
      </c>
      <c r="CI3" t="s">
        <v>418</v>
      </c>
      <c r="CJ3" t="s">
        <v>418</v>
      </c>
      <c r="CK3" s="71" t="s">
        <v>418</v>
      </c>
      <c r="CL3" t="s">
        <v>418</v>
      </c>
      <c r="CM3" t="s">
        <v>418</v>
      </c>
      <c r="CN3" t="s">
        <v>418</v>
      </c>
      <c r="CO3" t="s">
        <v>418</v>
      </c>
      <c r="CP3" t="s">
        <v>418</v>
      </c>
      <c r="CQ3" t="s">
        <v>418</v>
      </c>
      <c r="CR3" t="s">
        <v>418</v>
      </c>
      <c r="CS3" t="s">
        <v>418</v>
      </c>
      <c r="CT3" t="s">
        <v>418</v>
      </c>
      <c r="CU3" t="s">
        <v>418</v>
      </c>
      <c r="CV3" t="s">
        <v>418</v>
      </c>
      <c r="CW3" t="s">
        <v>418</v>
      </c>
      <c r="CX3" t="s">
        <v>418</v>
      </c>
      <c r="CY3" t="s">
        <v>418</v>
      </c>
      <c r="CZ3" t="s">
        <v>418</v>
      </c>
      <c r="DA3" t="s">
        <v>418</v>
      </c>
      <c r="DB3" t="s">
        <v>418</v>
      </c>
      <c r="DC3" t="s">
        <v>418</v>
      </c>
      <c r="DD3" t="s">
        <v>418</v>
      </c>
      <c r="DE3" t="s">
        <v>418</v>
      </c>
      <c r="DF3" t="s">
        <v>418</v>
      </c>
      <c r="DG3" t="s">
        <v>418</v>
      </c>
      <c r="DH3" t="s">
        <v>418</v>
      </c>
      <c r="DI3" t="s">
        <v>418</v>
      </c>
      <c r="DJ3" t="s">
        <v>418</v>
      </c>
      <c r="DK3" t="s">
        <v>418</v>
      </c>
      <c r="DL3" t="s">
        <v>418</v>
      </c>
      <c r="DM3" t="s">
        <v>418</v>
      </c>
      <c r="DN3" t="s">
        <v>418</v>
      </c>
      <c r="DO3" t="s">
        <v>418</v>
      </c>
      <c r="DP3" t="s">
        <v>418</v>
      </c>
      <c r="DQ3" t="s">
        <v>418</v>
      </c>
      <c r="DR3" t="s">
        <v>418</v>
      </c>
      <c r="DS3" t="s">
        <v>418</v>
      </c>
    </row>
    <row r="4" spans="1:123" s="63" customFormat="1" x14ac:dyDescent="0.35">
      <c r="A4" s="62" t="s">
        <v>419</v>
      </c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/>
      <c r="BK4" s="65"/>
      <c r="BL4" s="65"/>
      <c r="BM4" s="65"/>
      <c r="BN4" s="65"/>
      <c r="BO4" s="65"/>
      <c r="BP4" s="65"/>
      <c r="BQ4" s="65"/>
      <c r="BR4" s="65"/>
      <c r="BS4" s="65"/>
      <c r="BT4" s="65"/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3" t="s">
        <v>420</v>
      </c>
      <c r="CF4" s="63" t="s">
        <v>420</v>
      </c>
      <c r="CG4" s="63" t="s">
        <v>420</v>
      </c>
      <c r="CH4" s="63" t="s">
        <v>420</v>
      </c>
      <c r="CI4" s="63" t="s">
        <v>420</v>
      </c>
      <c r="CJ4" s="63" t="s">
        <v>420</v>
      </c>
      <c r="CK4" s="72" t="s">
        <v>420</v>
      </c>
      <c r="CL4" s="63" t="s">
        <v>420</v>
      </c>
      <c r="CM4" s="63" t="s">
        <v>420</v>
      </c>
      <c r="CN4" s="63" t="s">
        <v>420</v>
      </c>
      <c r="CO4" s="63" t="s">
        <v>420</v>
      </c>
      <c r="CP4" s="63" t="s">
        <v>420</v>
      </c>
      <c r="CQ4" s="63" t="s">
        <v>420</v>
      </c>
      <c r="CR4" s="63" t="s">
        <v>420</v>
      </c>
      <c r="CS4" s="63" t="s">
        <v>420</v>
      </c>
      <c r="CT4" s="63" t="s">
        <v>420</v>
      </c>
      <c r="CU4" s="63" t="s">
        <v>420</v>
      </c>
      <c r="CV4" s="63" t="s">
        <v>420</v>
      </c>
      <c r="CW4" s="63" t="s">
        <v>420</v>
      </c>
      <c r="CX4" s="63" t="s">
        <v>420</v>
      </c>
      <c r="CY4" s="63" t="s">
        <v>420</v>
      </c>
      <c r="CZ4" s="63" t="s">
        <v>420</v>
      </c>
      <c r="DA4" s="63" t="s">
        <v>420</v>
      </c>
      <c r="DB4" s="63" t="s">
        <v>420</v>
      </c>
      <c r="DC4" s="63" t="s">
        <v>420</v>
      </c>
      <c r="DD4" s="63" t="s">
        <v>420</v>
      </c>
      <c r="DE4" s="63" t="s">
        <v>420</v>
      </c>
      <c r="DF4" s="63" t="s">
        <v>420</v>
      </c>
      <c r="DG4" s="63" t="s">
        <v>420</v>
      </c>
      <c r="DH4" s="63" t="s">
        <v>420</v>
      </c>
      <c r="DI4" s="63" t="s">
        <v>420</v>
      </c>
      <c r="DJ4" s="63" t="s">
        <v>420</v>
      </c>
      <c r="DK4" s="63" t="s">
        <v>420</v>
      </c>
      <c r="DL4" s="63" t="s">
        <v>420</v>
      </c>
      <c r="DM4" s="63" t="s">
        <v>420</v>
      </c>
      <c r="DN4" s="63" t="s">
        <v>420</v>
      </c>
      <c r="DO4" s="63" t="s">
        <v>420</v>
      </c>
      <c r="DP4" s="63" t="s">
        <v>420</v>
      </c>
      <c r="DQ4" s="63" t="s">
        <v>420</v>
      </c>
      <c r="DR4" s="63" t="s">
        <v>420</v>
      </c>
      <c r="DS4" s="63" t="s">
        <v>420</v>
      </c>
    </row>
    <row r="5" spans="1:123" x14ac:dyDescent="0.35">
      <c r="A5" s="13" t="s">
        <v>421</v>
      </c>
      <c r="B5" s="65" t="s">
        <v>422</v>
      </c>
      <c r="C5" s="65" t="s">
        <v>422</v>
      </c>
      <c r="D5" s="65" t="s">
        <v>422</v>
      </c>
      <c r="E5" s="65" t="s">
        <v>422</v>
      </c>
      <c r="F5" s="65" t="s">
        <v>422</v>
      </c>
      <c r="G5" s="65" t="s">
        <v>422</v>
      </c>
      <c r="H5" s="65" t="s">
        <v>422</v>
      </c>
      <c r="I5" s="65" t="s">
        <v>422</v>
      </c>
      <c r="J5" s="65" t="s">
        <v>422</v>
      </c>
      <c r="K5" s="65" t="s">
        <v>422</v>
      </c>
      <c r="L5" s="65" t="s">
        <v>422</v>
      </c>
      <c r="M5" s="65" t="s">
        <v>422</v>
      </c>
      <c r="N5" s="65" t="s">
        <v>422</v>
      </c>
      <c r="O5" s="65" t="s">
        <v>422</v>
      </c>
      <c r="P5" s="65" t="s">
        <v>422</v>
      </c>
      <c r="Q5" s="65" t="s">
        <v>422</v>
      </c>
      <c r="R5" s="65" t="s">
        <v>422</v>
      </c>
      <c r="S5" s="65" t="s">
        <v>422</v>
      </c>
      <c r="T5" s="65" t="s">
        <v>422</v>
      </c>
      <c r="U5" s="65" t="s">
        <v>422</v>
      </c>
      <c r="V5" s="65" t="s">
        <v>422</v>
      </c>
      <c r="W5" s="65" t="s">
        <v>422</v>
      </c>
      <c r="X5" s="65" t="s">
        <v>422</v>
      </c>
      <c r="Y5" s="65" t="s">
        <v>422</v>
      </c>
      <c r="Z5" s="65" t="s">
        <v>422</v>
      </c>
      <c r="AA5" s="65" t="s">
        <v>422</v>
      </c>
      <c r="AB5" s="65" t="s">
        <v>422</v>
      </c>
      <c r="AC5" s="65" t="s">
        <v>422</v>
      </c>
      <c r="AD5" s="65" t="s">
        <v>422</v>
      </c>
      <c r="AE5" s="65" t="s">
        <v>422</v>
      </c>
      <c r="AF5" s="65" t="s">
        <v>422</v>
      </c>
      <c r="AG5" s="65" t="s">
        <v>422</v>
      </c>
      <c r="AH5" s="65" t="s">
        <v>422</v>
      </c>
      <c r="AI5" s="65" t="s">
        <v>422</v>
      </c>
      <c r="AJ5" s="65" t="s">
        <v>422</v>
      </c>
      <c r="AK5" s="65" t="s">
        <v>422</v>
      </c>
      <c r="AL5" s="65" t="s">
        <v>422</v>
      </c>
      <c r="AM5" s="65" t="s">
        <v>422</v>
      </c>
      <c r="AN5" s="65" t="s">
        <v>422</v>
      </c>
      <c r="AO5" s="65" t="s">
        <v>422</v>
      </c>
      <c r="AP5" s="65" t="s">
        <v>422</v>
      </c>
      <c r="AQ5" s="65" t="s">
        <v>422</v>
      </c>
      <c r="AR5" s="65" t="s">
        <v>422</v>
      </c>
      <c r="AS5" s="65" t="s">
        <v>422</v>
      </c>
      <c r="AT5" s="65" t="s">
        <v>422</v>
      </c>
      <c r="AU5" s="65" t="s">
        <v>422</v>
      </c>
      <c r="AV5" s="65" t="s">
        <v>422</v>
      </c>
      <c r="AW5" s="65" t="s">
        <v>422</v>
      </c>
      <c r="AX5" s="65" t="s">
        <v>422</v>
      </c>
      <c r="AY5" s="65" t="s">
        <v>422</v>
      </c>
      <c r="AZ5" s="65" t="s">
        <v>422</v>
      </c>
      <c r="BA5" s="65" t="s">
        <v>422</v>
      </c>
      <c r="BB5" s="65" t="s">
        <v>422</v>
      </c>
      <c r="BC5" s="65" t="s">
        <v>422</v>
      </c>
      <c r="BD5" s="65" t="s">
        <v>422</v>
      </c>
      <c r="BE5" s="65" t="s">
        <v>422</v>
      </c>
      <c r="BF5" s="65" t="s">
        <v>422</v>
      </c>
      <c r="BG5" s="65" t="s">
        <v>422</v>
      </c>
      <c r="BH5" s="65" t="s">
        <v>422</v>
      </c>
      <c r="BI5" s="65" t="s">
        <v>422</v>
      </c>
      <c r="BJ5" s="65" t="s">
        <v>422</v>
      </c>
      <c r="BK5" s="65" t="s">
        <v>422</v>
      </c>
      <c r="BL5" s="65" t="s">
        <v>422</v>
      </c>
      <c r="BM5" s="65" t="s">
        <v>422</v>
      </c>
      <c r="BN5" s="65" t="s">
        <v>422</v>
      </c>
      <c r="BO5" s="65" t="s">
        <v>422</v>
      </c>
      <c r="BP5" s="65" t="s">
        <v>422</v>
      </c>
      <c r="BQ5" s="65" t="s">
        <v>422</v>
      </c>
      <c r="BR5" s="65" t="s">
        <v>422</v>
      </c>
      <c r="BS5" s="65" t="s">
        <v>422</v>
      </c>
      <c r="BT5" s="65" t="s">
        <v>422</v>
      </c>
      <c r="BU5" s="65" t="s">
        <v>422</v>
      </c>
      <c r="BV5" s="65" t="s">
        <v>422</v>
      </c>
      <c r="BW5" s="65" t="s">
        <v>422</v>
      </c>
      <c r="BX5" s="65" t="s">
        <v>422</v>
      </c>
      <c r="BY5" s="65" t="s">
        <v>422</v>
      </c>
      <c r="BZ5" s="65" t="s">
        <v>422</v>
      </c>
      <c r="CA5" s="65" t="s">
        <v>422</v>
      </c>
      <c r="CB5" s="65" t="s">
        <v>422</v>
      </c>
      <c r="CC5" s="65" t="s">
        <v>422</v>
      </c>
      <c r="CD5" s="65" t="s">
        <v>422</v>
      </c>
      <c r="CE5" t="s">
        <v>422</v>
      </c>
      <c r="CF5" t="s">
        <v>422</v>
      </c>
      <c r="CG5" t="s">
        <v>422</v>
      </c>
      <c r="CH5" t="s">
        <v>422</v>
      </c>
      <c r="CI5" t="s">
        <v>422</v>
      </c>
      <c r="CJ5" t="s">
        <v>422</v>
      </c>
      <c r="CK5" s="71" t="s">
        <v>422</v>
      </c>
      <c r="CL5" t="s">
        <v>422</v>
      </c>
      <c r="CM5" t="s">
        <v>422</v>
      </c>
      <c r="CN5" t="s">
        <v>422</v>
      </c>
      <c r="CO5" t="s">
        <v>422</v>
      </c>
      <c r="CP5" t="s">
        <v>422</v>
      </c>
      <c r="CQ5" t="s">
        <v>422</v>
      </c>
      <c r="CR5" t="s">
        <v>422</v>
      </c>
      <c r="CS5" t="s">
        <v>422</v>
      </c>
      <c r="CT5" t="s">
        <v>422</v>
      </c>
      <c r="CU5" t="s">
        <v>422</v>
      </c>
      <c r="CV5" t="s">
        <v>422</v>
      </c>
      <c r="CW5" t="s">
        <v>422</v>
      </c>
      <c r="CX5" t="s">
        <v>422</v>
      </c>
      <c r="CY5" t="s">
        <v>422</v>
      </c>
      <c r="CZ5" t="s">
        <v>422</v>
      </c>
      <c r="DA5" t="s">
        <v>422</v>
      </c>
      <c r="DB5" t="s">
        <v>422</v>
      </c>
      <c r="DC5" t="s">
        <v>422</v>
      </c>
      <c r="DD5" t="s">
        <v>422</v>
      </c>
      <c r="DE5" t="s">
        <v>422</v>
      </c>
      <c r="DF5" t="s">
        <v>422</v>
      </c>
      <c r="DG5" t="s">
        <v>422</v>
      </c>
      <c r="DH5" t="s">
        <v>422</v>
      </c>
      <c r="DI5" t="s">
        <v>422</v>
      </c>
      <c r="DJ5" t="s">
        <v>422</v>
      </c>
      <c r="DK5" t="s">
        <v>422</v>
      </c>
      <c r="DL5" t="s">
        <v>422</v>
      </c>
      <c r="DM5" t="s">
        <v>422</v>
      </c>
      <c r="DN5" t="s">
        <v>422</v>
      </c>
      <c r="DO5" t="s">
        <v>422</v>
      </c>
      <c r="DP5" t="s">
        <v>422</v>
      </c>
      <c r="DQ5" t="s">
        <v>422</v>
      </c>
      <c r="DR5" t="s">
        <v>422</v>
      </c>
      <c r="DS5" t="s">
        <v>422</v>
      </c>
    </row>
    <row r="6" spans="1:123" x14ac:dyDescent="0.35">
      <c r="A6" s="13" t="s">
        <v>423</v>
      </c>
      <c r="B6" s="65" t="s">
        <v>424</v>
      </c>
      <c r="C6" s="65" t="s">
        <v>424</v>
      </c>
      <c r="D6" s="65" t="s">
        <v>424</v>
      </c>
      <c r="E6" s="65" t="s">
        <v>424</v>
      </c>
      <c r="F6" s="65" t="s">
        <v>424</v>
      </c>
      <c r="G6" s="65" t="s">
        <v>424</v>
      </c>
      <c r="H6" s="65" t="s">
        <v>424</v>
      </c>
      <c r="I6" s="65" t="s">
        <v>424</v>
      </c>
      <c r="J6" s="65" t="s">
        <v>424</v>
      </c>
      <c r="K6" s="65" t="s">
        <v>424</v>
      </c>
      <c r="L6" s="65" t="s">
        <v>424</v>
      </c>
      <c r="M6" s="65" t="s">
        <v>424</v>
      </c>
      <c r="N6" s="65" t="s">
        <v>424</v>
      </c>
      <c r="O6" s="65" t="s">
        <v>424</v>
      </c>
      <c r="P6" s="65" t="s">
        <v>424</v>
      </c>
      <c r="Q6" s="65" t="s">
        <v>424</v>
      </c>
      <c r="R6" s="65" t="s">
        <v>424</v>
      </c>
      <c r="S6" s="65" t="s">
        <v>424</v>
      </c>
      <c r="T6" s="65" t="s">
        <v>424</v>
      </c>
      <c r="U6" s="65" t="s">
        <v>424</v>
      </c>
      <c r="V6" s="65" t="s">
        <v>424</v>
      </c>
      <c r="W6" s="65" t="s">
        <v>424</v>
      </c>
      <c r="X6" s="65" t="s">
        <v>424</v>
      </c>
      <c r="Y6" s="65" t="s">
        <v>424</v>
      </c>
      <c r="Z6" s="65" t="s">
        <v>424</v>
      </c>
      <c r="AA6" s="65" t="s">
        <v>424</v>
      </c>
      <c r="AB6" s="65" t="s">
        <v>424</v>
      </c>
      <c r="AC6" s="65" t="s">
        <v>424</v>
      </c>
      <c r="AD6" s="65" t="s">
        <v>424</v>
      </c>
      <c r="AE6" s="65" t="s">
        <v>424</v>
      </c>
      <c r="AF6" s="65" t="s">
        <v>424</v>
      </c>
      <c r="AG6" s="65" t="s">
        <v>424</v>
      </c>
      <c r="AH6" s="65" t="s">
        <v>424</v>
      </c>
      <c r="AI6" s="65" t="s">
        <v>424</v>
      </c>
      <c r="AJ6" s="65" t="s">
        <v>424</v>
      </c>
      <c r="AK6" s="65" t="s">
        <v>424</v>
      </c>
      <c r="AL6" s="65" t="s">
        <v>424</v>
      </c>
      <c r="AM6" s="65" t="s">
        <v>424</v>
      </c>
      <c r="AN6" s="65" t="s">
        <v>424</v>
      </c>
      <c r="AO6" s="65" t="s">
        <v>424</v>
      </c>
      <c r="AP6" s="65" t="s">
        <v>424</v>
      </c>
      <c r="AQ6" s="65" t="s">
        <v>424</v>
      </c>
      <c r="AR6" s="65" t="s">
        <v>424</v>
      </c>
      <c r="AS6" s="65" t="s">
        <v>424</v>
      </c>
      <c r="AT6" s="65" t="s">
        <v>424</v>
      </c>
      <c r="AU6" s="65" t="s">
        <v>424</v>
      </c>
      <c r="AV6" s="65" t="s">
        <v>424</v>
      </c>
      <c r="AW6" s="65" t="s">
        <v>424</v>
      </c>
      <c r="AX6" s="65" t="s">
        <v>424</v>
      </c>
      <c r="AY6" s="65" t="s">
        <v>424</v>
      </c>
      <c r="AZ6" s="65" t="s">
        <v>424</v>
      </c>
      <c r="BA6" s="65" t="s">
        <v>424</v>
      </c>
      <c r="BB6" s="65" t="s">
        <v>424</v>
      </c>
      <c r="BC6" s="65" t="s">
        <v>424</v>
      </c>
      <c r="BD6" s="65" t="s">
        <v>424</v>
      </c>
      <c r="BE6" s="65" t="s">
        <v>424</v>
      </c>
      <c r="BF6" s="65" t="s">
        <v>424</v>
      </c>
      <c r="BG6" s="65" t="s">
        <v>424</v>
      </c>
      <c r="BH6" s="65" t="s">
        <v>424</v>
      </c>
      <c r="BI6" s="65" t="s">
        <v>424</v>
      </c>
      <c r="BJ6" s="65" t="s">
        <v>424</v>
      </c>
      <c r="BK6" s="65" t="s">
        <v>424</v>
      </c>
      <c r="BL6" s="65" t="s">
        <v>424</v>
      </c>
      <c r="BM6" s="65" t="s">
        <v>424</v>
      </c>
      <c r="BN6" s="65" t="s">
        <v>424</v>
      </c>
      <c r="BO6" s="65" t="s">
        <v>424</v>
      </c>
      <c r="BP6" s="65" t="s">
        <v>424</v>
      </c>
      <c r="BQ6" s="65" t="s">
        <v>424</v>
      </c>
      <c r="BR6" s="65" t="s">
        <v>424</v>
      </c>
      <c r="BS6" s="65" t="s">
        <v>424</v>
      </c>
      <c r="BT6" s="65" t="s">
        <v>424</v>
      </c>
      <c r="BU6" s="65" t="s">
        <v>424</v>
      </c>
      <c r="BV6" s="65" t="s">
        <v>424</v>
      </c>
      <c r="BW6" s="65" t="s">
        <v>424</v>
      </c>
      <c r="BX6" s="65" t="s">
        <v>424</v>
      </c>
      <c r="BY6" s="65" t="s">
        <v>424</v>
      </c>
      <c r="BZ6" s="65" t="s">
        <v>424</v>
      </c>
      <c r="CA6" s="65" t="s">
        <v>424</v>
      </c>
      <c r="CB6" s="65" t="s">
        <v>424</v>
      </c>
      <c r="CC6" s="65" t="s">
        <v>424</v>
      </c>
      <c r="CD6" s="65" t="s">
        <v>424</v>
      </c>
      <c r="CE6" t="s">
        <v>424</v>
      </c>
      <c r="CF6" t="s">
        <v>424</v>
      </c>
      <c r="CG6" t="s">
        <v>424</v>
      </c>
      <c r="CH6" t="s">
        <v>424</v>
      </c>
      <c r="CI6" t="s">
        <v>424</v>
      </c>
      <c r="CJ6" t="s">
        <v>424</v>
      </c>
      <c r="CK6" s="71" t="s">
        <v>424</v>
      </c>
      <c r="CL6" t="s">
        <v>424</v>
      </c>
      <c r="CM6" t="s">
        <v>424</v>
      </c>
      <c r="CN6" t="s">
        <v>424</v>
      </c>
      <c r="CO6" t="s">
        <v>424</v>
      </c>
      <c r="CP6" t="s">
        <v>424</v>
      </c>
      <c r="CQ6" t="s">
        <v>424</v>
      </c>
      <c r="CR6" t="s">
        <v>424</v>
      </c>
      <c r="CS6" t="s">
        <v>424</v>
      </c>
      <c r="CT6" t="s">
        <v>424</v>
      </c>
      <c r="CU6" t="s">
        <v>424</v>
      </c>
      <c r="CV6" t="s">
        <v>424</v>
      </c>
      <c r="CW6" t="s">
        <v>424</v>
      </c>
      <c r="CX6" t="s">
        <v>424</v>
      </c>
      <c r="CY6" t="s">
        <v>424</v>
      </c>
      <c r="CZ6" t="s">
        <v>424</v>
      </c>
      <c r="DA6" t="s">
        <v>424</v>
      </c>
      <c r="DB6" t="s">
        <v>424</v>
      </c>
      <c r="DC6" t="s">
        <v>424</v>
      </c>
      <c r="DD6" t="s">
        <v>424</v>
      </c>
      <c r="DE6" t="s">
        <v>424</v>
      </c>
      <c r="DF6" t="s">
        <v>424</v>
      </c>
      <c r="DG6" t="s">
        <v>424</v>
      </c>
      <c r="DH6" t="s">
        <v>424</v>
      </c>
      <c r="DI6" t="s">
        <v>424</v>
      </c>
      <c r="DJ6" t="s">
        <v>424</v>
      </c>
      <c r="DK6" t="s">
        <v>424</v>
      </c>
      <c r="DL6" t="s">
        <v>424</v>
      </c>
      <c r="DM6" t="s">
        <v>424</v>
      </c>
      <c r="DN6" t="s">
        <v>424</v>
      </c>
      <c r="DO6" t="s">
        <v>424</v>
      </c>
      <c r="DP6" t="s">
        <v>424</v>
      </c>
      <c r="DQ6" t="s">
        <v>424</v>
      </c>
      <c r="DR6" t="s">
        <v>424</v>
      </c>
      <c r="DS6" t="s">
        <v>424</v>
      </c>
    </row>
    <row r="7" spans="1:123" x14ac:dyDescent="0.35">
      <c r="A7" s="13" t="s">
        <v>425</v>
      </c>
      <c r="B7" s="67">
        <v>7975</v>
      </c>
      <c r="C7" s="67">
        <v>7975</v>
      </c>
      <c r="D7" s="67">
        <v>7975</v>
      </c>
      <c r="E7" s="67">
        <v>7975</v>
      </c>
      <c r="F7" s="67">
        <v>7975</v>
      </c>
      <c r="G7" s="67">
        <v>7975</v>
      </c>
      <c r="H7" s="67">
        <v>7975</v>
      </c>
      <c r="I7" s="67">
        <v>7975</v>
      </c>
      <c r="J7" s="67">
        <v>7975</v>
      </c>
      <c r="K7" s="67">
        <v>7975</v>
      </c>
      <c r="L7" s="67">
        <v>7975</v>
      </c>
      <c r="M7" s="67">
        <v>7975</v>
      </c>
      <c r="N7" s="67">
        <v>7975</v>
      </c>
      <c r="O7" s="67">
        <v>7975</v>
      </c>
      <c r="P7" s="67">
        <v>7975</v>
      </c>
      <c r="Q7" s="67">
        <v>7975</v>
      </c>
      <c r="R7" s="67">
        <v>7975</v>
      </c>
      <c r="S7" s="67">
        <v>7975</v>
      </c>
      <c r="T7" s="67">
        <v>7975</v>
      </c>
      <c r="U7" s="67">
        <v>7975</v>
      </c>
      <c r="V7" s="67">
        <v>7975</v>
      </c>
      <c r="W7" s="67">
        <v>7975</v>
      </c>
      <c r="X7" s="67">
        <v>7975</v>
      </c>
      <c r="Y7" s="67">
        <v>7975</v>
      </c>
      <c r="Z7" s="67">
        <v>7975</v>
      </c>
      <c r="AA7" s="67">
        <v>7975</v>
      </c>
      <c r="AB7" s="67">
        <v>7975</v>
      </c>
      <c r="AC7" s="67">
        <v>7975</v>
      </c>
      <c r="AD7" s="67">
        <v>7975</v>
      </c>
      <c r="AE7" s="67">
        <v>7975</v>
      </c>
      <c r="AF7" s="67">
        <v>7975</v>
      </c>
      <c r="AG7" s="67">
        <v>7975</v>
      </c>
      <c r="AH7" s="67">
        <v>7975</v>
      </c>
      <c r="AI7" s="67">
        <v>7975</v>
      </c>
      <c r="AJ7" s="67">
        <v>7975</v>
      </c>
      <c r="AK7" s="67">
        <v>7975</v>
      </c>
      <c r="AL7" s="67">
        <v>7975</v>
      </c>
      <c r="AM7" s="67">
        <v>7975</v>
      </c>
      <c r="AN7" s="67">
        <v>7975</v>
      </c>
      <c r="AO7" s="67">
        <v>7975</v>
      </c>
      <c r="AP7" s="67">
        <v>7975</v>
      </c>
      <c r="AQ7" s="67">
        <v>7975</v>
      </c>
      <c r="AR7" s="67">
        <v>7975</v>
      </c>
      <c r="AS7" s="67">
        <v>7975</v>
      </c>
      <c r="AT7" s="67">
        <v>7975</v>
      </c>
      <c r="AU7" s="67">
        <v>7975</v>
      </c>
      <c r="AV7" s="67">
        <v>7975</v>
      </c>
      <c r="AW7" s="67">
        <v>7975</v>
      </c>
      <c r="AX7" s="67">
        <v>7975</v>
      </c>
      <c r="AY7" s="67">
        <v>7975</v>
      </c>
      <c r="AZ7" s="67">
        <v>7975</v>
      </c>
      <c r="BA7" s="67">
        <v>7975</v>
      </c>
      <c r="BB7" s="67">
        <v>7975</v>
      </c>
      <c r="BC7" s="67">
        <v>7975</v>
      </c>
      <c r="BD7" s="67">
        <v>7975</v>
      </c>
      <c r="BE7" s="67">
        <v>7975</v>
      </c>
      <c r="BF7" s="67">
        <v>7975</v>
      </c>
      <c r="BG7" s="67">
        <v>7975</v>
      </c>
      <c r="BH7" s="67">
        <v>7975</v>
      </c>
      <c r="BI7" s="67">
        <v>7975</v>
      </c>
      <c r="BJ7" s="67">
        <v>7975</v>
      </c>
      <c r="BK7" s="67">
        <v>7975</v>
      </c>
      <c r="BL7" s="67">
        <v>7975</v>
      </c>
      <c r="BM7" s="67">
        <v>7975</v>
      </c>
      <c r="BN7" s="67">
        <v>7975</v>
      </c>
      <c r="BO7" s="67">
        <v>7975</v>
      </c>
      <c r="BP7" s="67">
        <v>7975</v>
      </c>
      <c r="BQ7" s="67">
        <v>7975</v>
      </c>
      <c r="BR7" s="67">
        <v>7975</v>
      </c>
      <c r="BS7" s="67">
        <v>7975</v>
      </c>
      <c r="BT7" s="67">
        <v>7975</v>
      </c>
      <c r="BU7" s="67">
        <v>7975</v>
      </c>
      <c r="BV7" s="67">
        <v>7975</v>
      </c>
      <c r="BW7" s="67">
        <v>7975</v>
      </c>
      <c r="BX7" s="67">
        <v>7975</v>
      </c>
      <c r="BY7" s="67">
        <v>7975</v>
      </c>
      <c r="BZ7" s="67">
        <v>7975</v>
      </c>
      <c r="CA7" s="67">
        <v>7975</v>
      </c>
      <c r="CB7" s="67">
        <v>7975</v>
      </c>
      <c r="CC7" s="67">
        <v>7975</v>
      </c>
      <c r="CD7" s="67">
        <v>7975</v>
      </c>
      <c r="CE7" s="67">
        <v>7975</v>
      </c>
      <c r="CF7" s="67">
        <v>7975</v>
      </c>
      <c r="CG7" s="67">
        <v>7975</v>
      </c>
      <c r="CH7" s="67">
        <v>7975</v>
      </c>
      <c r="CI7" s="67">
        <v>7975</v>
      </c>
      <c r="CJ7" s="67">
        <v>7975</v>
      </c>
      <c r="CK7" s="73">
        <v>7975</v>
      </c>
      <c r="CL7" s="67">
        <v>7975</v>
      </c>
      <c r="CM7" s="67">
        <v>7975</v>
      </c>
      <c r="CN7" s="67">
        <v>7975</v>
      </c>
      <c r="CO7" s="67">
        <v>7975</v>
      </c>
      <c r="CP7" s="67">
        <v>7975</v>
      </c>
      <c r="CQ7" s="67">
        <v>7975</v>
      </c>
      <c r="CR7" s="67">
        <v>7975</v>
      </c>
      <c r="CS7" s="67">
        <v>7975</v>
      </c>
      <c r="CT7" s="67">
        <v>7975</v>
      </c>
      <c r="CU7" s="67">
        <v>7975</v>
      </c>
      <c r="CV7" s="67">
        <v>7975</v>
      </c>
      <c r="CW7" s="67">
        <v>7975</v>
      </c>
      <c r="CX7" s="67">
        <v>7975</v>
      </c>
      <c r="CY7" s="67">
        <v>7975</v>
      </c>
      <c r="CZ7" s="67">
        <v>7975</v>
      </c>
      <c r="DA7" s="67">
        <v>7975</v>
      </c>
      <c r="DB7" s="67">
        <v>7975</v>
      </c>
      <c r="DC7" s="67">
        <v>7975</v>
      </c>
      <c r="DD7" s="67">
        <v>7975</v>
      </c>
      <c r="DE7" s="67">
        <v>7975</v>
      </c>
      <c r="DF7" s="67">
        <v>7975</v>
      </c>
      <c r="DG7" s="67">
        <v>7975</v>
      </c>
      <c r="DH7" s="67">
        <v>7975</v>
      </c>
      <c r="DI7" s="67">
        <v>7975</v>
      </c>
      <c r="DJ7" s="67">
        <v>7975</v>
      </c>
      <c r="DK7" s="67">
        <v>7975</v>
      </c>
      <c r="DL7" s="67">
        <v>7975</v>
      </c>
      <c r="DM7" s="67">
        <v>7975</v>
      </c>
      <c r="DN7" s="67">
        <v>7975</v>
      </c>
      <c r="DO7" s="67">
        <v>7975</v>
      </c>
      <c r="DP7" s="67">
        <v>7975</v>
      </c>
      <c r="DQ7" s="67">
        <v>7975</v>
      </c>
      <c r="DR7" s="67">
        <v>7975</v>
      </c>
      <c r="DS7" s="67">
        <v>7975</v>
      </c>
    </row>
    <row r="8" spans="1:123" x14ac:dyDescent="0.35">
      <c r="A8" s="13" t="s">
        <v>426</v>
      </c>
      <c r="B8" s="66">
        <v>2400</v>
      </c>
      <c r="C8" s="66">
        <v>2400</v>
      </c>
      <c r="D8" s="66">
        <v>2400</v>
      </c>
      <c r="E8" s="66">
        <v>2400</v>
      </c>
      <c r="F8" s="66">
        <v>2400</v>
      </c>
      <c r="G8" s="66">
        <v>2400</v>
      </c>
      <c r="H8" s="66">
        <v>2400</v>
      </c>
      <c r="I8" s="66">
        <v>2400</v>
      </c>
      <c r="J8" s="66">
        <v>2400</v>
      </c>
      <c r="K8" s="66">
        <v>2400</v>
      </c>
      <c r="L8" s="66">
        <v>2400</v>
      </c>
      <c r="M8" s="66">
        <v>2400</v>
      </c>
      <c r="N8" s="66">
        <v>2400</v>
      </c>
      <c r="O8" s="66">
        <v>2400</v>
      </c>
      <c r="P8" s="66">
        <v>2400</v>
      </c>
      <c r="Q8" s="66">
        <v>2400</v>
      </c>
      <c r="R8" s="66">
        <v>2400</v>
      </c>
      <c r="S8" s="66">
        <v>2400</v>
      </c>
      <c r="T8" s="66">
        <v>2400</v>
      </c>
      <c r="U8" s="66">
        <v>2400</v>
      </c>
      <c r="V8" s="66">
        <v>2400</v>
      </c>
      <c r="W8" s="66">
        <v>2400</v>
      </c>
      <c r="X8" s="66">
        <v>2400</v>
      </c>
      <c r="Y8" s="66">
        <v>2400</v>
      </c>
      <c r="Z8" s="66">
        <v>2400</v>
      </c>
      <c r="AA8" s="66">
        <v>2400</v>
      </c>
      <c r="AB8" s="66">
        <v>2400</v>
      </c>
      <c r="AC8" s="66">
        <v>2400</v>
      </c>
      <c r="AD8" s="66">
        <v>2400</v>
      </c>
      <c r="AE8" s="66">
        <v>2400</v>
      </c>
      <c r="AF8" s="66">
        <v>2400</v>
      </c>
      <c r="AG8" s="66">
        <v>2400</v>
      </c>
      <c r="AH8" s="66">
        <v>2400</v>
      </c>
      <c r="AI8" s="66">
        <v>2400</v>
      </c>
      <c r="AJ8" s="66">
        <v>2400</v>
      </c>
      <c r="AK8" s="66">
        <v>2400</v>
      </c>
      <c r="AL8" s="66">
        <v>2400</v>
      </c>
      <c r="AM8" s="66">
        <v>2400</v>
      </c>
      <c r="AN8" s="66">
        <v>2400</v>
      </c>
      <c r="AO8" s="66">
        <v>2400</v>
      </c>
      <c r="AP8" s="66">
        <v>2400</v>
      </c>
      <c r="AQ8" s="66">
        <v>2400</v>
      </c>
      <c r="AR8" s="66">
        <v>2400</v>
      </c>
      <c r="AS8" s="66">
        <v>2400</v>
      </c>
      <c r="AT8" s="66">
        <v>2400</v>
      </c>
      <c r="AU8" s="66">
        <v>2400</v>
      </c>
      <c r="AV8" s="66">
        <v>2400</v>
      </c>
      <c r="AW8" s="66">
        <v>2400</v>
      </c>
      <c r="AX8" s="66">
        <v>2400</v>
      </c>
      <c r="AY8" s="66">
        <v>2400</v>
      </c>
      <c r="AZ8" s="66">
        <v>2400</v>
      </c>
      <c r="BA8" s="66">
        <v>2400</v>
      </c>
      <c r="BB8" s="66">
        <v>2400</v>
      </c>
      <c r="BC8" s="66">
        <v>2400</v>
      </c>
      <c r="BD8" s="66">
        <v>2400</v>
      </c>
      <c r="BE8" s="66">
        <v>2400</v>
      </c>
      <c r="BF8" s="66">
        <v>2400</v>
      </c>
      <c r="BG8" s="66">
        <v>2400</v>
      </c>
      <c r="BH8" s="66">
        <v>2400</v>
      </c>
      <c r="BI8" s="66">
        <v>2400</v>
      </c>
      <c r="BJ8" s="66">
        <v>2400</v>
      </c>
      <c r="BK8" s="66">
        <v>2400</v>
      </c>
      <c r="BL8" s="66">
        <v>2400</v>
      </c>
      <c r="BM8" s="66">
        <v>2400</v>
      </c>
      <c r="BN8" s="66">
        <v>2400</v>
      </c>
      <c r="BO8" s="66">
        <v>2400</v>
      </c>
      <c r="BP8" s="66">
        <v>2400</v>
      </c>
      <c r="BQ8" s="66">
        <v>2400</v>
      </c>
      <c r="BR8" s="66">
        <v>2400</v>
      </c>
      <c r="BS8" s="66">
        <v>2400</v>
      </c>
      <c r="BT8" s="66">
        <v>2400</v>
      </c>
      <c r="BU8" s="66">
        <v>2400</v>
      </c>
      <c r="BV8" s="66">
        <v>2400</v>
      </c>
      <c r="BW8" s="66">
        <v>2400</v>
      </c>
      <c r="BX8" s="66">
        <v>2400</v>
      </c>
      <c r="BY8" s="66">
        <v>2400</v>
      </c>
      <c r="BZ8" s="66">
        <v>2400</v>
      </c>
      <c r="CA8" s="66">
        <v>2400</v>
      </c>
      <c r="CB8" s="66">
        <v>2400</v>
      </c>
      <c r="CC8" s="66">
        <v>2400</v>
      </c>
      <c r="CD8" s="66">
        <v>2400</v>
      </c>
      <c r="CE8" s="66">
        <v>2400</v>
      </c>
      <c r="CF8" s="66">
        <v>2400</v>
      </c>
      <c r="CG8" s="66">
        <v>2400</v>
      </c>
      <c r="CH8" s="66">
        <v>2400</v>
      </c>
      <c r="CI8" s="66">
        <v>2400</v>
      </c>
      <c r="CJ8" s="66">
        <v>2400</v>
      </c>
      <c r="CK8" s="74">
        <v>2400</v>
      </c>
      <c r="CL8" s="66">
        <v>2400</v>
      </c>
      <c r="CM8" s="66">
        <v>2400</v>
      </c>
      <c r="CN8" s="66">
        <v>2400</v>
      </c>
      <c r="CO8" s="66">
        <v>2400</v>
      </c>
      <c r="CP8" s="66">
        <v>2400</v>
      </c>
      <c r="CQ8" s="66">
        <v>2400</v>
      </c>
      <c r="CR8" s="66">
        <v>2400</v>
      </c>
      <c r="CS8" s="66">
        <v>2400</v>
      </c>
      <c r="CT8" s="66">
        <v>2400</v>
      </c>
      <c r="CU8" s="66">
        <v>2400</v>
      </c>
      <c r="CV8" s="66">
        <v>2400</v>
      </c>
      <c r="CW8" s="66">
        <v>2400</v>
      </c>
      <c r="CX8" s="66">
        <v>2400</v>
      </c>
      <c r="CY8" s="66">
        <v>2400</v>
      </c>
      <c r="CZ8" s="66">
        <v>2400</v>
      </c>
      <c r="DA8" s="66">
        <v>2400</v>
      </c>
      <c r="DB8" s="66">
        <v>2400</v>
      </c>
      <c r="DC8" s="66">
        <v>2400</v>
      </c>
      <c r="DD8" s="66">
        <v>2400</v>
      </c>
      <c r="DE8" s="66">
        <v>2400</v>
      </c>
      <c r="DF8" s="66">
        <v>2400</v>
      </c>
      <c r="DG8" s="66">
        <v>2400</v>
      </c>
      <c r="DH8" s="66">
        <v>2400</v>
      </c>
      <c r="DI8" s="66">
        <v>2400</v>
      </c>
      <c r="DJ8" s="66">
        <v>2400</v>
      </c>
      <c r="DK8" s="66">
        <v>2400</v>
      </c>
      <c r="DL8" s="66">
        <v>2400</v>
      </c>
      <c r="DM8" s="66">
        <v>2400</v>
      </c>
      <c r="DN8" s="66">
        <v>2400</v>
      </c>
      <c r="DO8" s="66">
        <v>2400</v>
      </c>
      <c r="DP8" s="66">
        <v>2400</v>
      </c>
      <c r="DQ8" s="66">
        <v>2400</v>
      </c>
      <c r="DR8" s="66">
        <v>2400</v>
      </c>
      <c r="DS8" s="66">
        <v>2400</v>
      </c>
    </row>
    <row r="9" spans="1:123" x14ac:dyDescent="0.35">
      <c r="A9" s="13" t="s">
        <v>427</v>
      </c>
      <c r="B9" s="67">
        <v>44469</v>
      </c>
      <c r="C9" s="67">
        <v>44469</v>
      </c>
      <c r="D9" s="67">
        <v>44469</v>
      </c>
      <c r="E9" s="67">
        <v>44469</v>
      </c>
      <c r="F9" s="67">
        <v>44469</v>
      </c>
      <c r="G9" s="67">
        <v>44469</v>
      </c>
      <c r="H9" s="67">
        <v>44469</v>
      </c>
      <c r="I9" s="67">
        <v>44469</v>
      </c>
      <c r="J9" s="67">
        <v>44469</v>
      </c>
      <c r="K9" s="67">
        <v>44469</v>
      </c>
      <c r="L9" s="67">
        <v>44469</v>
      </c>
      <c r="M9" s="67">
        <v>44469</v>
      </c>
      <c r="N9" s="67">
        <v>44469</v>
      </c>
      <c r="O9" s="67">
        <v>44469</v>
      </c>
      <c r="P9" s="67">
        <v>44469</v>
      </c>
      <c r="Q9" s="67">
        <v>44469</v>
      </c>
      <c r="R9" s="67">
        <v>44469</v>
      </c>
      <c r="S9" s="67">
        <v>44469</v>
      </c>
      <c r="T9" s="67">
        <v>44469</v>
      </c>
      <c r="U9" s="67">
        <v>44469</v>
      </c>
      <c r="V9" s="67">
        <v>44469</v>
      </c>
      <c r="W9" s="67">
        <v>44469</v>
      </c>
      <c r="X9" s="67">
        <v>44469</v>
      </c>
      <c r="Y9" s="67">
        <v>44469</v>
      </c>
      <c r="Z9" s="67">
        <v>44469</v>
      </c>
      <c r="AA9" s="67">
        <v>44469</v>
      </c>
      <c r="AB9" s="67">
        <v>44469</v>
      </c>
      <c r="AC9" s="67">
        <v>44469</v>
      </c>
      <c r="AD9" s="67">
        <v>44469</v>
      </c>
      <c r="AE9" s="67">
        <v>44469</v>
      </c>
      <c r="AF9" s="67">
        <v>44469</v>
      </c>
      <c r="AG9" s="67">
        <v>44469</v>
      </c>
      <c r="AH9" s="67">
        <v>44469</v>
      </c>
      <c r="AI9" s="67">
        <v>44469</v>
      </c>
      <c r="AJ9" s="67">
        <v>44469</v>
      </c>
      <c r="AK9" s="67">
        <v>44469</v>
      </c>
      <c r="AL9" s="67">
        <v>44469</v>
      </c>
      <c r="AM9" s="67">
        <v>44469</v>
      </c>
      <c r="AN9" s="67">
        <v>44469</v>
      </c>
      <c r="AO9" s="67">
        <v>44469</v>
      </c>
      <c r="AP9" s="67">
        <v>44469</v>
      </c>
      <c r="AQ9" s="67">
        <v>44469</v>
      </c>
      <c r="AR9" s="67">
        <v>44469</v>
      </c>
      <c r="AS9" s="67">
        <v>44469</v>
      </c>
      <c r="AT9" s="67">
        <v>44469</v>
      </c>
      <c r="AU9" s="67">
        <v>44469</v>
      </c>
      <c r="AV9" s="67">
        <v>44469</v>
      </c>
      <c r="AW9" s="67">
        <v>44469</v>
      </c>
      <c r="AX9" s="67">
        <v>44469</v>
      </c>
      <c r="AY9" s="67">
        <v>44469</v>
      </c>
      <c r="AZ9" s="67">
        <v>44469</v>
      </c>
      <c r="BA9" s="67">
        <v>44469</v>
      </c>
      <c r="BB9" s="67">
        <v>44469</v>
      </c>
      <c r="BC9" s="67">
        <v>44469</v>
      </c>
      <c r="BD9" s="67">
        <v>44469</v>
      </c>
      <c r="BE9" s="67">
        <v>44469</v>
      </c>
      <c r="BF9" s="67">
        <v>44469</v>
      </c>
      <c r="BG9" s="67">
        <v>44469</v>
      </c>
      <c r="BH9" s="67">
        <v>44469</v>
      </c>
      <c r="BI9" s="67">
        <v>44469</v>
      </c>
      <c r="BJ9" s="67">
        <v>44469</v>
      </c>
      <c r="BK9" s="67">
        <v>44469</v>
      </c>
      <c r="BL9" s="67">
        <v>44469</v>
      </c>
      <c r="BM9" s="67">
        <v>44469</v>
      </c>
      <c r="BN9" s="67">
        <v>44469</v>
      </c>
      <c r="BO9" s="67">
        <v>44469</v>
      </c>
      <c r="BP9" s="67">
        <v>44469</v>
      </c>
      <c r="BQ9" s="67">
        <v>44469</v>
      </c>
      <c r="BR9" s="67">
        <v>44469</v>
      </c>
      <c r="BS9" s="67">
        <v>44469</v>
      </c>
      <c r="BT9" s="67">
        <v>44469</v>
      </c>
      <c r="BU9" s="67">
        <v>44469</v>
      </c>
      <c r="BV9" s="67">
        <v>44469</v>
      </c>
      <c r="BW9" s="67">
        <v>44469</v>
      </c>
      <c r="BX9" s="67">
        <v>44469</v>
      </c>
      <c r="BY9" s="67">
        <v>44469</v>
      </c>
      <c r="BZ9" s="67">
        <v>44469</v>
      </c>
      <c r="CA9" s="67">
        <v>44469</v>
      </c>
      <c r="CB9" s="67">
        <v>44469</v>
      </c>
      <c r="CC9" s="67">
        <v>44469</v>
      </c>
      <c r="CD9" s="67">
        <v>44469</v>
      </c>
      <c r="CE9" s="67">
        <v>44469</v>
      </c>
      <c r="CF9" s="67">
        <v>44469</v>
      </c>
      <c r="CG9" s="67">
        <v>44469</v>
      </c>
      <c r="CH9" s="67">
        <v>44469</v>
      </c>
      <c r="CI9" s="67">
        <v>44469</v>
      </c>
      <c r="CJ9" s="67">
        <v>44469</v>
      </c>
      <c r="CK9" s="73">
        <v>44469</v>
      </c>
      <c r="CL9" s="67">
        <v>44469</v>
      </c>
      <c r="CM9" s="67">
        <v>44469</v>
      </c>
      <c r="CN9" s="67">
        <v>44469</v>
      </c>
      <c r="CO9" s="67">
        <v>44469</v>
      </c>
      <c r="CP9" s="67">
        <v>44469</v>
      </c>
      <c r="CQ9" s="67">
        <v>44469</v>
      </c>
      <c r="CR9" s="67">
        <v>44469</v>
      </c>
      <c r="CS9" s="67">
        <v>44469</v>
      </c>
      <c r="CT9" s="67">
        <v>44469</v>
      </c>
      <c r="CU9" s="67">
        <v>44469</v>
      </c>
      <c r="CV9" s="67">
        <v>44469</v>
      </c>
      <c r="CW9" s="67">
        <v>44469</v>
      </c>
      <c r="CX9" s="67">
        <v>44469</v>
      </c>
      <c r="CY9" s="67">
        <v>44469</v>
      </c>
      <c r="CZ9" s="67">
        <v>44469</v>
      </c>
      <c r="DA9" s="67">
        <v>44469</v>
      </c>
      <c r="DB9" s="67">
        <v>44469</v>
      </c>
      <c r="DC9" s="67">
        <v>44469</v>
      </c>
      <c r="DD9" s="67">
        <v>44469</v>
      </c>
      <c r="DE9" s="67">
        <v>44469</v>
      </c>
      <c r="DF9" s="67">
        <v>44469</v>
      </c>
      <c r="DG9" s="67">
        <v>44469</v>
      </c>
      <c r="DH9" s="67">
        <v>44469</v>
      </c>
      <c r="DI9" s="67">
        <v>44469</v>
      </c>
      <c r="DJ9" s="67">
        <v>44469</v>
      </c>
      <c r="DK9" s="67">
        <v>44469</v>
      </c>
      <c r="DL9" s="67">
        <v>44469</v>
      </c>
      <c r="DM9" s="67">
        <v>44469</v>
      </c>
      <c r="DN9" s="67">
        <v>44469</v>
      </c>
      <c r="DO9" s="67">
        <v>44469</v>
      </c>
      <c r="DP9" s="67">
        <v>44469</v>
      </c>
      <c r="DQ9" s="67">
        <v>44469</v>
      </c>
      <c r="DR9" s="67">
        <v>44469</v>
      </c>
      <c r="DS9" s="67">
        <v>44469</v>
      </c>
    </row>
    <row r="10" spans="1:123" x14ac:dyDescent="0.35">
      <c r="A10" s="13" t="s">
        <v>428</v>
      </c>
      <c r="B10" s="66">
        <v>2400</v>
      </c>
      <c r="C10" s="66">
        <v>2400</v>
      </c>
      <c r="D10" s="66">
        <v>2400</v>
      </c>
      <c r="E10" s="66">
        <v>2400</v>
      </c>
      <c r="F10" s="66">
        <v>2400</v>
      </c>
      <c r="G10" s="66">
        <v>2400</v>
      </c>
      <c r="H10" s="66">
        <v>2400</v>
      </c>
      <c r="I10" s="66">
        <v>2400</v>
      </c>
      <c r="J10" s="66">
        <v>2400</v>
      </c>
      <c r="K10" s="66">
        <v>2400</v>
      </c>
      <c r="L10" s="66">
        <v>2400</v>
      </c>
      <c r="M10" s="66">
        <v>2400</v>
      </c>
      <c r="N10" s="66">
        <v>2400</v>
      </c>
      <c r="O10" s="66">
        <v>2400</v>
      </c>
      <c r="P10" s="66">
        <v>2400</v>
      </c>
      <c r="Q10" s="66">
        <v>2400</v>
      </c>
      <c r="R10" s="66">
        <v>2400</v>
      </c>
      <c r="S10" s="66">
        <v>2400</v>
      </c>
      <c r="T10" s="66">
        <v>2400</v>
      </c>
      <c r="U10" s="66">
        <v>2400</v>
      </c>
      <c r="V10" s="66">
        <v>2400</v>
      </c>
      <c r="W10" s="66">
        <v>2400</v>
      </c>
      <c r="X10" s="66">
        <v>2400</v>
      </c>
      <c r="Y10" s="66">
        <v>2400</v>
      </c>
      <c r="Z10" s="66">
        <v>2400</v>
      </c>
      <c r="AA10" s="66">
        <v>2400</v>
      </c>
      <c r="AB10" s="66">
        <v>2400</v>
      </c>
      <c r="AC10" s="66">
        <v>2400</v>
      </c>
      <c r="AD10" s="66">
        <v>2400</v>
      </c>
      <c r="AE10" s="66">
        <v>2400</v>
      </c>
      <c r="AF10" s="66">
        <v>2400</v>
      </c>
      <c r="AG10" s="66">
        <v>2400</v>
      </c>
      <c r="AH10" s="66">
        <v>2400</v>
      </c>
      <c r="AI10" s="66">
        <v>2400</v>
      </c>
      <c r="AJ10" s="66">
        <v>2400</v>
      </c>
      <c r="AK10" s="66">
        <v>2400</v>
      </c>
      <c r="AL10" s="66">
        <v>2400</v>
      </c>
      <c r="AM10" s="66">
        <v>2400</v>
      </c>
      <c r="AN10" s="66">
        <v>2400</v>
      </c>
      <c r="AO10" s="66">
        <v>2400</v>
      </c>
      <c r="AP10" s="66">
        <v>2400</v>
      </c>
      <c r="AQ10" s="66">
        <v>2400</v>
      </c>
      <c r="AR10" s="66">
        <v>2400</v>
      </c>
      <c r="AS10" s="66">
        <v>2400</v>
      </c>
      <c r="AT10" s="66">
        <v>2400</v>
      </c>
      <c r="AU10" s="66">
        <v>2400</v>
      </c>
      <c r="AV10" s="66">
        <v>2400</v>
      </c>
      <c r="AW10" s="66">
        <v>2400</v>
      </c>
      <c r="AX10" s="66">
        <v>2400</v>
      </c>
      <c r="AY10" s="66">
        <v>2400</v>
      </c>
      <c r="AZ10" s="66">
        <v>2400</v>
      </c>
      <c r="BA10" s="66">
        <v>2400</v>
      </c>
      <c r="BB10" s="66">
        <v>2400</v>
      </c>
      <c r="BC10" s="66">
        <v>2400</v>
      </c>
      <c r="BD10" s="66">
        <v>2400</v>
      </c>
      <c r="BE10" s="66">
        <v>2400</v>
      </c>
      <c r="BF10" s="66">
        <v>2400</v>
      </c>
      <c r="BG10" s="66">
        <v>2400</v>
      </c>
      <c r="BH10" s="66">
        <v>2400</v>
      </c>
      <c r="BI10" s="66">
        <v>2400</v>
      </c>
      <c r="BJ10" s="66">
        <v>2400</v>
      </c>
      <c r="BK10" s="66">
        <v>2400</v>
      </c>
      <c r="BL10" s="66">
        <v>2400</v>
      </c>
      <c r="BM10" s="66">
        <v>2400</v>
      </c>
      <c r="BN10" s="66">
        <v>2400</v>
      </c>
      <c r="BO10" s="66">
        <v>2400</v>
      </c>
      <c r="BP10" s="66">
        <v>2400</v>
      </c>
      <c r="BQ10" s="66">
        <v>2400</v>
      </c>
      <c r="BR10" s="66">
        <v>2400</v>
      </c>
      <c r="BS10" s="66">
        <v>2400</v>
      </c>
      <c r="BT10" s="66">
        <v>2400</v>
      </c>
      <c r="BU10" s="66">
        <v>2400</v>
      </c>
      <c r="BV10" s="66">
        <v>2400</v>
      </c>
      <c r="BW10" s="66">
        <v>2400</v>
      </c>
      <c r="BX10" s="66">
        <v>2400</v>
      </c>
      <c r="BY10" s="66">
        <v>2400</v>
      </c>
      <c r="BZ10" s="66">
        <v>2400</v>
      </c>
      <c r="CA10" s="66">
        <v>2400</v>
      </c>
      <c r="CB10" s="66">
        <v>2400</v>
      </c>
      <c r="CC10" s="66">
        <v>2400</v>
      </c>
      <c r="CD10" s="66">
        <v>2400</v>
      </c>
      <c r="CE10" s="66">
        <v>2400</v>
      </c>
      <c r="CF10" s="66">
        <v>2400</v>
      </c>
      <c r="CG10" s="66">
        <v>2400</v>
      </c>
      <c r="CH10" s="66">
        <v>2400</v>
      </c>
      <c r="CI10" s="66">
        <v>2400</v>
      </c>
      <c r="CJ10" s="66">
        <v>2400</v>
      </c>
      <c r="CK10" s="74">
        <v>2400</v>
      </c>
      <c r="CL10" s="66">
        <v>2400</v>
      </c>
      <c r="CM10" s="66">
        <v>2400</v>
      </c>
      <c r="CN10" s="66">
        <v>2400</v>
      </c>
      <c r="CO10" s="66">
        <v>2400</v>
      </c>
      <c r="CP10" s="66">
        <v>2400</v>
      </c>
      <c r="CQ10" s="66">
        <v>2400</v>
      </c>
      <c r="CR10" s="66">
        <v>2400</v>
      </c>
      <c r="CS10" s="66">
        <v>2400</v>
      </c>
      <c r="CT10" s="66">
        <v>2400</v>
      </c>
      <c r="CU10" s="66">
        <v>2400</v>
      </c>
      <c r="CV10" s="66">
        <v>2400</v>
      </c>
      <c r="CW10" s="66">
        <v>2400</v>
      </c>
      <c r="CX10" s="66">
        <v>2400</v>
      </c>
      <c r="CY10" s="66">
        <v>2400</v>
      </c>
      <c r="CZ10" s="66">
        <v>2400</v>
      </c>
      <c r="DA10" s="66">
        <v>2400</v>
      </c>
      <c r="DB10" s="66">
        <v>2400</v>
      </c>
      <c r="DC10" s="66">
        <v>2400</v>
      </c>
      <c r="DD10" s="66">
        <v>2400</v>
      </c>
      <c r="DE10" s="66">
        <v>2400</v>
      </c>
      <c r="DF10" s="66">
        <v>2400</v>
      </c>
      <c r="DG10" s="66">
        <v>2400</v>
      </c>
      <c r="DH10" s="66">
        <v>2400</v>
      </c>
      <c r="DI10" s="66">
        <v>2400</v>
      </c>
      <c r="DJ10" s="66">
        <v>2400</v>
      </c>
      <c r="DK10" s="66">
        <v>2400</v>
      </c>
      <c r="DL10" s="66">
        <v>2400</v>
      </c>
      <c r="DM10" s="66">
        <v>2400</v>
      </c>
      <c r="DN10" s="66">
        <v>2400</v>
      </c>
      <c r="DO10" s="66">
        <v>2400</v>
      </c>
      <c r="DP10" s="66">
        <v>2400</v>
      </c>
      <c r="DQ10" s="66">
        <v>2400</v>
      </c>
      <c r="DR10" s="66">
        <v>2400</v>
      </c>
      <c r="DS10" s="66">
        <v>2400</v>
      </c>
    </row>
    <row r="11" spans="1:123" x14ac:dyDescent="0.35">
      <c r="A11" s="13" t="s">
        <v>429</v>
      </c>
      <c r="B11" s="68" t="s">
        <v>430</v>
      </c>
      <c r="C11" s="68" t="s">
        <v>430</v>
      </c>
      <c r="D11" s="68" t="s">
        <v>430</v>
      </c>
      <c r="E11" s="68" t="s">
        <v>430</v>
      </c>
      <c r="F11" s="68" t="s">
        <v>430</v>
      </c>
      <c r="G11" s="68" t="s">
        <v>430</v>
      </c>
      <c r="H11" s="68" t="s">
        <v>430</v>
      </c>
      <c r="I11" s="68" t="s">
        <v>430</v>
      </c>
      <c r="J11" s="68" t="s">
        <v>430</v>
      </c>
      <c r="K11" s="68" t="s">
        <v>430</v>
      </c>
      <c r="L11" s="68" t="s">
        <v>430</v>
      </c>
      <c r="M11" s="68" t="s">
        <v>430</v>
      </c>
      <c r="N11" s="68" t="s">
        <v>430</v>
      </c>
      <c r="O11" s="68" t="s">
        <v>430</v>
      </c>
      <c r="P11" s="68" t="s">
        <v>430</v>
      </c>
      <c r="Q11" s="68" t="s">
        <v>430</v>
      </c>
      <c r="R11" s="68" t="s">
        <v>430</v>
      </c>
      <c r="S11" s="68" t="s">
        <v>430</v>
      </c>
      <c r="T11" s="68" t="s">
        <v>430</v>
      </c>
      <c r="U11" s="68" t="s">
        <v>430</v>
      </c>
      <c r="V11" s="68" t="s">
        <v>430</v>
      </c>
      <c r="W11" s="68" t="s">
        <v>430</v>
      </c>
      <c r="X11" s="68" t="s">
        <v>430</v>
      </c>
      <c r="Y11" s="68" t="s">
        <v>430</v>
      </c>
      <c r="Z11" s="68" t="s">
        <v>430</v>
      </c>
      <c r="AA11" s="68" t="s">
        <v>430</v>
      </c>
      <c r="AB11" s="68" t="s">
        <v>430</v>
      </c>
      <c r="AC11" s="68" t="s">
        <v>430</v>
      </c>
      <c r="AD11" s="68" t="s">
        <v>430</v>
      </c>
      <c r="AE11" s="68" t="s">
        <v>430</v>
      </c>
      <c r="AF11" s="68" t="s">
        <v>430</v>
      </c>
      <c r="AG11" s="68" t="s">
        <v>430</v>
      </c>
      <c r="AH11" s="68" t="s">
        <v>430</v>
      </c>
      <c r="AI11" s="68" t="s">
        <v>430</v>
      </c>
      <c r="AJ11" s="68" t="s">
        <v>430</v>
      </c>
      <c r="AK11" s="68" t="s">
        <v>430</v>
      </c>
      <c r="AL11" s="68" t="s">
        <v>430</v>
      </c>
      <c r="AM11" s="68" t="s">
        <v>430</v>
      </c>
      <c r="AN11" s="68" t="s">
        <v>430</v>
      </c>
      <c r="AO11" s="68" t="s">
        <v>430</v>
      </c>
      <c r="AP11" s="68" t="s">
        <v>430</v>
      </c>
      <c r="AQ11" s="68" t="s">
        <v>430</v>
      </c>
      <c r="AR11" s="68" t="s">
        <v>430</v>
      </c>
      <c r="AS11" s="68" t="s">
        <v>430</v>
      </c>
      <c r="AT11" s="68" t="s">
        <v>430</v>
      </c>
      <c r="AU11" s="68" t="s">
        <v>430</v>
      </c>
      <c r="AV11" s="68" t="s">
        <v>430</v>
      </c>
      <c r="AW11" s="68" t="s">
        <v>430</v>
      </c>
      <c r="AX11" s="68" t="s">
        <v>430</v>
      </c>
      <c r="AY11" s="68" t="s">
        <v>430</v>
      </c>
      <c r="AZ11" s="68" t="s">
        <v>430</v>
      </c>
      <c r="BA11" s="68" t="s">
        <v>430</v>
      </c>
      <c r="BB11" s="68" t="s">
        <v>430</v>
      </c>
      <c r="BC11" s="68" t="s">
        <v>430</v>
      </c>
      <c r="BD11" s="68" t="s">
        <v>430</v>
      </c>
      <c r="BE11" s="68" t="s">
        <v>430</v>
      </c>
      <c r="BF11" s="68" t="s">
        <v>430</v>
      </c>
      <c r="BG11" s="68" t="s">
        <v>430</v>
      </c>
      <c r="BH11" s="68" t="s">
        <v>430</v>
      </c>
      <c r="BI11" s="68" t="s">
        <v>430</v>
      </c>
      <c r="BJ11" s="68" t="s">
        <v>430</v>
      </c>
      <c r="BK11" s="68" t="s">
        <v>430</v>
      </c>
      <c r="BL11" s="68" t="s">
        <v>430</v>
      </c>
      <c r="BM11" s="68" t="s">
        <v>430</v>
      </c>
      <c r="BN11" s="68" t="s">
        <v>431</v>
      </c>
      <c r="BO11" s="68" t="s">
        <v>430</v>
      </c>
      <c r="BP11" s="68" t="s">
        <v>430</v>
      </c>
      <c r="BQ11" s="68" t="s">
        <v>430</v>
      </c>
      <c r="BR11" s="68" t="s">
        <v>430</v>
      </c>
      <c r="BS11" s="68" t="s">
        <v>430</v>
      </c>
      <c r="BT11" s="68" t="s">
        <v>430</v>
      </c>
      <c r="BU11" s="68" t="s">
        <v>430</v>
      </c>
      <c r="BV11" s="68" t="s">
        <v>430</v>
      </c>
      <c r="BW11" s="68" t="s">
        <v>430</v>
      </c>
      <c r="BX11" s="68" t="s">
        <v>430</v>
      </c>
      <c r="BY11" s="68" t="s">
        <v>430</v>
      </c>
      <c r="BZ11" s="68" t="s">
        <v>430</v>
      </c>
      <c r="CA11" s="68" t="s">
        <v>430</v>
      </c>
      <c r="CB11" s="68" t="s">
        <v>430</v>
      </c>
      <c r="CC11" s="68" t="s">
        <v>430</v>
      </c>
      <c r="CD11" s="68" t="s">
        <v>430</v>
      </c>
      <c r="CE11" s="68" t="s">
        <v>430</v>
      </c>
      <c r="CF11" s="68" t="s">
        <v>430</v>
      </c>
      <c r="CG11" s="68" t="s">
        <v>430</v>
      </c>
      <c r="CH11" s="68" t="s">
        <v>430</v>
      </c>
      <c r="CI11" s="68" t="s">
        <v>430</v>
      </c>
      <c r="CJ11" s="68" t="s">
        <v>430</v>
      </c>
      <c r="CK11" s="75" t="s">
        <v>430</v>
      </c>
      <c r="CL11" s="68" t="s">
        <v>430</v>
      </c>
      <c r="CM11" s="68" t="s">
        <v>430</v>
      </c>
      <c r="CN11" s="68" t="s">
        <v>430</v>
      </c>
      <c r="CO11" s="68" t="s">
        <v>430</v>
      </c>
      <c r="CP11" s="68" t="s">
        <v>430</v>
      </c>
      <c r="CQ11" s="68" t="s">
        <v>430</v>
      </c>
      <c r="CR11" s="68" t="s">
        <v>430</v>
      </c>
      <c r="CS11" s="68" t="s">
        <v>430</v>
      </c>
      <c r="CT11" s="68" t="s">
        <v>430</v>
      </c>
      <c r="CU11" s="68" t="s">
        <v>430</v>
      </c>
      <c r="CV11" s="68" t="s">
        <v>430</v>
      </c>
      <c r="CW11" s="68" t="s">
        <v>430</v>
      </c>
      <c r="CX11" s="68" t="s">
        <v>430</v>
      </c>
      <c r="CY11" s="68" t="s">
        <v>430</v>
      </c>
      <c r="CZ11" s="68" t="s">
        <v>430</v>
      </c>
      <c r="DA11" s="68" t="s">
        <v>430</v>
      </c>
      <c r="DB11" s="68" t="s">
        <v>430</v>
      </c>
      <c r="DC11" s="68" t="s">
        <v>430</v>
      </c>
      <c r="DD11" s="68" t="s">
        <v>430</v>
      </c>
      <c r="DE11" s="68" t="s">
        <v>430</v>
      </c>
      <c r="DF11" s="68" t="s">
        <v>430</v>
      </c>
      <c r="DG11" s="68" t="s">
        <v>430</v>
      </c>
      <c r="DH11" s="68" t="s">
        <v>430</v>
      </c>
      <c r="DI11" s="68" t="s">
        <v>430</v>
      </c>
      <c r="DJ11" s="68" t="s">
        <v>430</v>
      </c>
      <c r="DK11" s="68" t="s">
        <v>430</v>
      </c>
      <c r="DL11" s="68" t="s">
        <v>430</v>
      </c>
      <c r="DM11" s="68" t="s">
        <v>430</v>
      </c>
      <c r="DN11" s="68" t="s">
        <v>430</v>
      </c>
      <c r="DO11" s="68" t="s">
        <v>430</v>
      </c>
      <c r="DP11" s="68" t="s">
        <v>430</v>
      </c>
      <c r="DQ11" s="68" t="s">
        <v>430</v>
      </c>
      <c r="DR11" s="68" t="s">
        <v>430</v>
      </c>
      <c r="DS11" s="68" t="s">
        <v>430</v>
      </c>
    </row>
    <row r="12" spans="1:123" x14ac:dyDescent="0.35">
      <c r="A12" s="13" t="s">
        <v>432</v>
      </c>
      <c r="B12" s="68" t="s">
        <v>433</v>
      </c>
      <c r="C12" s="68" t="s">
        <v>433</v>
      </c>
      <c r="D12" s="68" t="s">
        <v>433</v>
      </c>
      <c r="E12" s="68" t="s">
        <v>433</v>
      </c>
      <c r="F12" s="68" t="s">
        <v>433</v>
      </c>
      <c r="G12" s="68" t="s">
        <v>433</v>
      </c>
      <c r="H12" s="68" t="s">
        <v>433</v>
      </c>
      <c r="I12" s="68" t="s">
        <v>433</v>
      </c>
      <c r="J12" s="68" t="s">
        <v>433</v>
      </c>
      <c r="K12" s="68" t="s">
        <v>433</v>
      </c>
      <c r="L12" s="68" t="s">
        <v>433</v>
      </c>
      <c r="M12" s="68" t="s">
        <v>433</v>
      </c>
      <c r="N12" s="68" t="s">
        <v>433</v>
      </c>
      <c r="O12" s="68" t="s">
        <v>433</v>
      </c>
      <c r="P12" s="68" t="s">
        <v>433</v>
      </c>
      <c r="Q12" s="68" t="s">
        <v>433</v>
      </c>
      <c r="R12" s="68" t="s">
        <v>433</v>
      </c>
      <c r="S12" s="68" t="s">
        <v>433</v>
      </c>
      <c r="T12" s="68" t="s">
        <v>433</v>
      </c>
      <c r="U12" s="68" t="s">
        <v>433</v>
      </c>
      <c r="V12" s="68" t="s">
        <v>433</v>
      </c>
      <c r="W12" s="68" t="s">
        <v>433</v>
      </c>
      <c r="X12" s="68" t="s">
        <v>433</v>
      </c>
      <c r="Y12" s="68" t="s">
        <v>433</v>
      </c>
      <c r="Z12" s="68" t="s">
        <v>433</v>
      </c>
      <c r="AA12" s="68" t="s">
        <v>433</v>
      </c>
      <c r="AB12" s="68" t="s">
        <v>433</v>
      </c>
      <c r="AC12" s="68" t="s">
        <v>433</v>
      </c>
      <c r="AD12" s="68" t="s">
        <v>433</v>
      </c>
      <c r="AE12" s="68" t="s">
        <v>433</v>
      </c>
      <c r="AF12" s="68" t="s">
        <v>433</v>
      </c>
      <c r="AG12" s="68" t="s">
        <v>433</v>
      </c>
      <c r="AH12" s="68" t="s">
        <v>433</v>
      </c>
      <c r="AI12" s="68" t="s">
        <v>433</v>
      </c>
      <c r="AJ12" s="68" t="s">
        <v>433</v>
      </c>
      <c r="AK12" s="68" t="s">
        <v>433</v>
      </c>
      <c r="AL12" s="68" t="s">
        <v>433</v>
      </c>
      <c r="AM12" s="68" t="s">
        <v>433</v>
      </c>
      <c r="AN12" s="68" t="s">
        <v>433</v>
      </c>
      <c r="AO12" s="68" t="s">
        <v>433</v>
      </c>
      <c r="AP12" s="68" t="s">
        <v>433</v>
      </c>
      <c r="AQ12" s="68" t="s">
        <v>433</v>
      </c>
      <c r="AR12" s="68" t="s">
        <v>433</v>
      </c>
      <c r="AS12" s="68" t="s">
        <v>433</v>
      </c>
      <c r="AT12" s="68" t="s">
        <v>433</v>
      </c>
      <c r="AU12" s="68" t="s">
        <v>433</v>
      </c>
      <c r="AV12" s="68" t="s">
        <v>433</v>
      </c>
      <c r="AW12" s="68" t="s">
        <v>433</v>
      </c>
      <c r="AX12" s="68" t="s">
        <v>433</v>
      </c>
      <c r="AY12" s="68" t="s">
        <v>433</v>
      </c>
      <c r="AZ12" s="68" t="s">
        <v>433</v>
      </c>
      <c r="BA12" s="68" t="s">
        <v>433</v>
      </c>
      <c r="BB12" s="68" t="s">
        <v>433</v>
      </c>
      <c r="BC12" s="68" t="s">
        <v>433</v>
      </c>
      <c r="BD12" s="68" t="s">
        <v>433</v>
      </c>
      <c r="BE12" s="68" t="s">
        <v>433</v>
      </c>
      <c r="BF12" s="68" t="s">
        <v>433</v>
      </c>
      <c r="BG12" s="68" t="s">
        <v>433</v>
      </c>
      <c r="BH12" s="68" t="s">
        <v>433</v>
      </c>
      <c r="BI12" s="68" t="s">
        <v>433</v>
      </c>
      <c r="BJ12" s="68" t="s">
        <v>433</v>
      </c>
      <c r="BK12" s="68" t="s">
        <v>433</v>
      </c>
      <c r="BL12" s="68" t="s">
        <v>433</v>
      </c>
      <c r="BM12" s="68" t="s">
        <v>433</v>
      </c>
      <c r="BN12" s="68" t="s">
        <v>433</v>
      </c>
      <c r="BO12" s="68" t="s">
        <v>433</v>
      </c>
      <c r="BP12" s="68" t="s">
        <v>433</v>
      </c>
      <c r="BQ12" s="68" t="s">
        <v>433</v>
      </c>
      <c r="BR12" s="68" t="s">
        <v>433</v>
      </c>
      <c r="BS12" s="68" t="s">
        <v>433</v>
      </c>
      <c r="BT12" s="68" t="s">
        <v>433</v>
      </c>
      <c r="BU12" s="68" t="s">
        <v>433</v>
      </c>
      <c r="BV12" s="68" t="s">
        <v>433</v>
      </c>
      <c r="BW12" s="68" t="s">
        <v>433</v>
      </c>
      <c r="BX12" s="68" t="s">
        <v>433</v>
      </c>
      <c r="BY12" s="68" t="s">
        <v>433</v>
      </c>
      <c r="BZ12" s="68" t="s">
        <v>433</v>
      </c>
      <c r="CA12" s="68" t="s">
        <v>433</v>
      </c>
      <c r="CB12" s="68" t="s">
        <v>433</v>
      </c>
      <c r="CC12" s="68" t="s">
        <v>433</v>
      </c>
      <c r="CD12" s="68" t="s">
        <v>433</v>
      </c>
      <c r="CE12" s="68" t="s">
        <v>433</v>
      </c>
      <c r="CF12" s="68" t="s">
        <v>433</v>
      </c>
      <c r="CG12" s="68" t="s">
        <v>433</v>
      </c>
      <c r="CH12" s="68" t="s">
        <v>433</v>
      </c>
      <c r="CI12" s="68" t="s">
        <v>433</v>
      </c>
      <c r="CJ12" s="68" t="s">
        <v>433</v>
      </c>
      <c r="CK12" s="75" t="s">
        <v>433</v>
      </c>
      <c r="CL12" s="68" t="s">
        <v>433</v>
      </c>
      <c r="CM12" s="68" t="s">
        <v>433</v>
      </c>
      <c r="CN12" s="68" t="s">
        <v>433</v>
      </c>
      <c r="CO12" s="68" t="s">
        <v>433</v>
      </c>
      <c r="CP12" s="68" t="s">
        <v>433</v>
      </c>
      <c r="CQ12" s="68" t="s">
        <v>433</v>
      </c>
      <c r="CR12" s="68" t="s">
        <v>433</v>
      </c>
      <c r="CS12" s="68" t="s">
        <v>433</v>
      </c>
      <c r="CT12" s="68" t="s">
        <v>433</v>
      </c>
      <c r="CU12" s="68" t="s">
        <v>433</v>
      </c>
      <c r="CV12" s="68" t="s">
        <v>433</v>
      </c>
      <c r="CW12" s="68" t="s">
        <v>433</v>
      </c>
      <c r="CX12" s="68" t="s">
        <v>433</v>
      </c>
      <c r="CY12" s="68" t="s">
        <v>433</v>
      </c>
      <c r="CZ12" s="68" t="s">
        <v>433</v>
      </c>
      <c r="DA12" s="68" t="s">
        <v>433</v>
      </c>
      <c r="DB12" s="68" t="s">
        <v>433</v>
      </c>
      <c r="DC12" s="68" t="s">
        <v>433</v>
      </c>
      <c r="DD12" s="68" t="s">
        <v>433</v>
      </c>
      <c r="DE12" s="68" t="s">
        <v>433</v>
      </c>
      <c r="DF12" s="68" t="s">
        <v>433</v>
      </c>
      <c r="DG12" s="68" t="s">
        <v>433</v>
      </c>
      <c r="DH12" s="68" t="s">
        <v>433</v>
      </c>
      <c r="DI12" s="68" t="s">
        <v>433</v>
      </c>
      <c r="DJ12" s="68" t="s">
        <v>433</v>
      </c>
      <c r="DK12" s="68" t="s">
        <v>433</v>
      </c>
      <c r="DL12" s="68" t="s">
        <v>433</v>
      </c>
      <c r="DM12" s="68" t="s">
        <v>433</v>
      </c>
      <c r="DN12" s="68" t="s">
        <v>433</v>
      </c>
      <c r="DO12" s="68" t="s">
        <v>433</v>
      </c>
      <c r="DP12" s="68" t="s">
        <v>433</v>
      </c>
      <c r="DQ12" s="68" t="s">
        <v>433</v>
      </c>
      <c r="DR12" s="68" t="s">
        <v>433</v>
      </c>
      <c r="DS12" s="68" t="s">
        <v>433</v>
      </c>
    </row>
    <row r="13" spans="1:123" x14ac:dyDescent="0.35">
      <c r="A13" s="64">
        <v>7975</v>
      </c>
      <c r="B13" s="65">
        <v>0.01</v>
      </c>
      <c r="C13" s="65">
        <v>0.05</v>
      </c>
      <c r="D13" s="65">
        <v>27.14</v>
      </c>
      <c r="E13" s="65">
        <v>0.17</v>
      </c>
      <c r="F13" s="65">
        <v>3.2</v>
      </c>
      <c r="G13" s="65">
        <v>0.31</v>
      </c>
      <c r="H13" s="65">
        <v>3.5</v>
      </c>
      <c r="I13" s="65">
        <v>0.84</v>
      </c>
      <c r="J13" s="65">
        <v>1.1299999999999999</v>
      </c>
      <c r="K13" s="65">
        <v>1.43</v>
      </c>
      <c r="L13" s="65">
        <v>0.08</v>
      </c>
      <c r="M13" s="65">
        <v>0.15</v>
      </c>
      <c r="N13" s="65">
        <v>0.15</v>
      </c>
      <c r="O13" s="65">
        <v>7.6</v>
      </c>
      <c r="P13" s="65">
        <v>15</v>
      </c>
      <c r="Q13" s="65">
        <v>1.83</v>
      </c>
      <c r="R13" s="65">
        <v>1.07</v>
      </c>
      <c r="S13" s="65">
        <v>0.17</v>
      </c>
      <c r="T13" s="65">
        <v>0.12</v>
      </c>
      <c r="U13" s="65">
        <v>0.1</v>
      </c>
      <c r="V13" s="65">
        <v>4.92</v>
      </c>
      <c r="W13" s="65">
        <v>0.05</v>
      </c>
      <c r="X13" s="65">
        <v>0.03</v>
      </c>
      <c r="Y13" s="65">
        <v>5.57</v>
      </c>
      <c r="Z13" s="65">
        <v>0.9</v>
      </c>
      <c r="AA13" s="65">
        <v>0.01</v>
      </c>
      <c r="AB13" s="65">
        <v>0.32</v>
      </c>
      <c r="AC13" s="65">
        <v>0.11</v>
      </c>
      <c r="AD13" s="65">
        <v>0.75</v>
      </c>
      <c r="AE13" s="65">
        <v>0.86</v>
      </c>
      <c r="AF13" s="65">
        <v>1.47</v>
      </c>
      <c r="AG13" s="65">
        <v>6.35</v>
      </c>
      <c r="AH13" s="65">
        <v>7.07</v>
      </c>
      <c r="AI13" s="65">
        <v>0.38</v>
      </c>
      <c r="AJ13" s="65">
        <v>0.06</v>
      </c>
      <c r="AK13" s="65">
        <v>1.9</v>
      </c>
      <c r="AL13" s="65">
        <v>0</v>
      </c>
      <c r="AM13" s="65">
        <v>0</v>
      </c>
      <c r="AN13" s="65">
        <v>2.5099999999999998</v>
      </c>
      <c r="AO13" s="65">
        <v>0.16</v>
      </c>
      <c r="AP13" s="65">
        <v>0.52</v>
      </c>
      <c r="AQ13" s="65">
        <v>0.28999999999999998</v>
      </c>
      <c r="AR13" s="65">
        <v>0.12</v>
      </c>
      <c r="AS13" s="65">
        <v>1.05</v>
      </c>
      <c r="AT13" s="65">
        <v>0.74</v>
      </c>
      <c r="AU13" s="65">
        <v>0.66481089146900729</v>
      </c>
      <c r="AV13" s="65">
        <v>0.16</v>
      </c>
      <c r="AW13" s="65">
        <v>8.3360952694622362E-2</v>
      </c>
      <c r="AX13" s="65">
        <v>0.65</v>
      </c>
      <c r="AY13" s="65">
        <v>0.46</v>
      </c>
      <c r="AZ13" s="65">
        <v>0.22</v>
      </c>
      <c r="BA13" s="65">
        <v>0.26</v>
      </c>
      <c r="BB13" s="65">
        <v>0.85</v>
      </c>
      <c r="BC13" s="65">
        <v>0</v>
      </c>
      <c r="BD13" s="65">
        <v>0.05</v>
      </c>
      <c r="BE13" s="65">
        <v>0.2</v>
      </c>
      <c r="BF13" s="65">
        <v>0.11</v>
      </c>
      <c r="BG13" s="65">
        <v>0.82</v>
      </c>
      <c r="BH13" s="65">
        <v>1.7861152306386932</v>
      </c>
      <c r="BI13" s="65">
        <v>0.63</v>
      </c>
      <c r="BJ13" s="68">
        <v>0.22</v>
      </c>
      <c r="BK13" s="65">
        <v>1.28</v>
      </c>
      <c r="BL13" s="65">
        <v>0.28999999999999998</v>
      </c>
      <c r="BM13" s="65">
        <v>11.64</v>
      </c>
      <c r="BN13" s="65">
        <v>1.57</v>
      </c>
      <c r="BO13" s="65">
        <v>1.62</v>
      </c>
      <c r="BP13" s="65">
        <v>6.76</v>
      </c>
      <c r="BQ13" s="65">
        <v>7.55</v>
      </c>
      <c r="BR13" s="65">
        <v>13.37</v>
      </c>
      <c r="BS13" s="65">
        <v>5.63</v>
      </c>
      <c r="BT13" s="65">
        <v>0.1</v>
      </c>
      <c r="BU13" s="65">
        <v>1.44</v>
      </c>
      <c r="BV13" s="65">
        <v>2.2000000000000002</v>
      </c>
      <c r="BW13" s="65">
        <v>13.35</v>
      </c>
      <c r="BX13" s="65">
        <v>9.64</v>
      </c>
      <c r="BY13" s="65">
        <v>0.01</v>
      </c>
      <c r="BZ13" s="65">
        <v>0.92</v>
      </c>
      <c r="CA13" s="65">
        <v>0</v>
      </c>
      <c r="CB13" s="65">
        <v>0.41</v>
      </c>
      <c r="CC13" s="65">
        <v>0</v>
      </c>
      <c r="CD13" s="65">
        <v>0.1</v>
      </c>
      <c r="CE13">
        <v>0.02</v>
      </c>
      <c r="CF13">
        <v>0</v>
      </c>
      <c r="CG13">
        <v>0.54</v>
      </c>
      <c r="CH13">
        <v>0.18</v>
      </c>
      <c r="CI13">
        <v>0.8</v>
      </c>
      <c r="CJ13">
        <v>0.23</v>
      </c>
      <c r="CK13" s="71">
        <v>0</v>
      </c>
      <c r="CL13">
        <v>0.8</v>
      </c>
      <c r="CM13">
        <v>0.41</v>
      </c>
      <c r="CN13">
        <v>0.86</v>
      </c>
      <c r="CO13">
        <v>0.28999999999999998</v>
      </c>
      <c r="CP13">
        <v>0.78</v>
      </c>
      <c r="CQ13">
        <v>1.68</v>
      </c>
      <c r="CR13">
        <v>0.41</v>
      </c>
      <c r="CS13">
        <v>0.24</v>
      </c>
      <c r="CT13">
        <v>0.21</v>
      </c>
      <c r="CU13">
        <v>9.2450980392156865E-2</v>
      </c>
      <c r="CV13">
        <v>0.41</v>
      </c>
      <c r="CW13">
        <v>0.08</v>
      </c>
      <c r="CX13">
        <v>3.02</v>
      </c>
      <c r="CY13">
        <v>1.83</v>
      </c>
      <c r="CZ13">
        <v>3.2</v>
      </c>
      <c r="DA13">
        <v>230</v>
      </c>
      <c r="DB13">
        <v>0.14000000000000001</v>
      </c>
      <c r="DC13">
        <v>0.02</v>
      </c>
      <c r="DD13">
        <v>0.27</v>
      </c>
      <c r="DE13">
        <v>1.38</v>
      </c>
      <c r="DF13">
        <v>0.48</v>
      </c>
      <c r="DG13">
        <v>0.67</v>
      </c>
      <c r="DH13">
        <v>1.78</v>
      </c>
      <c r="DI13">
        <v>1.59</v>
      </c>
      <c r="DJ13">
        <v>0.25</v>
      </c>
      <c r="DK13">
        <v>0.2</v>
      </c>
      <c r="DL13">
        <v>10.119999999999999</v>
      </c>
      <c r="DM13">
        <v>0.64</v>
      </c>
      <c r="DN13">
        <v>1.39</v>
      </c>
      <c r="DO13">
        <v>2.97</v>
      </c>
      <c r="DP13">
        <v>1.93</v>
      </c>
      <c r="DQ13">
        <v>0.2</v>
      </c>
      <c r="DR13">
        <v>0.61</v>
      </c>
      <c r="DS13">
        <v>0.03</v>
      </c>
    </row>
    <row r="14" spans="1:123" x14ac:dyDescent="0.35">
      <c r="A14" s="64">
        <v>8005</v>
      </c>
      <c r="B14" s="65">
        <v>0.03</v>
      </c>
      <c r="C14" s="65">
        <v>0.19</v>
      </c>
      <c r="D14" s="65">
        <v>26.67</v>
      </c>
      <c r="E14" s="65">
        <v>0.38</v>
      </c>
      <c r="F14" s="65">
        <v>3</v>
      </c>
      <c r="G14" s="65">
        <v>0.45</v>
      </c>
      <c r="H14" s="65">
        <v>3.2</v>
      </c>
      <c r="I14" s="65">
        <v>1.25</v>
      </c>
      <c r="J14" s="65">
        <v>2.0699999999999998</v>
      </c>
      <c r="K14" s="65">
        <v>1.88</v>
      </c>
      <c r="L14" s="65">
        <v>0.05</v>
      </c>
      <c r="M14" s="65">
        <v>1.0900000000000001</v>
      </c>
      <c r="N14" s="65">
        <v>0.33</v>
      </c>
      <c r="O14" s="65">
        <v>8.6</v>
      </c>
      <c r="P14" s="65">
        <v>14.04</v>
      </c>
      <c r="Q14" s="65">
        <v>2.1800000000000002</v>
      </c>
      <c r="R14" s="65">
        <v>1.91</v>
      </c>
      <c r="S14" s="65">
        <v>0.36</v>
      </c>
      <c r="T14" s="65">
        <v>0.14000000000000001</v>
      </c>
      <c r="U14" s="65">
        <v>0.54</v>
      </c>
      <c r="V14" s="65">
        <v>4.78</v>
      </c>
      <c r="W14" s="65">
        <v>0.36</v>
      </c>
      <c r="X14" s="65">
        <v>0.19</v>
      </c>
      <c r="Y14" s="65">
        <v>12.2</v>
      </c>
      <c r="Z14" s="65">
        <v>2.81</v>
      </c>
      <c r="AA14" s="65">
        <v>0.01</v>
      </c>
      <c r="AB14" s="65">
        <v>0.41</v>
      </c>
      <c r="AC14" s="65">
        <v>0.34</v>
      </c>
      <c r="AD14" s="65">
        <v>0.82</v>
      </c>
      <c r="AE14" s="65">
        <v>0.94</v>
      </c>
      <c r="AF14" s="65">
        <v>2.13</v>
      </c>
      <c r="AG14" s="65">
        <v>7</v>
      </c>
      <c r="AH14" s="65">
        <v>10.78</v>
      </c>
      <c r="AI14" s="65">
        <v>0.45</v>
      </c>
      <c r="AJ14" s="65">
        <v>0.31</v>
      </c>
      <c r="AK14" s="65">
        <v>5.0599999999999996</v>
      </c>
      <c r="AL14" s="65">
        <v>0.1</v>
      </c>
      <c r="AM14" s="65">
        <v>0.42</v>
      </c>
      <c r="AN14" s="65">
        <v>2.06</v>
      </c>
      <c r="AO14" s="65">
        <v>0.22</v>
      </c>
      <c r="AP14" s="65">
        <v>1.53</v>
      </c>
      <c r="AQ14" s="65">
        <v>0.38</v>
      </c>
      <c r="AR14" s="65">
        <v>0.4</v>
      </c>
      <c r="AS14" s="65">
        <v>1.3</v>
      </c>
      <c r="AT14" s="65">
        <v>2.64</v>
      </c>
      <c r="AU14" s="65">
        <v>0.96305988570850298</v>
      </c>
      <c r="AV14" s="65">
        <v>0.18</v>
      </c>
      <c r="AW14" s="65">
        <v>0.1573101849237229</v>
      </c>
      <c r="AX14" s="65">
        <v>1</v>
      </c>
      <c r="AY14" s="65">
        <v>0.94</v>
      </c>
      <c r="AZ14" s="65">
        <v>0.8</v>
      </c>
      <c r="BA14" s="65">
        <v>0.94</v>
      </c>
      <c r="BB14" s="65">
        <v>1.53</v>
      </c>
      <c r="BC14" s="65">
        <v>0</v>
      </c>
      <c r="BD14" s="65">
        <v>0.22</v>
      </c>
      <c r="BE14" s="65">
        <v>0.5</v>
      </c>
      <c r="BF14" s="65">
        <v>0.39</v>
      </c>
      <c r="BG14" s="65">
        <v>0.3</v>
      </c>
      <c r="BH14" s="65">
        <v>2.1537272907085643</v>
      </c>
      <c r="BI14" s="65">
        <v>0</v>
      </c>
      <c r="BJ14" s="68">
        <v>0.5</v>
      </c>
      <c r="BK14" s="65">
        <v>2.88</v>
      </c>
      <c r="BL14" s="65">
        <v>0.75</v>
      </c>
      <c r="BM14" s="65">
        <v>16.059999999999999</v>
      </c>
      <c r="BN14" s="65">
        <v>2.0699999999999998</v>
      </c>
      <c r="BO14" s="65">
        <v>1.45</v>
      </c>
      <c r="BP14" s="65">
        <v>7.24</v>
      </c>
      <c r="BQ14" s="65">
        <v>7.08</v>
      </c>
      <c r="BR14" s="65">
        <v>13.13</v>
      </c>
      <c r="BS14" s="65">
        <v>7.41</v>
      </c>
      <c r="BT14" s="65">
        <v>0.1</v>
      </c>
      <c r="BU14" s="65">
        <v>1.42</v>
      </c>
      <c r="BV14" s="65">
        <v>2.1800000000000002</v>
      </c>
      <c r="BW14" s="65">
        <v>6.19</v>
      </c>
      <c r="BX14" s="65">
        <v>11.08</v>
      </c>
      <c r="BY14" s="65">
        <v>0.04</v>
      </c>
      <c r="BZ14" s="65">
        <v>2.4</v>
      </c>
      <c r="CA14" s="65">
        <v>0</v>
      </c>
      <c r="CB14" s="65">
        <v>0.76</v>
      </c>
      <c r="CC14" s="65">
        <v>6.85</v>
      </c>
      <c r="CD14" s="65">
        <v>0.22</v>
      </c>
      <c r="CE14">
        <v>0.08</v>
      </c>
      <c r="CF14">
        <v>0</v>
      </c>
      <c r="CG14">
        <v>1.17</v>
      </c>
      <c r="CH14">
        <v>0.34</v>
      </c>
      <c r="CI14">
        <v>1.44</v>
      </c>
      <c r="CJ14">
        <v>1.62</v>
      </c>
      <c r="CK14" s="71">
        <v>0</v>
      </c>
      <c r="CL14">
        <v>1.83</v>
      </c>
      <c r="CM14">
        <v>0.49</v>
      </c>
      <c r="CN14">
        <v>0.94</v>
      </c>
      <c r="CO14">
        <v>1.71</v>
      </c>
      <c r="CP14">
        <v>1.34</v>
      </c>
      <c r="CQ14">
        <v>3.19</v>
      </c>
      <c r="CR14">
        <v>1.02</v>
      </c>
      <c r="CS14">
        <v>0.6</v>
      </c>
      <c r="CT14">
        <v>0.23</v>
      </c>
      <c r="CU14">
        <v>5.6372549019607844E-2</v>
      </c>
      <c r="CV14">
        <v>0.25</v>
      </c>
      <c r="CW14">
        <v>0.27</v>
      </c>
      <c r="CX14">
        <v>3.55</v>
      </c>
      <c r="CY14">
        <v>2.25</v>
      </c>
      <c r="CZ14">
        <v>3.1</v>
      </c>
      <c r="DA14">
        <v>235</v>
      </c>
      <c r="DB14">
        <v>0.33</v>
      </c>
      <c r="DC14">
        <v>7.0000000000000007E-2</v>
      </c>
      <c r="DD14">
        <v>0.68</v>
      </c>
      <c r="DE14">
        <v>2.31</v>
      </c>
      <c r="DF14">
        <v>1.04</v>
      </c>
      <c r="DG14">
        <v>1.46</v>
      </c>
      <c r="DH14">
        <v>1.85</v>
      </c>
      <c r="DI14">
        <v>2.75</v>
      </c>
      <c r="DJ14">
        <v>0.54</v>
      </c>
      <c r="DK14">
        <v>1.08</v>
      </c>
      <c r="DL14">
        <v>20.65</v>
      </c>
      <c r="DM14">
        <v>2.11</v>
      </c>
      <c r="DN14">
        <v>1.66</v>
      </c>
      <c r="DO14">
        <v>3.55</v>
      </c>
      <c r="DP14">
        <v>2.31</v>
      </c>
      <c r="DQ14">
        <v>0.86</v>
      </c>
      <c r="DR14">
        <v>3.31</v>
      </c>
      <c r="DS14">
        <v>0.23</v>
      </c>
    </row>
    <row r="15" spans="1:123" x14ac:dyDescent="0.35">
      <c r="A15" s="64">
        <v>8036</v>
      </c>
      <c r="B15" s="65">
        <v>0.16</v>
      </c>
      <c r="C15" s="65">
        <v>0.89</v>
      </c>
      <c r="D15" s="65">
        <v>31.83</v>
      </c>
      <c r="E15" s="65">
        <v>0.62</v>
      </c>
      <c r="F15" s="65">
        <v>8.8000000000000007</v>
      </c>
      <c r="G15" s="65">
        <v>0.94</v>
      </c>
      <c r="H15" s="65">
        <v>9.5</v>
      </c>
      <c r="I15" s="65">
        <v>5.67</v>
      </c>
      <c r="J15" s="65">
        <v>6.59</v>
      </c>
      <c r="K15" s="65">
        <v>3.31</v>
      </c>
      <c r="L15" s="65">
        <v>2.4900000000000002</v>
      </c>
      <c r="M15" s="65">
        <v>9.33</v>
      </c>
      <c r="N15" s="65">
        <v>0.77</v>
      </c>
      <c r="O15" s="65">
        <v>22.9</v>
      </c>
      <c r="P15" s="65">
        <v>31.15</v>
      </c>
      <c r="Q15" s="65">
        <v>3.25</v>
      </c>
      <c r="R15" s="65">
        <v>4.0999999999999996</v>
      </c>
      <c r="S15" s="65">
        <v>0.74</v>
      </c>
      <c r="T15" s="65">
        <v>2.74</v>
      </c>
      <c r="U15" s="65">
        <v>4.1900000000000004</v>
      </c>
      <c r="V15" s="65">
        <v>33.42</v>
      </c>
      <c r="W15" s="65">
        <v>3.07</v>
      </c>
      <c r="X15" s="65">
        <v>1.59</v>
      </c>
      <c r="Y15" s="65">
        <v>48.97</v>
      </c>
      <c r="Z15" s="65">
        <v>15.84</v>
      </c>
      <c r="AA15" s="65">
        <v>0.08</v>
      </c>
      <c r="AB15" s="65">
        <v>0.92</v>
      </c>
      <c r="AC15" s="65">
        <v>1.36</v>
      </c>
      <c r="AD15" s="65">
        <v>1.27</v>
      </c>
      <c r="AE15" s="65">
        <v>1.45</v>
      </c>
      <c r="AF15" s="65">
        <v>6.77</v>
      </c>
      <c r="AG15" s="65">
        <v>20.52</v>
      </c>
      <c r="AH15" s="65">
        <v>25.04</v>
      </c>
      <c r="AI15" s="65">
        <v>0.6</v>
      </c>
      <c r="AJ15" s="65">
        <v>5.48</v>
      </c>
      <c r="AK15" s="65">
        <v>4.12</v>
      </c>
      <c r="AL15" s="65">
        <v>4.4000000000000004</v>
      </c>
      <c r="AM15" s="65">
        <v>14.23</v>
      </c>
      <c r="AN15" s="65">
        <v>2.65</v>
      </c>
      <c r="AO15" s="65">
        <v>0.56999999999999995</v>
      </c>
      <c r="AP15" s="65">
        <v>5.0999999999999996</v>
      </c>
      <c r="AQ15" s="65">
        <v>0.68</v>
      </c>
      <c r="AR15" s="65">
        <v>2.0299999999999998</v>
      </c>
      <c r="AS15" s="65">
        <v>2.5</v>
      </c>
      <c r="AT15" s="65">
        <v>9.9600000000000009</v>
      </c>
      <c r="AU15" s="65">
        <v>3.0517684370022913</v>
      </c>
      <c r="AV15" s="65">
        <v>0.99</v>
      </c>
      <c r="AW15" s="65">
        <v>7.837618949601155E-2</v>
      </c>
      <c r="AX15" s="65">
        <v>1.91</v>
      </c>
      <c r="AY15" s="65">
        <v>1.9</v>
      </c>
      <c r="AZ15" s="65">
        <v>2.52</v>
      </c>
      <c r="BA15" s="65">
        <v>2.96</v>
      </c>
      <c r="BB15" s="65">
        <v>3.47</v>
      </c>
      <c r="BC15" s="65">
        <v>0.03</v>
      </c>
      <c r="BD15" s="65">
        <v>0.89</v>
      </c>
      <c r="BE15" s="65">
        <v>1.45</v>
      </c>
      <c r="BF15" s="65">
        <v>0.99</v>
      </c>
      <c r="BG15" s="65">
        <v>0.47</v>
      </c>
      <c r="BH15" s="65">
        <v>8.874839280111269</v>
      </c>
      <c r="BI15" s="65">
        <v>0</v>
      </c>
      <c r="BJ15" s="68">
        <v>1.24</v>
      </c>
      <c r="BK15" s="65">
        <v>7.18</v>
      </c>
      <c r="BL15" s="65">
        <v>2.38</v>
      </c>
      <c r="BM15" s="65">
        <v>33.36</v>
      </c>
      <c r="BN15" s="65">
        <v>4.88</v>
      </c>
      <c r="BO15" s="65">
        <v>5.71</v>
      </c>
      <c r="BP15" s="65">
        <v>19.04</v>
      </c>
      <c r="BQ15" s="65">
        <v>20.76</v>
      </c>
      <c r="BR15" s="65">
        <v>15.68</v>
      </c>
      <c r="BS15" s="65">
        <v>13.56</v>
      </c>
      <c r="BT15" s="65">
        <v>0.56999999999999995</v>
      </c>
      <c r="BU15" s="65">
        <v>7.99</v>
      </c>
      <c r="BV15" s="65">
        <v>12.36</v>
      </c>
      <c r="BW15" s="65">
        <v>7.15</v>
      </c>
      <c r="BX15" s="65">
        <v>17.920000000000002</v>
      </c>
      <c r="BY15" s="65">
        <v>0.22</v>
      </c>
      <c r="BZ15" s="65">
        <v>8.9700000000000006</v>
      </c>
      <c r="CA15" s="65">
        <v>0.03</v>
      </c>
      <c r="CB15" s="65">
        <v>4</v>
      </c>
      <c r="CC15" s="65">
        <v>34.6</v>
      </c>
      <c r="CD15" s="65">
        <v>0.53</v>
      </c>
      <c r="CE15">
        <v>0.41</v>
      </c>
      <c r="CF15">
        <v>33.54</v>
      </c>
      <c r="CG15">
        <v>6.45</v>
      </c>
      <c r="CH15">
        <v>0.72</v>
      </c>
      <c r="CI15">
        <v>3.49</v>
      </c>
      <c r="CJ15">
        <v>14.23</v>
      </c>
      <c r="CK15" s="71">
        <v>0</v>
      </c>
      <c r="CL15">
        <v>4.3899999999999997</v>
      </c>
      <c r="CM15">
        <v>0.93</v>
      </c>
      <c r="CN15">
        <v>1.45</v>
      </c>
      <c r="CO15">
        <v>9.57</v>
      </c>
      <c r="CP15">
        <v>3.27</v>
      </c>
      <c r="CQ15">
        <v>6.32</v>
      </c>
      <c r="CR15">
        <v>2.88</v>
      </c>
      <c r="CS15">
        <v>1.69</v>
      </c>
      <c r="CT15">
        <v>0.36</v>
      </c>
      <c r="CU15">
        <v>0.87941176470588234</v>
      </c>
      <c r="CV15">
        <v>3.9</v>
      </c>
      <c r="CW15">
        <v>1.36</v>
      </c>
      <c r="CX15">
        <v>6.3</v>
      </c>
      <c r="CY15">
        <v>3.84</v>
      </c>
      <c r="CZ15">
        <v>3.8</v>
      </c>
      <c r="DA15">
        <v>332</v>
      </c>
      <c r="DB15">
        <v>0.83</v>
      </c>
      <c r="DC15">
        <v>0.4</v>
      </c>
      <c r="DD15">
        <v>1.93</v>
      </c>
      <c r="DE15">
        <v>4.78</v>
      </c>
      <c r="DF15">
        <v>2.4300000000000002</v>
      </c>
      <c r="DG15">
        <v>3.41</v>
      </c>
      <c r="DH15">
        <v>3.35</v>
      </c>
      <c r="DI15">
        <v>5.12</v>
      </c>
      <c r="DJ15">
        <v>1.34</v>
      </c>
      <c r="DK15">
        <v>18.54</v>
      </c>
      <c r="DL15">
        <v>35.200000000000003</v>
      </c>
      <c r="DM15">
        <v>6.42</v>
      </c>
      <c r="DN15">
        <v>3.15</v>
      </c>
      <c r="DO15">
        <v>6.73</v>
      </c>
      <c r="DP15">
        <v>4.38</v>
      </c>
      <c r="DQ15">
        <v>3.68</v>
      </c>
      <c r="DR15">
        <v>25.75</v>
      </c>
      <c r="DS15">
        <v>1.93</v>
      </c>
    </row>
    <row r="16" spans="1:123" x14ac:dyDescent="0.35">
      <c r="A16" s="64">
        <v>8067</v>
      </c>
      <c r="B16" s="65">
        <v>0.16</v>
      </c>
      <c r="C16" s="65">
        <v>0.88</v>
      </c>
      <c r="D16" s="65">
        <v>26.6</v>
      </c>
      <c r="E16" s="65">
        <v>0.28999999999999998</v>
      </c>
      <c r="F16" s="65">
        <v>6.7</v>
      </c>
      <c r="G16" s="65">
        <v>0.94</v>
      </c>
      <c r="H16" s="65">
        <v>7.2</v>
      </c>
      <c r="I16" s="65">
        <v>4.2300000000000004</v>
      </c>
      <c r="J16" s="65">
        <v>6.67</v>
      </c>
      <c r="K16" s="65">
        <v>3.44</v>
      </c>
      <c r="L16" s="65">
        <v>0.69</v>
      </c>
      <c r="M16" s="65">
        <v>6.81</v>
      </c>
      <c r="N16" s="65">
        <v>0.51</v>
      </c>
      <c r="O16" s="65">
        <v>18.5</v>
      </c>
      <c r="P16" s="65">
        <v>20.56</v>
      </c>
      <c r="Q16" s="65">
        <v>2.41</v>
      </c>
      <c r="R16" s="65">
        <v>3.66</v>
      </c>
      <c r="S16" s="65">
        <v>0.45</v>
      </c>
      <c r="T16" s="65">
        <v>0.72</v>
      </c>
      <c r="U16" s="65">
        <v>4.93</v>
      </c>
      <c r="V16" s="65">
        <v>10.09</v>
      </c>
      <c r="W16" s="65">
        <v>2.2400000000000002</v>
      </c>
      <c r="X16" s="65">
        <v>1.1599999999999999</v>
      </c>
      <c r="Y16" s="65">
        <v>40.24</v>
      </c>
      <c r="Z16" s="65">
        <v>8.9</v>
      </c>
      <c r="AA16" s="65">
        <v>0.1</v>
      </c>
      <c r="AB16" s="65">
        <v>0.9</v>
      </c>
      <c r="AC16" s="65">
        <v>1.21</v>
      </c>
      <c r="AD16" s="65">
        <v>1.9</v>
      </c>
      <c r="AE16" s="65">
        <v>2.17</v>
      </c>
      <c r="AF16" s="65">
        <v>5.92</v>
      </c>
      <c r="AG16" s="65">
        <v>15.66</v>
      </c>
      <c r="AH16" s="65">
        <v>29.94</v>
      </c>
      <c r="AI16" s="65">
        <v>0.48</v>
      </c>
      <c r="AJ16" s="65">
        <v>8.07</v>
      </c>
      <c r="AK16" s="65">
        <v>14.21</v>
      </c>
      <c r="AL16" s="65">
        <v>5.4</v>
      </c>
      <c r="AM16" s="65">
        <v>13.64</v>
      </c>
      <c r="AN16" s="65">
        <v>2.14</v>
      </c>
      <c r="AO16" s="65">
        <v>0.52</v>
      </c>
      <c r="AP16" s="65">
        <v>4.1500000000000004</v>
      </c>
      <c r="AQ16" s="65">
        <v>0.7</v>
      </c>
      <c r="AR16" s="65">
        <v>1.96</v>
      </c>
      <c r="AS16" s="65">
        <v>2.44</v>
      </c>
      <c r="AT16" s="65">
        <v>7.58</v>
      </c>
      <c r="AU16" s="65">
        <v>2.6682915634699427</v>
      </c>
      <c r="AV16" s="65">
        <v>1.23</v>
      </c>
      <c r="AW16" s="65">
        <v>5.4015403615269741E-2</v>
      </c>
      <c r="AX16" s="65">
        <v>2.36</v>
      </c>
      <c r="AY16" s="65">
        <v>2.2400000000000002</v>
      </c>
      <c r="AZ16" s="65">
        <v>2.4900000000000002</v>
      </c>
      <c r="BA16" s="65">
        <v>2.93</v>
      </c>
      <c r="BB16" s="65">
        <v>3.72</v>
      </c>
      <c r="BC16" s="65">
        <v>0.03</v>
      </c>
      <c r="BD16" s="65">
        <v>0.88</v>
      </c>
      <c r="BE16" s="65">
        <v>1.04</v>
      </c>
      <c r="BF16" s="65">
        <v>0.6</v>
      </c>
      <c r="BG16" s="65">
        <v>0.39</v>
      </c>
      <c r="BH16" s="65">
        <v>4.8762651718925056</v>
      </c>
      <c r="BI16" s="65">
        <v>0</v>
      </c>
      <c r="BJ16" s="68">
        <v>1.07</v>
      </c>
      <c r="BK16" s="65">
        <v>6.2</v>
      </c>
      <c r="BL16" s="65">
        <v>2.35</v>
      </c>
      <c r="BM16" s="65">
        <v>35.51</v>
      </c>
      <c r="BN16" s="65">
        <v>4.55</v>
      </c>
      <c r="BO16" s="65">
        <v>4.8</v>
      </c>
      <c r="BP16" s="65">
        <v>13.61</v>
      </c>
      <c r="BQ16" s="65">
        <v>15.81</v>
      </c>
      <c r="BR16" s="65">
        <v>13.1</v>
      </c>
      <c r="BS16" s="65">
        <v>20.61</v>
      </c>
      <c r="BT16" s="65">
        <v>0.65</v>
      </c>
      <c r="BU16" s="65">
        <v>9.1999999999999993</v>
      </c>
      <c r="BV16" s="65">
        <v>14.23</v>
      </c>
      <c r="BW16" s="65">
        <v>15.57</v>
      </c>
      <c r="BX16" s="65">
        <v>22.14</v>
      </c>
      <c r="BY16" s="65">
        <v>0.22</v>
      </c>
      <c r="BZ16" s="65">
        <v>8.5</v>
      </c>
      <c r="CA16" s="65">
        <v>0.03</v>
      </c>
      <c r="CB16" s="65">
        <v>4.25</v>
      </c>
      <c r="CC16" s="65">
        <v>26.93</v>
      </c>
      <c r="CD16" s="65">
        <v>0.47</v>
      </c>
      <c r="CE16">
        <v>0.41</v>
      </c>
      <c r="CF16">
        <v>8.2200000000000006</v>
      </c>
      <c r="CG16">
        <v>5.67</v>
      </c>
      <c r="CH16">
        <v>0.35</v>
      </c>
      <c r="CI16">
        <v>2.84</v>
      </c>
      <c r="CJ16">
        <v>10.57</v>
      </c>
      <c r="CK16" s="71">
        <v>0</v>
      </c>
      <c r="CL16">
        <v>2.35</v>
      </c>
      <c r="CM16">
        <v>1</v>
      </c>
      <c r="CN16">
        <v>2.17</v>
      </c>
      <c r="CO16">
        <v>5.37</v>
      </c>
      <c r="CP16">
        <v>2.66</v>
      </c>
      <c r="CQ16">
        <v>4.8099999999999996</v>
      </c>
      <c r="CR16">
        <v>2.12</v>
      </c>
      <c r="CS16">
        <v>1.24</v>
      </c>
      <c r="CT16">
        <v>0.54</v>
      </c>
      <c r="CU16">
        <v>0.76441176470588235</v>
      </c>
      <c r="CV16">
        <v>3.39</v>
      </c>
      <c r="CW16">
        <v>1.31</v>
      </c>
      <c r="CX16">
        <v>10.58</v>
      </c>
      <c r="CY16">
        <v>4.38</v>
      </c>
      <c r="CZ16">
        <v>2.9</v>
      </c>
      <c r="DA16">
        <v>299</v>
      </c>
      <c r="DB16">
        <v>0.5</v>
      </c>
      <c r="DC16">
        <v>0.39</v>
      </c>
      <c r="DD16">
        <v>1.42</v>
      </c>
      <c r="DE16">
        <v>7.1</v>
      </c>
      <c r="DF16">
        <v>1.62</v>
      </c>
      <c r="DG16">
        <v>2.27</v>
      </c>
      <c r="DH16">
        <v>3.79</v>
      </c>
      <c r="DI16">
        <v>5.47</v>
      </c>
      <c r="DJ16">
        <v>1.2</v>
      </c>
      <c r="DK16">
        <v>24.81</v>
      </c>
      <c r="DL16">
        <v>29.99</v>
      </c>
      <c r="DM16">
        <v>4.72</v>
      </c>
      <c r="DN16">
        <v>3.37</v>
      </c>
      <c r="DO16">
        <v>7.2</v>
      </c>
      <c r="DP16">
        <v>4.6900000000000004</v>
      </c>
      <c r="DQ16">
        <v>4.3499999999999996</v>
      </c>
      <c r="DR16">
        <v>30.31</v>
      </c>
      <c r="DS16">
        <v>1.41</v>
      </c>
    </row>
    <row r="17" spans="1:123" x14ac:dyDescent="0.35">
      <c r="A17" s="64">
        <v>8095</v>
      </c>
      <c r="B17" s="65">
        <v>0.51</v>
      </c>
      <c r="C17" s="65">
        <v>2.87</v>
      </c>
      <c r="D17" s="65">
        <v>30.82</v>
      </c>
      <c r="E17" s="65">
        <v>0.75</v>
      </c>
      <c r="F17" s="65">
        <v>18.399999999999999</v>
      </c>
      <c r="G17" s="65">
        <v>2.06</v>
      </c>
      <c r="H17" s="65">
        <v>19.8</v>
      </c>
      <c r="I17" s="65">
        <v>14.26</v>
      </c>
      <c r="J17" s="65">
        <v>36.909999999999997</v>
      </c>
      <c r="K17" s="65">
        <v>4.74</v>
      </c>
      <c r="L17" s="65">
        <v>11.22</v>
      </c>
      <c r="M17" s="65">
        <v>47.03</v>
      </c>
      <c r="N17" s="65">
        <v>2.02</v>
      </c>
      <c r="O17" s="65">
        <v>48.1</v>
      </c>
      <c r="P17" s="65">
        <v>51.85</v>
      </c>
      <c r="Q17" s="65">
        <v>4.9000000000000004</v>
      </c>
      <c r="R17" s="65">
        <v>7.34</v>
      </c>
      <c r="S17" s="65">
        <v>1.02</v>
      </c>
      <c r="T17" s="65">
        <v>16.7</v>
      </c>
      <c r="U17" s="65">
        <v>4.9000000000000004</v>
      </c>
      <c r="V17" s="65">
        <v>111.21</v>
      </c>
      <c r="W17" s="65">
        <v>15.47</v>
      </c>
      <c r="X17" s="65">
        <v>7.99</v>
      </c>
      <c r="Y17" s="65">
        <v>104.87</v>
      </c>
      <c r="Z17" s="65">
        <v>45.33</v>
      </c>
      <c r="AA17" s="65">
        <v>0.37</v>
      </c>
      <c r="AB17" s="65">
        <v>2.36</v>
      </c>
      <c r="AC17" s="65">
        <v>2.9</v>
      </c>
      <c r="AD17" s="65">
        <v>2.69</v>
      </c>
      <c r="AE17" s="65">
        <v>3.07</v>
      </c>
      <c r="AF17" s="65">
        <v>16.510000000000002</v>
      </c>
      <c r="AG17" s="65">
        <v>43.16</v>
      </c>
      <c r="AH17" s="65">
        <v>63.93</v>
      </c>
      <c r="AI17" s="65">
        <v>0.7</v>
      </c>
      <c r="AJ17" s="65">
        <v>8.42</v>
      </c>
      <c r="AK17" s="65">
        <v>0</v>
      </c>
      <c r="AL17" s="65">
        <v>22.9</v>
      </c>
      <c r="AM17" s="65">
        <v>32.979999999999997</v>
      </c>
      <c r="AN17" s="65">
        <v>2.88</v>
      </c>
      <c r="AO17" s="65">
        <v>1.32</v>
      </c>
      <c r="AP17" s="65">
        <v>10.7</v>
      </c>
      <c r="AQ17" s="65">
        <v>0.97</v>
      </c>
      <c r="AR17" s="65">
        <v>5.39</v>
      </c>
      <c r="AS17" s="65">
        <v>4.71</v>
      </c>
      <c r="AT17" s="65">
        <v>18.98</v>
      </c>
      <c r="AU17" s="65">
        <v>7.4478154526854121</v>
      </c>
      <c r="AV17" s="65">
        <v>1.48</v>
      </c>
      <c r="AW17" s="65">
        <v>6.0649329820449305</v>
      </c>
      <c r="AX17" s="65">
        <v>3.29</v>
      </c>
      <c r="AY17" s="65">
        <v>3.12</v>
      </c>
      <c r="AZ17" s="65">
        <v>6.72</v>
      </c>
      <c r="BA17" s="65">
        <v>7.9</v>
      </c>
      <c r="BB17" s="65">
        <v>7.68</v>
      </c>
      <c r="BC17" s="65">
        <v>0.03</v>
      </c>
      <c r="BD17" s="65">
        <v>2.74</v>
      </c>
      <c r="BE17" s="65">
        <v>2.48</v>
      </c>
      <c r="BF17" s="65">
        <v>0.99</v>
      </c>
      <c r="BG17" s="65">
        <v>1.5</v>
      </c>
      <c r="BH17" s="65">
        <v>10.462659091091261</v>
      </c>
      <c r="BI17" s="65">
        <v>0</v>
      </c>
      <c r="BJ17" s="68">
        <v>3.97</v>
      </c>
      <c r="BK17" s="65">
        <v>23.01</v>
      </c>
      <c r="BL17" s="65">
        <v>7.31</v>
      </c>
      <c r="BM17" s="65">
        <v>75.87</v>
      </c>
      <c r="BN17" s="65">
        <v>11.91</v>
      </c>
      <c r="BO17" s="65">
        <v>21.9</v>
      </c>
      <c r="BP17" s="65">
        <v>34</v>
      </c>
      <c r="BQ17" s="65">
        <v>43.41</v>
      </c>
      <c r="BR17" s="65">
        <v>15.18</v>
      </c>
      <c r="BS17" s="65">
        <v>32.090000000000003</v>
      </c>
      <c r="BT17" s="65">
        <v>2.52</v>
      </c>
      <c r="BU17" s="65">
        <v>35.64</v>
      </c>
      <c r="BV17" s="65">
        <v>54.79</v>
      </c>
      <c r="BW17" s="65">
        <v>27.32</v>
      </c>
      <c r="BX17" s="65">
        <v>30.9</v>
      </c>
      <c r="BY17" s="65">
        <v>0.69</v>
      </c>
      <c r="BZ17" s="65">
        <v>29.57</v>
      </c>
      <c r="CA17" s="65">
        <v>0.03</v>
      </c>
      <c r="CB17" s="65">
        <v>13.56</v>
      </c>
      <c r="CC17" s="65">
        <v>96.1</v>
      </c>
      <c r="CD17" s="65">
        <v>1.48</v>
      </c>
      <c r="CE17">
        <v>1.35</v>
      </c>
      <c r="CF17">
        <v>124.87</v>
      </c>
      <c r="CG17">
        <v>17.77</v>
      </c>
      <c r="CH17">
        <v>0.9</v>
      </c>
      <c r="CI17">
        <v>9.7100000000000009</v>
      </c>
      <c r="CJ17">
        <v>80.67</v>
      </c>
      <c r="CK17" s="71">
        <v>0</v>
      </c>
      <c r="CL17">
        <v>5.81</v>
      </c>
      <c r="CM17">
        <v>2.2599999999999998</v>
      </c>
      <c r="CN17">
        <v>3.07</v>
      </c>
      <c r="CO17">
        <v>28.51</v>
      </c>
      <c r="CP17">
        <v>6.56</v>
      </c>
      <c r="CQ17">
        <v>17.52</v>
      </c>
      <c r="CR17">
        <v>6.08</v>
      </c>
      <c r="CS17">
        <v>3.57</v>
      </c>
      <c r="CT17">
        <v>0.77</v>
      </c>
      <c r="CU17">
        <v>4.2256862745098038</v>
      </c>
      <c r="CV17">
        <v>18.739999999999998</v>
      </c>
      <c r="CW17">
        <v>3.61</v>
      </c>
      <c r="CX17">
        <v>15.04</v>
      </c>
      <c r="CY17">
        <v>6.05</v>
      </c>
      <c r="CZ17">
        <v>21</v>
      </c>
      <c r="DA17">
        <v>542</v>
      </c>
      <c r="DB17">
        <v>1.26</v>
      </c>
      <c r="DC17">
        <v>1.24</v>
      </c>
      <c r="DD17">
        <v>4.08</v>
      </c>
      <c r="DE17">
        <v>10.119999999999999</v>
      </c>
      <c r="DF17">
        <v>6.39</v>
      </c>
      <c r="DG17">
        <v>8.9700000000000006</v>
      </c>
      <c r="DH17">
        <v>8.07</v>
      </c>
      <c r="DI17">
        <v>7.54</v>
      </c>
      <c r="DJ17">
        <v>3.74</v>
      </c>
      <c r="DK17">
        <v>24.03</v>
      </c>
      <c r="DL17">
        <v>43.76</v>
      </c>
      <c r="DM17">
        <v>14.43</v>
      </c>
      <c r="DN17">
        <v>7.66</v>
      </c>
      <c r="DO17">
        <v>16.36</v>
      </c>
      <c r="DP17">
        <v>10.65</v>
      </c>
      <c r="DQ17">
        <v>15.75</v>
      </c>
      <c r="DR17">
        <v>30.12</v>
      </c>
      <c r="DS17">
        <v>9.73</v>
      </c>
    </row>
    <row r="18" spans="1:123" x14ac:dyDescent="0.35">
      <c r="A18" s="64">
        <v>8126</v>
      </c>
      <c r="B18" s="65">
        <v>0.47</v>
      </c>
      <c r="C18" s="65">
        <v>2.65</v>
      </c>
      <c r="D18" s="65">
        <v>28.61</v>
      </c>
      <c r="E18" s="65">
        <v>0.54</v>
      </c>
      <c r="F18" s="65">
        <v>13.5</v>
      </c>
      <c r="G18" s="65">
        <v>2.11</v>
      </c>
      <c r="H18" s="65">
        <v>14.5</v>
      </c>
      <c r="I18" s="65">
        <v>10.63</v>
      </c>
      <c r="J18" s="65">
        <v>19.5</v>
      </c>
      <c r="K18" s="65">
        <v>4.84</v>
      </c>
      <c r="L18" s="65">
        <v>2.99</v>
      </c>
      <c r="M18" s="65">
        <v>29.37</v>
      </c>
      <c r="N18" s="65">
        <v>1.96</v>
      </c>
      <c r="O18" s="65">
        <v>35.700000000000003</v>
      </c>
      <c r="P18" s="65">
        <v>34.79</v>
      </c>
      <c r="Q18" s="65">
        <v>4.57</v>
      </c>
      <c r="R18" s="65">
        <v>6.82</v>
      </c>
      <c r="S18" s="65">
        <v>0.67</v>
      </c>
      <c r="T18" s="65">
        <v>4.96</v>
      </c>
      <c r="U18" s="65">
        <v>4.3</v>
      </c>
      <c r="V18" s="65">
        <v>45.89</v>
      </c>
      <c r="W18" s="65">
        <v>9.66</v>
      </c>
      <c r="X18" s="65">
        <v>4.99</v>
      </c>
      <c r="Y18" s="65">
        <v>67.28</v>
      </c>
      <c r="Z18" s="65">
        <v>37.86</v>
      </c>
      <c r="AA18" s="65">
        <v>0.34</v>
      </c>
      <c r="AB18" s="65">
        <v>2.48</v>
      </c>
      <c r="AC18" s="65">
        <v>2.1800000000000002</v>
      </c>
      <c r="AD18" s="65">
        <v>4.58</v>
      </c>
      <c r="AE18" s="65">
        <v>5.23</v>
      </c>
      <c r="AF18" s="65">
        <v>10.94</v>
      </c>
      <c r="AG18" s="65">
        <v>31.6</v>
      </c>
      <c r="AH18" s="65">
        <v>64.42</v>
      </c>
      <c r="AI18" s="65">
        <v>0.56999999999999995</v>
      </c>
      <c r="AJ18" s="65">
        <v>7.06</v>
      </c>
      <c r="AK18" s="65">
        <v>13.42</v>
      </c>
      <c r="AL18" s="65">
        <v>10.8</v>
      </c>
      <c r="AM18" s="65">
        <v>16.7</v>
      </c>
      <c r="AN18" s="65">
        <v>2.96</v>
      </c>
      <c r="AO18" s="65">
        <v>1.73</v>
      </c>
      <c r="AP18" s="65">
        <v>8.64</v>
      </c>
      <c r="AQ18" s="65">
        <v>0.99</v>
      </c>
      <c r="AR18" s="65">
        <v>4.4800000000000004</v>
      </c>
      <c r="AS18" s="65">
        <v>4.3899999999999997</v>
      </c>
      <c r="AT18" s="65">
        <v>14.64</v>
      </c>
      <c r="AU18" s="65">
        <v>4.932862480272961</v>
      </c>
      <c r="AV18" s="65">
        <v>1.87</v>
      </c>
      <c r="AW18" s="65">
        <v>11.995358531035583</v>
      </c>
      <c r="AX18" s="65">
        <v>3.75</v>
      </c>
      <c r="AY18" s="65">
        <v>3.46</v>
      </c>
      <c r="AZ18" s="65">
        <v>4.5999999999999996</v>
      </c>
      <c r="BA18" s="65">
        <v>5.41</v>
      </c>
      <c r="BB18" s="65">
        <v>7.21</v>
      </c>
      <c r="BC18" s="65">
        <v>0.08</v>
      </c>
      <c r="BD18" s="65">
        <v>2.4300000000000002</v>
      </c>
      <c r="BE18" s="65">
        <v>1.77</v>
      </c>
      <c r="BF18" s="65">
        <v>0.8</v>
      </c>
      <c r="BG18" s="65">
        <v>2.42</v>
      </c>
      <c r="BH18" s="65">
        <v>12.390117987871598</v>
      </c>
      <c r="BI18" s="65">
        <v>16.760000000000002</v>
      </c>
      <c r="BJ18" s="68">
        <v>3.94</v>
      </c>
      <c r="BK18" s="65">
        <v>22.87</v>
      </c>
      <c r="BL18" s="65">
        <v>6.59</v>
      </c>
      <c r="BM18" s="65">
        <v>76.239999999999995</v>
      </c>
      <c r="BN18" s="65">
        <v>14.02</v>
      </c>
      <c r="BO18" s="65">
        <v>20.62</v>
      </c>
      <c r="BP18" s="65">
        <v>23.52</v>
      </c>
      <c r="BQ18" s="65">
        <v>31.85</v>
      </c>
      <c r="BR18" s="65">
        <v>14.09</v>
      </c>
      <c r="BS18" s="65">
        <v>47.8</v>
      </c>
      <c r="BT18" s="65">
        <v>2.31</v>
      </c>
      <c r="BU18" s="65">
        <v>32.69</v>
      </c>
      <c r="BV18" s="65">
        <v>50.41</v>
      </c>
      <c r="BW18" s="65">
        <v>62.01</v>
      </c>
      <c r="BX18" s="65">
        <v>41.97</v>
      </c>
      <c r="BY18" s="65">
        <v>0.61</v>
      </c>
      <c r="BZ18" s="65">
        <v>27.15</v>
      </c>
      <c r="CA18" s="65">
        <v>0.08</v>
      </c>
      <c r="CB18" s="65">
        <v>13.22</v>
      </c>
      <c r="CC18" s="65">
        <v>82.53</v>
      </c>
      <c r="CD18" s="65">
        <v>1.29</v>
      </c>
      <c r="CE18">
        <v>1.36</v>
      </c>
      <c r="CF18">
        <v>33.229999999999997</v>
      </c>
      <c r="CG18">
        <v>11.81</v>
      </c>
      <c r="CH18">
        <v>0.68</v>
      </c>
      <c r="CI18">
        <v>8.82</v>
      </c>
      <c r="CJ18">
        <v>58.08</v>
      </c>
      <c r="CK18" s="71">
        <v>0</v>
      </c>
      <c r="CL18">
        <v>4.1100000000000003</v>
      </c>
      <c r="CM18">
        <v>2.39</v>
      </c>
      <c r="CN18">
        <v>5.23</v>
      </c>
      <c r="CO18">
        <v>22.5</v>
      </c>
      <c r="CP18">
        <v>5.81</v>
      </c>
      <c r="CQ18">
        <v>14.4</v>
      </c>
      <c r="CR18">
        <v>5.4</v>
      </c>
      <c r="CS18">
        <v>3.17</v>
      </c>
      <c r="CT18">
        <v>1.31</v>
      </c>
      <c r="CU18">
        <v>3.5650000000000004</v>
      </c>
      <c r="CV18">
        <v>15.81</v>
      </c>
      <c r="CW18">
        <v>3</v>
      </c>
      <c r="CX18">
        <v>24.26</v>
      </c>
      <c r="CY18">
        <v>6.44</v>
      </c>
      <c r="CZ18">
        <v>11.7</v>
      </c>
      <c r="DA18">
        <v>604</v>
      </c>
      <c r="DB18">
        <v>0.97</v>
      </c>
      <c r="DC18">
        <v>1.0900000000000001</v>
      </c>
      <c r="DD18">
        <v>3.62</v>
      </c>
      <c r="DE18">
        <v>13.83</v>
      </c>
      <c r="DF18">
        <v>6.21</v>
      </c>
      <c r="DG18">
        <v>8.7200000000000006</v>
      </c>
      <c r="DH18">
        <v>8.06</v>
      </c>
      <c r="DI18">
        <v>9.1</v>
      </c>
      <c r="DJ18">
        <v>3.26</v>
      </c>
      <c r="DK18">
        <v>19.77</v>
      </c>
      <c r="DL18">
        <v>73.39</v>
      </c>
      <c r="DM18">
        <v>13.31</v>
      </c>
      <c r="DN18">
        <v>8.09</v>
      </c>
      <c r="DO18">
        <v>17.28</v>
      </c>
      <c r="DP18">
        <v>11.25</v>
      </c>
      <c r="DQ18">
        <v>14.77</v>
      </c>
      <c r="DR18">
        <v>26.39</v>
      </c>
      <c r="DS18">
        <v>6.08</v>
      </c>
    </row>
    <row r="19" spans="1:123" x14ac:dyDescent="0.35">
      <c r="A19" s="64">
        <v>8156</v>
      </c>
      <c r="B19" s="65">
        <v>0.85</v>
      </c>
      <c r="C19" s="65">
        <v>4.75</v>
      </c>
      <c r="D19" s="65">
        <v>75.17</v>
      </c>
      <c r="E19" s="65">
        <v>0.72</v>
      </c>
      <c r="F19" s="65">
        <v>15.2</v>
      </c>
      <c r="G19" s="65">
        <v>6.07</v>
      </c>
      <c r="H19" s="65">
        <v>16.399999999999999</v>
      </c>
      <c r="I19" s="65">
        <v>11.59</v>
      </c>
      <c r="J19" s="65">
        <v>22.02</v>
      </c>
      <c r="K19" s="65">
        <v>8.7200000000000006</v>
      </c>
      <c r="L19" s="65">
        <v>1.33</v>
      </c>
      <c r="M19" s="65">
        <v>14.14</v>
      </c>
      <c r="N19" s="65">
        <v>2.42</v>
      </c>
      <c r="O19" s="65">
        <v>40.299999999999997</v>
      </c>
      <c r="P19" s="65">
        <v>38.979999999999997</v>
      </c>
      <c r="Q19" s="65">
        <v>10.57</v>
      </c>
      <c r="R19" s="65">
        <v>14.29</v>
      </c>
      <c r="S19" s="65">
        <v>1.02</v>
      </c>
      <c r="T19" s="65">
        <v>2.63</v>
      </c>
      <c r="U19" s="65">
        <v>12.7</v>
      </c>
      <c r="V19" s="65">
        <v>22.48</v>
      </c>
      <c r="W19" s="65">
        <v>4.6500000000000004</v>
      </c>
      <c r="X19" s="65">
        <v>2.4</v>
      </c>
      <c r="Y19" s="65">
        <v>68.290000000000006</v>
      </c>
      <c r="Z19" s="65">
        <v>40.15</v>
      </c>
      <c r="AA19" s="65">
        <v>0.46</v>
      </c>
      <c r="AB19" s="65">
        <v>8.4</v>
      </c>
      <c r="AC19" s="65">
        <v>3.49</v>
      </c>
      <c r="AD19" s="65">
        <v>8.91</v>
      </c>
      <c r="AE19" s="65">
        <v>10.18</v>
      </c>
      <c r="AF19" s="65">
        <v>11.1</v>
      </c>
      <c r="AG19" s="65">
        <v>35.72</v>
      </c>
      <c r="AH19" s="65">
        <v>158.84</v>
      </c>
      <c r="AI19" s="65">
        <v>0.7</v>
      </c>
      <c r="AJ19" s="65">
        <v>19.22</v>
      </c>
      <c r="AK19" s="65">
        <v>31.85</v>
      </c>
      <c r="AL19" s="65">
        <v>4.9000000000000004</v>
      </c>
      <c r="AM19" s="65">
        <v>5.37</v>
      </c>
      <c r="AN19" s="65">
        <v>5.52</v>
      </c>
      <c r="AO19" s="65">
        <v>6.8</v>
      </c>
      <c r="AP19" s="65">
        <v>14.1</v>
      </c>
      <c r="AQ19" s="65">
        <v>1.79</v>
      </c>
      <c r="AR19" s="65">
        <v>7.65</v>
      </c>
      <c r="AS19" s="65">
        <v>9.1300000000000008</v>
      </c>
      <c r="AT19" s="65">
        <v>22.78</v>
      </c>
      <c r="AU19" s="65">
        <v>5.0067272820328306</v>
      </c>
      <c r="AV19" s="65">
        <v>4.51</v>
      </c>
      <c r="AW19" s="65">
        <v>16.076522847476252</v>
      </c>
      <c r="AX19" s="65">
        <v>6.61</v>
      </c>
      <c r="AY19" s="65">
        <v>6.79</v>
      </c>
      <c r="AZ19" s="65">
        <v>4.8499999999999996</v>
      </c>
      <c r="BA19" s="65">
        <v>5.7</v>
      </c>
      <c r="BB19" s="65">
        <v>14.94</v>
      </c>
      <c r="BC19" s="65">
        <v>0.18</v>
      </c>
      <c r="BD19" s="65">
        <v>3.55</v>
      </c>
      <c r="BE19" s="65">
        <v>2.75</v>
      </c>
      <c r="BF19" s="65">
        <v>1.38</v>
      </c>
      <c r="BG19" s="65">
        <v>2.54</v>
      </c>
      <c r="BH19" s="65">
        <v>12.714209538421265</v>
      </c>
      <c r="BI19" s="65">
        <v>51.87</v>
      </c>
      <c r="BJ19" s="68">
        <v>5.39</v>
      </c>
      <c r="BK19" s="65">
        <v>31.26</v>
      </c>
      <c r="BL19" s="65">
        <v>10.67</v>
      </c>
      <c r="BM19" s="65">
        <v>163.81</v>
      </c>
      <c r="BN19" s="65">
        <v>42.82</v>
      </c>
      <c r="BO19" s="65">
        <v>39.159999999999997</v>
      </c>
      <c r="BP19" s="65">
        <v>26.31</v>
      </c>
      <c r="BQ19" s="65">
        <v>35.86</v>
      </c>
      <c r="BR19" s="65">
        <v>37.03</v>
      </c>
      <c r="BS19" s="65">
        <v>94.94</v>
      </c>
      <c r="BT19" s="65">
        <v>3.09</v>
      </c>
      <c r="BU19" s="65">
        <v>43.66</v>
      </c>
      <c r="BV19" s="65">
        <v>67.58</v>
      </c>
      <c r="BW19" s="65">
        <v>135.19999999999999</v>
      </c>
      <c r="BX19" s="65">
        <v>79.41</v>
      </c>
      <c r="BY19" s="65">
        <v>0.97</v>
      </c>
      <c r="BZ19" s="65">
        <v>41.1</v>
      </c>
      <c r="CA19" s="65">
        <v>0.19</v>
      </c>
      <c r="CB19" s="65">
        <v>17.100000000000001</v>
      </c>
      <c r="CC19" s="65">
        <v>129.32</v>
      </c>
      <c r="CD19" s="65">
        <v>1.95</v>
      </c>
      <c r="CE19">
        <v>2.0499999999999998</v>
      </c>
      <c r="CF19">
        <v>13.7</v>
      </c>
      <c r="CG19">
        <v>9.1199999999999992</v>
      </c>
      <c r="CH19">
        <v>1.06</v>
      </c>
      <c r="CI19">
        <v>11.02</v>
      </c>
      <c r="CJ19">
        <v>36.5</v>
      </c>
      <c r="CK19" s="71">
        <v>0</v>
      </c>
      <c r="CL19">
        <v>6.05</v>
      </c>
      <c r="CM19">
        <v>4.8099999999999996</v>
      </c>
      <c r="CN19">
        <v>10.18</v>
      </c>
      <c r="CO19">
        <v>21.02</v>
      </c>
      <c r="CP19">
        <v>11.16</v>
      </c>
      <c r="CQ19">
        <v>20.45</v>
      </c>
      <c r="CR19">
        <v>9.9</v>
      </c>
      <c r="CS19">
        <v>5.81</v>
      </c>
      <c r="CT19">
        <v>2.5499999999999998</v>
      </c>
      <c r="CU19">
        <v>2.9313725490196081</v>
      </c>
      <c r="CV19">
        <v>13</v>
      </c>
      <c r="CW19">
        <v>5.12</v>
      </c>
      <c r="CX19">
        <v>47.55</v>
      </c>
      <c r="CY19">
        <v>12.09</v>
      </c>
      <c r="CZ19">
        <v>20</v>
      </c>
      <c r="DA19">
        <v>772</v>
      </c>
      <c r="DB19">
        <v>1.87</v>
      </c>
      <c r="DC19">
        <v>1.74</v>
      </c>
      <c r="DD19">
        <v>6.64</v>
      </c>
      <c r="DE19">
        <v>26.69</v>
      </c>
      <c r="DF19">
        <v>7.67</v>
      </c>
      <c r="DG19">
        <v>10.77</v>
      </c>
      <c r="DH19">
        <v>17.48</v>
      </c>
      <c r="DI19">
        <v>16.809999999999999</v>
      </c>
      <c r="DJ19">
        <v>4.91</v>
      </c>
      <c r="DK19">
        <v>58.47</v>
      </c>
      <c r="DL19">
        <v>151.93</v>
      </c>
      <c r="DM19">
        <v>21.54</v>
      </c>
      <c r="DN19">
        <v>16.28</v>
      </c>
      <c r="DO19">
        <v>34.770000000000003</v>
      </c>
      <c r="DP19">
        <v>22.64</v>
      </c>
      <c r="DQ19">
        <v>21.77</v>
      </c>
      <c r="DR19">
        <v>78.010000000000005</v>
      </c>
      <c r="DS19">
        <v>2.93</v>
      </c>
    </row>
    <row r="20" spans="1:123" x14ac:dyDescent="0.35">
      <c r="A20" s="64">
        <v>8187</v>
      </c>
      <c r="B20" s="65">
        <v>2.2200000000000002</v>
      </c>
      <c r="C20" s="65">
        <v>12.39</v>
      </c>
      <c r="D20" s="65">
        <v>127.7</v>
      </c>
      <c r="E20" s="65">
        <v>2.69</v>
      </c>
      <c r="F20" s="65">
        <v>20.9</v>
      </c>
      <c r="G20" s="65">
        <v>17.71</v>
      </c>
      <c r="H20" s="65">
        <v>22.5</v>
      </c>
      <c r="I20" s="65">
        <v>12.05</v>
      </c>
      <c r="J20" s="65">
        <v>16.47</v>
      </c>
      <c r="K20" s="65">
        <v>28.43</v>
      </c>
      <c r="L20" s="65">
        <v>0.35</v>
      </c>
      <c r="M20" s="65">
        <v>7.54</v>
      </c>
      <c r="N20" s="65">
        <v>3.53</v>
      </c>
      <c r="O20" s="65">
        <v>55.9</v>
      </c>
      <c r="P20" s="65">
        <v>60.95</v>
      </c>
      <c r="Q20" s="65">
        <v>25.83</v>
      </c>
      <c r="R20" s="65">
        <v>32.630000000000003</v>
      </c>
      <c r="S20" s="65">
        <v>8.82</v>
      </c>
      <c r="T20" s="65">
        <v>0.9</v>
      </c>
      <c r="U20" s="65">
        <v>6.72</v>
      </c>
      <c r="V20" s="65">
        <v>12.35</v>
      </c>
      <c r="W20" s="65">
        <v>2.48</v>
      </c>
      <c r="X20" s="65">
        <v>1.28</v>
      </c>
      <c r="Y20" s="65">
        <v>76.06</v>
      </c>
      <c r="Z20" s="65">
        <v>26.69</v>
      </c>
      <c r="AA20" s="65">
        <v>0.91</v>
      </c>
      <c r="AB20" s="65">
        <v>17.649999999999999</v>
      </c>
      <c r="AC20" s="65">
        <v>12.1</v>
      </c>
      <c r="AD20" s="65">
        <v>14.5</v>
      </c>
      <c r="AE20" s="65">
        <v>16.57</v>
      </c>
      <c r="AF20" s="65">
        <v>10.45</v>
      </c>
      <c r="AG20" s="65">
        <v>49.13</v>
      </c>
      <c r="AH20" s="65">
        <v>275.44</v>
      </c>
      <c r="AI20" s="65">
        <v>3.71</v>
      </c>
      <c r="AJ20" s="65">
        <v>9.1300000000000008</v>
      </c>
      <c r="AK20" s="65">
        <v>42.17</v>
      </c>
      <c r="AL20" s="65">
        <v>3.3</v>
      </c>
      <c r="AM20" s="65">
        <v>8.7100000000000009</v>
      </c>
      <c r="AN20" s="65">
        <v>24.47</v>
      </c>
      <c r="AO20" s="65">
        <v>15.24</v>
      </c>
      <c r="AP20" s="65">
        <v>47.22</v>
      </c>
      <c r="AQ20" s="65">
        <v>5.82</v>
      </c>
      <c r="AR20" s="65">
        <v>23.45</v>
      </c>
      <c r="AS20" s="65">
        <v>18.88</v>
      </c>
      <c r="AT20" s="65">
        <v>78.17</v>
      </c>
      <c r="AU20" s="65">
        <v>4.7121595296514656</v>
      </c>
      <c r="AV20" s="65">
        <v>23.76</v>
      </c>
      <c r="AW20" s="65">
        <v>4.6181926087961713</v>
      </c>
      <c r="AX20" s="65">
        <v>28.52</v>
      </c>
      <c r="AY20" s="65">
        <v>27.25</v>
      </c>
      <c r="AZ20" s="65">
        <v>4.51</v>
      </c>
      <c r="BA20" s="65">
        <v>5.3</v>
      </c>
      <c r="BB20" s="65">
        <v>32.03</v>
      </c>
      <c r="BC20" s="65">
        <v>2.29</v>
      </c>
      <c r="BD20" s="65">
        <v>7.52</v>
      </c>
      <c r="BE20" s="65">
        <v>9.74</v>
      </c>
      <c r="BF20" s="65">
        <v>6.95</v>
      </c>
      <c r="BG20" s="65">
        <v>4.71</v>
      </c>
      <c r="BH20" s="65">
        <v>10.65510423578386</v>
      </c>
      <c r="BI20" s="65">
        <v>55.92</v>
      </c>
      <c r="BJ20" s="68">
        <v>7.39</v>
      </c>
      <c r="BK20" s="65">
        <v>42.87</v>
      </c>
      <c r="BL20" s="65">
        <v>21.62</v>
      </c>
      <c r="BM20" s="65">
        <v>317.41000000000003</v>
      </c>
      <c r="BN20" s="65">
        <v>53.04</v>
      </c>
      <c r="BO20" s="65">
        <v>105.22</v>
      </c>
      <c r="BP20" s="65">
        <v>42.14</v>
      </c>
      <c r="BQ20" s="65">
        <v>49.3</v>
      </c>
      <c r="BR20" s="65">
        <v>62.9</v>
      </c>
      <c r="BS20" s="65">
        <v>201.52</v>
      </c>
      <c r="BT20" s="65">
        <v>5.84</v>
      </c>
      <c r="BU20" s="65">
        <v>82.54</v>
      </c>
      <c r="BV20" s="65">
        <v>133.79</v>
      </c>
      <c r="BW20" s="65">
        <v>277.54000000000002</v>
      </c>
      <c r="BX20" s="65">
        <v>219.09</v>
      </c>
      <c r="BY20" s="65">
        <v>2.0699999999999998</v>
      </c>
      <c r="BZ20" s="65">
        <v>73.209999999999994</v>
      </c>
      <c r="CA20" s="65">
        <v>2.35</v>
      </c>
      <c r="CB20" s="65">
        <v>17.78</v>
      </c>
      <c r="CC20" s="65">
        <v>120.11</v>
      </c>
      <c r="CD20" s="65">
        <v>3.58</v>
      </c>
      <c r="CE20">
        <v>3</v>
      </c>
      <c r="CF20">
        <v>3.22</v>
      </c>
      <c r="CG20">
        <v>6.17</v>
      </c>
      <c r="CH20">
        <v>5.3</v>
      </c>
      <c r="CI20">
        <v>15.14</v>
      </c>
      <c r="CJ20">
        <v>27.84</v>
      </c>
      <c r="CK20" s="71">
        <v>0</v>
      </c>
      <c r="CL20">
        <v>29.51</v>
      </c>
      <c r="CM20">
        <v>6.57</v>
      </c>
      <c r="CN20">
        <v>16.57</v>
      </c>
      <c r="CO20">
        <v>13.45</v>
      </c>
      <c r="CP20">
        <v>23.36</v>
      </c>
      <c r="CQ20">
        <v>24.45</v>
      </c>
      <c r="CR20">
        <v>41.7</v>
      </c>
      <c r="CS20">
        <v>24.47</v>
      </c>
      <c r="CT20">
        <v>4.1399999999999997</v>
      </c>
      <c r="CU20">
        <v>7.0646078431372548</v>
      </c>
      <c r="CV20">
        <v>31.33</v>
      </c>
      <c r="CW20">
        <v>15.7</v>
      </c>
      <c r="CX20">
        <v>97.64</v>
      </c>
      <c r="CY20">
        <v>55.9</v>
      </c>
      <c r="CZ20">
        <v>16.3</v>
      </c>
      <c r="DA20">
        <v>623</v>
      </c>
      <c r="DB20">
        <v>12.17</v>
      </c>
      <c r="DC20">
        <v>3.72</v>
      </c>
      <c r="DD20">
        <v>27.96</v>
      </c>
      <c r="DE20">
        <v>71.959999999999994</v>
      </c>
      <c r="DF20">
        <v>11.18</v>
      </c>
      <c r="DG20">
        <v>15.7</v>
      </c>
      <c r="DH20">
        <v>25.13</v>
      </c>
      <c r="DI20">
        <v>43.7</v>
      </c>
      <c r="DJ20">
        <v>9.01</v>
      </c>
      <c r="DK20">
        <v>40.35</v>
      </c>
      <c r="DL20">
        <v>261.89999999999998</v>
      </c>
      <c r="DM20">
        <v>67.430000000000007</v>
      </c>
      <c r="DN20">
        <v>22.25</v>
      </c>
      <c r="DO20">
        <v>47.53</v>
      </c>
      <c r="DP20">
        <v>30.95</v>
      </c>
      <c r="DQ20">
        <v>14.36</v>
      </c>
      <c r="DR20">
        <v>41.27</v>
      </c>
      <c r="DS20">
        <v>1.56</v>
      </c>
    </row>
    <row r="21" spans="1:123" x14ac:dyDescent="0.35">
      <c r="A21" s="64">
        <v>8217</v>
      </c>
      <c r="B21" s="65">
        <v>0.97</v>
      </c>
      <c r="C21" s="65">
        <v>5.43</v>
      </c>
      <c r="D21" s="65">
        <v>72.959999999999994</v>
      </c>
      <c r="E21" s="65">
        <v>6.32</v>
      </c>
      <c r="F21" s="65">
        <v>12</v>
      </c>
      <c r="G21" s="65">
        <v>9.0500000000000007</v>
      </c>
      <c r="H21" s="65">
        <v>13</v>
      </c>
      <c r="I21" s="65">
        <v>4.08</v>
      </c>
      <c r="J21" s="65">
        <v>7.31</v>
      </c>
      <c r="K21" s="65">
        <v>33.26</v>
      </c>
      <c r="L21" s="65">
        <v>0.08</v>
      </c>
      <c r="M21" s="65">
        <v>2.04</v>
      </c>
      <c r="N21" s="65">
        <v>2.52</v>
      </c>
      <c r="O21" s="65">
        <v>32.299999999999997</v>
      </c>
      <c r="P21" s="65">
        <v>52.89</v>
      </c>
      <c r="Q21" s="65">
        <v>13.22</v>
      </c>
      <c r="R21" s="65">
        <v>24.19</v>
      </c>
      <c r="S21" s="65">
        <v>16.309999999999999</v>
      </c>
      <c r="T21" s="65">
        <v>0.21</v>
      </c>
      <c r="U21" s="65">
        <v>1.42</v>
      </c>
      <c r="V21" s="65">
        <v>16.57</v>
      </c>
      <c r="W21" s="65">
        <v>0.67</v>
      </c>
      <c r="X21" s="65">
        <v>0.35</v>
      </c>
      <c r="Y21" s="65">
        <v>33.64</v>
      </c>
      <c r="Z21" s="65">
        <v>10.17</v>
      </c>
      <c r="AA21" s="65">
        <v>0.54</v>
      </c>
      <c r="AB21" s="65">
        <v>6.47</v>
      </c>
      <c r="AC21" s="65">
        <v>9.58</v>
      </c>
      <c r="AD21" s="65">
        <v>3.27</v>
      </c>
      <c r="AE21" s="65">
        <v>3.74</v>
      </c>
      <c r="AF21" s="65">
        <v>1.72</v>
      </c>
      <c r="AG21" s="65">
        <v>28.28</v>
      </c>
      <c r="AH21" s="65">
        <v>89.75</v>
      </c>
      <c r="AI21" s="65">
        <v>6.59</v>
      </c>
      <c r="AJ21" s="65">
        <v>1.1100000000000001</v>
      </c>
      <c r="AK21" s="65">
        <v>10.02</v>
      </c>
      <c r="AL21" s="65">
        <v>0.6</v>
      </c>
      <c r="AM21" s="65">
        <v>0</v>
      </c>
      <c r="AN21" s="65">
        <v>55.04</v>
      </c>
      <c r="AO21" s="65">
        <v>5.75</v>
      </c>
      <c r="AP21" s="65">
        <v>39.479999999999997</v>
      </c>
      <c r="AQ21" s="65">
        <v>6.81</v>
      </c>
      <c r="AR21" s="65">
        <v>12.64</v>
      </c>
      <c r="AS21" s="65">
        <v>10.01</v>
      </c>
      <c r="AT21" s="65">
        <v>73.459999999999994</v>
      </c>
      <c r="AU21" s="65">
        <v>0.77739309366884513</v>
      </c>
      <c r="AV21" s="65">
        <v>21</v>
      </c>
      <c r="AW21" s="65">
        <v>0.38874746982707364</v>
      </c>
      <c r="AX21" s="65">
        <v>45.28</v>
      </c>
      <c r="AY21" s="65">
        <v>27.52</v>
      </c>
      <c r="AZ21" s="65">
        <v>0.97</v>
      </c>
      <c r="BA21" s="65">
        <v>1.1399999999999999</v>
      </c>
      <c r="BB21" s="65">
        <v>16.559999999999999</v>
      </c>
      <c r="BC21" s="65">
        <v>2.44</v>
      </c>
      <c r="BD21" s="65">
        <v>3.38</v>
      </c>
      <c r="BE21" s="65">
        <v>5.83</v>
      </c>
      <c r="BF21" s="65">
        <v>8.82</v>
      </c>
      <c r="BG21" s="65">
        <v>3.74</v>
      </c>
      <c r="BH21" s="65">
        <v>2.7726319068801075</v>
      </c>
      <c r="BI21" s="65">
        <v>6.41</v>
      </c>
      <c r="BJ21" s="68">
        <v>4.09</v>
      </c>
      <c r="BK21" s="65">
        <v>23.74</v>
      </c>
      <c r="BL21" s="65">
        <v>8.41</v>
      </c>
      <c r="BM21" s="65">
        <v>138.43</v>
      </c>
      <c r="BN21" s="65">
        <v>27.88</v>
      </c>
      <c r="BO21" s="65">
        <v>54.21</v>
      </c>
      <c r="BP21" s="65">
        <v>37.43</v>
      </c>
      <c r="BQ21" s="65">
        <v>28.31</v>
      </c>
      <c r="BR21" s="65">
        <v>35.94</v>
      </c>
      <c r="BS21" s="65">
        <v>79.92</v>
      </c>
      <c r="BT21" s="65">
        <v>3.31</v>
      </c>
      <c r="BU21" s="65">
        <v>46.79</v>
      </c>
      <c r="BV21" s="65">
        <v>79.400000000000006</v>
      </c>
      <c r="BW21" s="65">
        <v>115.85</v>
      </c>
      <c r="BX21" s="65">
        <v>198.27</v>
      </c>
      <c r="BY21" s="65">
        <v>0.79</v>
      </c>
      <c r="BZ21" s="65">
        <v>23.43</v>
      </c>
      <c r="CA21" s="65">
        <v>2.5</v>
      </c>
      <c r="CB21" s="65">
        <v>4.3899999999999997</v>
      </c>
      <c r="CC21" s="65">
        <v>78.510000000000005</v>
      </c>
      <c r="CD21" s="65">
        <v>1.27</v>
      </c>
      <c r="CE21">
        <v>0.56000000000000005</v>
      </c>
      <c r="CF21">
        <v>0.65</v>
      </c>
      <c r="CG21">
        <v>1.36</v>
      </c>
      <c r="CH21">
        <v>8.77</v>
      </c>
      <c r="CI21">
        <v>6.04</v>
      </c>
      <c r="CJ21">
        <v>12.06</v>
      </c>
      <c r="CK21" s="71">
        <v>0</v>
      </c>
      <c r="CL21">
        <v>41.45</v>
      </c>
      <c r="CM21">
        <v>2.93</v>
      </c>
      <c r="CN21">
        <v>3.74</v>
      </c>
      <c r="CO21">
        <v>6.67</v>
      </c>
      <c r="CP21">
        <v>12.96</v>
      </c>
      <c r="CQ21">
        <v>6.85</v>
      </c>
      <c r="CR21">
        <v>42.45</v>
      </c>
      <c r="CS21">
        <v>24.91</v>
      </c>
      <c r="CT21">
        <v>0.93</v>
      </c>
      <c r="CU21">
        <v>3.7589215686274513</v>
      </c>
      <c r="CV21">
        <v>16.670000000000002</v>
      </c>
      <c r="CW21">
        <v>8.4600000000000009</v>
      </c>
      <c r="CX21">
        <v>27.48</v>
      </c>
      <c r="CY21">
        <v>77.53</v>
      </c>
      <c r="CZ21">
        <v>8.4</v>
      </c>
      <c r="DA21">
        <v>335</v>
      </c>
      <c r="DB21">
        <v>15.5</v>
      </c>
      <c r="DC21">
        <v>1.42</v>
      </c>
      <c r="DD21">
        <v>28.46</v>
      </c>
      <c r="DE21">
        <v>37.76</v>
      </c>
      <c r="DF21">
        <v>7.98</v>
      </c>
      <c r="DG21">
        <v>11.2</v>
      </c>
      <c r="DH21">
        <v>8.86</v>
      </c>
      <c r="DI21">
        <v>31.24</v>
      </c>
      <c r="DJ21">
        <v>3.21</v>
      </c>
      <c r="DK21">
        <v>4.76</v>
      </c>
      <c r="DL21">
        <v>107.65</v>
      </c>
      <c r="DM21">
        <v>57.27</v>
      </c>
      <c r="DN21">
        <v>9.93</v>
      </c>
      <c r="DO21">
        <v>21.21</v>
      </c>
      <c r="DP21">
        <v>13.81</v>
      </c>
      <c r="DQ21">
        <v>1.99</v>
      </c>
      <c r="DR21">
        <v>8.73</v>
      </c>
      <c r="DS21">
        <v>0.42</v>
      </c>
    </row>
    <row r="22" spans="1:123" x14ac:dyDescent="0.35">
      <c r="A22" s="64">
        <v>8248</v>
      </c>
      <c r="B22" s="65">
        <v>0.06</v>
      </c>
      <c r="C22" s="65">
        <v>0.32</v>
      </c>
      <c r="D22" s="65">
        <v>38.39</v>
      </c>
      <c r="E22" s="65">
        <v>1.67</v>
      </c>
      <c r="F22" s="65">
        <v>4.0999999999999996</v>
      </c>
      <c r="G22" s="65">
        <v>1.27</v>
      </c>
      <c r="H22" s="65">
        <v>4.4000000000000004</v>
      </c>
      <c r="I22" s="65">
        <v>0.85</v>
      </c>
      <c r="J22" s="65">
        <v>2.08</v>
      </c>
      <c r="K22" s="65">
        <v>5.7</v>
      </c>
      <c r="L22" s="65">
        <v>0.03</v>
      </c>
      <c r="M22" s="65">
        <v>0.12</v>
      </c>
      <c r="N22" s="65">
        <v>0.75</v>
      </c>
      <c r="O22" s="65">
        <v>12.5</v>
      </c>
      <c r="P22" s="65">
        <v>24.4</v>
      </c>
      <c r="Q22" s="65">
        <v>4</v>
      </c>
      <c r="R22" s="65">
        <v>4.67</v>
      </c>
      <c r="S22" s="65">
        <v>4.26</v>
      </c>
      <c r="T22" s="65">
        <v>0.08</v>
      </c>
      <c r="U22" s="65">
        <v>1.46</v>
      </c>
      <c r="V22" s="65">
        <v>7.82</v>
      </c>
      <c r="W22" s="65">
        <v>0.04</v>
      </c>
      <c r="X22" s="65">
        <v>0.02</v>
      </c>
      <c r="Y22" s="65">
        <v>5.19</v>
      </c>
      <c r="Z22" s="65">
        <v>3.12</v>
      </c>
      <c r="AA22" s="65">
        <v>0.09</v>
      </c>
      <c r="AB22" s="65">
        <v>1.54</v>
      </c>
      <c r="AC22" s="65">
        <v>0.61</v>
      </c>
      <c r="AD22" s="65">
        <v>0.7</v>
      </c>
      <c r="AE22" s="65">
        <v>0.8</v>
      </c>
      <c r="AF22" s="65">
        <v>0.45</v>
      </c>
      <c r="AG22" s="65">
        <v>9.59</v>
      </c>
      <c r="AH22" s="65">
        <v>12.51</v>
      </c>
      <c r="AI22" s="65">
        <v>1.95</v>
      </c>
      <c r="AJ22" s="65">
        <v>0.41</v>
      </c>
      <c r="AK22" s="65">
        <v>3.78</v>
      </c>
      <c r="AL22" s="65">
        <v>0</v>
      </c>
      <c r="AM22" s="65">
        <v>0</v>
      </c>
      <c r="AN22" s="65">
        <v>12.19</v>
      </c>
      <c r="AO22" s="65">
        <v>0.63</v>
      </c>
      <c r="AP22" s="65">
        <v>5.67</v>
      </c>
      <c r="AQ22" s="65">
        <v>1.17</v>
      </c>
      <c r="AR22" s="65">
        <v>0.39</v>
      </c>
      <c r="AS22" s="65">
        <v>1.89</v>
      </c>
      <c r="AT22" s="65">
        <v>8.74</v>
      </c>
      <c r="AU22" s="65">
        <v>0.2027739840664502</v>
      </c>
      <c r="AV22" s="65">
        <v>3.5</v>
      </c>
      <c r="AW22" s="65">
        <v>6.6504049936469301E-2</v>
      </c>
      <c r="AX22" s="65">
        <v>6.82</v>
      </c>
      <c r="AY22" s="65">
        <v>3.42</v>
      </c>
      <c r="AZ22" s="65">
        <v>0.2</v>
      </c>
      <c r="BA22" s="65">
        <v>0.24</v>
      </c>
      <c r="BB22" s="65">
        <v>2.09</v>
      </c>
      <c r="BC22" s="65">
        <v>0.94</v>
      </c>
      <c r="BD22" s="65">
        <v>0.31</v>
      </c>
      <c r="BE22" s="65">
        <v>1.1299999999999999</v>
      </c>
      <c r="BF22" s="65">
        <v>1.38</v>
      </c>
      <c r="BG22" s="65">
        <v>1.43</v>
      </c>
      <c r="BH22" s="65">
        <v>0.63673885378847217</v>
      </c>
      <c r="BI22" s="65">
        <v>0</v>
      </c>
      <c r="BJ22" s="68">
        <v>0.83</v>
      </c>
      <c r="BK22" s="65">
        <v>4.82</v>
      </c>
      <c r="BL22" s="65">
        <v>1.74</v>
      </c>
      <c r="BM22" s="65">
        <v>29.2</v>
      </c>
      <c r="BN22" s="65">
        <v>6.65</v>
      </c>
      <c r="BO22" s="65">
        <v>6.22</v>
      </c>
      <c r="BP22" s="65">
        <v>14.12</v>
      </c>
      <c r="BQ22" s="65">
        <v>9.67</v>
      </c>
      <c r="BR22" s="65">
        <v>18.91</v>
      </c>
      <c r="BS22" s="65">
        <v>16</v>
      </c>
      <c r="BT22" s="65">
        <v>0.46</v>
      </c>
      <c r="BU22" s="65">
        <v>6.52</v>
      </c>
      <c r="BV22" s="65">
        <v>12.95</v>
      </c>
      <c r="BW22" s="65">
        <v>44.66</v>
      </c>
      <c r="BX22" s="65">
        <v>43.22</v>
      </c>
      <c r="BY22" s="65">
        <v>7.0000000000000007E-2</v>
      </c>
      <c r="BZ22" s="65">
        <v>4.8499999999999996</v>
      </c>
      <c r="CA22" s="65">
        <v>0.97</v>
      </c>
      <c r="CB22" s="65">
        <v>0.79</v>
      </c>
      <c r="CC22" s="65">
        <v>0</v>
      </c>
      <c r="CD22" s="65">
        <v>0.41</v>
      </c>
      <c r="CE22">
        <v>0.06</v>
      </c>
      <c r="CF22">
        <v>0.04</v>
      </c>
      <c r="CG22">
        <v>0.12</v>
      </c>
      <c r="CH22">
        <v>2.69</v>
      </c>
      <c r="CI22">
        <v>2.34</v>
      </c>
      <c r="CJ22">
        <v>3.06</v>
      </c>
      <c r="CK22" s="71">
        <v>0</v>
      </c>
      <c r="CL22">
        <v>8.02</v>
      </c>
      <c r="CM22">
        <v>0.87</v>
      </c>
      <c r="CN22">
        <v>0.8</v>
      </c>
      <c r="CO22">
        <v>2.3199999999999998</v>
      </c>
      <c r="CP22">
        <v>6.59</v>
      </c>
      <c r="CQ22">
        <v>3.72</v>
      </c>
      <c r="CR22">
        <v>6.13</v>
      </c>
      <c r="CS22">
        <v>3.6</v>
      </c>
      <c r="CT22">
        <v>0.2</v>
      </c>
      <c r="CU22">
        <v>0.57950980392156859</v>
      </c>
      <c r="CV22">
        <v>2.57</v>
      </c>
      <c r="CW22">
        <v>0.26</v>
      </c>
      <c r="CX22">
        <v>5.78</v>
      </c>
      <c r="CY22">
        <v>12.27</v>
      </c>
      <c r="CZ22">
        <v>3</v>
      </c>
      <c r="DA22">
        <v>238</v>
      </c>
      <c r="DB22">
        <v>1.53</v>
      </c>
      <c r="DC22">
        <v>0.13</v>
      </c>
      <c r="DD22">
        <v>4.1100000000000003</v>
      </c>
      <c r="DE22">
        <v>4.6900000000000004</v>
      </c>
      <c r="DF22">
        <v>2.38</v>
      </c>
      <c r="DG22">
        <v>3.34</v>
      </c>
      <c r="DH22">
        <v>3.26</v>
      </c>
      <c r="DI22">
        <v>5.21</v>
      </c>
      <c r="DJ22">
        <v>1.04</v>
      </c>
      <c r="DK22">
        <v>1.1200000000000001</v>
      </c>
      <c r="DL22">
        <v>18.8</v>
      </c>
      <c r="DM22">
        <v>5.91</v>
      </c>
      <c r="DN22">
        <v>2.96</v>
      </c>
      <c r="DO22">
        <v>6.32</v>
      </c>
      <c r="DP22">
        <v>4.12</v>
      </c>
      <c r="DQ22">
        <v>0.21</v>
      </c>
      <c r="DR22">
        <v>8.9499999999999993</v>
      </c>
      <c r="DS22">
        <v>0.03</v>
      </c>
    </row>
    <row r="23" spans="1:123" x14ac:dyDescent="0.35">
      <c r="A23" s="64">
        <v>8279</v>
      </c>
      <c r="B23" s="65">
        <v>0.01</v>
      </c>
      <c r="C23" s="65">
        <v>0.05</v>
      </c>
      <c r="D23" s="65">
        <v>30.02</v>
      </c>
      <c r="E23" s="65">
        <v>0.16</v>
      </c>
      <c r="F23" s="65">
        <v>2.9</v>
      </c>
      <c r="G23" s="65">
        <v>0.37</v>
      </c>
      <c r="H23" s="65">
        <v>3.1</v>
      </c>
      <c r="I23" s="65">
        <v>0.51</v>
      </c>
      <c r="J23" s="65">
        <v>0.56000000000000005</v>
      </c>
      <c r="K23" s="65">
        <v>1.55</v>
      </c>
      <c r="L23" s="65">
        <v>0.03</v>
      </c>
      <c r="M23" s="65">
        <v>0</v>
      </c>
      <c r="N23" s="65">
        <v>0.18</v>
      </c>
      <c r="O23" s="65">
        <v>7.3</v>
      </c>
      <c r="P23" s="65">
        <v>17.149999999999999</v>
      </c>
      <c r="Q23" s="65">
        <v>2.9</v>
      </c>
      <c r="R23" s="65">
        <v>1.0900000000000001</v>
      </c>
      <c r="S23" s="65">
        <v>0.33</v>
      </c>
      <c r="T23" s="65">
        <v>0.05</v>
      </c>
      <c r="U23" s="65">
        <v>0.19</v>
      </c>
      <c r="V23" s="65">
        <v>3.86</v>
      </c>
      <c r="W23" s="65">
        <v>0</v>
      </c>
      <c r="X23" s="65">
        <v>0</v>
      </c>
      <c r="Y23" s="65">
        <v>2.21</v>
      </c>
      <c r="Z23" s="65">
        <v>1.1299999999999999</v>
      </c>
      <c r="AA23" s="65">
        <v>0.02</v>
      </c>
      <c r="AB23" s="65">
        <v>0.84</v>
      </c>
      <c r="AC23" s="65">
        <v>7.0000000000000007E-2</v>
      </c>
      <c r="AD23" s="65">
        <v>0.5</v>
      </c>
      <c r="AE23" s="65">
        <v>0.56999999999999995</v>
      </c>
      <c r="AF23" s="65">
        <v>0.18</v>
      </c>
      <c r="AG23" s="65">
        <v>6.87</v>
      </c>
      <c r="AH23" s="65">
        <v>5.92</v>
      </c>
      <c r="AI23" s="65">
        <v>0.44</v>
      </c>
      <c r="AJ23" s="65">
        <v>0.06</v>
      </c>
      <c r="AK23" s="65">
        <v>2.04</v>
      </c>
      <c r="AL23" s="65">
        <v>0</v>
      </c>
      <c r="AM23" s="65">
        <v>0</v>
      </c>
      <c r="AN23" s="65">
        <v>2.4</v>
      </c>
      <c r="AO23" s="65">
        <v>0.2</v>
      </c>
      <c r="AP23" s="65">
        <v>0.78</v>
      </c>
      <c r="AQ23" s="65">
        <v>0.32</v>
      </c>
      <c r="AR23" s="65">
        <v>0.01</v>
      </c>
      <c r="AS23" s="65">
        <v>0.81</v>
      </c>
      <c r="AT23" s="65">
        <v>0.88</v>
      </c>
      <c r="AU23" s="65">
        <v>8.0730340882663398E-2</v>
      </c>
      <c r="AV23" s="65">
        <v>0.74</v>
      </c>
      <c r="AW23" s="65">
        <v>7.826514856645872E-2</v>
      </c>
      <c r="AX23" s="65">
        <v>1.03</v>
      </c>
      <c r="AY23" s="65">
        <v>0.43</v>
      </c>
      <c r="AZ23" s="65">
        <v>0.04</v>
      </c>
      <c r="BA23" s="65">
        <v>0.05</v>
      </c>
      <c r="BB23" s="65">
        <v>0.6</v>
      </c>
      <c r="BC23" s="65">
        <v>0</v>
      </c>
      <c r="BD23" s="65">
        <v>0.05</v>
      </c>
      <c r="BE23" s="65">
        <v>0.22</v>
      </c>
      <c r="BF23" s="65">
        <v>0.1</v>
      </c>
      <c r="BG23" s="65">
        <v>0.82</v>
      </c>
      <c r="BH23" s="65">
        <v>0.99446506856277495</v>
      </c>
      <c r="BI23" s="65">
        <v>1.05</v>
      </c>
      <c r="BJ23" s="68">
        <v>0.3</v>
      </c>
      <c r="BK23" s="65">
        <v>1.74</v>
      </c>
      <c r="BL23" s="65">
        <v>0.42</v>
      </c>
      <c r="BM23" s="65">
        <v>12.08</v>
      </c>
      <c r="BN23" s="65">
        <v>2.8</v>
      </c>
      <c r="BO23" s="65">
        <v>2.74</v>
      </c>
      <c r="BP23" s="65">
        <v>7.99</v>
      </c>
      <c r="BQ23" s="65">
        <v>6.84</v>
      </c>
      <c r="BR23" s="65">
        <v>14.78</v>
      </c>
      <c r="BS23" s="65">
        <v>8.6300000000000008</v>
      </c>
      <c r="BT23" s="65">
        <v>0.12</v>
      </c>
      <c r="BU23" s="65">
        <v>1.63</v>
      </c>
      <c r="BV23" s="65">
        <v>2.5</v>
      </c>
      <c r="BW23" s="65">
        <v>21.28</v>
      </c>
      <c r="BX23" s="65">
        <v>18.170000000000002</v>
      </c>
      <c r="BY23" s="65">
        <v>0.01</v>
      </c>
      <c r="BZ23" s="65">
        <v>1.36</v>
      </c>
      <c r="CA23" s="65">
        <v>0</v>
      </c>
      <c r="CB23" s="65">
        <v>0.23</v>
      </c>
      <c r="CC23" s="65">
        <v>0.23</v>
      </c>
      <c r="CD23" s="65">
        <v>0.1</v>
      </c>
      <c r="CE23">
        <v>0.04</v>
      </c>
      <c r="CF23">
        <v>0</v>
      </c>
      <c r="CG23">
        <v>0.04</v>
      </c>
      <c r="CH23">
        <v>0.28999999999999998</v>
      </c>
      <c r="CI23">
        <v>0.85</v>
      </c>
      <c r="CJ23">
        <v>2.89</v>
      </c>
      <c r="CK23" s="71">
        <v>0</v>
      </c>
      <c r="CL23">
        <v>0.81</v>
      </c>
      <c r="CM23">
        <v>0.63</v>
      </c>
      <c r="CN23">
        <v>0.56999999999999995</v>
      </c>
      <c r="CO23">
        <v>0.55000000000000004</v>
      </c>
      <c r="CP23">
        <v>2.5299999999999998</v>
      </c>
      <c r="CQ23">
        <v>1.03</v>
      </c>
      <c r="CR23">
        <v>0.78</v>
      </c>
      <c r="CS23">
        <v>0.46</v>
      </c>
      <c r="CT23">
        <v>0.14000000000000001</v>
      </c>
      <c r="CU23">
        <v>0.15784313725490196</v>
      </c>
      <c r="CV23">
        <v>0.7</v>
      </c>
      <c r="CW23">
        <v>0.01</v>
      </c>
      <c r="CX23">
        <v>3.4</v>
      </c>
      <c r="CY23">
        <v>2.33</v>
      </c>
      <c r="CZ23">
        <v>1.6</v>
      </c>
      <c r="DA23">
        <v>212</v>
      </c>
      <c r="DB23">
        <v>0.06</v>
      </c>
      <c r="DC23">
        <v>0.02</v>
      </c>
      <c r="DD23">
        <v>0.52</v>
      </c>
      <c r="DE23">
        <v>1.36</v>
      </c>
      <c r="DF23">
        <v>0.56999999999999995</v>
      </c>
      <c r="DG23">
        <v>0.8</v>
      </c>
      <c r="DH23">
        <v>2.44</v>
      </c>
      <c r="DI23">
        <v>1.89</v>
      </c>
      <c r="DJ23">
        <v>0.26</v>
      </c>
      <c r="DK23">
        <v>0.12</v>
      </c>
      <c r="DL23">
        <v>6.49</v>
      </c>
      <c r="DM23">
        <v>0.54</v>
      </c>
      <c r="DN23">
        <v>2.14</v>
      </c>
      <c r="DO23">
        <v>4.57</v>
      </c>
      <c r="DP23">
        <v>2.98</v>
      </c>
      <c r="DQ23">
        <v>0.12</v>
      </c>
      <c r="DR23">
        <v>1.17</v>
      </c>
      <c r="DS23">
        <v>0</v>
      </c>
    </row>
    <row r="24" spans="1:123" x14ac:dyDescent="0.35">
      <c r="A24" s="64">
        <v>8309</v>
      </c>
      <c r="B24" s="65">
        <v>0</v>
      </c>
      <c r="C24" s="65">
        <v>0.02</v>
      </c>
      <c r="D24" s="65">
        <v>23.05</v>
      </c>
      <c r="E24" s="65">
        <v>0.04</v>
      </c>
      <c r="F24" s="65">
        <v>2.6</v>
      </c>
      <c r="G24" s="65">
        <v>0.25</v>
      </c>
      <c r="H24" s="65">
        <v>2.8</v>
      </c>
      <c r="I24" s="65">
        <v>0.5</v>
      </c>
      <c r="J24" s="65">
        <v>0</v>
      </c>
      <c r="K24" s="65">
        <v>1.06</v>
      </c>
      <c r="L24" s="65">
        <v>0.03</v>
      </c>
      <c r="M24" s="65">
        <v>0.21</v>
      </c>
      <c r="N24" s="65">
        <v>0.1</v>
      </c>
      <c r="O24" s="65">
        <v>6.7</v>
      </c>
      <c r="P24" s="65">
        <v>15.25</v>
      </c>
      <c r="Q24" s="65">
        <v>2.29</v>
      </c>
      <c r="R24" s="65">
        <v>0.87</v>
      </c>
      <c r="S24" s="65">
        <v>0.11</v>
      </c>
      <c r="T24" s="65">
        <v>0.06</v>
      </c>
      <c r="U24" s="65">
        <v>0.01</v>
      </c>
      <c r="V24" s="65">
        <v>6.82</v>
      </c>
      <c r="W24" s="65">
        <v>7.0000000000000007E-2</v>
      </c>
      <c r="X24" s="65">
        <v>0.04</v>
      </c>
      <c r="Y24" s="65">
        <v>2.42</v>
      </c>
      <c r="Z24" s="65">
        <v>0.62</v>
      </c>
      <c r="AA24" s="65">
        <v>0.01</v>
      </c>
      <c r="AB24" s="65">
        <v>0.11</v>
      </c>
      <c r="AC24" s="65">
        <v>0.03</v>
      </c>
      <c r="AD24" s="65">
        <v>0.41</v>
      </c>
      <c r="AE24" s="65">
        <v>0.47</v>
      </c>
      <c r="AF24" s="65">
        <v>0.15</v>
      </c>
      <c r="AG24" s="65">
        <v>5.99</v>
      </c>
      <c r="AH24" s="65">
        <v>5.03</v>
      </c>
      <c r="AI24" s="65">
        <v>0.35</v>
      </c>
      <c r="AJ24" s="65">
        <v>0</v>
      </c>
      <c r="AK24" s="65">
        <v>4.0599999999999996</v>
      </c>
      <c r="AL24" s="65">
        <v>0</v>
      </c>
      <c r="AM24" s="65">
        <v>0</v>
      </c>
      <c r="AN24" s="65">
        <v>2.4700000000000002</v>
      </c>
      <c r="AO24" s="65">
        <v>0.18</v>
      </c>
      <c r="AP24" s="65">
        <v>0.3</v>
      </c>
      <c r="AQ24" s="65">
        <v>0.22</v>
      </c>
      <c r="AR24" s="65">
        <v>0.01</v>
      </c>
      <c r="AS24" s="65">
        <v>0.56999999999999995</v>
      </c>
      <c r="AT24" s="65">
        <v>0.37</v>
      </c>
      <c r="AU24" s="65">
        <v>6.8540872872404179E-2</v>
      </c>
      <c r="AV24" s="65">
        <v>0.23</v>
      </c>
      <c r="AW24" s="65">
        <v>6.6341391857434928E-2</v>
      </c>
      <c r="AX24" s="65">
        <v>0.28000000000000003</v>
      </c>
      <c r="AY24" s="65">
        <v>0.19</v>
      </c>
      <c r="AZ24" s="65">
        <v>0.04</v>
      </c>
      <c r="BA24" s="65">
        <v>0.05</v>
      </c>
      <c r="BB24" s="65">
        <v>0.53</v>
      </c>
      <c r="BC24" s="65">
        <v>0</v>
      </c>
      <c r="BD24" s="65">
        <v>0.02</v>
      </c>
      <c r="BE24" s="65">
        <v>0.09</v>
      </c>
      <c r="BF24" s="65">
        <v>0.03</v>
      </c>
      <c r="BG24" s="65">
        <v>0.97</v>
      </c>
      <c r="BH24" s="65">
        <v>0.66352830919491623</v>
      </c>
      <c r="BI24" s="65">
        <v>1.75</v>
      </c>
      <c r="BJ24" s="68">
        <v>0.17</v>
      </c>
      <c r="BK24" s="65">
        <v>0.97</v>
      </c>
      <c r="BL24" s="65">
        <v>0.16</v>
      </c>
      <c r="BM24" s="65">
        <v>9.7799999999999994</v>
      </c>
      <c r="BN24" s="65">
        <v>2.04</v>
      </c>
      <c r="BO24" s="65">
        <v>2.0699999999999998</v>
      </c>
      <c r="BP24" s="65">
        <v>6.57</v>
      </c>
      <c r="BQ24" s="65">
        <v>6.13</v>
      </c>
      <c r="BR24" s="65">
        <v>11.35</v>
      </c>
      <c r="BS24" s="65">
        <v>4.7699999999999996</v>
      </c>
      <c r="BT24" s="65">
        <v>0.08</v>
      </c>
      <c r="BU24" s="65">
        <v>1.1200000000000001</v>
      </c>
      <c r="BV24" s="65">
        <v>1.73</v>
      </c>
      <c r="BW24" s="65">
        <v>18.2</v>
      </c>
      <c r="BX24" s="65">
        <v>11.21</v>
      </c>
      <c r="BY24" s="65">
        <v>0</v>
      </c>
      <c r="BZ24" s="65">
        <v>0.53</v>
      </c>
      <c r="CA24" s="65">
        <v>0</v>
      </c>
      <c r="CB24" s="65">
        <v>0.12</v>
      </c>
      <c r="CC24" s="65">
        <v>0</v>
      </c>
      <c r="CD24" s="65">
        <v>0.04</v>
      </c>
      <c r="CE24">
        <v>0.03</v>
      </c>
      <c r="CF24">
        <v>0</v>
      </c>
      <c r="CG24">
        <v>0.1</v>
      </c>
      <c r="CH24">
        <v>0.12</v>
      </c>
      <c r="CI24">
        <v>0.39</v>
      </c>
      <c r="CJ24">
        <v>5.5</v>
      </c>
      <c r="CK24" s="71">
        <v>0</v>
      </c>
      <c r="CL24">
        <v>0.32</v>
      </c>
      <c r="CM24">
        <v>0.49</v>
      </c>
      <c r="CN24">
        <v>0.47</v>
      </c>
      <c r="CO24">
        <v>0.17</v>
      </c>
      <c r="CP24">
        <v>1.17</v>
      </c>
      <c r="CQ24">
        <v>0.46</v>
      </c>
      <c r="CR24">
        <v>0.32</v>
      </c>
      <c r="CS24">
        <v>0.19</v>
      </c>
      <c r="CT24">
        <v>0.12</v>
      </c>
      <c r="CU24">
        <v>4.2843137254901964E-2</v>
      </c>
      <c r="CV24">
        <v>0.19</v>
      </c>
      <c r="CW24">
        <v>0.01</v>
      </c>
      <c r="CX24">
        <v>2.7</v>
      </c>
      <c r="CY24">
        <v>1.54</v>
      </c>
      <c r="CZ24">
        <v>0.9</v>
      </c>
      <c r="DA24">
        <v>200</v>
      </c>
      <c r="DB24">
        <v>0.03</v>
      </c>
      <c r="DC24">
        <v>0.01</v>
      </c>
      <c r="DD24">
        <v>0.21</v>
      </c>
      <c r="DE24">
        <v>0.81</v>
      </c>
      <c r="DF24">
        <v>0.31</v>
      </c>
      <c r="DG24">
        <v>0.44</v>
      </c>
      <c r="DH24">
        <v>1.93</v>
      </c>
      <c r="DI24">
        <v>0.92</v>
      </c>
      <c r="DJ24">
        <v>0.11</v>
      </c>
      <c r="DK24">
        <v>0.01</v>
      </c>
      <c r="DL24">
        <v>3.38</v>
      </c>
      <c r="DM24">
        <v>0.23</v>
      </c>
      <c r="DN24">
        <v>1.65</v>
      </c>
      <c r="DO24">
        <v>3.52</v>
      </c>
      <c r="DP24">
        <v>2.29</v>
      </c>
      <c r="DQ24">
        <v>0.06</v>
      </c>
      <c r="DR24">
        <v>0.09</v>
      </c>
      <c r="DS24">
        <v>0.04</v>
      </c>
    </row>
    <row r="25" spans="1:123" x14ac:dyDescent="0.35">
      <c r="A25" s="64">
        <v>8340</v>
      </c>
      <c r="B25" s="65">
        <v>0.01</v>
      </c>
      <c r="C25" s="65">
        <v>0.08</v>
      </c>
      <c r="D25" s="65">
        <v>26</v>
      </c>
      <c r="E25" s="65">
        <v>7.0000000000000007E-2</v>
      </c>
      <c r="F25" s="65">
        <v>3.5</v>
      </c>
      <c r="G25" s="65">
        <v>0.32</v>
      </c>
      <c r="H25" s="65">
        <v>2.6</v>
      </c>
      <c r="I25" s="65">
        <v>0.88</v>
      </c>
      <c r="J25" s="65">
        <v>1.61</v>
      </c>
      <c r="K25" s="65">
        <v>2.1800000000000002</v>
      </c>
      <c r="L25" s="65">
        <v>0.09</v>
      </c>
      <c r="M25" s="65">
        <v>2.4900000000000002</v>
      </c>
      <c r="N25" s="65">
        <v>0.31</v>
      </c>
      <c r="O25" s="65">
        <v>6.8</v>
      </c>
      <c r="P25" s="65">
        <v>16.95</v>
      </c>
      <c r="Q25" s="65">
        <v>2.62</v>
      </c>
      <c r="R25" s="65">
        <v>1.49</v>
      </c>
      <c r="S25" s="65">
        <v>0.3</v>
      </c>
      <c r="T25" s="65">
        <v>0.15</v>
      </c>
      <c r="U25" s="65">
        <v>0.56999999999999995</v>
      </c>
      <c r="V25" s="65">
        <v>9.83</v>
      </c>
      <c r="W25" s="65">
        <v>0.82</v>
      </c>
      <c r="X25" s="65">
        <v>0.42</v>
      </c>
      <c r="Y25" s="65">
        <v>7.07</v>
      </c>
      <c r="Z25" s="65">
        <v>1.43</v>
      </c>
      <c r="AA25" s="65">
        <v>0.01</v>
      </c>
      <c r="AB25" s="65">
        <v>0.35</v>
      </c>
      <c r="AC25" s="65">
        <v>0.06</v>
      </c>
      <c r="AD25" s="65">
        <v>0.96</v>
      </c>
      <c r="AE25" s="65">
        <v>1.1000000000000001</v>
      </c>
      <c r="AF25" s="65">
        <v>1.26</v>
      </c>
      <c r="AG25" s="65">
        <v>6.25</v>
      </c>
      <c r="AH25" s="65">
        <v>7.62</v>
      </c>
      <c r="AI25" s="65">
        <v>0.43</v>
      </c>
      <c r="AJ25" s="65">
        <v>0.3</v>
      </c>
      <c r="AK25" s="65">
        <v>4.13</v>
      </c>
      <c r="AL25" s="65">
        <v>0</v>
      </c>
      <c r="AM25" s="65">
        <v>0</v>
      </c>
      <c r="AN25" s="65">
        <v>3.09</v>
      </c>
      <c r="AO25" s="65">
        <v>0.15</v>
      </c>
      <c r="AP25" s="65">
        <v>0.25</v>
      </c>
      <c r="AQ25" s="65">
        <v>0.45</v>
      </c>
      <c r="AR25" s="65">
        <v>0.06</v>
      </c>
      <c r="AS25" s="65">
        <v>1.34</v>
      </c>
      <c r="AT25" s="65">
        <v>0.36</v>
      </c>
      <c r="AU25" s="65">
        <v>0.57049768451642024</v>
      </c>
      <c r="AV25" s="65">
        <v>0.38</v>
      </c>
      <c r="AW25" s="65">
        <v>0.82839830319579733</v>
      </c>
      <c r="AX25" s="65">
        <v>1.02</v>
      </c>
      <c r="AY25" s="65">
        <v>0.88</v>
      </c>
      <c r="AZ25" s="65">
        <v>0.28000000000000003</v>
      </c>
      <c r="BA25" s="65">
        <v>0.33</v>
      </c>
      <c r="BB25" s="65">
        <v>1.22</v>
      </c>
      <c r="BC25" s="65">
        <v>0</v>
      </c>
      <c r="BD25" s="65">
        <v>0.1</v>
      </c>
      <c r="BE25" s="65">
        <v>0.11</v>
      </c>
      <c r="BF25" s="65">
        <v>0.06</v>
      </c>
      <c r="BG25" s="65">
        <v>0.79</v>
      </c>
      <c r="BH25" s="65">
        <v>1.5317145676986679</v>
      </c>
      <c r="BI25" s="65">
        <v>5.63</v>
      </c>
      <c r="BJ25" s="68">
        <v>0.79</v>
      </c>
      <c r="BK25" s="65">
        <v>4.6100000000000003</v>
      </c>
      <c r="BL25" s="65">
        <v>0.13</v>
      </c>
      <c r="BM25" s="65">
        <v>12.75</v>
      </c>
      <c r="BN25" s="65">
        <v>1.94</v>
      </c>
      <c r="BO25" s="65">
        <v>2.1</v>
      </c>
      <c r="BP25" s="65">
        <v>7.37</v>
      </c>
      <c r="BQ25" s="65">
        <v>8.26</v>
      </c>
      <c r="BR25" s="65">
        <v>12.8</v>
      </c>
      <c r="BS25" s="65">
        <v>7.49</v>
      </c>
      <c r="BT25" s="65">
        <v>0.08</v>
      </c>
      <c r="BU25" s="65">
        <v>1.18</v>
      </c>
      <c r="BV25" s="65">
        <v>1.81</v>
      </c>
      <c r="BW25" s="65">
        <v>16.87</v>
      </c>
      <c r="BX25" s="65">
        <v>13.15</v>
      </c>
      <c r="BY25" s="65">
        <v>0</v>
      </c>
      <c r="BZ25" s="65">
        <v>0.43</v>
      </c>
      <c r="CA25" s="65">
        <v>0</v>
      </c>
      <c r="CB25" s="65">
        <v>0.47</v>
      </c>
      <c r="CC25" s="65">
        <v>0</v>
      </c>
      <c r="CD25" s="65">
        <v>0.04</v>
      </c>
      <c r="CE25">
        <v>0.04</v>
      </c>
      <c r="CF25">
        <v>0</v>
      </c>
      <c r="CG25">
        <v>0.55000000000000004</v>
      </c>
      <c r="CH25">
        <v>0.11</v>
      </c>
      <c r="CI25">
        <v>1.02</v>
      </c>
      <c r="CJ25">
        <v>3.65</v>
      </c>
      <c r="CK25" s="71">
        <v>0</v>
      </c>
      <c r="CL25">
        <v>0.4</v>
      </c>
      <c r="CM25">
        <v>0.48</v>
      </c>
      <c r="CN25">
        <v>1.1000000000000001</v>
      </c>
      <c r="CO25">
        <v>0.68</v>
      </c>
      <c r="CP25">
        <v>1.31</v>
      </c>
      <c r="CQ25">
        <v>2.92</v>
      </c>
      <c r="CR25">
        <v>0.05</v>
      </c>
      <c r="CS25">
        <v>0.03</v>
      </c>
      <c r="CT25">
        <v>0.27</v>
      </c>
      <c r="CU25">
        <v>2.254901960784314E-2</v>
      </c>
      <c r="CV25">
        <v>0.1</v>
      </c>
      <c r="CW25">
        <v>0.04</v>
      </c>
      <c r="CX25">
        <v>3.75</v>
      </c>
      <c r="CY25">
        <v>2.69</v>
      </c>
      <c r="CZ25">
        <v>3.9</v>
      </c>
      <c r="DA25">
        <v>230</v>
      </c>
      <c r="DB25">
        <v>0.17</v>
      </c>
      <c r="DC25">
        <v>0.01</v>
      </c>
      <c r="DD25">
        <v>0.03</v>
      </c>
      <c r="DE25">
        <v>2.2200000000000002</v>
      </c>
      <c r="DF25">
        <v>0.97</v>
      </c>
      <c r="DG25">
        <v>1.36</v>
      </c>
      <c r="DH25">
        <v>1.98</v>
      </c>
      <c r="DI25">
        <v>2.84</v>
      </c>
      <c r="DJ25">
        <v>0.11</v>
      </c>
      <c r="DK25">
        <v>1.1200000000000001</v>
      </c>
      <c r="DL25">
        <v>16.739999999999998</v>
      </c>
      <c r="DM25">
        <v>0.31</v>
      </c>
      <c r="DN25">
        <v>1.64</v>
      </c>
      <c r="DO25">
        <v>3.5</v>
      </c>
      <c r="DP25">
        <v>2.2799999999999998</v>
      </c>
      <c r="DQ25">
        <v>0.26</v>
      </c>
      <c r="DR25">
        <v>3.5</v>
      </c>
      <c r="DS25">
        <v>0.52</v>
      </c>
    </row>
    <row r="26" spans="1:123" x14ac:dyDescent="0.35">
      <c r="A26" s="64">
        <v>8370</v>
      </c>
      <c r="B26" s="65">
        <v>0.02</v>
      </c>
      <c r="C26" s="65">
        <v>0.11</v>
      </c>
      <c r="D26" s="65">
        <v>28.68</v>
      </c>
      <c r="E26" s="65">
        <v>0.21</v>
      </c>
      <c r="F26" s="65">
        <v>6.7</v>
      </c>
      <c r="G26" s="65">
        <v>0.51</v>
      </c>
      <c r="H26" s="65">
        <v>4.9000000000000004</v>
      </c>
      <c r="I26" s="65">
        <v>3.23</v>
      </c>
      <c r="J26" s="65">
        <v>7.48</v>
      </c>
      <c r="K26" s="65">
        <v>3.03</v>
      </c>
      <c r="L26" s="65">
        <v>0.94</v>
      </c>
      <c r="M26" s="65">
        <v>4.32</v>
      </c>
      <c r="N26" s="65">
        <v>0.38</v>
      </c>
      <c r="O26" s="65">
        <v>14.4</v>
      </c>
      <c r="P26" s="65">
        <v>21.83</v>
      </c>
      <c r="Q26" s="65">
        <v>2.35</v>
      </c>
      <c r="R26" s="65">
        <v>2.8</v>
      </c>
      <c r="S26" s="65">
        <v>0.28999999999999998</v>
      </c>
      <c r="T26" s="65">
        <v>1.22</v>
      </c>
      <c r="U26" s="65">
        <v>1.35</v>
      </c>
      <c r="V26" s="65">
        <v>17.16</v>
      </c>
      <c r="W26" s="65">
        <v>1.42</v>
      </c>
      <c r="X26" s="65">
        <v>0.73</v>
      </c>
      <c r="Y26" s="65">
        <v>24.73</v>
      </c>
      <c r="Z26" s="65">
        <v>6.07</v>
      </c>
      <c r="AA26" s="65">
        <v>0.06</v>
      </c>
      <c r="AB26" s="65">
        <v>0.54</v>
      </c>
      <c r="AC26" s="65">
        <v>0.17</v>
      </c>
      <c r="AD26" s="65">
        <v>1.1000000000000001</v>
      </c>
      <c r="AE26" s="65">
        <v>1.26</v>
      </c>
      <c r="AF26" s="65">
        <v>3.57</v>
      </c>
      <c r="AG26" s="65">
        <v>11.06</v>
      </c>
      <c r="AH26" s="65">
        <v>13.73</v>
      </c>
      <c r="AI26" s="65">
        <v>0.42</v>
      </c>
      <c r="AJ26" s="65">
        <v>1.4</v>
      </c>
      <c r="AK26" s="65">
        <v>7.22</v>
      </c>
      <c r="AL26" s="65">
        <v>1.2</v>
      </c>
      <c r="AM26" s="65">
        <v>0</v>
      </c>
      <c r="AN26" s="65">
        <v>2.34</v>
      </c>
      <c r="AO26" s="65">
        <v>0.3</v>
      </c>
      <c r="AP26" s="65">
        <v>0.84</v>
      </c>
      <c r="AQ26" s="65">
        <v>0.62</v>
      </c>
      <c r="AR26" s="65">
        <v>0.18</v>
      </c>
      <c r="AS26" s="65">
        <v>1.81</v>
      </c>
      <c r="AT26" s="65">
        <v>1.31</v>
      </c>
      <c r="AU26" s="65">
        <v>1.6093727736054853</v>
      </c>
      <c r="AV26" s="65">
        <v>0.79</v>
      </c>
      <c r="AW26" s="65">
        <v>0.76315352760276522</v>
      </c>
      <c r="AX26" s="65">
        <v>1.69</v>
      </c>
      <c r="AY26" s="65">
        <v>1.74</v>
      </c>
      <c r="AZ26" s="65">
        <v>1.32</v>
      </c>
      <c r="BA26" s="65">
        <v>1.55</v>
      </c>
      <c r="BB26" s="65">
        <v>2.36</v>
      </c>
      <c r="BC26" s="65">
        <v>0</v>
      </c>
      <c r="BD26" s="65">
        <v>0.54</v>
      </c>
      <c r="BE26" s="65">
        <v>0.32</v>
      </c>
      <c r="BF26" s="65">
        <v>0.22</v>
      </c>
      <c r="BG26" s="65">
        <v>0.23</v>
      </c>
      <c r="BH26" s="65">
        <v>4.6206009885555863</v>
      </c>
      <c r="BI26" s="65">
        <v>3.65</v>
      </c>
      <c r="BJ26" s="68">
        <v>2.02</v>
      </c>
      <c r="BK26" s="65">
        <v>11.73</v>
      </c>
      <c r="BL26" s="65">
        <v>0.45</v>
      </c>
      <c r="BM26" s="65">
        <v>19.829999999999998</v>
      </c>
      <c r="BN26" s="65">
        <v>3.27</v>
      </c>
      <c r="BO26" s="65">
        <v>3.89</v>
      </c>
      <c r="BP26" s="65">
        <v>11.84</v>
      </c>
      <c r="BQ26" s="65">
        <v>15.81</v>
      </c>
      <c r="BR26" s="65">
        <v>14.12</v>
      </c>
      <c r="BS26" s="65">
        <v>11.08</v>
      </c>
      <c r="BT26" s="65">
        <v>0.39</v>
      </c>
      <c r="BU26" s="65">
        <v>5.5</v>
      </c>
      <c r="BV26" s="65">
        <v>8.4499999999999993</v>
      </c>
      <c r="BW26" s="65">
        <v>27.55</v>
      </c>
      <c r="BX26" s="65">
        <v>15.79</v>
      </c>
      <c r="BY26" s="65">
        <v>0.01</v>
      </c>
      <c r="BZ26" s="65">
        <v>1.3</v>
      </c>
      <c r="CA26" s="65">
        <v>0</v>
      </c>
      <c r="CB26" s="65">
        <v>1.55</v>
      </c>
      <c r="CC26" s="65">
        <v>0</v>
      </c>
      <c r="CD26" s="65">
        <v>0.14000000000000001</v>
      </c>
      <c r="CE26">
        <v>0.11</v>
      </c>
      <c r="CF26">
        <v>12.77</v>
      </c>
      <c r="CG26">
        <v>2.85</v>
      </c>
      <c r="CH26">
        <v>0.33</v>
      </c>
      <c r="CI26">
        <v>1.72</v>
      </c>
      <c r="CJ26">
        <v>6.52</v>
      </c>
      <c r="CK26" s="71">
        <v>0</v>
      </c>
      <c r="CL26">
        <v>1.22</v>
      </c>
      <c r="CM26">
        <v>0.62</v>
      </c>
      <c r="CN26">
        <v>1.26</v>
      </c>
      <c r="CO26">
        <v>3.41</v>
      </c>
      <c r="CP26">
        <v>5.66</v>
      </c>
      <c r="CQ26">
        <v>2.87</v>
      </c>
      <c r="CR26">
        <v>0.62</v>
      </c>
      <c r="CS26">
        <v>0.36</v>
      </c>
      <c r="CT26">
        <v>0.31</v>
      </c>
      <c r="CU26">
        <v>0.15558823529411764</v>
      </c>
      <c r="CV26">
        <v>0.69</v>
      </c>
      <c r="CW26">
        <v>0.12</v>
      </c>
      <c r="CX26">
        <v>5.28</v>
      </c>
      <c r="CY26">
        <v>3.54</v>
      </c>
      <c r="CZ26">
        <v>8.6999999999999993</v>
      </c>
      <c r="DA26">
        <v>252</v>
      </c>
      <c r="DB26">
        <v>0.11</v>
      </c>
      <c r="DC26">
        <v>0.03</v>
      </c>
      <c r="DD26">
        <v>0.42</v>
      </c>
      <c r="DE26">
        <v>4.2</v>
      </c>
      <c r="DF26">
        <v>1.2</v>
      </c>
      <c r="DG26">
        <v>1.68</v>
      </c>
      <c r="DH26">
        <v>2.2200000000000002</v>
      </c>
      <c r="DI26">
        <v>4.68</v>
      </c>
      <c r="DJ26">
        <v>0.34</v>
      </c>
      <c r="DK26">
        <v>5.1100000000000003</v>
      </c>
      <c r="DL26">
        <v>20.059999999999999</v>
      </c>
      <c r="DM26">
        <v>1.2</v>
      </c>
      <c r="DN26">
        <v>2.11</v>
      </c>
      <c r="DO26">
        <v>4.51</v>
      </c>
      <c r="DP26">
        <v>2.93</v>
      </c>
      <c r="DQ26">
        <v>1.34</v>
      </c>
      <c r="DR26">
        <v>8.3000000000000007</v>
      </c>
      <c r="DS26">
        <v>0.89</v>
      </c>
    </row>
    <row r="27" spans="1:123" x14ac:dyDescent="0.35">
      <c r="A27" s="64">
        <v>8401</v>
      </c>
      <c r="B27" s="65">
        <v>0.45</v>
      </c>
      <c r="C27" s="65">
        <v>2.5</v>
      </c>
      <c r="D27" s="65">
        <v>32.700000000000003</v>
      </c>
      <c r="E27" s="65">
        <v>0.51</v>
      </c>
      <c r="F27" s="65">
        <v>21.7</v>
      </c>
      <c r="G27" s="65">
        <v>1.38</v>
      </c>
      <c r="H27" s="65">
        <v>16</v>
      </c>
      <c r="I27" s="65">
        <v>12.76</v>
      </c>
      <c r="J27" s="65">
        <v>25.93</v>
      </c>
      <c r="K27" s="65">
        <v>6.37</v>
      </c>
      <c r="L27" s="65">
        <v>11.86</v>
      </c>
      <c r="M27" s="65">
        <v>32.19</v>
      </c>
      <c r="N27" s="65">
        <v>2</v>
      </c>
      <c r="O27" s="65">
        <v>43.8</v>
      </c>
      <c r="P27" s="65">
        <v>56.99</v>
      </c>
      <c r="Q27" s="65">
        <v>4.49</v>
      </c>
      <c r="R27" s="65">
        <v>6.38</v>
      </c>
      <c r="S27" s="65">
        <v>0.28000000000000003</v>
      </c>
      <c r="T27" s="65">
        <v>14.44</v>
      </c>
      <c r="U27" s="65">
        <v>5.85</v>
      </c>
      <c r="V27" s="65">
        <v>80.08</v>
      </c>
      <c r="W27" s="65">
        <v>10.59</v>
      </c>
      <c r="X27" s="65">
        <v>5.47</v>
      </c>
      <c r="Y27" s="65">
        <v>94.29</v>
      </c>
      <c r="Z27" s="65">
        <v>14.27</v>
      </c>
      <c r="AA27" s="65">
        <v>0.36</v>
      </c>
      <c r="AB27" s="65">
        <v>2.0299999999999998</v>
      </c>
      <c r="AC27" s="65">
        <v>0.89</v>
      </c>
      <c r="AD27" s="65">
        <v>3.53</v>
      </c>
      <c r="AE27" s="65">
        <v>4.03</v>
      </c>
      <c r="AF27" s="65">
        <v>13.13</v>
      </c>
      <c r="AG27" s="65">
        <v>38.119999999999997</v>
      </c>
      <c r="AH27" s="65">
        <v>44.8</v>
      </c>
      <c r="AI27" s="65">
        <v>0.42</v>
      </c>
      <c r="AJ27" s="65">
        <v>8.59</v>
      </c>
      <c r="AK27" s="65">
        <v>3.4</v>
      </c>
      <c r="AL27" s="65">
        <v>14.3</v>
      </c>
      <c r="AM27" s="65">
        <v>24.64</v>
      </c>
      <c r="AN27" s="65">
        <v>3.81</v>
      </c>
      <c r="AO27" s="65">
        <v>1.07</v>
      </c>
      <c r="AP27" s="65">
        <v>3.41</v>
      </c>
      <c r="AQ27" s="65">
        <v>1.3</v>
      </c>
      <c r="AR27" s="65">
        <v>1.28</v>
      </c>
      <c r="AS27" s="65">
        <v>4.4400000000000004</v>
      </c>
      <c r="AT27" s="65">
        <v>7.04</v>
      </c>
      <c r="AU27" s="65">
        <v>5.9212880809667077</v>
      </c>
      <c r="AV27" s="65">
        <v>3.02</v>
      </c>
      <c r="AW27" s="65">
        <v>6.754362943203355</v>
      </c>
      <c r="AX27" s="65">
        <v>4.28</v>
      </c>
      <c r="AY27" s="65">
        <v>4.1900000000000004</v>
      </c>
      <c r="AZ27" s="65">
        <v>5.29</v>
      </c>
      <c r="BA27" s="65">
        <v>6.22</v>
      </c>
      <c r="BB27" s="65">
        <v>6.7</v>
      </c>
      <c r="BC27" s="65">
        <v>0.03</v>
      </c>
      <c r="BD27" s="65">
        <v>4.62</v>
      </c>
      <c r="BE27" s="65">
        <v>1.0900000000000001</v>
      </c>
      <c r="BF27" s="65">
        <v>0.8</v>
      </c>
      <c r="BG27" s="65">
        <v>0.37</v>
      </c>
      <c r="BH27" s="65">
        <v>10.344607458989099</v>
      </c>
      <c r="BI27" s="65">
        <v>24.81</v>
      </c>
      <c r="BJ27" s="68">
        <v>15.3</v>
      </c>
      <c r="BK27" s="65">
        <v>88.78</v>
      </c>
      <c r="BL27" s="65">
        <v>1.46</v>
      </c>
      <c r="BM27" s="65">
        <v>53.24</v>
      </c>
      <c r="BN27" s="65">
        <v>11.97</v>
      </c>
      <c r="BO27" s="65">
        <v>26.81</v>
      </c>
      <c r="BP27" s="65">
        <v>34.840000000000003</v>
      </c>
      <c r="BQ27" s="65">
        <v>51.19</v>
      </c>
      <c r="BR27" s="65">
        <v>16.100000000000001</v>
      </c>
      <c r="BS27" s="65">
        <v>38.85</v>
      </c>
      <c r="BT27" s="65">
        <v>2.46</v>
      </c>
      <c r="BU27" s="65">
        <v>34.76</v>
      </c>
      <c r="BV27" s="65">
        <v>53.44</v>
      </c>
      <c r="BW27" s="65">
        <v>40.880000000000003</v>
      </c>
      <c r="BX27" s="65">
        <v>40.82</v>
      </c>
      <c r="BY27" s="65">
        <v>0.14000000000000001</v>
      </c>
      <c r="BZ27" s="65">
        <v>5.95</v>
      </c>
      <c r="CA27" s="65">
        <v>0.03</v>
      </c>
      <c r="CB27" s="65">
        <v>11.19</v>
      </c>
      <c r="CC27" s="65">
        <v>68.94</v>
      </c>
      <c r="CD27" s="65">
        <v>0.32</v>
      </c>
      <c r="CE27">
        <v>3.2</v>
      </c>
      <c r="CF27">
        <v>133.16999999999999</v>
      </c>
      <c r="CG27">
        <v>13.78</v>
      </c>
      <c r="CH27">
        <v>0.82</v>
      </c>
      <c r="CI27">
        <v>10.19</v>
      </c>
      <c r="CJ27">
        <v>52.05</v>
      </c>
      <c r="CK27" s="71">
        <v>0</v>
      </c>
      <c r="CL27">
        <v>3.22</v>
      </c>
      <c r="CM27">
        <v>1.86</v>
      </c>
      <c r="CN27">
        <v>4.03</v>
      </c>
      <c r="CO27">
        <v>8.0299999999999994</v>
      </c>
      <c r="CP27">
        <v>31.91</v>
      </c>
      <c r="CQ27">
        <v>19.64</v>
      </c>
      <c r="CR27">
        <v>2.2200000000000002</v>
      </c>
      <c r="CS27">
        <v>1.3</v>
      </c>
      <c r="CT27">
        <v>1.01</v>
      </c>
      <c r="CU27">
        <v>3.1230392156862745</v>
      </c>
      <c r="CV27">
        <v>13.85</v>
      </c>
      <c r="CW27">
        <v>0.86</v>
      </c>
      <c r="CX27">
        <v>19.559999999999999</v>
      </c>
      <c r="CY27">
        <v>8.2100000000000009</v>
      </c>
      <c r="CZ27">
        <v>17.899999999999999</v>
      </c>
      <c r="DA27">
        <v>333</v>
      </c>
      <c r="DB27">
        <v>0</v>
      </c>
      <c r="DC27">
        <v>0.25</v>
      </c>
      <c r="DD27">
        <v>1.49</v>
      </c>
      <c r="DE27">
        <v>13.26</v>
      </c>
      <c r="DF27">
        <v>6.34</v>
      </c>
      <c r="DG27">
        <v>8.9</v>
      </c>
      <c r="DH27">
        <v>6.78</v>
      </c>
      <c r="DI27">
        <v>10.23</v>
      </c>
      <c r="DJ27">
        <v>0.82</v>
      </c>
      <c r="DK27">
        <v>28.86</v>
      </c>
      <c r="DL27">
        <v>36.28</v>
      </c>
      <c r="DM27">
        <v>4.4400000000000004</v>
      </c>
      <c r="DN27">
        <v>6.3</v>
      </c>
      <c r="DO27">
        <v>13.46</v>
      </c>
      <c r="DP27">
        <v>8.76</v>
      </c>
      <c r="DQ27">
        <v>14.55</v>
      </c>
      <c r="DR27">
        <v>35.93</v>
      </c>
      <c r="DS27">
        <v>6.66</v>
      </c>
    </row>
    <row r="28" spans="1:123" x14ac:dyDescent="0.35">
      <c r="A28" s="64">
        <v>8432</v>
      </c>
      <c r="B28" s="65">
        <v>0.34</v>
      </c>
      <c r="C28" s="65">
        <v>1.9</v>
      </c>
      <c r="D28" s="65">
        <v>30.02</v>
      </c>
      <c r="E28" s="65">
        <v>0.41</v>
      </c>
      <c r="F28" s="65">
        <v>11.8</v>
      </c>
      <c r="G28" s="65">
        <v>1.23</v>
      </c>
      <c r="H28" s="65">
        <v>8.6999999999999993</v>
      </c>
      <c r="I28" s="65">
        <v>7.5</v>
      </c>
      <c r="J28" s="65">
        <v>21.78</v>
      </c>
      <c r="K28" s="65">
        <v>4.2</v>
      </c>
      <c r="L28" s="65">
        <v>4.8099999999999996</v>
      </c>
      <c r="M28" s="65">
        <v>17.600000000000001</v>
      </c>
      <c r="N28" s="65">
        <v>1.18</v>
      </c>
      <c r="O28" s="65">
        <v>25.4</v>
      </c>
      <c r="P28" s="65">
        <v>27.31</v>
      </c>
      <c r="Q28" s="65">
        <v>3.5</v>
      </c>
      <c r="R28" s="65">
        <v>4.9400000000000004</v>
      </c>
      <c r="S28" s="65">
        <v>0.48</v>
      </c>
      <c r="T28" s="65">
        <v>9.58</v>
      </c>
      <c r="U28" s="65">
        <v>6.06</v>
      </c>
      <c r="V28" s="65">
        <v>52.3</v>
      </c>
      <c r="W28" s="65">
        <v>5.79</v>
      </c>
      <c r="X28" s="65">
        <v>2.99</v>
      </c>
      <c r="Y28" s="65">
        <v>43.69</v>
      </c>
      <c r="Z28" s="65">
        <v>18.440000000000001</v>
      </c>
      <c r="AA28" s="65">
        <v>0.21</v>
      </c>
      <c r="AB28" s="65">
        <v>1.54</v>
      </c>
      <c r="AC28" s="65">
        <v>1.56</v>
      </c>
      <c r="AD28" s="65">
        <v>3.7</v>
      </c>
      <c r="AE28" s="65">
        <v>4.2300000000000004</v>
      </c>
      <c r="AF28" s="65">
        <v>6.99</v>
      </c>
      <c r="AG28" s="65">
        <v>20.64</v>
      </c>
      <c r="AH28" s="65">
        <v>38.67</v>
      </c>
      <c r="AI28" s="65">
        <v>0.5</v>
      </c>
      <c r="AJ28" s="65">
        <v>9.3699999999999992</v>
      </c>
      <c r="AK28" s="65">
        <v>17.61</v>
      </c>
      <c r="AL28" s="65">
        <v>16.600000000000001</v>
      </c>
      <c r="AM28" s="65">
        <v>43.69</v>
      </c>
      <c r="AN28" s="65">
        <v>2.54</v>
      </c>
      <c r="AO28" s="65">
        <v>0.96</v>
      </c>
      <c r="AP28" s="65">
        <v>5.32</v>
      </c>
      <c r="AQ28" s="65">
        <v>0.86</v>
      </c>
      <c r="AR28" s="65">
        <v>2.5099999999999998</v>
      </c>
      <c r="AS28" s="65">
        <v>3.4</v>
      </c>
      <c r="AT28" s="65">
        <v>9.85</v>
      </c>
      <c r="AU28" s="65">
        <v>3.1509253478198058</v>
      </c>
      <c r="AV28" s="65">
        <v>1.7</v>
      </c>
      <c r="AW28" s="65">
        <v>5.3467572257896645</v>
      </c>
      <c r="AX28" s="65">
        <v>3.1</v>
      </c>
      <c r="AY28" s="65">
        <v>2.99</v>
      </c>
      <c r="AZ28" s="65">
        <v>2.92</v>
      </c>
      <c r="BA28" s="65">
        <v>3.43</v>
      </c>
      <c r="BB28" s="65">
        <v>5.3</v>
      </c>
      <c r="BC28" s="65">
        <v>0.03</v>
      </c>
      <c r="BD28" s="65">
        <v>2.75</v>
      </c>
      <c r="BE28" s="65">
        <v>1.43</v>
      </c>
      <c r="BF28" s="65">
        <v>0.75</v>
      </c>
      <c r="BG28" s="65">
        <v>1.35</v>
      </c>
      <c r="BH28" s="65">
        <v>7.7963205414294841</v>
      </c>
      <c r="BI28" s="65">
        <v>8.35</v>
      </c>
      <c r="BJ28" s="68">
        <v>6.54</v>
      </c>
      <c r="BK28" s="65">
        <v>37.93</v>
      </c>
      <c r="BL28" s="65">
        <v>2.97</v>
      </c>
      <c r="BM28" s="65">
        <v>48.98</v>
      </c>
      <c r="BN28" s="65">
        <v>9.9600000000000009</v>
      </c>
      <c r="BO28" s="65">
        <v>15.36</v>
      </c>
      <c r="BP28" s="65">
        <v>17.16</v>
      </c>
      <c r="BQ28" s="65">
        <v>27.84</v>
      </c>
      <c r="BR28" s="65">
        <v>14.78</v>
      </c>
      <c r="BS28" s="65">
        <v>38.520000000000003</v>
      </c>
      <c r="BT28" s="65">
        <v>1.42</v>
      </c>
      <c r="BU28" s="65">
        <v>19.989999999999998</v>
      </c>
      <c r="BV28" s="65">
        <v>30.79</v>
      </c>
      <c r="BW28" s="65">
        <v>55.33</v>
      </c>
      <c r="BX28" s="65">
        <v>34.799999999999997</v>
      </c>
      <c r="BY28" s="65">
        <v>0.25</v>
      </c>
      <c r="BZ28" s="65">
        <v>10.49</v>
      </c>
      <c r="CA28" s="65">
        <v>0.03</v>
      </c>
      <c r="CB28" s="65">
        <v>5.2</v>
      </c>
      <c r="CC28" s="65">
        <v>42.35</v>
      </c>
      <c r="CD28" s="65">
        <v>0.57999999999999996</v>
      </c>
      <c r="CE28">
        <v>1.1299999999999999</v>
      </c>
      <c r="CF28">
        <v>50.72</v>
      </c>
      <c r="CG28">
        <v>7.03</v>
      </c>
      <c r="CH28">
        <v>0.66</v>
      </c>
      <c r="CI28">
        <v>7.29</v>
      </c>
      <c r="CJ28">
        <v>31.18</v>
      </c>
      <c r="CK28" s="71">
        <v>0</v>
      </c>
      <c r="CL28">
        <v>3.27</v>
      </c>
      <c r="CM28">
        <v>1.73</v>
      </c>
      <c r="CN28">
        <v>4.2300000000000004</v>
      </c>
      <c r="CO28">
        <v>10.97</v>
      </c>
      <c r="CP28">
        <v>17.3</v>
      </c>
      <c r="CQ28">
        <v>12.47</v>
      </c>
      <c r="CR28">
        <v>2.37</v>
      </c>
      <c r="CS28">
        <v>1.39</v>
      </c>
      <c r="CT28">
        <v>1.06</v>
      </c>
      <c r="CU28">
        <v>1.7655882352941177</v>
      </c>
      <c r="CV28">
        <v>7.83</v>
      </c>
      <c r="CW28">
        <v>1.68</v>
      </c>
      <c r="CX28">
        <v>19.45</v>
      </c>
      <c r="CY28">
        <v>5.43</v>
      </c>
      <c r="CZ28">
        <v>9.5</v>
      </c>
      <c r="DA28">
        <v>395</v>
      </c>
      <c r="DB28">
        <v>1.28</v>
      </c>
      <c r="DC28">
        <v>0.46</v>
      </c>
      <c r="DD28">
        <v>1.59</v>
      </c>
      <c r="DE28">
        <v>11.38</v>
      </c>
      <c r="DF28">
        <v>3.73</v>
      </c>
      <c r="DG28">
        <v>5.24</v>
      </c>
      <c r="DH28">
        <v>5.8</v>
      </c>
      <c r="DI28">
        <v>8.11</v>
      </c>
      <c r="DJ28">
        <v>1.45</v>
      </c>
      <c r="DK28">
        <v>28.38</v>
      </c>
      <c r="DL28">
        <v>50.18</v>
      </c>
      <c r="DM28">
        <v>6.09</v>
      </c>
      <c r="DN28">
        <v>5.86</v>
      </c>
      <c r="DO28">
        <v>12.52</v>
      </c>
      <c r="DP28">
        <v>8.15</v>
      </c>
      <c r="DQ28">
        <v>12.19</v>
      </c>
      <c r="DR28">
        <v>37.24</v>
      </c>
      <c r="DS28">
        <v>3.64</v>
      </c>
    </row>
    <row r="29" spans="1:123" x14ac:dyDescent="0.35">
      <c r="A29" s="64">
        <v>8460</v>
      </c>
      <c r="B29" s="65">
        <v>0.19</v>
      </c>
      <c r="C29" s="65">
        <v>1.04</v>
      </c>
      <c r="D29" s="65">
        <v>25.06</v>
      </c>
      <c r="E29" s="65">
        <v>0.34</v>
      </c>
      <c r="F29" s="65">
        <v>6.7</v>
      </c>
      <c r="G29" s="65">
        <v>0.99</v>
      </c>
      <c r="H29" s="65">
        <v>4.9000000000000004</v>
      </c>
      <c r="I29" s="65">
        <v>4.18</v>
      </c>
      <c r="J29" s="65">
        <v>10.32</v>
      </c>
      <c r="K29" s="65">
        <v>3.01</v>
      </c>
      <c r="L29" s="65">
        <v>2.0499999999999998</v>
      </c>
      <c r="M29" s="65">
        <v>9.73</v>
      </c>
      <c r="N29" s="65">
        <v>0.73</v>
      </c>
      <c r="O29" s="65">
        <v>15.3</v>
      </c>
      <c r="P29" s="65">
        <v>15.31</v>
      </c>
      <c r="Q29" s="65">
        <v>2.31</v>
      </c>
      <c r="R29" s="65">
        <v>3.26</v>
      </c>
      <c r="S29" s="65">
        <v>0.45</v>
      </c>
      <c r="T29" s="65">
        <v>3.66</v>
      </c>
      <c r="U29" s="65">
        <v>3.44</v>
      </c>
      <c r="V29" s="65">
        <v>25.35</v>
      </c>
      <c r="W29" s="65">
        <v>3.2</v>
      </c>
      <c r="X29" s="65">
        <v>1.65</v>
      </c>
      <c r="Y29" s="65">
        <v>22.29</v>
      </c>
      <c r="Z29" s="65">
        <v>17.7</v>
      </c>
      <c r="AA29" s="65">
        <v>0.17</v>
      </c>
      <c r="AB29" s="65">
        <v>0.85</v>
      </c>
      <c r="AC29" s="65">
        <v>1.3</v>
      </c>
      <c r="AD29" s="65">
        <v>2.83</v>
      </c>
      <c r="AE29" s="65">
        <v>3.23</v>
      </c>
      <c r="AF29" s="65">
        <v>3.91</v>
      </c>
      <c r="AG29" s="65">
        <v>11.67</v>
      </c>
      <c r="AH29" s="65">
        <v>28.46</v>
      </c>
      <c r="AI29" s="65">
        <v>0.48</v>
      </c>
      <c r="AJ29" s="65">
        <v>5.07</v>
      </c>
      <c r="AK29" s="65">
        <v>14.08</v>
      </c>
      <c r="AL29" s="65">
        <v>10.5</v>
      </c>
      <c r="AM29" s="65">
        <v>13.39</v>
      </c>
      <c r="AN29" s="65">
        <v>1.88</v>
      </c>
      <c r="AO29" s="65">
        <v>0.59</v>
      </c>
      <c r="AP29" s="65">
        <v>4.74</v>
      </c>
      <c r="AQ29" s="65">
        <v>0.62</v>
      </c>
      <c r="AR29" s="65">
        <v>2.4</v>
      </c>
      <c r="AS29" s="65">
        <v>2.15</v>
      </c>
      <c r="AT29" s="65">
        <v>8.4</v>
      </c>
      <c r="AU29" s="65">
        <v>1.7641131434067976</v>
      </c>
      <c r="AV29" s="65">
        <v>1.1100000000000001</v>
      </c>
      <c r="AW29" s="65">
        <v>9.5712486320257959</v>
      </c>
      <c r="AX29" s="65">
        <v>2.1800000000000002</v>
      </c>
      <c r="AY29" s="65">
        <v>2.35</v>
      </c>
      <c r="AZ29" s="65">
        <v>1.62</v>
      </c>
      <c r="BA29" s="65">
        <v>1.9</v>
      </c>
      <c r="BB29" s="65">
        <v>3.33</v>
      </c>
      <c r="BC29" s="65">
        <v>0.03</v>
      </c>
      <c r="BD29" s="65">
        <v>1.47</v>
      </c>
      <c r="BE29" s="65">
        <v>1.19</v>
      </c>
      <c r="BF29" s="65">
        <v>0.47</v>
      </c>
      <c r="BG29" s="65">
        <v>1.62</v>
      </c>
      <c r="BH29" s="65">
        <v>4.7243458603415185</v>
      </c>
      <c r="BI29" s="65">
        <v>10.51</v>
      </c>
      <c r="BJ29" s="68">
        <v>2.54</v>
      </c>
      <c r="BK29" s="65">
        <v>14.73</v>
      </c>
      <c r="BL29" s="65">
        <v>3.25</v>
      </c>
      <c r="BM29" s="65">
        <v>36.58</v>
      </c>
      <c r="BN29" s="65">
        <v>5.39</v>
      </c>
      <c r="BO29" s="65">
        <v>11.64</v>
      </c>
      <c r="BP29" s="65">
        <v>9.61</v>
      </c>
      <c r="BQ29" s="65">
        <v>15.81</v>
      </c>
      <c r="BR29" s="65">
        <v>12.34</v>
      </c>
      <c r="BS29" s="65">
        <v>29.47</v>
      </c>
      <c r="BT29" s="65">
        <v>1.1499999999999999</v>
      </c>
      <c r="BU29" s="65">
        <v>16.2</v>
      </c>
      <c r="BV29" s="65">
        <v>24.95</v>
      </c>
      <c r="BW29" s="65">
        <v>48.21</v>
      </c>
      <c r="BX29" s="65">
        <v>26.21</v>
      </c>
      <c r="BY29" s="65">
        <v>0.28999999999999998</v>
      </c>
      <c r="BZ29" s="65">
        <v>12.43</v>
      </c>
      <c r="CA29" s="65">
        <v>0.03</v>
      </c>
      <c r="CB29" s="65">
        <v>3.41</v>
      </c>
      <c r="CC29" s="65">
        <v>3.87</v>
      </c>
      <c r="CD29" s="65">
        <v>0.63</v>
      </c>
      <c r="CE29">
        <v>0.9</v>
      </c>
      <c r="CF29">
        <v>21.4</v>
      </c>
      <c r="CG29">
        <v>2.85</v>
      </c>
      <c r="CH29">
        <v>0.55000000000000004</v>
      </c>
      <c r="CI29">
        <v>4.8600000000000003</v>
      </c>
      <c r="CJ29">
        <v>17.68</v>
      </c>
      <c r="CK29" s="71">
        <v>0</v>
      </c>
      <c r="CL29">
        <v>2.79</v>
      </c>
      <c r="CM29">
        <v>1.1599999999999999</v>
      </c>
      <c r="CN29">
        <v>3.23</v>
      </c>
      <c r="CO29">
        <v>9.82</v>
      </c>
      <c r="CP29">
        <v>4.6500000000000004</v>
      </c>
      <c r="CQ29">
        <v>12.23</v>
      </c>
      <c r="CR29">
        <v>2.17</v>
      </c>
      <c r="CS29">
        <v>1.27</v>
      </c>
      <c r="CT29">
        <v>0.81</v>
      </c>
      <c r="CU29">
        <v>1.0846078431372548</v>
      </c>
      <c r="CV29">
        <v>4.8099999999999996</v>
      </c>
      <c r="CW29">
        <v>1.61</v>
      </c>
      <c r="CX29">
        <v>15.32</v>
      </c>
      <c r="CY29">
        <v>4.1900000000000004</v>
      </c>
      <c r="CZ29">
        <v>1.7</v>
      </c>
      <c r="DA29">
        <v>309</v>
      </c>
      <c r="DB29">
        <v>1.64</v>
      </c>
      <c r="DC29">
        <v>0.52</v>
      </c>
      <c r="DD29">
        <v>1.45</v>
      </c>
      <c r="DE29">
        <v>8.73</v>
      </c>
      <c r="DF29">
        <v>2.3199999999999998</v>
      </c>
      <c r="DG29">
        <v>3.26</v>
      </c>
      <c r="DH29">
        <v>4.01</v>
      </c>
      <c r="DI29">
        <v>5.83</v>
      </c>
      <c r="DJ29">
        <v>1.58</v>
      </c>
      <c r="DK29">
        <v>15.39</v>
      </c>
      <c r="DL29">
        <v>44.09</v>
      </c>
      <c r="DM29">
        <v>6.54</v>
      </c>
      <c r="DN29">
        <v>3.92</v>
      </c>
      <c r="DO29">
        <v>8.3699999999999992</v>
      </c>
      <c r="DP29">
        <v>5.45</v>
      </c>
      <c r="DQ29">
        <v>7.54</v>
      </c>
      <c r="DR29">
        <v>21.11</v>
      </c>
      <c r="DS29">
        <v>2.0099999999999998</v>
      </c>
    </row>
    <row r="30" spans="1:123" x14ac:dyDescent="0.35">
      <c r="A30" s="64">
        <v>8491</v>
      </c>
      <c r="B30" s="65">
        <v>0.5</v>
      </c>
      <c r="C30" s="65">
        <v>2.8</v>
      </c>
      <c r="D30" s="65">
        <v>43.28</v>
      </c>
      <c r="E30" s="65">
        <v>0.65</v>
      </c>
      <c r="F30" s="65">
        <v>6.7</v>
      </c>
      <c r="G30" s="65">
        <v>2.04</v>
      </c>
      <c r="H30" s="65">
        <v>4.9000000000000004</v>
      </c>
      <c r="I30" s="65">
        <v>3.92</v>
      </c>
      <c r="J30" s="65">
        <v>7.66</v>
      </c>
      <c r="K30" s="65">
        <v>4.34</v>
      </c>
      <c r="L30" s="65">
        <v>0.83</v>
      </c>
      <c r="M30" s="65">
        <v>8.5399999999999991</v>
      </c>
      <c r="N30" s="65">
        <v>1.1299999999999999</v>
      </c>
      <c r="O30" s="65">
        <v>14.3</v>
      </c>
      <c r="P30" s="65">
        <v>15.44</v>
      </c>
      <c r="Q30" s="65">
        <v>4.6100000000000003</v>
      </c>
      <c r="R30" s="65">
        <v>5.56</v>
      </c>
      <c r="S30" s="65">
        <v>0.52</v>
      </c>
      <c r="T30" s="65">
        <v>1.32</v>
      </c>
      <c r="U30" s="65">
        <v>2.37</v>
      </c>
      <c r="V30" s="65">
        <v>11.97</v>
      </c>
      <c r="W30" s="65">
        <v>2.81</v>
      </c>
      <c r="X30" s="65">
        <v>1.45</v>
      </c>
      <c r="Y30" s="65">
        <v>22.24</v>
      </c>
      <c r="Z30" s="65">
        <v>9.2899999999999991</v>
      </c>
      <c r="AA30" s="65">
        <v>0.22</v>
      </c>
      <c r="AB30" s="65">
        <v>2.25</v>
      </c>
      <c r="AC30" s="65">
        <v>2.74</v>
      </c>
      <c r="AD30" s="65">
        <v>3.91</v>
      </c>
      <c r="AE30" s="65">
        <v>4.47</v>
      </c>
      <c r="AF30" s="65">
        <v>3.41</v>
      </c>
      <c r="AG30" s="65">
        <v>11.77</v>
      </c>
      <c r="AH30" s="65">
        <v>52.92</v>
      </c>
      <c r="AI30" s="65">
        <v>0.51</v>
      </c>
      <c r="AJ30" s="65">
        <v>3.21</v>
      </c>
      <c r="AK30" s="65">
        <v>19.89</v>
      </c>
      <c r="AL30" s="65">
        <v>5.4</v>
      </c>
      <c r="AM30" s="65">
        <v>0</v>
      </c>
      <c r="AN30" s="65">
        <v>2.72</v>
      </c>
      <c r="AO30" s="65">
        <v>1.63</v>
      </c>
      <c r="AP30" s="65">
        <v>10.78</v>
      </c>
      <c r="AQ30" s="65">
        <v>0.89</v>
      </c>
      <c r="AR30" s="65">
        <v>5.57</v>
      </c>
      <c r="AS30" s="65">
        <v>3.89</v>
      </c>
      <c r="AT30" s="65">
        <v>18.66</v>
      </c>
      <c r="AU30" s="65">
        <v>1.5382386405705333</v>
      </c>
      <c r="AV30" s="65">
        <v>2.71</v>
      </c>
      <c r="AW30" s="65">
        <v>1.6375142491015779</v>
      </c>
      <c r="AX30" s="65">
        <v>3.16</v>
      </c>
      <c r="AY30" s="65">
        <v>3.52</v>
      </c>
      <c r="AZ30" s="65">
        <v>1.52</v>
      </c>
      <c r="BA30" s="65">
        <v>1.79</v>
      </c>
      <c r="BB30" s="65">
        <v>6.04</v>
      </c>
      <c r="BC30" s="65">
        <v>0.08</v>
      </c>
      <c r="BD30" s="65">
        <v>0.89</v>
      </c>
      <c r="BE30" s="65">
        <v>2.35</v>
      </c>
      <c r="BF30" s="65">
        <v>1.1000000000000001</v>
      </c>
      <c r="BG30" s="65">
        <v>1.28</v>
      </c>
      <c r="BH30" s="65">
        <v>4.1240253326099321</v>
      </c>
      <c r="BI30" s="65">
        <v>16.7</v>
      </c>
      <c r="BJ30" s="68">
        <v>0</v>
      </c>
      <c r="BK30" s="65">
        <v>0</v>
      </c>
      <c r="BL30" s="65">
        <v>8.14</v>
      </c>
      <c r="BM30" s="65">
        <v>62.9</v>
      </c>
      <c r="BN30" s="65">
        <v>12.82</v>
      </c>
      <c r="BO30" s="65">
        <v>15.66</v>
      </c>
      <c r="BP30" s="65">
        <v>9.69</v>
      </c>
      <c r="BQ30" s="65">
        <v>15.81</v>
      </c>
      <c r="BR30" s="65">
        <v>21.32</v>
      </c>
      <c r="BS30" s="65">
        <v>42.77</v>
      </c>
      <c r="BT30" s="65">
        <v>1.46</v>
      </c>
      <c r="BU30" s="65">
        <v>20.66</v>
      </c>
      <c r="BV30" s="65">
        <v>31.96</v>
      </c>
      <c r="BW30" s="65">
        <v>72.900000000000006</v>
      </c>
      <c r="BX30" s="65">
        <v>37.58</v>
      </c>
      <c r="BY30" s="65">
        <v>0.71</v>
      </c>
      <c r="BZ30" s="65">
        <v>31.93</v>
      </c>
      <c r="CA30" s="65">
        <v>0.08</v>
      </c>
      <c r="CB30" s="65">
        <v>3.61</v>
      </c>
      <c r="CC30" s="65">
        <v>26.42</v>
      </c>
      <c r="CD30" s="65">
        <v>1.52</v>
      </c>
      <c r="CE30">
        <v>1.07</v>
      </c>
      <c r="CF30">
        <v>8.61</v>
      </c>
      <c r="CG30">
        <v>2.42</v>
      </c>
      <c r="CH30">
        <v>1.04</v>
      </c>
      <c r="CI30">
        <v>4.74</v>
      </c>
      <c r="CJ30">
        <v>17.510000000000002</v>
      </c>
      <c r="CK30" s="71">
        <v>0</v>
      </c>
      <c r="CL30">
        <v>5.25</v>
      </c>
      <c r="CM30">
        <v>1.8</v>
      </c>
      <c r="CN30">
        <v>4.47</v>
      </c>
      <c r="CO30">
        <v>4.97</v>
      </c>
      <c r="CP30">
        <v>0</v>
      </c>
      <c r="CQ30">
        <v>12.88</v>
      </c>
      <c r="CR30">
        <v>6.14</v>
      </c>
      <c r="CS30">
        <v>3.6</v>
      </c>
      <c r="CT30">
        <v>1.1200000000000001</v>
      </c>
      <c r="CU30">
        <v>0.93352941176470583</v>
      </c>
      <c r="CV30">
        <v>4.1399999999999997</v>
      </c>
      <c r="CW30">
        <v>3.73</v>
      </c>
      <c r="CX30">
        <v>22.06</v>
      </c>
      <c r="CY30">
        <v>6.31</v>
      </c>
      <c r="CZ30">
        <v>3.5</v>
      </c>
      <c r="DA30">
        <v>330</v>
      </c>
      <c r="DB30">
        <v>2.72</v>
      </c>
      <c r="DC30">
        <v>1.28</v>
      </c>
      <c r="DD30">
        <v>4.12</v>
      </c>
      <c r="DE30">
        <v>12.74</v>
      </c>
      <c r="DF30">
        <v>3.58</v>
      </c>
      <c r="DG30">
        <v>5.03</v>
      </c>
      <c r="DH30">
        <v>6.69</v>
      </c>
      <c r="DI30">
        <v>8.16</v>
      </c>
      <c r="DJ30">
        <v>3.83</v>
      </c>
      <c r="DK30">
        <v>10.210000000000001</v>
      </c>
      <c r="DL30">
        <v>82.46</v>
      </c>
      <c r="DM30">
        <v>16.260000000000002</v>
      </c>
      <c r="DN30">
        <v>6.11</v>
      </c>
      <c r="DO30">
        <v>13.05</v>
      </c>
      <c r="DP30">
        <v>8.5</v>
      </c>
      <c r="DQ30">
        <v>9.76</v>
      </c>
      <c r="DR30">
        <v>14.54</v>
      </c>
      <c r="DS30">
        <v>1.77</v>
      </c>
    </row>
    <row r="31" spans="1:123" x14ac:dyDescent="0.35">
      <c r="A31" s="64">
        <v>8521</v>
      </c>
      <c r="B31" s="65">
        <v>1.33</v>
      </c>
      <c r="C31" s="65">
        <v>7.4</v>
      </c>
      <c r="D31" s="65">
        <v>51.39</v>
      </c>
      <c r="E31" s="65">
        <v>1.0900000000000001</v>
      </c>
      <c r="F31" s="65">
        <v>14.4</v>
      </c>
      <c r="G31" s="65">
        <v>5.42</v>
      </c>
      <c r="H31" s="65">
        <v>10.6</v>
      </c>
      <c r="I31" s="65">
        <v>6.92</v>
      </c>
      <c r="J31" s="65">
        <v>19.420000000000002</v>
      </c>
      <c r="K31" s="65">
        <v>10.1</v>
      </c>
      <c r="L31" s="65">
        <v>2.79</v>
      </c>
      <c r="M31" s="65">
        <v>18.61</v>
      </c>
      <c r="N31" s="65">
        <v>3.2</v>
      </c>
      <c r="O31" s="65">
        <v>29.7</v>
      </c>
      <c r="P31" s="65">
        <v>36.450000000000003</v>
      </c>
      <c r="Q31" s="65">
        <v>10.81</v>
      </c>
      <c r="R31" s="65">
        <v>11.92</v>
      </c>
      <c r="S31" s="65">
        <v>1.95</v>
      </c>
      <c r="T31" s="65">
        <v>5.37</v>
      </c>
      <c r="U31" s="65">
        <v>6.96</v>
      </c>
      <c r="V31" s="65">
        <v>44.81</v>
      </c>
      <c r="W31" s="65">
        <v>6.12</v>
      </c>
      <c r="X31" s="65">
        <v>3.16</v>
      </c>
      <c r="Y31" s="65">
        <v>38.909999999999997</v>
      </c>
      <c r="Z31" s="65">
        <v>22.63</v>
      </c>
      <c r="AA31" s="65">
        <v>0.51</v>
      </c>
      <c r="AB31" s="65">
        <v>6.49</v>
      </c>
      <c r="AC31" s="65">
        <v>5.25</v>
      </c>
      <c r="AD31" s="65">
        <v>5.48</v>
      </c>
      <c r="AE31" s="65">
        <v>6.26</v>
      </c>
      <c r="AF31" s="65">
        <v>5.12</v>
      </c>
      <c r="AG31" s="65">
        <v>25.09</v>
      </c>
      <c r="AH31" s="65">
        <v>100.17</v>
      </c>
      <c r="AI31" s="65">
        <v>1.06</v>
      </c>
      <c r="AJ31" s="65">
        <v>9.23</v>
      </c>
      <c r="AK31" s="65">
        <v>3.76</v>
      </c>
      <c r="AL31" s="65">
        <v>6.1</v>
      </c>
      <c r="AM31" s="65">
        <v>29.64</v>
      </c>
      <c r="AN31" s="65">
        <v>7.49</v>
      </c>
      <c r="AO31" s="65">
        <v>5.01</v>
      </c>
      <c r="AP31" s="65">
        <v>20.86</v>
      </c>
      <c r="AQ31" s="65">
        <v>2.0699999999999998</v>
      </c>
      <c r="AR31" s="65">
        <v>11.53</v>
      </c>
      <c r="AS31" s="65">
        <v>7.97</v>
      </c>
      <c r="AT31" s="65">
        <v>34.46</v>
      </c>
      <c r="AU31" s="65">
        <v>2.3094671021599797</v>
      </c>
      <c r="AV31" s="65">
        <v>9.52</v>
      </c>
      <c r="AW31" s="65">
        <v>13.485248055991136</v>
      </c>
      <c r="AX31" s="65">
        <v>9.08</v>
      </c>
      <c r="AY31" s="65">
        <v>9.43</v>
      </c>
      <c r="AZ31" s="65">
        <v>2.19</v>
      </c>
      <c r="BA31" s="65">
        <v>2.57</v>
      </c>
      <c r="BB31" s="65">
        <v>12.58</v>
      </c>
      <c r="BC31" s="65">
        <v>0.83</v>
      </c>
      <c r="BD31" s="65">
        <v>4.1100000000000003</v>
      </c>
      <c r="BE31" s="65">
        <v>4.63</v>
      </c>
      <c r="BF31" s="65">
        <v>2.48</v>
      </c>
      <c r="BG31" s="65">
        <v>2.09</v>
      </c>
      <c r="BH31" s="65">
        <v>5.5765607082707476</v>
      </c>
      <c r="BI31" s="65">
        <v>21.45</v>
      </c>
      <c r="BJ31" s="68">
        <v>4.55</v>
      </c>
      <c r="BK31" s="65">
        <v>26.41</v>
      </c>
      <c r="BL31" s="65">
        <v>13.88</v>
      </c>
      <c r="BM31" s="65">
        <v>115.41</v>
      </c>
      <c r="BN31" s="65">
        <v>24.46</v>
      </c>
      <c r="BO31" s="65">
        <v>49.91</v>
      </c>
      <c r="BP31" s="65">
        <v>23.28</v>
      </c>
      <c r="BQ31" s="65">
        <v>33.97</v>
      </c>
      <c r="BR31" s="65">
        <v>25.31</v>
      </c>
      <c r="BS31" s="65">
        <v>70.86</v>
      </c>
      <c r="BT31" s="65">
        <v>3.31</v>
      </c>
      <c r="BU31" s="65">
        <v>46.8</v>
      </c>
      <c r="BV31" s="65">
        <v>74.41</v>
      </c>
      <c r="BW31" s="65">
        <v>108.37</v>
      </c>
      <c r="BX31" s="65">
        <v>77.3</v>
      </c>
      <c r="BY31" s="65">
        <v>1.24</v>
      </c>
      <c r="BZ31" s="65">
        <v>51.23</v>
      </c>
      <c r="CA31" s="65">
        <v>0.85</v>
      </c>
      <c r="CB31" s="65">
        <v>8.8000000000000007</v>
      </c>
      <c r="CC31" s="65">
        <v>81.67</v>
      </c>
      <c r="CD31" s="65">
        <v>2.36</v>
      </c>
      <c r="CE31">
        <v>2.7</v>
      </c>
      <c r="CF31">
        <v>28.93</v>
      </c>
      <c r="CG31">
        <v>3.06</v>
      </c>
      <c r="CH31">
        <v>1.75</v>
      </c>
      <c r="CI31">
        <v>9.6999999999999993</v>
      </c>
      <c r="CJ31">
        <v>44.2</v>
      </c>
      <c r="CK31" s="71">
        <v>0</v>
      </c>
      <c r="CL31">
        <v>9.7799999999999994</v>
      </c>
      <c r="CM31">
        <v>2.78</v>
      </c>
      <c r="CN31">
        <v>6.26</v>
      </c>
      <c r="CO31">
        <v>11</v>
      </c>
      <c r="CP31">
        <v>6.29</v>
      </c>
      <c r="CQ31">
        <v>25.68</v>
      </c>
      <c r="CR31">
        <v>16.23</v>
      </c>
      <c r="CS31">
        <v>9.5299999999999994</v>
      </c>
      <c r="CT31">
        <v>1.57</v>
      </c>
      <c r="CU31">
        <v>5.1411764705882357</v>
      </c>
      <c r="CV31">
        <v>22.8</v>
      </c>
      <c r="CW31">
        <v>7.72</v>
      </c>
      <c r="CX31">
        <v>36.25</v>
      </c>
      <c r="CY31">
        <v>18.649999999999999</v>
      </c>
      <c r="CZ31">
        <v>17.100000000000001</v>
      </c>
      <c r="DA31">
        <v>584</v>
      </c>
      <c r="DB31">
        <v>2.46</v>
      </c>
      <c r="DC31">
        <v>2.2400000000000002</v>
      </c>
      <c r="DD31">
        <v>10.88</v>
      </c>
      <c r="DE31">
        <v>26.2</v>
      </c>
      <c r="DF31">
        <v>10.130000000000001</v>
      </c>
      <c r="DG31">
        <v>14.22</v>
      </c>
      <c r="DH31">
        <v>11.01</v>
      </c>
      <c r="DI31">
        <v>16.37</v>
      </c>
      <c r="DJ31">
        <v>5.94</v>
      </c>
      <c r="DK31">
        <v>35.369999999999997</v>
      </c>
      <c r="DL31">
        <v>167.62</v>
      </c>
      <c r="DM31">
        <v>30.35</v>
      </c>
      <c r="DN31">
        <v>9.41</v>
      </c>
      <c r="DO31">
        <v>20.100000000000001</v>
      </c>
      <c r="DP31">
        <v>13.09</v>
      </c>
      <c r="DQ31">
        <v>12.55</v>
      </c>
      <c r="DR31">
        <v>42.73</v>
      </c>
      <c r="DS31">
        <v>3.85</v>
      </c>
    </row>
    <row r="32" spans="1:123" x14ac:dyDescent="0.35">
      <c r="A32" s="64">
        <v>8552</v>
      </c>
      <c r="B32" s="65">
        <v>0.89</v>
      </c>
      <c r="C32" s="65">
        <v>4.9400000000000004</v>
      </c>
      <c r="D32" s="65">
        <v>48.78</v>
      </c>
      <c r="E32" s="65">
        <v>3.43</v>
      </c>
      <c r="F32" s="65">
        <v>7.2</v>
      </c>
      <c r="G32" s="65">
        <v>5.51</v>
      </c>
      <c r="H32" s="65">
        <v>5.3</v>
      </c>
      <c r="I32" s="65">
        <v>2.2599999999999998</v>
      </c>
      <c r="J32" s="65">
        <v>6.99</v>
      </c>
      <c r="K32" s="65">
        <v>20.02</v>
      </c>
      <c r="L32" s="65">
        <v>0.39</v>
      </c>
      <c r="M32" s="65">
        <v>4.74</v>
      </c>
      <c r="N32" s="65">
        <v>1.23</v>
      </c>
      <c r="O32" s="65">
        <v>17.3</v>
      </c>
      <c r="P32" s="65">
        <v>23.29</v>
      </c>
      <c r="Q32" s="65">
        <v>9.75</v>
      </c>
      <c r="R32" s="65">
        <v>14.34</v>
      </c>
      <c r="S32" s="65">
        <v>7.95</v>
      </c>
      <c r="T32" s="65">
        <v>1.05</v>
      </c>
      <c r="U32" s="65">
        <v>1.65</v>
      </c>
      <c r="V32" s="65">
        <v>1.92</v>
      </c>
      <c r="W32" s="65">
        <v>1.56</v>
      </c>
      <c r="X32" s="65">
        <v>0.81</v>
      </c>
      <c r="Y32" s="65">
        <v>15.87</v>
      </c>
      <c r="Z32" s="65">
        <v>12.54</v>
      </c>
      <c r="AA32" s="65">
        <v>0.51</v>
      </c>
      <c r="AB32" s="65">
        <v>5.01</v>
      </c>
      <c r="AC32" s="65">
        <v>9.36</v>
      </c>
      <c r="AD32" s="65">
        <v>3.28</v>
      </c>
      <c r="AE32" s="65">
        <v>3.75</v>
      </c>
      <c r="AF32" s="65">
        <v>1.28</v>
      </c>
      <c r="AG32" s="65">
        <v>12.47</v>
      </c>
      <c r="AH32" s="65">
        <v>63.9</v>
      </c>
      <c r="AI32" s="65">
        <v>3.37</v>
      </c>
      <c r="AJ32" s="65">
        <v>2.1</v>
      </c>
      <c r="AK32" s="65">
        <v>0.94</v>
      </c>
      <c r="AL32" s="65">
        <v>1</v>
      </c>
      <c r="AM32" s="65">
        <v>0.33</v>
      </c>
      <c r="AN32" s="65">
        <v>25.93</v>
      </c>
      <c r="AO32" s="65">
        <v>3.91</v>
      </c>
      <c r="AP32" s="65">
        <v>35.92</v>
      </c>
      <c r="AQ32" s="65">
        <v>4.0999999999999996</v>
      </c>
      <c r="AR32" s="65">
        <v>15.58</v>
      </c>
      <c r="AS32" s="65">
        <v>7.39</v>
      </c>
      <c r="AT32" s="65">
        <v>61.77</v>
      </c>
      <c r="AU32" s="65">
        <v>0.57914562422206828</v>
      </c>
      <c r="AV32" s="65">
        <v>18.829999999999998</v>
      </c>
      <c r="AW32" s="65">
        <v>0.30185691492776812</v>
      </c>
      <c r="AX32" s="65">
        <v>24.39</v>
      </c>
      <c r="AY32" s="65">
        <v>18.61</v>
      </c>
      <c r="AZ32" s="65">
        <v>0.63</v>
      </c>
      <c r="BA32" s="65">
        <v>0.74</v>
      </c>
      <c r="BB32" s="65">
        <v>12.33</v>
      </c>
      <c r="BC32" s="65">
        <v>2.5499999999999998</v>
      </c>
      <c r="BD32" s="65">
        <v>3.91</v>
      </c>
      <c r="BE32" s="65">
        <v>7.45</v>
      </c>
      <c r="BF32" s="65">
        <v>6.67</v>
      </c>
      <c r="BG32" s="65">
        <v>2.86</v>
      </c>
      <c r="BH32" s="65">
        <v>1.6522958920559316</v>
      </c>
      <c r="BI32" s="65">
        <v>14.65</v>
      </c>
      <c r="BJ32" s="68">
        <v>2.0299999999999998</v>
      </c>
      <c r="BK32" s="65">
        <v>11.77</v>
      </c>
      <c r="BL32" s="65">
        <v>11.48</v>
      </c>
      <c r="BM32" s="65">
        <v>86.86</v>
      </c>
      <c r="BN32" s="65">
        <v>18.22</v>
      </c>
      <c r="BO32" s="65">
        <v>49.47</v>
      </c>
      <c r="BP32" s="65">
        <v>15.67</v>
      </c>
      <c r="BQ32" s="65">
        <v>16.98</v>
      </c>
      <c r="BR32" s="65">
        <v>24.02</v>
      </c>
      <c r="BS32" s="65">
        <v>63.64</v>
      </c>
      <c r="BT32" s="65">
        <v>3.07</v>
      </c>
      <c r="BU32" s="65">
        <v>43.42</v>
      </c>
      <c r="BV32" s="65">
        <v>74.58</v>
      </c>
      <c r="BW32" s="65">
        <v>76.75</v>
      </c>
      <c r="BX32" s="65">
        <v>119.51</v>
      </c>
      <c r="BY32" s="65">
        <v>1.08</v>
      </c>
      <c r="BZ32" s="65">
        <v>35.17</v>
      </c>
      <c r="CA32" s="65">
        <v>2.62</v>
      </c>
      <c r="CB32" s="65">
        <v>2.41</v>
      </c>
      <c r="CC32" s="65">
        <v>41.91</v>
      </c>
      <c r="CD32" s="65">
        <v>1.71</v>
      </c>
      <c r="CE32">
        <v>0.4</v>
      </c>
      <c r="CF32">
        <v>3.62</v>
      </c>
      <c r="CG32">
        <v>0.67</v>
      </c>
      <c r="CH32">
        <v>5.5</v>
      </c>
      <c r="CI32">
        <v>6.22</v>
      </c>
      <c r="CJ32">
        <v>16.190000000000001</v>
      </c>
      <c r="CK32" s="71">
        <v>0</v>
      </c>
      <c r="CL32">
        <v>27.93</v>
      </c>
      <c r="CM32">
        <v>2.02</v>
      </c>
      <c r="CN32">
        <v>3.75</v>
      </c>
      <c r="CO32">
        <v>5.76</v>
      </c>
      <c r="CP32">
        <v>6.3</v>
      </c>
      <c r="CQ32">
        <v>19.32</v>
      </c>
      <c r="CR32">
        <v>33.03</v>
      </c>
      <c r="CS32">
        <v>19.39</v>
      </c>
      <c r="CT32">
        <v>0.94</v>
      </c>
      <c r="CU32">
        <v>2.1962745098039216</v>
      </c>
      <c r="CV32">
        <v>9.74</v>
      </c>
      <c r="CW32">
        <v>10.43</v>
      </c>
      <c r="CX32">
        <v>23.39</v>
      </c>
      <c r="CY32">
        <v>46.06</v>
      </c>
      <c r="CZ32">
        <v>7.8</v>
      </c>
      <c r="DA32">
        <v>353</v>
      </c>
      <c r="DB32">
        <v>13.1</v>
      </c>
      <c r="DC32">
        <v>1.94</v>
      </c>
      <c r="DD32">
        <v>22.14</v>
      </c>
      <c r="DE32">
        <v>30.3</v>
      </c>
      <c r="DF32">
        <v>3.88</v>
      </c>
      <c r="DG32">
        <v>5.45</v>
      </c>
      <c r="DH32">
        <v>6.61</v>
      </c>
      <c r="DI32">
        <v>22.83</v>
      </c>
      <c r="DJ32">
        <v>4.29</v>
      </c>
      <c r="DK32">
        <v>11.23</v>
      </c>
      <c r="DL32">
        <v>158.06</v>
      </c>
      <c r="DM32">
        <v>52.49</v>
      </c>
      <c r="DN32">
        <v>6.83</v>
      </c>
      <c r="DO32">
        <v>14.59</v>
      </c>
      <c r="DP32">
        <v>9.5</v>
      </c>
      <c r="DQ32">
        <v>2.97</v>
      </c>
      <c r="DR32">
        <v>10.16</v>
      </c>
      <c r="DS32">
        <v>0.98</v>
      </c>
    </row>
    <row r="33" spans="1:123" x14ac:dyDescent="0.35">
      <c r="A33" s="64">
        <v>8582</v>
      </c>
      <c r="B33" s="65">
        <v>0.23</v>
      </c>
      <c r="C33" s="65">
        <v>1.29</v>
      </c>
      <c r="D33" s="65">
        <v>32.159999999999997</v>
      </c>
      <c r="E33" s="65">
        <v>2.78</v>
      </c>
      <c r="F33" s="65">
        <v>4.4000000000000004</v>
      </c>
      <c r="G33" s="65">
        <v>2.11</v>
      </c>
      <c r="H33" s="65">
        <v>3.3</v>
      </c>
      <c r="I33" s="65">
        <v>0.85</v>
      </c>
      <c r="J33" s="65">
        <v>3.04</v>
      </c>
      <c r="K33" s="65">
        <v>10.94</v>
      </c>
      <c r="L33" s="65">
        <v>0.1</v>
      </c>
      <c r="M33" s="65">
        <v>2.71</v>
      </c>
      <c r="N33" s="65">
        <v>0.56000000000000005</v>
      </c>
      <c r="O33" s="65">
        <v>10.3</v>
      </c>
      <c r="P33" s="65">
        <v>17.63</v>
      </c>
      <c r="Q33" s="65">
        <v>4.38</v>
      </c>
      <c r="R33" s="65">
        <v>7.86</v>
      </c>
      <c r="S33" s="65">
        <v>7.61</v>
      </c>
      <c r="T33" s="65">
        <v>0.25</v>
      </c>
      <c r="U33" s="65">
        <v>1.45</v>
      </c>
      <c r="V33" s="65">
        <v>12</v>
      </c>
      <c r="W33" s="65">
        <v>0.89</v>
      </c>
      <c r="X33" s="65">
        <v>0.46</v>
      </c>
      <c r="Y33" s="65">
        <v>7.32</v>
      </c>
      <c r="Z33" s="65">
        <v>6.8</v>
      </c>
      <c r="AA33" s="65">
        <v>0.23</v>
      </c>
      <c r="AB33" s="65">
        <v>1.32</v>
      </c>
      <c r="AC33" s="65">
        <v>3.61</v>
      </c>
      <c r="AD33" s="65">
        <v>0.91</v>
      </c>
      <c r="AE33" s="65">
        <v>1.04</v>
      </c>
      <c r="AF33" s="65">
        <v>0.45</v>
      </c>
      <c r="AG33" s="65">
        <v>6.64</v>
      </c>
      <c r="AH33" s="65">
        <v>20.010000000000002</v>
      </c>
      <c r="AI33" s="65">
        <v>3.24</v>
      </c>
      <c r="AJ33" s="65">
        <v>1.18</v>
      </c>
      <c r="AK33" s="65">
        <v>0.64</v>
      </c>
      <c r="AL33" s="65">
        <v>0.3</v>
      </c>
      <c r="AM33" s="65">
        <v>0</v>
      </c>
      <c r="AN33" s="65">
        <v>19.079999999999998</v>
      </c>
      <c r="AO33" s="65">
        <v>1.0900000000000001</v>
      </c>
      <c r="AP33" s="65">
        <v>15.15</v>
      </c>
      <c r="AQ33" s="65">
        <v>2.2400000000000002</v>
      </c>
      <c r="AR33" s="65">
        <v>4.3600000000000003</v>
      </c>
      <c r="AS33" s="65">
        <v>3.32</v>
      </c>
      <c r="AT33" s="65">
        <v>29.91</v>
      </c>
      <c r="AU33" s="65">
        <v>0.20371647593781717</v>
      </c>
      <c r="AV33" s="65">
        <v>10.72</v>
      </c>
      <c r="AW33" s="65">
        <v>8.6483944998626328E-2</v>
      </c>
      <c r="AX33" s="65">
        <v>14.16</v>
      </c>
      <c r="AY33" s="65">
        <v>8.59</v>
      </c>
      <c r="AZ33" s="65">
        <v>0.24</v>
      </c>
      <c r="BA33" s="65">
        <v>0.28000000000000003</v>
      </c>
      <c r="BB33" s="65">
        <v>4.96</v>
      </c>
      <c r="BC33" s="65">
        <v>1.9</v>
      </c>
      <c r="BD33" s="65">
        <v>1.2</v>
      </c>
      <c r="BE33" s="65">
        <v>2.08</v>
      </c>
      <c r="BF33" s="65">
        <v>4.03</v>
      </c>
      <c r="BG33" s="65">
        <v>1.99</v>
      </c>
      <c r="BH33" s="65">
        <v>0.757294048470456</v>
      </c>
      <c r="BI33" s="65">
        <v>0</v>
      </c>
      <c r="BJ33" s="68">
        <v>2.52</v>
      </c>
      <c r="BK33" s="65">
        <v>14.64</v>
      </c>
      <c r="BL33" s="65">
        <v>2.75</v>
      </c>
      <c r="BM33" s="65">
        <v>39.25</v>
      </c>
      <c r="BN33" s="65">
        <v>8.4700000000000006</v>
      </c>
      <c r="BO33" s="65">
        <v>18.48</v>
      </c>
      <c r="BP33" s="65">
        <v>11.41</v>
      </c>
      <c r="BQ33" s="65">
        <v>10.38</v>
      </c>
      <c r="BR33" s="65">
        <v>15.84</v>
      </c>
      <c r="BS33" s="65">
        <v>19.78</v>
      </c>
      <c r="BT33" s="65">
        <v>1.32</v>
      </c>
      <c r="BU33" s="65">
        <v>18.64</v>
      </c>
      <c r="BV33" s="65">
        <v>34.54</v>
      </c>
      <c r="BW33" s="65">
        <v>50.96</v>
      </c>
      <c r="BX33" s="65">
        <v>62.75</v>
      </c>
      <c r="BY33" s="65">
        <v>0.24</v>
      </c>
      <c r="BZ33" s="65">
        <v>6.76</v>
      </c>
      <c r="CA33" s="65">
        <v>1.96</v>
      </c>
      <c r="CB33" s="65">
        <v>0.99</v>
      </c>
      <c r="CC33" s="65">
        <v>17.93</v>
      </c>
      <c r="CD33" s="65">
        <v>0.43</v>
      </c>
      <c r="CE33">
        <v>0.1</v>
      </c>
      <c r="CF33">
        <v>0.81</v>
      </c>
      <c r="CG33">
        <v>0.22</v>
      </c>
      <c r="CH33">
        <v>4.45</v>
      </c>
      <c r="CI33">
        <v>2.5299999999999998</v>
      </c>
      <c r="CJ33">
        <v>11.76</v>
      </c>
      <c r="CK33" s="71">
        <v>0</v>
      </c>
      <c r="CL33">
        <v>18.66</v>
      </c>
      <c r="CM33">
        <v>0.94</v>
      </c>
      <c r="CN33">
        <v>1.04</v>
      </c>
      <c r="CO33">
        <v>3.92</v>
      </c>
      <c r="CP33">
        <v>8.82</v>
      </c>
      <c r="CQ33">
        <v>9.59</v>
      </c>
      <c r="CR33">
        <v>16.73</v>
      </c>
      <c r="CS33">
        <v>9.82</v>
      </c>
      <c r="CT33">
        <v>0.26</v>
      </c>
      <c r="CU33">
        <v>0.29764705882352943</v>
      </c>
      <c r="CV33">
        <v>1.32</v>
      </c>
      <c r="CW33">
        <v>2.92</v>
      </c>
      <c r="CX33">
        <v>5.38</v>
      </c>
      <c r="CY33">
        <v>25.21</v>
      </c>
      <c r="CZ33">
        <v>3.7</v>
      </c>
      <c r="DA33">
        <v>264</v>
      </c>
      <c r="DB33">
        <v>6.84</v>
      </c>
      <c r="DC33">
        <v>0.43</v>
      </c>
      <c r="DD33">
        <v>11.22</v>
      </c>
      <c r="DE33">
        <v>10.67</v>
      </c>
      <c r="DF33">
        <v>1.77</v>
      </c>
      <c r="DG33">
        <v>2.48</v>
      </c>
      <c r="DH33">
        <v>2.8</v>
      </c>
      <c r="DI33">
        <v>10.14</v>
      </c>
      <c r="DJ33">
        <v>1.08</v>
      </c>
      <c r="DK33">
        <v>5.72</v>
      </c>
      <c r="DL33">
        <v>59.12</v>
      </c>
      <c r="DM33">
        <v>22.02</v>
      </c>
      <c r="DN33">
        <v>3.18</v>
      </c>
      <c r="DO33">
        <v>6.79</v>
      </c>
      <c r="DP33">
        <v>4.42</v>
      </c>
      <c r="DQ33">
        <v>0.48</v>
      </c>
      <c r="DR33">
        <v>8.9</v>
      </c>
      <c r="DS33">
        <v>0.56000000000000005</v>
      </c>
    </row>
    <row r="34" spans="1:123" x14ac:dyDescent="0.35">
      <c r="A34" s="64">
        <v>8613</v>
      </c>
      <c r="B34" s="65">
        <v>0.04</v>
      </c>
      <c r="C34" s="65">
        <v>0.24</v>
      </c>
      <c r="D34" s="65">
        <v>27.67</v>
      </c>
      <c r="E34" s="65">
        <v>1.5</v>
      </c>
      <c r="F34" s="65">
        <v>3</v>
      </c>
      <c r="G34" s="65">
        <v>0.73</v>
      </c>
      <c r="H34" s="65">
        <v>2.2000000000000002</v>
      </c>
      <c r="I34" s="65">
        <v>0.55000000000000004</v>
      </c>
      <c r="J34" s="65">
        <v>1.53</v>
      </c>
      <c r="K34" s="65">
        <v>4.57</v>
      </c>
      <c r="L34" s="65">
        <v>0.05</v>
      </c>
      <c r="M34" s="65">
        <v>0.97</v>
      </c>
      <c r="N34" s="65">
        <v>0.36</v>
      </c>
      <c r="O34" s="65">
        <v>6.4</v>
      </c>
      <c r="P34" s="65">
        <v>15.32</v>
      </c>
      <c r="Q34" s="65">
        <v>2.48</v>
      </c>
      <c r="R34" s="65">
        <v>3.28</v>
      </c>
      <c r="S34" s="65">
        <v>4.66</v>
      </c>
      <c r="T34" s="65">
        <v>0.1</v>
      </c>
      <c r="U34" s="65">
        <v>0.33</v>
      </c>
      <c r="V34" s="65">
        <v>13.9</v>
      </c>
      <c r="W34" s="65">
        <v>0.32</v>
      </c>
      <c r="X34" s="65">
        <v>0.17</v>
      </c>
      <c r="Y34" s="65">
        <v>3.65</v>
      </c>
      <c r="Z34" s="65">
        <v>1.57</v>
      </c>
      <c r="AA34" s="65">
        <v>7.0000000000000007E-2</v>
      </c>
      <c r="AB34" s="65">
        <v>0.69</v>
      </c>
      <c r="AC34" s="65">
        <v>0.85</v>
      </c>
      <c r="AD34" s="65">
        <v>0.4</v>
      </c>
      <c r="AE34" s="65">
        <v>0.46</v>
      </c>
      <c r="AF34" s="65">
        <v>0.21</v>
      </c>
      <c r="AG34" s="65">
        <v>5.18</v>
      </c>
      <c r="AH34" s="65">
        <v>7.32</v>
      </c>
      <c r="AI34" s="65">
        <v>2.11</v>
      </c>
      <c r="AJ34" s="65">
        <v>0.16</v>
      </c>
      <c r="AK34" s="65">
        <v>3.51</v>
      </c>
      <c r="AL34" s="65">
        <v>0</v>
      </c>
      <c r="AM34" s="65">
        <v>0</v>
      </c>
      <c r="AN34" s="65">
        <v>9.2200000000000006</v>
      </c>
      <c r="AO34" s="65">
        <v>0.31</v>
      </c>
      <c r="AP34" s="65">
        <v>5.4</v>
      </c>
      <c r="AQ34" s="65">
        <v>0.94</v>
      </c>
      <c r="AR34" s="65">
        <v>0.85</v>
      </c>
      <c r="AS34" s="65">
        <v>1.36</v>
      </c>
      <c r="AT34" s="65">
        <v>9.68</v>
      </c>
      <c r="AU34" s="65">
        <v>9.4137551209204418E-2</v>
      </c>
      <c r="AV34" s="65">
        <v>3.8</v>
      </c>
      <c r="AW34" s="65">
        <v>6.7010976694511726E-2</v>
      </c>
      <c r="AX34" s="65">
        <v>5.61</v>
      </c>
      <c r="AY34" s="65">
        <v>2.96</v>
      </c>
      <c r="AZ34" s="65">
        <v>0.09</v>
      </c>
      <c r="BA34" s="65">
        <v>0.11</v>
      </c>
      <c r="BB34" s="65">
        <v>1.63</v>
      </c>
      <c r="BC34" s="65">
        <v>0.11</v>
      </c>
      <c r="BD34" s="65">
        <v>0.33</v>
      </c>
      <c r="BE34" s="65">
        <v>0.91</v>
      </c>
      <c r="BF34" s="65">
        <v>1.56</v>
      </c>
      <c r="BG34" s="65">
        <v>1.3</v>
      </c>
      <c r="BH34" s="65">
        <v>0.31604434026428407</v>
      </c>
      <c r="BI34" s="65">
        <v>5.91</v>
      </c>
      <c r="BJ34" s="68">
        <v>0.8</v>
      </c>
      <c r="BK34" s="65">
        <v>4.6399999999999997</v>
      </c>
      <c r="BL34" s="65">
        <v>1.22</v>
      </c>
      <c r="BM34" s="65">
        <v>17.57</v>
      </c>
      <c r="BN34" s="65">
        <v>3.75</v>
      </c>
      <c r="BO34" s="65">
        <v>3.6</v>
      </c>
      <c r="BP34" s="65">
        <v>8.7899999999999991</v>
      </c>
      <c r="BQ34" s="65">
        <v>7.08</v>
      </c>
      <c r="BR34" s="65">
        <v>13.63</v>
      </c>
      <c r="BS34" s="65">
        <v>8.75</v>
      </c>
      <c r="BT34" s="65">
        <v>0.47</v>
      </c>
      <c r="BU34" s="65">
        <v>6.62</v>
      </c>
      <c r="BV34" s="65">
        <v>10.48</v>
      </c>
      <c r="BW34" s="65">
        <v>26.88</v>
      </c>
      <c r="BX34" s="65">
        <v>29.23</v>
      </c>
      <c r="BY34" s="65">
        <v>7.0000000000000007E-2</v>
      </c>
      <c r="BZ34" s="65">
        <v>3.1</v>
      </c>
      <c r="CA34" s="65">
        <v>0.11</v>
      </c>
      <c r="CB34" s="65">
        <v>0.37</v>
      </c>
      <c r="CC34" s="65">
        <v>3.85</v>
      </c>
      <c r="CD34" s="65">
        <v>0.25</v>
      </c>
      <c r="CE34">
        <v>0.03</v>
      </c>
      <c r="CF34">
        <v>0.15</v>
      </c>
      <c r="CG34">
        <v>0.1</v>
      </c>
      <c r="CH34">
        <v>2.41</v>
      </c>
      <c r="CI34">
        <v>1.51</v>
      </c>
      <c r="CJ34">
        <v>5.07</v>
      </c>
      <c r="CK34" s="71">
        <v>0</v>
      </c>
      <c r="CL34">
        <v>8.32</v>
      </c>
      <c r="CM34">
        <v>0.51</v>
      </c>
      <c r="CN34">
        <v>0.46</v>
      </c>
      <c r="CO34">
        <v>1.1499999999999999</v>
      </c>
      <c r="CP34">
        <v>5.62</v>
      </c>
      <c r="CQ34">
        <v>3.25</v>
      </c>
      <c r="CR34">
        <v>5.98</v>
      </c>
      <c r="CS34">
        <v>3.51</v>
      </c>
      <c r="CT34">
        <v>0.11</v>
      </c>
      <c r="CU34">
        <v>0.22549019607843138</v>
      </c>
      <c r="CV34">
        <v>1</v>
      </c>
      <c r="CW34">
        <v>0.56999999999999995</v>
      </c>
      <c r="CX34">
        <v>2.41</v>
      </c>
      <c r="CY34">
        <v>10.11</v>
      </c>
      <c r="CZ34">
        <v>2.2999999999999998</v>
      </c>
      <c r="DA34">
        <v>212</v>
      </c>
      <c r="DB34">
        <v>1.67</v>
      </c>
      <c r="DC34">
        <v>0.12</v>
      </c>
      <c r="DD34">
        <v>4.01</v>
      </c>
      <c r="DE34">
        <v>3.57</v>
      </c>
      <c r="DF34">
        <v>1.1399999999999999</v>
      </c>
      <c r="DG34">
        <v>1.6</v>
      </c>
      <c r="DH34">
        <v>1.81</v>
      </c>
      <c r="DI34">
        <v>4.08</v>
      </c>
      <c r="DJ34">
        <v>0.64</v>
      </c>
      <c r="DK34">
        <v>0.56000000000000005</v>
      </c>
      <c r="DL34">
        <v>21.02</v>
      </c>
      <c r="DM34">
        <v>7.01</v>
      </c>
      <c r="DN34">
        <v>1.74</v>
      </c>
      <c r="DO34">
        <v>3.72</v>
      </c>
      <c r="DP34">
        <v>2.42</v>
      </c>
      <c r="DQ34">
        <v>0.15</v>
      </c>
      <c r="DR34">
        <v>2.0099999999999998</v>
      </c>
      <c r="DS34">
        <v>0.2</v>
      </c>
    </row>
    <row r="35" spans="1:123" x14ac:dyDescent="0.35">
      <c r="A35" s="64">
        <v>8644</v>
      </c>
      <c r="B35" s="65">
        <v>0.01</v>
      </c>
      <c r="C35" s="65">
        <v>0.05</v>
      </c>
      <c r="D35" s="65">
        <v>25.59</v>
      </c>
      <c r="E35" s="65">
        <v>0.28000000000000003</v>
      </c>
      <c r="F35" s="65">
        <v>2.8</v>
      </c>
      <c r="G35" s="65">
        <v>0.27</v>
      </c>
      <c r="H35" s="65">
        <v>2</v>
      </c>
      <c r="I35" s="65">
        <v>0.41</v>
      </c>
      <c r="J35" s="65">
        <v>0</v>
      </c>
      <c r="K35" s="65">
        <v>1.82</v>
      </c>
      <c r="L35" s="65">
        <v>0.03</v>
      </c>
      <c r="M35" s="65">
        <v>0.15</v>
      </c>
      <c r="N35" s="65">
        <v>0.26</v>
      </c>
      <c r="O35" s="65">
        <v>4.3</v>
      </c>
      <c r="P35" s="65">
        <v>14.93</v>
      </c>
      <c r="Q35" s="65">
        <v>2.0499999999999998</v>
      </c>
      <c r="R35" s="65">
        <v>1.1000000000000001</v>
      </c>
      <c r="S35" s="65">
        <v>0.7</v>
      </c>
      <c r="T35" s="65">
        <v>0.05</v>
      </c>
      <c r="U35" s="65">
        <v>0.66</v>
      </c>
      <c r="V35" s="65">
        <v>10.31</v>
      </c>
      <c r="W35" s="65">
        <v>0.05</v>
      </c>
      <c r="X35" s="65">
        <v>0.03</v>
      </c>
      <c r="Y35" s="65">
        <v>1.85</v>
      </c>
      <c r="Z35" s="65">
        <v>1.0900000000000001</v>
      </c>
      <c r="AA35" s="65">
        <v>0.01</v>
      </c>
      <c r="AB35" s="65">
        <v>0.46</v>
      </c>
      <c r="AC35" s="65">
        <v>0.09</v>
      </c>
      <c r="AD35" s="65">
        <v>0.36</v>
      </c>
      <c r="AE35" s="65">
        <v>0.41</v>
      </c>
      <c r="AF35" s="65">
        <v>0.11</v>
      </c>
      <c r="AG35" s="65">
        <v>4.91</v>
      </c>
      <c r="AH35" s="65">
        <v>3.69</v>
      </c>
      <c r="AI35" s="65">
        <v>0.57999999999999996</v>
      </c>
      <c r="AJ35" s="65">
        <v>0.13</v>
      </c>
      <c r="AK35" s="65">
        <v>2.64</v>
      </c>
      <c r="AL35" s="65">
        <v>0</v>
      </c>
      <c r="AM35" s="65">
        <v>0</v>
      </c>
      <c r="AN35" s="65">
        <v>3.71</v>
      </c>
      <c r="AO35" s="65">
        <v>0.1</v>
      </c>
      <c r="AP35" s="65">
        <v>0.99</v>
      </c>
      <c r="AQ35" s="65">
        <v>0.37</v>
      </c>
      <c r="AR35" s="65">
        <v>0</v>
      </c>
      <c r="AS35" s="65">
        <v>0.67</v>
      </c>
      <c r="AT35" s="65">
        <v>1.25</v>
      </c>
      <c r="AU35" s="65">
        <v>4.7714977330088004E-2</v>
      </c>
      <c r="AV35" s="65">
        <v>0.68</v>
      </c>
      <c r="AW35" s="65">
        <v>6.871018717749422E-2</v>
      </c>
      <c r="AX35" s="65">
        <v>1.61</v>
      </c>
      <c r="AY35" s="65">
        <v>0.78</v>
      </c>
      <c r="AZ35" s="65">
        <v>0.03</v>
      </c>
      <c r="BA35" s="65">
        <v>0.04</v>
      </c>
      <c r="BB35" s="65">
        <v>0.54</v>
      </c>
      <c r="BC35" s="65">
        <v>0</v>
      </c>
      <c r="BD35" s="65">
        <v>0.08</v>
      </c>
      <c r="BE35" s="65">
        <v>0.27</v>
      </c>
      <c r="BF35" s="65">
        <v>0.2</v>
      </c>
      <c r="BG35" s="65">
        <v>0.65</v>
      </c>
      <c r="BH35" s="65">
        <v>0.35808542876574734</v>
      </c>
      <c r="BI35" s="65">
        <v>1.2</v>
      </c>
      <c r="BJ35" s="68">
        <v>0.3</v>
      </c>
      <c r="BK35" s="65">
        <v>1.73</v>
      </c>
      <c r="BL35" s="65">
        <v>0.42</v>
      </c>
      <c r="BM35" s="65">
        <v>8.9499999999999993</v>
      </c>
      <c r="BN35" s="65">
        <v>1.83</v>
      </c>
      <c r="BO35" s="65">
        <v>1.36</v>
      </c>
      <c r="BP35" s="65">
        <v>7.08</v>
      </c>
      <c r="BQ35" s="65">
        <v>6.61</v>
      </c>
      <c r="BR35" s="65">
        <v>12.61</v>
      </c>
      <c r="BS35" s="65">
        <v>6.75</v>
      </c>
      <c r="BT35" s="65">
        <v>7.0000000000000007E-2</v>
      </c>
      <c r="BU35" s="65">
        <v>0.97</v>
      </c>
      <c r="BV35" s="65">
        <v>1.48</v>
      </c>
      <c r="BW35" s="65">
        <v>20.9</v>
      </c>
      <c r="BX35" s="65">
        <v>17.16</v>
      </c>
      <c r="BY35" s="65">
        <v>0.01</v>
      </c>
      <c r="BZ35" s="65">
        <v>1.41</v>
      </c>
      <c r="CA35" s="65">
        <v>0</v>
      </c>
      <c r="CB35" s="65">
        <v>0.16</v>
      </c>
      <c r="CC35" s="65">
        <v>0</v>
      </c>
      <c r="CD35" s="65">
        <v>0.1</v>
      </c>
      <c r="CE35">
        <v>0.02</v>
      </c>
      <c r="CF35">
        <v>0</v>
      </c>
      <c r="CG35">
        <v>0.03</v>
      </c>
      <c r="CH35">
        <v>0.46</v>
      </c>
      <c r="CI35">
        <v>0.69</v>
      </c>
      <c r="CJ35">
        <v>5.46</v>
      </c>
      <c r="CK35" s="71">
        <v>0</v>
      </c>
      <c r="CL35">
        <v>1.08</v>
      </c>
      <c r="CM35">
        <v>0.43</v>
      </c>
      <c r="CN35">
        <v>0.41</v>
      </c>
      <c r="CO35">
        <v>0.7</v>
      </c>
      <c r="CP35">
        <v>2.17</v>
      </c>
      <c r="CQ35">
        <v>0.94</v>
      </c>
      <c r="CR35">
        <v>0.96</v>
      </c>
      <c r="CS35">
        <v>0.56000000000000005</v>
      </c>
      <c r="CT35">
        <v>0.1</v>
      </c>
      <c r="CU35">
        <v>0.16009803921568627</v>
      </c>
      <c r="CV35">
        <v>0.71</v>
      </c>
      <c r="CW35">
        <v>0</v>
      </c>
      <c r="CX35">
        <v>2.4500000000000002</v>
      </c>
      <c r="CY35">
        <v>3.4</v>
      </c>
      <c r="CZ35">
        <v>0.8</v>
      </c>
      <c r="DA35">
        <v>192</v>
      </c>
      <c r="DB35">
        <v>0</v>
      </c>
      <c r="DC35">
        <v>0.02</v>
      </c>
      <c r="DD35">
        <v>0.64</v>
      </c>
      <c r="DE35">
        <v>1.42</v>
      </c>
      <c r="DF35">
        <v>0.81</v>
      </c>
      <c r="DG35">
        <v>1.1399999999999999</v>
      </c>
      <c r="DH35">
        <v>1.61</v>
      </c>
      <c r="DI35">
        <v>1.98</v>
      </c>
      <c r="DJ35">
        <v>0.26</v>
      </c>
      <c r="DK35">
        <v>0.38</v>
      </c>
      <c r="DL35">
        <v>7.77</v>
      </c>
      <c r="DM35">
        <v>0.82</v>
      </c>
      <c r="DN35">
        <v>1.45</v>
      </c>
      <c r="DO35">
        <v>3.1</v>
      </c>
      <c r="DP35">
        <v>2.02</v>
      </c>
      <c r="DQ35">
        <v>0.06</v>
      </c>
      <c r="DR35">
        <v>4.05</v>
      </c>
      <c r="DS35">
        <v>0.03</v>
      </c>
    </row>
    <row r="36" spans="1:123" x14ac:dyDescent="0.35">
      <c r="A36" s="64">
        <v>8674</v>
      </c>
      <c r="B36" s="65">
        <v>0.01</v>
      </c>
      <c r="C36" s="65">
        <v>0.04</v>
      </c>
      <c r="D36" s="65">
        <v>22.11</v>
      </c>
      <c r="E36" s="65">
        <v>0.19</v>
      </c>
      <c r="F36" s="65">
        <v>3.2</v>
      </c>
      <c r="G36" s="65">
        <v>0.17</v>
      </c>
      <c r="H36" s="65">
        <v>2.4</v>
      </c>
      <c r="I36" s="65">
        <v>0.45</v>
      </c>
      <c r="J36" s="65">
        <v>0</v>
      </c>
      <c r="K36" s="65">
        <v>1.21</v>
      </c>
      <c r="L36" s="65">
        <v>0.03</v>
      </c>
      <c r="M36" s="65">
        <v>0.06</v>
      </c>
      <c r="N36" s="65">
        <v>0.25</v>
      </c>
      <c r="O36" s="65">
        <v>5.9</v>
      </c>
      <c r="P36" s="65">
        <v>15.62</v>
      </c>
      <c r="Q36" s="65">
        <v>2.04</v>
      </c>
      <c r="R36" s="65">
        <v>0.73</v>
      </c>
      <c r="S36" s="65">
        <v>0.36</v>
      </c>
      <c r="T36" s="65">
        <v>7.0000000000000007E-2</v>
      </c>
      <c r="U36" s="65">
        <v>0.42</v>
      </c>
      <c r="V36" s="65">
        <v>7.33</v>
      </c>
      <c r="W36" s="65">
        <v>0.02</v>
      </c>
      <c r="X36" s="65">
        <v>0.01</v>
      </c>
      <c r="Y36" s="65">
        <v>1.95</v>
      </c>
      <c r="Z36" s="65">
        <v>0.94</v>
      </c>
      <c r="AA36" s="65">
        <v>0.01</v>
      </c>
      <c r="AB36" s="65">
        <v>0.22</v>
      </c>
      <c r="AC36" s="65">
        <v>0.08</v>
      </c>
      <c r="AD36" s="65">
        <v>0.42</v>
      </c>
      <c r="AE36" s="65">
        <v>0.48</v>
      </c>
      <c r="AF36" s="65">
        <v>0.12</v>
      </c>
      <c r="AG36" s="65">
        <v>5.14</v>
      </c>
      <c r="AH36" s="65">
        <v>3.47</v>
      </c>
      <c r="AI36" s="65">
        <v>0.45</v>
      </c>
      <c r="AJ36" s="65">
        <v>0.11</v>
      </c>
      <c r="AK36" s="65">
        <v>3.16</v>
      </c>
      <c r="AL36" s="65">
        <v>0.3</v>
      </c>
      <c r="AM36" s="65">
        <v>0</v>
      </c>
      <c r="AN36" s="65">
        <v>2.31</v>
      </c>
      <c r="AO36" s="65">
        <v>0.12</v>
      </c>
      <c r="AP36" s="65">
        <v>0.93</v>
      </c>
      <c r="AQ36" s="65">
        <v>0.25</v>
      </c>
      <c r="AR36" s="65">
        <v>0</v>
      </c>
      <c r="AS36" s="65">
        <v>0.52</v>
      </c>
      <c r="AT36" s="65">
        <v>1.1100000000000001</v>
      </c>
      <c r="AU36" s="65">
        <v>5.2148421018284097E-2</v>
      </c>
      <c r="AV36" s="65">
        <v>0.23</v>
      </c>
      <c r="AW36" s="65">
        <v>6.6847078755152722E-2</v>
      </c>
      <c r="AX36" s="65">
        <v>0.41</v>
      </c>
      <c r="AY36" s="65">
        <v>0.23</v>
      </c>
      <c r="AZ36" s="65">
        <v>0.03</v>
      </c>
      <c r="BA36" s="65">
        <v>0.04</v>
      </c>
      <c r="BB36" s="65">
        <v>0.45</v>
      </c>
      <c r="BC36" s="65">
        <v>0</v>
      </c>
      <c r="BD36" s="65">
        <v>7.0000000000000007E-2</v>
      </c>
      <c r="BE36" s="65">
        <v>0.3</v>
      </c>
      <c r="BF36" s="65">
        <v>0.14000000000000001</v>
      </c>
      <c r="BG36" s="65">
        <v>1.34</v>
      </c>
      <c r="BH36" s="65">
        <v>0.69967399123118657</v>
      </c>
      <c r="BI36" s="65">
        <v>0</v>
      </c>
      <c r="BJ36" s="68">
        <v>0.42</v>
      </c>
      <c r="BK36" s="65">
        <v>2.42</v>
      </c>
      <c r="BL36" s="65">
        <v>0.52</v>
      </c>
      <c r="BM36" s="65">
        <v>7.1</v>
      </c>
      <c r="BN36" s="65">
        <v>1.78</v>
      </c>
      <c r="BO36" s="65">
        <v>2.36</v>
      </c>
      <c r="BP36" s="65">
        <v>6.39</v>
      </c>
      <c r="BQ36" s="65">
        <v>7.55</v>
      </c>
      <c r="BR36" s="65">
        <v>10.89</v>
      </c>
      <c r="BS36" s="65">
        <v>5.29</v>
      </c>
      <c r="BT36" s="65">
        <v>0.09</v>
      </c>
      <c r="BU36" s="65">
        <v>1.34</v>
      </c>
      <c r="BV36" s="65">
        <v>2.04</v>
      </c>
      <c r="BW36" s="65">
        <v>14.76</v>
      </c>
      <c r="BX36" s="65">
        <v>12.91</v>
      </c>
      <c r="BY36" s="65">
        <v>0.01</v>
      </c>
      <c r="BZ36" s="65">
        <v>1.59</v>
      </c>
      <c r="CA36" s="65">
        <v>0</v>
      </c>
      <c r="CB36" s="65">
        <v>0.28999999999999998</v>
      </c>
      <c r="CC36" s="65">
        <v>3.93</v>
      </c>
      <c r="CD36" s="65">
        <v>0.12</v>
      </c>
      <c r="CE36">
        <v>0.45</v>
      </c>
      <c r="CF36">
        <v>0</v>
      </c>
      <c r="CG36">
        <v>0.06</v>
      </c>
      <c r="CH36">
        <v>0.31</v>
      </c>
      <c r="CI36">
        <v>1.08</v>
      </c>
      <c r="CJ36">
        <v>5.75</v>
      </c>
      <c r="CK36" s="71">
        <v>0</v>
      </c>
      <c r="CL36">
        <v>1.05</v>
      </c>
      <c r="CM36">
        <v>0.41</v>
      </c>
      <c r="CN36">
        <v>0.48</v>
      </c>
      <c r="CO36">
        <v>0.35</v>
      </c>
      <c r="CP36">
        <v>3.67</v>
      </c>
      <c r="CQ36">
        <v>0.92</v>
      </c>
      <c r="CR36">
        <v>1.01</v>
      </c>
      <c r="CS36">
        <v>0.59</v>
      </c>
      <c r="CT36">
        <v>0.12</v>
      </c>
      <c r="CU36">
        <v>9.6960784313725484E-2</v>
      </c>
      <c r="CV36">
        <v>0.43</v>
      </c>
      <c r="CW36">
        <v>0</v>
      </c>
      <c r="CX36">
        <v>2.68</v>
      </c>
      <c r="CY36">
        <v>1.7</v>
      </c>
      <c r="CZ36">
        <v>0.4</v>
      </c>
      <c r="DA36">
        <v>194</v>
      </c>
      <c r="DB36">
        <v>0.13</v>
      </c>
      <c r="DC36">
        <v>0.02</v>
      </c>
      <c r="DD36">
        <v>0.68</v>
      </c>
      <c r="DE36">
        <v>0.92</v>
      </c>
      <c r="DF36">
        <v>0.79</v>
      </c>
      <c r="DG36">
        <v>1.1100000000000001</v>
      </c>
      <c r="DH36">
        <v>1.61</v>
      </c>
      <c r="DI36">
        <v>1.24</v>
      </c>
      <c r="DJ36">
        <v>0.31</v>
      </c>
      <c r="DK36">
        <v>0.25</v>
      </c>
      <c r="DL36">
        <v>6.7</v>
      </c>
      <c r="DM36">
        <v>0.7</v>
      </c>
      <c r="DN36">
        <v>1.39</v>
      </c>
      <c r="DO36">
        <v>2.97</v>
      </c>
      <c r="DP36">
        <v>1.93</v>
      </c>
      <c r="DQ36">
        <v>0.15</v>
      </c>
      <c r="DR36">
        <v>2.58</v>
      </c>
      <c r="DS36">
        <v>0.01</v>
      </c>
    </row>
    <row r="37" spans="1:123" x14ac:dyDescent="0.35">
      <c r="A37" s="64">
        <v>8705</v>
      </c>
      <c r="B37" s="65">
        <v>0.01</v>
      </c>
      <c r="C37" s="65">
        <v>0.05</v>
      </c>
      <c r="D37" s="65">
        <v>22.38</v>
      </c>
      <c r="E37" s="65">
        <v>0.47</v>
      </c>
      <c r="F37" s="65">
        <v>2</v>
      </c>
      <c r="G37" s="65">
        <v>0.06</v>
      </c>
      <c r="H37" s="65">
        <v>1.8</v>
      </c>
      <c r="I37" s="65">
        <v>1.38</v>
      </c>
      <c r="J37" s="65">
        <v>0</v>
      </c>
      <c r="K37" s="65">
        <v>2.96</v>
      </c>
      <c r="L37" s="65">
        <v>0.01</v>
      </c>
      <c r="M37" s="65">
        <v>2.19</v>
      </c>
      <c r="N37" s="65">
        <v>0.1</v>
      </c>
      <c r="O37" s="65">
        <v>6.5</v>
      </c>
      <c r="P37" s="65">
        <v>20.04</v>
      </c>
      <c r="Q37" s="65">
        <v>2.38</v>
      </c>
      <c r="R37" s="65">
        <v>1.68</v>
      </c>
      <c r="S37" s="65">
        <v>1.2</v>
      </c>
      <c r="T37" s="65">
        <v>0</v>
      </c>
      <c r="U37" s="65">
        <v>0.31</v>
      </c>
      <c r="V37" s="65">
        <v>4.24</v>
      </c>
      <c r="W37" s="65">
        <v>0.72</v>
      </c>
      <c r="X37" s="65">
        <v>0.37</v>
      </c>
      <c r="Y37" s="65">
        <v>7.87</v>
      </c>
      <c r="Z37" s="65">
        <v>1.54</v>
      </c>
      <c r="AA37" s="65">
        <v>0.02</v>
      </c>
      <c r="AB37" s="65">
        <v>0.06</v>
      </c>
      <c r="AC37" s="65">
        <v>0.63</v>
      </c>
      <c r="AD37" s="65">
        <v>0.69</v>
      </c>
      <c r="AE37" s="65">
        <v>0.79</v>
      </c>
      <c r="AF37" s="65">
        <v>0.73</v>
      </c>
      <c r="AG37" s="65">
        <v>5.34</v>
      </c>
      <c r="AH37" s="65">
        <v>2.44</v>
      </c>
      <c r="AI37" s="65">
        <v>0.77</v>
      </c>
      <c r="AJ37" s="65">
        <v>0.02</v>
      </c>
      <c r="AK37" s="65">
        <v>6.74</v>
      </c>
      <c r="AL37" s="65">
        <v>0.1</v>
      </c>
      <c r="AM37" s="65">
        <v>0</v>
      </c>
      <c r="AN37" s="65">
        <v>2.56</v>
      </c>
      <c r="AO37" s="65">
        <v>0</v>
      </c>
      <c r="AP37" s="65">
        <v>2.1800000000000002</v>
      </c>
      <c r="AQ37" s="65">
        <v>0.61</v>
      </c>
      <c r="AR37" s="65">
        <v>0.85</v>
      </c>
      <c r="AS37" s="65">
        <v>1.5</v>
      </c>
      <c r="AT37" s="65">
        <v>4.71</v>
      </c>
      <c r="AU37" s="65">
        <v>0.32904971041010606</v>
      </c>
      <c r="AV37" s="65">
        <v>0.91</v>
      </c>
      <c r="AW37" s="65">
        <v>0.50643477520256686</v>
      </c>
      <c r="AX37" s="65">
        <v>1.27</v>
      </c>
      <c r="AY37" s="65">
        <v>1.53</v>
      </c>
      <c r="AZ37" s="65">
        <v>0.21</v>
      </c>
      <c r="BA37" s="65">
        <v>0.25</v>
      </c>
      <c r="BB37" s="65">
        <v>1.44</v>
      </c>
      <c r="BC37" s="65">
        <v>0</v>
      </c>
      <c r="BD37" s="65">
        <v>0.04</v>
      </c>
      <c r="BE37" s="65">
        <v>1.1200000000000001</v>
      </c>
      <c r="BF37" s="65">
        <v>0.78</v>
      </c>
      <c r="BG37" s="65">
        <v>0</v>
      </c>
      <c r="BH37" s="65">
        <v>1.2234995754146054</v>
      </c>
      <c r="BI37" s="65">
        <v>0</v>
      </c>
      <c r="BJ37" s="68">
        <v>0</v>
      </c>
      <c r="BK37" s="65">
        <v>0</v>
      </c>
      <c r="BL37" s="65">
        <v>0.92</v>
      </c>
      <c r="BM37" s="65">
        <v>6.94</v>
      </c>
      <c r="BN37" s="65">
        <v>2.2799999999999998</v>
      </c>
      <c r="BO37" s="65">
        <v>1.88</v>
      </c>
      <c r="BP37" s="65">
        <v>8.1199999999999992</v>
      </c>
      <c r="BQ37" s="65">
        <v>4.72</v>
      </c>
      <c r="BR37" s="65">
        <v>11.02</v>
      </c>
      <c r="BS37" s="65">
        <v>4.32</v>
      </c>
      <c r="BT37" s="65">
        <v>0.14000000000000001</v>
      </c>
      <c r="BU37" s="65">
        <v>1.92</v>
      </c>
      <c r="BV37" s="65">
        <v>2.95</v>
      </c>
      <c r="BW37" s="65">
        <v>15.61</v>
      </c>
      <c r="BX37" s="65">
        <v>12.62</v>
      </c>
      <c r="BY37" s="65">
        <v>0.04</v>
      </c>
      <c r="BZ37" s="65">
        <v>2.34</v>
      </c>
      <c r="CA37" s="65">
        <v>0</v>
      </c>
      <c r="CB37" s="65">
        <v>0.54</v>
      </c>
      <c r="CC37" s="65">
        <v>6.99</v>
      </c>
      <c r="CD37" s="65">
        <v>0.12</v>
      </c>
      <c r="CE37">
        <v>0.03</v>
      </c>
      <c r="CF37">
        <v>0</v>
      </c>
      <c r="CG37">
        <v>0.55000000000000004</v>
      </c>
      <c r="CH37">
        <v>0.76</v>
      </c>
      <c r="CI37">
        <v>0.31</v>
      </c>
      <c r="CJ37">
        <v>2.33</v>
      </c>
      <c r="CK37" s="71">
        <v>0</v>
      </c>
      <c r="CL37">
        <v>2.71</v>
      </c>
      <c r="CM37">
        <v>0.43</v>
      </c>
      <c r="CN37">
        <v>0.79</v>
      </c>
      <c r="CO37">
        <v>0.52</v>
      </c>
      <c r="CP37">
        <v>0</v>
      </c>
      <c r="CQ37">
        <v>2.37</v>
      </c>
      <c r="CR37">
        <v>0.72</v>
      </c>
      <c r="CS37">
        <v>0.42</v>
      </c>
      <c r="CT37">
        <v>0.2</v>
      </c>
      <c r="CU37">
        <v>3.1568627450980394E-2</v>
      </c>
      <c r="CV37">
        <v>0.14000000000000001</v>
      </c>
      <c r="CW37">
        <v>0.56999999999999995</v>
      </c>
      <c r="CX37">
        <v>1.57</v>
      </c>
      <c r="CY37">
        <v>3.53</v>
      </c>
      <c r="CZ37">
        <v>1.6</v>
      </c>
      <c r="DA37">
        <v>220</v>
      </c>
      <c r="DB37">
        <v>0.16</v>
      </c>
      <c r="DC37">
        <v>7.0000000000000007E-2</v>
      </c>
      <c r="DD37">
        <v>0.48</v>
      </c>
      <c r="DE37">
        <v>2.95</v>
      </c>
      <c r="DF37">
        <v>0.32</v>
      </c>
      <c r="DG37">
        <v>0.45</v>
      </c>
      <c r="DH37">
        <v>1.6</v>
      </c>
      <c r="DI37">
        <v>4.45</v>
      </c>
      <c r="DJ37">
        <v>0.28999999999999998</v>
      </c>
      <c r="DK37">
        <v>0.73</v>
      </c>
      <c r="DL37">
        <v>16.670000000000002</v>
      </c>
      <c r="DM37">
        <v>2.92</v>
      </c>
      <c r="DN37">
        <v>1.46</v>
      </c>
      <c r="DO37">
        <v>3.12</v>
      </c>
      <c r="DP37">
        <v>2.0299999999999998</v>
      </c>
      <c r="DQ37">
        <v>0</v>
      </c>
      <c r="DR37">
        <v>1.91</v>
      </c>
      <c r="DS37">
        <v>0.45</v>
      </c>
    </row>
    <row r="38" spans="1:123" x14ac:dyDescent="0.35">
      <c r="A38" s="64">
        <v>8735</v>
      </c>
      <c r="B38" s="65">
        <v>0.01</v>
      </c>
      <c r="C38" s="65">
        <v>0.05</v>
      </c>
      <c r="D38" s="65">
        <v>22.98</v>
      </c>
      <c r="E38" s="65">
        <v>0.22</v>
      </c>
      <c r="F38" s="65">
        <v>1.7</v>
      </c>
      <c r="G38" s="65">
        <v>0.06</v>
      </c>
      <c r="H38" s="65">
        <v>1.5</v>
      </c>
      <c r="I38" s="65">
        <v>1.75</v>
      </c>
      <c r="J38" s="65">
        <v>0</v>
      </c>
      <c r="K38" s="65">
        <v>1.93</v>
      </c>
      <c r="L38" s="65">
        <v>0.01</v>
      </c>
      <c r="M38" s="65">
        <v>1.31</v>
      </c>
      <c r="N38" s="65">
        <v>0.01</v>
      </c>
      <c r="O38" s="65">
        <v>6.3</v>
      </c>
      <c r="P38" s="65">
        <v>12.2</v>
      </c>
      <c r="Q38" s="65">
        <v>1.35</v>
      </c>
      <c r="R38" s="65">
        <v>1.6</v>
      </c>
      <c r="S38" s="65">
        <v>0.45</v>
      </c>
      <c r="T38" s="65">
        <v>0</v>
      </c>
      <c r="U38" s="65">
        <v>0.3</v>
      </c>
      <c r="V38" s="65">
        <v>7.63</v>
      </c>
      <c r="W38" s="65">
        <v>0.43</v>
      </c>
      <c r="X38" s="65">
        <v>0.22</v>
      </c>
      <c r="Y38" s="65">
        <v>12.28</v>
      </c>
      <c r="Z38" s="65">
        <v>2.09</v>
      </c>
      <c r="AA38" s="65">
        <v>0.01</v>
      </c>
      <c r="AB38" s="65">
        <v>0.06</v>
      </c>
      <c r="AC38" s="65">
        <v>0.6</v>
      </c>
      <c r="AD38" s="65">
        <v>0.56999999999999995</v>
      </c>
      <c r="AE38" s="65">
        <v>0.65</v>
      </c>
      <c r="AF38" s="65">
        <v>0.95</v>
      </c>
      <c r="AG38" s="65">
        <v>4.95</v>
      </c>
      <c r="AH38" s="65">
        <v>3.29</v>
      </c>
      <c r="AI38" s="65">
        <v>0.48</v>
      </c>
      <c r="AJ38" s="65">
        <v>0.02</v>
      </c>
      <c r="AK38" s="65">
        <v>7.17</v>
      </c>
      <c r="AL38" s="65">
        <v>0.1</v>
      </c>
      <c r="AM38" s="65">
        <v>0</v>
      </c>
      <c r="AN38" s="65">
        <v>1.05</v>
      </c>
      <c r="AO38" s="65">
        <v>0</v>
      </c>
      <c r="AP38" s="65">
        <v>1.9</v>
      </c>
      <c r="AQ38" s="65">
        <v>0.39</v>
      </c>
      <c r="AR38" s="65">
        <v>0.94</v>
      </c>
      <c r="AS38" s="65">
        <v>1.39</v>
      </c>
      <c r="AT38" s="65">
        <v>4.07</v>
      </c>
      <c r="AU38" s="65">
        <v>0.42971337438168172</v>
      </c>
      <c r="AV38" s="65">
        <v>0.54</v>
      </c>
      <c r="AW38" s="65">
        <v>0.4092217248534894</v>
      </c>
      <c r="AX38" s="65">
        <v>1</v>
      </c>
      <c r="AY38" s="65">
        <v>1.21</v>
      </c>
      <c r="AZ38" s="65">
        <v>0.32</v>
      </c>
      <c r="BA38" s="65">
        <v>0.38</v>
      </c>
      <c r="BB38" s="65">
        <v>1.72</v>
      </c>
      <c r="BC38" s="65">
        <v>0</v>
      </c>
      <c r="BD38" s="65">
        <v>0.03</v>
      </c>
      <c r="BE38" s="65">
        <v>0.82</v>
      </c>
      <c r="BF38" s="65">
        <v>0.37</v>
      </c>
      <c r="BG38" s="65">
        <v>0</v>
      </c>
      <c r="BH38" s="65">
        <v>1.8454074843853323</v>
      </c>
      <c r="BI38" s="65">
        <v>0</v>
      </c>
      <c r="BJ38" s="68">
        <v>0</v>
      </c>
      <c r="BK38" s="65">
        <v>0</v>
      </c>
      <c r="BL38" s="65">
        <v>1.03</v>
      </c>
      <c r="BM38" s="65">
        <v>7.75</v>
      </c>
      <c r="BN38" s="65">
        <v>2.15</v>
      </c>
      <c r="BO38" s="65">
        <v>1.1399999999999999</v>
      </c>
      <c r="BP38" s="65">
        <v>6.44</v>
      </c>
      <c r="BQ38" s="65">
        <v>4.01</v>
      </c>
      <c r="BR38" s="65">
        <v>11.32</v>
      </c>
      <c r="BS38" s="65">
        <v>5.07</v>
      </c>
      <c r="BT38" s="65">
        <v>0.09</v>
      </c>
      <c r="BU38" s="65">
        <v>1.28</v>
      </c>
      <c r="BV38" s="65">
        <v>1.96</v>
      </c>
      <c r="BW38" s="65">
        <v>14.29</v>
      </c>
      <c r="BX38" s="65">
        <v>9.1199999999999992</v>
      </c>
      <c r="BY38" s="65">
        <v>0.05</v>
      </c>
      <c r="BZ38" s="65">
        <v>3.05</v>
      </c>
      <c r="CA38" s="65">
        <v>0</v>
      </c>
      <c r="CB38" s="65">
        <v>0.71</v>
      </c>
      <c r="CC38" s="65">
        <v>2.04</v>
      </c>
      <c r="CD38" s="65">
        <v>0.11</v>
      </c>
      <c r="CE38">
        <v>0.03</v>
      </c>
      <c r="CF38">
        <v>0</v>
      </c>
      <c r="CG38">
        <v>1.1200000000000001</v>
      </c>
      <c r="CH38">
        <v>0.35</v>
      </c>
      <c r="CI38">
        <v>0.21</v>
      </c>
      <c r="CJ38">
        <v>1.42</v>
      </c>
      <c r="CK38" s="71">
        <v>0</v>
      </c>
      <c r="CL38">
        <v>1.56</v>
      </c>
      <c r="CM38">
        <v>0.43</v>
      </c>
      <c r="CN38">
        <v>0.65</v>
      </c>
      <c r="CO38">
        <v>0.74</v>
      </c>
      <c r="CP38">
        <v>0</v>
      </c>
      <c r="CQ38">
        <v>1.26</v>
      </c>
      <c r="CR38">
        <v>0.89</v>
      </c>
      <c r="CS38">
        <v>0.52</v>
      </c>
      <c r="CT38">
        <v>0.16</v>
      </c>
      <c r="CU38">
        <v>0</v>
      </c>
      <c r="CV38">
        <v>0</v>
      </c>
      <c r="CW38">
        <v>0.63</v>
      </c>
      <c r="CX38">
        <v>2.2400000000000002</v>
      </c>
      <c r="CY38">
        <v>2.4500000000000002</v>
      </c>
      <c r="CZ38">
        <v>1.8</v>
      </c>
      <c r="DA38">
        <v>204</v>
      </c>
      <c r="DB38">
        <v>0.01</v>
      </c>
      <c r="DC38">
        <v>0.09</v>
      </c>
      <c r="DD38">
        <v>0.6</v>
      </c>
      <c r="DE38">
        <v>2.79</v>
      </c>
      <c r="DF38">
        <v>0.04</v>
      </c>
      <c r="DG38">
        <v>0.06</v>
      </c>
      <c r="DH38">
        <v>1.59</v>
      </c>
      <c r="DI38">
        <v>3.06</v>
      </c>
      <c r="DJ38">
        <v>0.27</v>
      </c>
      <c r="DK38">
        <v>0.98</v>
      </c>
      <c r="DL38">
        <v>14</v>
      </c>
      <c r="DM38">
        <v>2.5499999999999998</v>
      </c>
      <c r="DN38">
        <v>1.47</v>
      </c>
      <c r="DO38">
        <v>3.14</v>
      </c>
      <c r="DP38">
        <v>2.04</v>
      </c>
      <c r="DQ38">
        <v>0</v>
      </c>
      <c r="DR38">
        <v>1.84</v>
      </c>
      <c r="DS38">
        <v>0.27</v>
      </c>
    </row>
    <row r="39" spans="1:123" x14ac:dyDescent="0.35">
      <c r="A39" s="64">
        <v>8766</v>
      </c>
      <c r="B39" s="65">
        <v>0.01</v>
      </c>
      <c r="C39" s="65">
        <v>0.06</v>
      </c>
      <c r="D39" s="65">
        <v>24.05</v>
      </c>
      <c r="E39" s="65">
        <v>0.18</v>
      </c>
      <c r="F39" s="65">
        <v>2</v>
      </c>
      <c r="G39" s="65">
        <v>7.0000000000000007E-2</v>
      </c>
      <c r="H39" s="65">
        <v>1.7</v>
      </c>
      <c r="I39" s="65">
        <v>1.94</v>
      </c>
      <c r="J39" s="65">
        <v>0</v>
      </c>
      <c r="K39" s="65">
        <v>1.58</v>
      </c>
      <c r="L39" s="65">
        <v>0.01</v>
      </c>
      <c r="M39" s="65">
        <v>2.0699999999999998</v>
      </c>
      <c r="N39" s="65">
        <v>0.03</v>
      </c>
      <c r="O39" s="65">
        <v>6.5</v>
      </c>
      <c r="P39" s="65">
        <v>12.86</v>
      </c>
      <c r="Q39" s="65">
        <v>1.39</v>
      </c>
      <c r="R39" s="65">
        <v>1.67</v>
      </c>
      <c r="S39" s="65">
        <v>0</v>
      </c>
      <c r="T39" s="65">
        <v>0</v>
      </c>
      <c r="U39" s="65">
        <v>0.56000000000000005</v>
      </c>
      <c r="V39" s="65">
        <v>1.02</v>
      </c>
      <c r="W39" s="65">
        <v>0.68</v>
      </c>
      <c r="X39" s="65">
        <v>0.35</v>
      </c>
      <c r="Y39" s="65">
        <v>13.93</v>
      </c>
      <c r="Z39" s="65">
        <v>2.44</v>
      </c>
      <c r="AA39" s="65">
        <v>0.02</v>
      </c>
      <c r="AB39" s="65">
        <v>0.08</v>
      </c>
      <c r="AC39" s="65">
        <v>0.5</v>
      </c>
      <c r="AD39" s="65">
        <v>0.77</v>
      </c>
      <c r="AE39" s="65">
        <v>0.88</v>
      </c>
      <c r="AF39" s="65">
        <v>1.05</v>
      </c>
      <c r="AG39" s="65">
        <v>5.6</v>
      </c>
      <c r="AH39" s="65">
        <v>3.71</v>
      </c>
      <c r="AI39" s="65">
        <v>0.31</v>
      </c>
      <c r="AJ39" s="65">
        <v>0.05</v>
      </c>
      <c r="AK39" s="65">
        <v>8.1199999999999992</v>
      </c>
      <c r="AL39" s="65">
        <v>0.4</v>
      </c>
      <c r="AM39" s="65">
        <v>0</v>
      </c>
      <c r="AN39" s="65">
        <v>0.88</v>
      </c>
      <c r="AO39" s="65">
        <v>0</v>
      </c>
      <c r="AP39" s="65">
        <v>1.75</v>
      </c>
      <c r="AQ39" s="65">
        <v>0.32</v>
      </c>
      <c r="AR39" s="65">
        <v>0.91</v>
      </c>
      <c r="AS39" s="65">
        <v>1.38</v>
      </c>
      <c r="AT39" s="65">
        <v>3.84</v>
      </c>
      <c r="AU39" s="65">
        <v>0.47385050784025051</v>
      </c>
      <c r="AV39" s="65">
        <v>0.47</v>
      </c>
      <c r="AW39" s="65">
        <v>0.49052044085771584</v>
      </c>
      <c r="AX39" s="65">
        <v>0.9</v>
      </c>
      <c r="AY39" s="65">
        <v>1.08</v>
      </c>
      <c r="AZ39" s="65">
        <v>0.42</v>
      </c>
      <c r="BA39" s="65">
        <v>0.49</v>
      </c>
      <c r="BB39" s="65">
        <v>1.87</v>
      </c>
      <c r="BC39" s="65">
        <v>0.03</v>
      </c>
      <c r="BD39" s="65">
        <v>0.09</v>
      </c>
      <c r="BE39" s="65">
        <v>0.67</v>
      </c>
      <c r="BF39" s="65">
        <v>0.3</v>
      </c>
      <c r="BG39" s="65">
        <v>0</v>
      </c>
      <c r="BH39" s="65">
        <v>1.0212259616300621</v>
      </c>
      <c r="BI39" s="65">
        <v>0</v>
      </c>
      <c r="BJ39" s="68">
        <v>0</v>
      </c>
      <c r="BK39" s="65">
        <v>0</v>
      </c>
      <c r="BL39" s="65">
        <v>1.1399999999999999</v>
      </c>
      <c r="BM39" s="65">
        <v>8.4700000000000006</v>
      </c>
      <c r="BN39" s="65">
        <v>3.12</v>
      </c>
      <c r="BO39" s="65">
        <v>2.3199999999999998</v>
      </c>
      <c r="BP39" s="65">
        <v>6.91</v>
      </c>
      <c r="BQ39" s="65">
        <v>4.72</v>
      </c>
      <c r="BR39" s="65">
        <v>11.85</v>
      </c>
      <c r="BS39" s="65">
        <v>6.31</v>
      </c>
      <c r="BT39" s="65">
        <v>0.13</v>
      </c>
      <c r="BU39" s="65">
        <v>1.82</v>
      </c>
      <c r="BV39" s="65">
        <v>2.89</v>
      </c>
      <c r="BW39" s="65">
        <v>16.62</v>
      </c>
      <c r="BX39" s="65">
        <v>9.77</v>
      </c>
      <c r="BY39" s="65">
        <v>0.05</v>
      </c>
      <c r="BZ39" s="65">
        <v>3.32</v>
      </c>
      <c r="CA39" s="65">
        <v>0.03</v>
      </c>
      <c r="CB39" s="65">
        <v>1.04</v>
      </c>
      <c r="CC39" s="65">
        <v>5.84</v>
      </c>
      <c r="CD39" s="65">
        <v>0.12</v>
      </c>
      <c r="CE39">
        <v>0.11</v>
      </c>
      <c r="CF39">
        <v>0.25</v>
      </c>
      <c r="CG39">
        <v>1.36</v>
      </c>
      <c r="CH39">
        <v>0.28999999999999998</v>
      </c>
      <c r="CI39">
        <v>0.28999999999999998</v>
      </c>
      <c r="CJ39">
        <v>2.35</v>
      </c>
      <c r="CK39" s="71">
        <v>0</v>
      </c>
      <c r="CL39">
        <v>1.19</v>
      </c>
      <c r="CM39">
        <v>0.53</v>
      </c>
      <c r="CN39">
        <v>0.88</v>
      </c>
      <c r="CO39">
        <v>0.87</v>
      </c>
      <c r="CP39">
        <v>0.19</v>
      </c>
      <c r="CQ39">
        <v>1.0900000000000001</v>
      </c>
      <c r="CR39">
        <v>1.1000000000000001</v>
      </c>
      <c r="CS39">
        <v>0.65</v>
      </c>
      <c r="CT39">
        <v>0.22</v>
      </c>
      <c r="CU39">
        <v>0</v>
      </c>
      <c r="CV39">
        <v>0</v>
      </c>
      <c r="CW39">
        <v>0.61</v>
      </c>
      <c r="CX39">
        <v>3.3</v>
      </c>
      <c r="CY39">
        <v>2</v>
      </c>
      <c r="CZ39">
        <v>1.9</v>
      </c>
      <c r="DA39">
        <v>216</v>
      </c>
      <c r="DB39">
        <v>0</v>
      </c>
      <c r="DC39">
        <v>0.09</v>
      </c>
      <c r="DD39">
        <v>0.74</v>
      </c>
      <c r="DE39">
        <v>3.02</v>
      </c>
      <c r="DF39">
        <v>0.08</v>
      </c>
      <c r="DG39">
        <v>0.11</v>
      </c>
      <c r="DH39">
        <v>1.79</v>
      </c>
      <c r="DI39">
        <v>3.04</v>
      </c>
      <c r="DJ39">
        <v>0.3</v>
      </c>
      <c r="DK39">
        <v>2.35</v>
      </c>
      <c r="DL39">
        <v>18.53</v>
      </c>
      <c r="DM39">
        <v>2.74</v>
      </c>
      <c r="DN39">
        <v>1.79</v>
      </c>
      <c r="DO39">
        <v>3.82</v>
      </c>
      <c r="DP39">
        <v>2.4900000000000002</v>
      </c>
      <c r="DQ39">
        <v>0</v>
      </c>
      <c r="DR39">
        <v>3.46</v>
      </c>
      <c r="DS39">
        <v>0.43</v>
      </c>
    </row>
    <row r="40" spans="1:123" x14ac:dyDescent="0.35">
      <c r="A40" s="64">
        <v>8797</v>
      </c>
      <c r="B40" s="65">
        <v>0.03</v>
      </c>
      <c r="C40" s="65">
        <v>0.17</v>
      </c>
      <c r="D40" s="65">
        <v>23.32</v>
      </c>
      <c r="E40" s="65">
        <v>0.13</v>
      </c>
      <c r="F40" s="65">
        <v>2.1</v>
      </c>
      <c r="G40" s="65">
        <v>0.08</v>
      </c>
      <c r="H40" s="65">
        <v>1.8</v>
      </c>
      <c r="I40" s="65">
        <v>2.72</v>
      </c>
      <c r="J40" s="65">
        <v>0</v>
      </c>
      <c r="K40" s="65">
        <v>1.78</v>
      </c>
      <c r="L40" s="65">
        <v>0.1</v>
      </c>
      <c r="M40" s="65">
        <v>2.86</v>
      </c>
      <c r="N40" s="65">
        <v>0.15</v>
      </c>
      <c r="O40" s="65">
        <v>6.7</v>
      </c>
      <c r="P40" s="65">
        <v>13.29</v>
      </c>
      <c r="Q40" s="65">
        <v>1.5</v>
      </c>
      <c r="R40" s="65">
        <v>1.8</v>
      </c>
      <c r="S40" s="65">
        <v>0</v>
      </c>
      <c r="T40" s="65">
        <v>0</v>
      </c>
      <c r="U40" s="65">
        <v>0.9</v>
      </c>
      <c r="V40" s="65">
        <v>13.99</v>
      </c>
      <c r="W40" s="65">
        <v>0.94</v>
      </c>
      <c r="X40" s="65">
        <v>0.49</v>
      </c>
      <c r="Y40" s="65">
        <v>14.8</v>
      </c>
      <c r="Z40" s="65">
        <v>3.96</v>
      </c>
      <c r="AA40" s="65">
        <v>0.03</v>
      </c>
      <c r="AB40" s="65">
        <v>0.06</v>
      </c>
      <c r="AC40" s="65">
        <v>0.39</v>
      </c>
      <c r="AD40" s="65">
        <v>0.91</v>
      </c>
      <c r="AE40" s="65">
        <v>1.04</v>
      </c>
      <c r="AF40" s="65">
        <v>1.1200000000000001</v>
      </c>
      <c r="AG40" s="65">
        <v>6.07</v>
      </c>
      <c r="AH40" s="65">
        <v>4.2699999999999996</v>
      </c>
      <c r="AI40" s="65">
        <v>0.31</v>
      </c>
      <c r="AJ40" s="65">
        <v>0.09</v>
      </c>
      <c r="AK40" s="65">
        <v>9.58</v>
      </c>
      <c r="AL40" s="65">
        <v>2.2999999999999998</v>
      </c>
      <c r="AM40" s="65">
        <v>4.22</v>
      </c>
      <c r="AN40" s="65">
        <v>1.02</v>
      </c>
      <c r="AO40" s="65">
        <v>0</v>
      </c>
      <c r="AP40" s="65">
        <v>1.42</v>
      </c>
      <c r="AQ40" s="65">
        <v>0.36</v>
      </c>
      <c r="AR40" s="65">
        <v>0.75</v>
      </c>
      <c r="AS40" s="65">
        <v>1.51</v>
      </c>
      <c r="AT40" s="65">
        <v>2.83</v>
      </c>
      <c r="AU40" s="65">
        <v>0.50738293954495206</v>
      </c>
      <c r="AV40" s="65">
        <v>0.55000000000000004</v>
      </c>
      <c r="AW40" s="65">
        <v>0.42286244901527237</v>
      </c>
      <c r="AX40" s="65">
        <v>1</v>
      </c>
      <c r="AY40" s="65">
        <v>1.31</v>
      </c>
      <c r="AZ40" s="65">
        <v>0.42</v>
      </c>
      <c r="BA40" s="65">
        <v>0.49</v>
      </c>
      <c r="BB40" s="65">
        <v>2.0299999999999998</v>
      </c>
      <c r="BC40" s="65">
        <v>0.03</v>
      </c>
      <c r="BD40" s="65">
        <v>0.23</v>
      </c>
      <c r="BE40" s="65">
        <v>0.5</v>
      </c>
      <c r="BF40" s="65">
        <v>0.25</v>
      </c>
      <c r="BG40" s="65">
        <v>0</v>
      </c>
      <c r="BH40" s="65">
        <v>1.0526482989109871</v>
      </c>
      <c r="BI40" s="65">
        <v>0</v>
      </c>
      <c r="BJ40" s="68">
        <v>0.36</v>
      </c>
      <c r="BK40" s="65">
        <v>2.08</v>
      </c>
      <c r="BL40" s="65">
        <v>0.99</v>
      </c>
      <c r="BM40" s="65">
        <v>11.38</v>
      </c>
      <c r="BN40" s="65">
        <v>2.2400000000000002</v>
      </c>
      <c r="BO40" s="65">
        <v>2.83</v>
      </c>
      <c r="BP40" s="65">
        <v>7.08</v>
      </c>
      <c r="BQ40" s="65">
        <v>4.95</v>
      </c>
      <c r="BR40" s="65">
        <v>11.48</v>
      </c>
      <c r="BS40" s="65">
        <v>7.73</v>
      </c>
      <c r="BT40" s="65">
        <v>0.18</v>
      </c>
      <c r="BU40" s="65">
        <v>2.57</v>
      </c>
      <c r="BV40" s="65">
        <v>4.05</v>
      </c>
      <c r="BW40" s="65">
        <v>26.61</v>
      </c>
      <c r="BX40" s="65">
        <v>11.47</v>
      </c>
      <c r="BY40" s="65">
        <v>0.04</v>
      </c>
      <c r="BZ40" s="65">
        <v>2.84</v>
      </c>
      <c r="CA40" s="65">
        <v>0.03</v>
      </c>
      <c r="CB40" s="65">
        <v>1.07</v>
      </c>
      <c r="CC40" s="65">
        <v>5.44</v>
      </c>
      <c r="CD40" s="65">
        <v>0.1</v>
      </c>
      <c r="CE40">
        <v>0.12</v>
      </c>
      <c r="CF40">
        <v>4.1900000000000004</v>
      </c>
      <c r="CG40">
        <v>1.69</v>
      </c>
      <c r="CH40">
        <v>0.21</v>
      </c>
      <c r="CI40">
        <v>0.45</v>
      </c>
      <c r="CJ40">
        <v>3.43</v>
      </c>
      <c r="CK40" s="71">
        <v>0</v>
      </c>
      <c r="CL40">
        <v>0.94</v>
      </c>
      <c r="CM40">
        <v>0.63</v>
      </c>
      <c r="CN40">
        <v>1.04</v>
      </c>
      <c r="CO40">
        <v>1.47</v>
      </c>
      <c r="CP40">
        <v>1.29</v>
      </c>
      <c r="CQ40">
        <v>3.02</v>
      </c>
      <c r="CR40">
        <v>0.97</v>
      </c>
      <c r="CS40">
        <v>0.56999999999999995</v>
      </c>
      <c r="CT40">
        <v>0.26</v>
      </c>
      <c r="CU40">
        <v>0</v>
      </c>
      <c r="CV40">
        <v>0</v>
      </c>
      <c r="CW40">
        <v>0.5</v>
      </c>
      <c r="CX40">
        <v>4.09</v>
      </c>
      <c r="CY40">
        <v>2.39</v>
      </c>
      <c r="CZ40">
        <v>2.1</v>
      </c>
      <c r="DA40">
        <v>224</v>
      </c>
      <c r="DB40">
        <v>0</v>
      </c>
      <c r="DC40">
        <v>0.08</v>
      </c>
      <c r="DD40">
        <v>0.65</v>
      </c>
      <c r="DE40">
        <v>3.59</v>
      </c>
      <c r="DF40">
        <v>0.49</v>
      </c>
      <c r="DG40">
        <v>0.69</v>
      </c>
      <c r="DH40">
        <v>2.0499999999999998</v>
      </c>
      <c r="DI40">
        <v>3.44</v>
      </c>
      <c r="DJ40">
        <v>0.24</v>
      </c>
      <c r="DK40">
        <v>3.67</v>
      </c>
      <c r="DL40">
        <v>20.48</v>
      </c>
      <c r="DM40">
        <v>2.38</v>
      </c>
      <c r="DN40">
        <v>2.13</v>
      </c>
      <c r="DO40">
        <v>4.55</v>
      </c>
      <c r="DP40">
        <v>2.96</v>
      </c>
      <c r="DQ40">
        <v>0</v>
      </c>
      <c r="DR40">
        <v>5.55</v>
      </c>
      <c r="DS40">
        <v>0.59</v>
      </c>
    </row>
    <row r="41" spans="1:123" x14ac:dyDescent="0.35">
      <c r="A41" s="64">
        <v>8826</v>
      </c>
      <c r="B41" s="65">
        <v>0.15</v>
      </c>
      <c r="C41" s="65">
        <v>0.83</v>
      </c>
      <c r="D41" s="65">
        <v>30.08</v>
      </c>
      <c r="E41" s="65">
        <v>0.24</v>
      </c>
      <c r="F41" s="65">
        <v>5.4</v>
      </c>
      <c r="G41" s="65">
        <v>0.31</v>
      </c>
      <c r="H41" s="65">
        <v>4.7</v>
      </c>
      <c r="I41" s="65">
        <v>6.83</v>
      </c>
      <c r="J41" s="65">
        <v>0</v>
      </c>
      <c r="K41" s="65">
        <v>4.0599999999999996</v>
      </c>
      <c r="L41" s="65">
        <v>0.84</v>
      </c>
      <c r="M41" s="65">
        <v>4.4400000000000004</v>
      </c>
      <c r="N41" s="65">
        <v>0.67</v>
      </c>
      <c r="O41" s="65">
        <v>17.899999999999999</v>
      </c>
      <c r="P41" s="65">
        <v>30.68</v>
      </c>
      <c r="Q41" s="65">
        <v>4.62</v>
      </c>
      <c r="R41" s="65">
        <v>4.8499999999999996</v>
      </c>
      <c r="S41" s="65">
        <v>0</v>
      </c>
      <c r="T41" s="65">
        <v>0</v>
      </c>
      <c r="U41" s="65">
        <v>4.7</v>
      </c>
      <c r="V41" s="65">
        <v>31.68</v>
      </c>
      <c r="W41" s="65">
        <v>1.46</v>
      </c>
      <c r="X41" s="65">
        <v>0.75</v>
      </c>
      <c r="Y41" s="65">
        <v>32.6</v>
      </c>
      <c r="Z41" s="65">
        <v>8.86</v>
      </c>
      <c r="AA41" s="65">
        <v>0.12</v>
      </c>
      <c r="AB41" s="65">
        <v>0.33</v>
      </c>
      <c r="AC41" s="65">
        <v>0.77</v>
      </c>
      <c r="AD41" s="65">
        <v>1.78</v>
      </c>
      <c r="AE41" s="65">
        <v>2.0299999999999998</v>
      </c>
      <c r="AF41" s="65">
        <v>2.68</v>
      </c>
      <c r="AG41" s="65">
        <v>15.36</v>
      </c>
      <c r="AH41" s="65">
        <v>13.8</v>
      </c>
      <c r="AI41" s="65">
        <v>0.31</v>
      </c>
      <c r="AJ41" s="65">
        <v>0.45</v>
      </c>
      <c r="AK41" s="65">
        <v>11.75</v>
      </c>
      <c r="AL41" s="65">
        <v>5.0999999999999996</v>
      </c>
      <c r="AM41" s="65">
        <v>0</v>
      </c>
      <c r="AN41" s="65">
        <v>2.41</v>
      </c>
      <c r="AO41" s="65">
        <v>0</v>
      </c>
      <c r="AP41" s="65">
        <v>2.82</v>
      </c>
      <c r="AQ41" s="65">
        <v>0.83</v>
      </c>
      <c r="AR41" s="65">
        <v>1.54</v>
      </c>
      <c r="AS41" s="65">
        <v>4.07</v>
      </c>
      <c r="AT41" s="65">
        <v>5.52</v>
      </c>
      <c r="AU41" s="65">
        <v>1.2089236563497392</v>
      </c>
      <c r="AV41" s="65">
        <v>1.8</v>
      </c>
      <c r="AW41" s="65">
        <v>7.2013883155242633</v>
      </c>
      <c r="AX41" s="65">
        <v>2.42</v>
      </c>
      <c r="AY41" s="65">
        <v>3.47</v>
      </c>
      <c r="AZ41" s="65">
        <v>1.01</v>
      </c>
      <c r="BA41" s="65">
        <v>1.19</v>
      </c>
      <c r="BB41" s="65">
        <v>5.47</v>
      </c>
      <c r="BC41" s="65">
        <v>0.42</v>
      </c>
      <c r="BD41" s="65">
        <v>0.7</v>
      </c>
      <c r="BE41" s="65">
        <v>0.97</v>
      </c>
      <c r="BF41" s="65">
        <v>0.51</v>
      </c>
      <c r="BG41" s="65">
        <v>0</v>
      </c>
      <c r="BH41" s="65">
        <v>4.0788921206284758</v>
      </c>
      <c r="BI41" s="65">
        <v>14.67</v>
      </c>
      <c r="BJ41" s="68">
        <v>1.53</v>
      </c>
      <c r="BK41" s="65">
        <v>8.86</v>
      </c>
      <c r="BL41" s="65">
        <v>1.92</v>
      </c>
      <c r="BM41" s="65">
        <v>31.88</v>
      </c>
      <c r="BN41" s="65">
        <v>9.7899999999999991</v>
      </c>
      <c r="BO41" s="65">
        <v>11.95</v>
      </c>
      <c r="BP41" s="65">
        <v>16.8</v>
      </c>
      <c r="BQ41" s="65">
        <v>12.74</v>
      </c>
      <c r="BR41" s="65">
        <v>14.82</v>
      </c>
      <c r="BS41" s="65">
        <v>16.03</v>
      </c>
      <c r="BT41" s="65">
        <v>0.76</v>
      </c>
      <c r="BU41" s="65">
        <v>10.73</v>
      </c>
      <c r="BV41" s="65">
        <v>17.78</v>
      </c>
      <c r="BW41" s="65">
        <v>82.66</v>
      </c>
      <c r="BX41" s="65">
        <v>25.65</v>
      </c>
      <c r="BY41" s="65">
        <v>0.08</v>
      </c>
      <c r="BZ41" s="65">
        <v>5.21</v>
      </c>
      <c r="CA41" s="65">
        <v>0.44</v>
      </c>
      <c r="CB41" s="65">
        <v>3.01</v>
      </c>
      <c r="CC41" s="65">
        <v>49.94</v>
      </c>
      <c r="CD41" s="65">
        <v>0.18</v>
      </c>
      <c r="CE41">
        <v>0.38</v>
      </c>
      <c r="CF41">
        <v>39.97</v>
      </c>
      <c r="CG41">
        <v>3.78</v>
      </c>
      <c r="CH41">
        <v>0.38</v>
      </c>
      <c r="CI41">
        <v>1.1299999999999999</v>
      </c>
      <c r="CJ41">
        <v>5.55</v>
      </c>
      <c r="CK41" s="71">
        <v>0</v>
      </c>
      <c r="CL41">
        <v>1.72</v>
      </c>
      <c r="CM41">
        <v>1.62</v>
      </c>
      <c r="CN41">
        <v>2.0299999999999998</v>
      </c>
      <c r="CO41">
        <v>3.19</v>
      </c>
      <c r="CP41">
        <v>6.06</v>
      </c>
      <c r="CQ41">
        <v>4.99</v>
      </c>
      <c r="CR41">
        <v>2.1</v>
      </c>
      <c r="CS41">
        <v>1.23</v>
      </c>
      <c r="CT41">
        <v>0.51</v>
      </c>
      <c r="CU41">
        <v>2.1399019607843139</v>
      </c>
      <c r="CV41">
        <v>9.49</v>
      </c>
      <c r="CW41">
        <v>1.03</v>
      </c>
      <c r="CX41">
        <v>8.34</v>
      </c>
      <c r="CY41">
        <v>6.27</v>
      </c>
      <c r="CZ41">
        <v>4.5999999999999996</v>
      </c>
      <c r="DA41">
        <v>331</v>
      </c>
      <c r="DB41">
        <v>0</v>
      </c>
      <c r="DC41">
        <v>0.15</v>
      </c>
      <c r="DD41">
        <v>1.41</v>
      </c>
      <c r="DE41">
        <v>8.35</v>
      </c>
      <c r="DF41">
        <v>2.12</v>
      </c>
      <c r="DG41">
        <v>2.98</v>
      </c>
      <c r="DH41">
        <v>5.69</v>
      </c>
      <c r="DI41">
        <v>7.6</v>
      </c>
      <c r="DJ41">
        <v>0.45</v>
      </c>
      <c r="DK41">
        <v>17.97</v>
      </c>
      <c r="DL41">
        <v>79.27</v>
      </c>
      <c r="DM41">
        <v>4.5999999999999996</v>
      </c>
      <c r="DN41">
        <v>5.47</v>
      </c>
      <c r="DO41">
        <v>11.68</v>
      </c>
      <c r="DP41">
        <v>7.61</v>
      </c>
      <c r="DQ41">
        <v>0</v>
      </c>
      <c r="DR41">
        <v>28.88</v>
      </c>
      <c r="DS41">
        <v>0.92</v>
      </c>
    </row>
    <row r="42" spans="1:123" x14ac:dyDescent="0.35">
      <c r="A42" s="64">
        <v>8857</v>
      </c>
      <c r="B42" s="65">
        <v>0.05</v>
      </c>
      <c r="C42" s="65">
        <v>0.27</v>
      </c>
      <c r="D42" s="65">
        <v>22.98</v>
      </c>
      <c r="E42" s="65">
        <v>0.22</v>
      </c>
      <c r="F42" s="65">
        <v>3.3</v>
      </c>
      <c r="G42" s="65">
        <v>0.17</v>
      </c>
      <c r="H42" s="65">
        <v>2.9</v>
      </c>
      <c r="I42" s="65">
        <v>3.95</v>
      </c>
      <c r="J42" s="65">
        <v>0</v>
      </c>
      <c r="K42" s="65">
        <v>2.71</v>
      </c>
      <c r="L42" s="65">
        <v>0.1</v>
      </c>
      <c r="M42" s="65">
        <v>2.58</v>
      </c>
      <c r="N42" s="65">
        <v>0.25</v>
      </c>
      <c r="O42" s="65">
        <v>10.9</v>
      </c>
      <c r="P42" s="65">
        <v>18.47</v>
      </c>
      <c r="Q42" s="65">
        <v>2.46</v>
      </c>
      <c r="R42" s="65">
        <v>2.25</v>
      </c>
      <c r="S42" s="65">
        <v>0.04</v>
      </c>
      <c r="T42" s="65">
        <v>0</v>
      </c>
      <c r="U42" s="65">
        <v>0.63</v>
      </c>
      <c r="V42" s="65">
        <v>3.97</v>
      </c>
      <c r="W42" s="65">
        <v>0.85</v>
      </c>
      <c r="X42" s="65">
        <v>0.44</v>
      </c>
      <c r="Y42" s="65">
        <v>17.59</v>
      </c>
      <c r="Z42" s="65">
        <v>5.05</v>
      </c>
      <c r="AA42" s="65">
        <v>0.05</v>
      </c>
      <c r="AB42" s="65">
        <v>0.14000000000000001</v>
      </c>
      <c r="AC42" s="65">
        <v>0.82</v>
      </c>
      <c r="AD42" s="65">
        <v>0.54</v>
      </c>
      <c r="AE42" s="65">
        <v>0.62</v>
      </c>
      <c r="AF42" s="65">
        <v>1.41</v>
      </c>
      <c r="AG42" s="65">
        <v>9.48</v>
      </c>
      <c r="AH42" s="65">
        <v>6.11</v>
      </c>
      <c r="AI42" s="65">
        <v>0.33</v>
      </c>
      <c r="AJ42" s="65">
        <v>0.05</v>
      </c>
      <c r="AK42" s="65">
        <v>4.32</v>
      </c>
      <c r="AL42" s="65">
        <v>2.5</v>
      </c>
      <c r="AM42" s="65">
        <v>0.98</v>
      </c>
      <c r="AN42" s="65">
        <v>2.16</v>
      </c>
      <c r="AO42" s="65">
        <v>0</v>
      </c>
      <c r="AP42" s="65">
        <v>2.98</v>
      </c>
      <c r="AQ42" s="65">
        <v>0.56000000000000005</v>
      </c>
      <c r="AR42" s="65">
        <v>1.72</v>
      </c>
      <c r="AS42" s="65">
        <v>1.85</v>
      </c>
      <c r="AT42" s="65">
        <v>5.9</v>
      </c>
      <c r="AU42" s="65">
        <v>0.6360287348053153</v>
      </c>
      <c r="AV42" s="65">
        <v>1.81</v>
      </c>
      <c r="AW42" s="65">
        <v>0.437459471970298</v>
      </c>
      <c r="AX42" s="65">
        <v>2.11</v>
      </c>
      <c r="AY42" s="65">
        <v>2.44</v>
      </c>
      <c r="AZ42" s="65">
        <v>0.57999999999999996</v>
      </c>
      <c r="BA42" s="65">
        <v>0.68</v>
      </c>
      <c r="BB42" s="65">
        <v>2.4900000000000002</v>
      </c>
      <c r="BC42" s="65">
        <v>0.68</v>
      </c>
      <c r="BD42" s="65">
        <v>0.28000000000000003</v>
      </c>
      <c r="BE42" s="65">
        <v>1.1000000000000001</v>
      </c>
      <c r="BF42" s="65">
        <v>0.6</v>
      </c>
      <c r="BG42" s="65">
        <v>0</v>
      </c>
      <c r="BH42" s="65">
        <v>2.4107026359393924</v>
      </c>
      <c r="BI42" s="65">
        <v>0</v>
      </c>
      <c r="BJ42" s="68">
        <v>0.14000000000000001</v>
      </c>
      <c r="BK42" s="65">
        <v>0.82</v>
      </c>
      <c r="BL42" s="65">
        <v>1.82</v>
      </c>
      <c r="BM42" s="65">
        <v>14.54</v>
      </c>
      <c r="BN42" s="65">
        <v>3.54</v>
      </c>
      <c r="BO42" s="65">
        <v>3.97</v>
      </c>
      <c r="BP42" s="65">
        <v>10.17</v>
      </c>
      <c r="BQ42" s="65">
        <v>7.78</v>
      </c>
      <c r="BR42" s="65">
        <v>11.32</v>
      </c>
      <c r="BS42" s="65">
        <v>5.84</v>
      </c>
      <c r="BT42" s="65">
        <v>0.27</v>
      </c>
      <c r="BU42" s="65">
        <v>3.86</v>
      </c>
      <c r="BV42" s="65">
        <v>8.02</v>
      </c>
      <c r="BW42" s="65">
        <v>29.94</v>
      </c>
      <c r="BX42" s="65">
        <v>14.07</v>
      </c>
      <c r="BY42" s="65">
        <v>0.08</v>
      </c>
      <c r="BZ42" s="65">
        <v>4.82</v>
      </c>
      <c r="CA42" s="65">
        <v>0.7</v>
      </c>
      <c r="CB42" s="65">
        <v>0.54</v>
      </c>
      <c r="CC42" s="65">
        <v>13.22</v>
      </c>
      <c r="CD42" s="65">
        <v>0.17</v>
      </c>
      <c r="CE42">
        <v>0.06</v>
      </c>
      <c r="CF42">
        <v>2.84</v>
      </c>
      <c r="CG42">
        <v>1.46</v>
      </c>
      <c r="CH42">
        <v>0.36</v>
      </c>
      <c r="CI42">
        <v>0.48</v>
      </c>
      <c r="CJ42">
        <v>3.57</v>
      </c>
      <c r="CK42" s="71">
        <v>0</v>
      </c>
      <c r="CL42">
        <v>1.71</v>
      </c>
      <c r="CM42">
        <v>0.53</v>
      </c>
      <c r="CN42">
        <v>0.62</v>
      </c>
      <c r="CO42">
        <v>1.66</v>
      </c>
      <c r="CP42">
        <v>1.5</v>
      </c>
      <c r="CQ42">
        <v>1.43</v>
      </c>
      <c r="CR42">
        <v>2.23</v>
      </c>
      <c r="CS42">
        <v>1.31</v>
      </c>
      <c r="CT42">
        <v>0.15</v>
      </c>
      <c r="CU42">
        <v>0.17588235294117649</v>
      </c>
      <c r="CV42">
        <v>0.78</v>
      </c>
      <c r="CW42">
        <v>1.1499999999999999</v>
      </c>
      <c r="CX42">
        <v>2.2400000000000002</v>
      </c>
      <c r="CY42">
        <v>5.5</v>
      </c>
      <c r="CZ42">
        <v>0.7</v>
      </c>
      <c r="DA42">
        <v>228</v>
      </c>
      <c r="DB42">
        <v>0.51</v>
      </c>
      <c r="DC42">
        <v>0.15</v>
      </c>
      <c r="DD42">
        <v>1.5</v>
      </c>
      <c r="DE42">
        <v>4.2699999999999996</v>
      </c>
      <c r="DF42">
        <v>0.79</v>
      </c>
      <c r="DG42">
        <v>1.1100000000000001</v>
      </c>
      <c r="DH42">
        <v>2.16</v>
      </c>
      <c r="DI42">
        <v>3.79</v>
      </c>
      <c r="DJ42">
        <v>0.41</v>
      </c>
      <c r="DK42">
        <v>3.01</v>
      </c>
      <c r="DL42">
        <v>32.57</v>
      </c>
      <c r="DM42">
        <v>4.25</v>
      </c>
      <c r="DN42">
        <v>1.8</v>
      </c>
      <c r="DO42">
        <v>3.84</v>
      </c>
      <c r="DP42">
        <v>2.5</v>
      </c>
      <c r="DQ42">
        <v>0</v>
      </c>
      <c r="DR42">
        <v>3.87</v>
      </c>
      <c r="DS42">
        <v>0.53</v>
      </c>
    </row>
    <row r="43" spans="1:123" x14ac:dyDescent="0.35">
      <c r="A43" s="64">
        <v>8887</v>
      </c>
      <c r="B43" s="65">
        <v>0.13</v>
      </c>
      <c r="C43" s="65">
        <v>0.74</v>
      </c>
      <c r="D43" s="65">
        <v>23.05</v>
      </c>
      <c r="E43" s="65">
        <v>1.03</v>
      </c>
      <c r="F43" s="65">
        <v>2.7</v>
      </c>
      <c r="G43" s="65">
        <v>0.33</v>
      </c>
      <c r="H43" s="65">
        <v>2.2999999999999998</v>
      </c>
      <c r="I43" s="65">
        <v>2.7</v>
      </c>
      <c r="J43" s="65">
        <v>0</v>
      </c>
      <c r="K43" s="65">
        <v>6.75</v>
      </c>
      <c r="L43" s="65">
        <v>0.03</v>
      </c>
      <c r="M43" s="65">
        <v>1.49</v>
      </c>
      <c r="N43" s="65">
        <v>0.18</v>
      </c>
      <c r="O43" s="65">
        <v>7.7</v>
      </c>
      <c r="P43" s="65">
        <v>15.68</v>
      </c>
      <c r="Q43" s="65">
        <v>3.94</v>
      </c>
      <c r="R43" s="65">
        <v>3.81</v>
      </c>
      <c r="S43" s="65">
        <v>1.94</v>
      </c>
      <c r="T43" s="65">
        <v>0</v>
      </c>
      <c r="U43" s="65">
        <v>0.51</v>
      </c>
      <c r="V43" s="65">
        <v>7.27</v>
      </c>
      <c r="W43" s="65">
        <v>0.49</v>
      </c>
      <c r="X43" s="65">
        <v>0.25</v>
      </c>
      <c r="Y43" s="65">
        <v>11.62</v>
      </c>
      <c r="Z43" s="65">
        <v>5.15</v>
      </c>
      <c r="AA43" s="65">
        <v>0.14000000000000001</v>
      </c>
      <c r="AB43" s="65">
        <v>0.06</v>
      </c>
      <c r="AC43" s="65">
        <v>2.4300000000000002</v>
      </c>
      <c r="AD43" s="65">
        <v>0.63</v>
      </c>
      <c r="AE43" s="65">
        <v>0.72</v>
      </c>
      <c r="AF43" s="65">
        <v>0.65</v>
      </c>
      <c r="AG43" s="65">
        <v>7.55</v>
      </c>
      <c r="AH43" s="65">
        <v>7.97</v>
      </c>
      <c r="AI43" s="65">
        <v>1.06</v>
      </c>
      <c r="AJ43" s="65">
        <v>0.04</v>
      </c>
      <c r="AK43" s="65">
        <v>0</v>
      </c>
      <c r="AL43" s="65">
        <v>0.7</v>
      </c>
      <c r="AM43" s="65">
        <v>0</v>
      </c>
      <c r="AN43" s="65">
        <v>7.88</v>
      </c>
      <c r="AO43" s="65">
        <v>0</v>
      </c>
      <c r="AP43" s="65">
        <v>8.5</v>
      </c>
      <c r="AQ43" s="65">
        <v>1.38</v>
      </c>
      <c r="AR43" s="65">
        <v>4.0599999999999996</v>
      </c>
      <c r="AS43" s="65">
        <v>2.93</v>
      </c>
      <c r="AT43" s="65">
        <v>16.579999999999998</v>
      </c>
      <c r="AU43" s="65">
        <v>0.29510552261305278</v>
      </c>
      <c r="AV43" s="65">
        <v>6.17</v>
      </c>
      <c r="AW43" s="65">
        <v>0.42334787610028712</v>
      </c>
      <c r="AX43" s="65">
        <v>6.3</v>
      </c>
      <c r="AY43" s="65">
        <v>6.06</v>
      </c>
      <c r="AZ43" s="65">
        <v>0.26</v>
      </c>
      <c r="BA43" s="65">
        <v>0.31</v>
      </c>
      <c r="BB43" s="65">
        <v>4.12</v>
      </c>
      <c r="BC43" s="65">
        <v>0.94</v>
      </c>
      <c r="BD43" s="65">
        <v>0.65</v>
      </c>
      <c r="BE43" s="65">
        <v>3.07</v>
      </c>
      <c r="BF43" s="65">
        <v>2.5099999999999998</v>
      </c>
      <c r="BG43" s="65">
        <v>0</v>
      </c>
      <c r="BH43" s="65">
        <v>1.024809393428507</v>
      </c>
      <c r="BI43" s="65">
        <v>1.78</v>
      </c>
      <c r="BJ43" s="68">
        <v>0.11</v>
      </c>
      <c r="BK43" s="65">
        <v>0.64</v>
      </c>
      <c r="BL43" s="65">
        <v>2.66</v>
      </c>
      <c r="BM43" s="65">
        <v>23.83</v>
      </c>
      <c r="BN43" s="65">
        <v>1.73</v>
      </c>
      <c r="BO43" s="65">
        <v>9.51</v>
      </c>
      <c r="BP43" s="65">
        <v>8.75</v>
      </c>
      <c r="BQ43" s="65">
        <v>6.37</v>
      </c>
      <c r="BR43" s="65">
        <v>11.35</v>
      </c>
      <c r="BS43" s="65">
        <v>6.28</v>
      </c>
      <c r="BT43" s="65">
        <v>0.82</v>
      </c>
      <c r="BU43" s="65">
        <v>11.59</v>
      </c>
      <c r="BV43" s="65">
        <v>20.69</v>
      </c>
      <c r="BW43" s="65">
        <v>46.49</v>
      </c>
      <c r="BX43" s="65">
        <v>30.27</v>
      </c>
      <c r="BY43" s="65">
        <v>0.13</v>
      </c>
      <c r="BZ43" s="65">
        <v>6.57</v>
      </c>
      <c r="CA43" s="65">
        <v>0.96</v>
      </c>
      <c r="CB43" s="65">
        <v>1.55</v>
      </c>
      <c r="CC43" s="65">
        <v>19.47</v>
      </c>
      <c r="CD43" s="65">
        <v>0.23</v>
      </c>
      <c r="CE43">
        <v>0.13</v>
      </c>
      <c r="CF43">
        <v>0.77</v>
      </c>
      <c r="CG43">
        <v>0.73</v>
      </c>
      <c r="CH43">
        <v>1.66</v>
      </c>
      <c r="CI43">
        <v>0.65</v>
      </c>
      <c r="CJ43">
        <v>2.0699999999999998</v>
      </c>
      <c r="CK43" s="71">
        <v>0</v>
      </c>
      <c r="CL43">
        <v>8.26</v>
      </c>
      <c r="CM43">
        <v>0.74</v>
      </c>
      <c r="CN43">
        <v>0.72</v>
      </c>
      <c r="CO43">
        <v>1.58</v>
      </c>
      <c r="CP43">
        <v>0</v>
      </c>
      <c r="CQ43">
        <v>4.32</v>
      </c>
      <c r="CR43">
        <v>7.4</v>
      </c>
      <c r="CS43">
        <v>4.34</v>
      </c>
      <c r="CT43">
        <v>0.18</v>
      </c>
      <c r="CU43">
        <v>0.54568627450980389</v>
      </c>
      <c r="CV43">
        <v>2.42</v>
      </c>
      <c r="CW43">
        <v>2.72</v>
      </c>
      <c r="CX43">
        <v>0</v>
      </c>
      <c r="CY43">
        <v>15.2</v>
      </c>
      <c r="CZ43">
        <v>0.7</v>
      </c>
      <c r="DA43">
        <v>208</v>
      </c>
      <c r="DB43">
        <v>2.17</v>
      </c>
      <c r="DC43">
        <v>0.24</v>
      </c>
      <c r="DD43">
        <v>4.96</v>
      </c>
      <c r="DE43">
        <v>7.36</v>
      </c>
      <c r="DF43">
        <v>0.56999999999999995</v>
      </c>
      <c r="DG43">
        <v>0.8</v>
      </c>
      <c r="DH43">
        <v>2.73</v>
      </c>
      <c r="DI43">
        <v>8.11</v>
      </c>
      <c r="DJ43">
        <v>0.59</v>
      </c>
      <c r="DK43">
        <v>2.7</v>
      </c>
      <c r="DL43">
        <v>43.74</v>
      </c>
      <c r="DM43">
        <v>13.39</v>
      </c>
      <c r="DN43">
        <v>2.4900000000000002</v>
      </c>
      <c r="DO43">
        <v>5.32</v>
      </c>
      <c r="DP43">
        <v>3.46</v>
      </c>
      <c r="DQ43">
        <v>0</v>
      </c>
      <c r="DR43">
        <v>3.12</v>
      </c>
      <c r="DS43">
        <v>0.31</v>
      </c>
    </row>
    <row r="44" spans="1:123" x14ac:dyDescent="0.35">
      <c r="A44" s="64">
        <v>8918</v>
      </c>
      <c r="B44" s="65">
        <v>0.05</v>
      </c>
      <c r="C44" s="65">
        <v>0.26</v>
      </c>
      <c r="D44" s="65">
        <v>19.97</v>
      </c>
      <c r="E44" s="65">
        <v>2.34</v>
      </c>
      <c r="F44" s="65">
        <v>1.6</v>
      </c>
      <c r="G44" s="65">
        <v>0.23</v>
      </c>
      <c r="H44" s="65">
        <v>1.4</v>
      </c>
      <c r="I44" s="65">
        <v>1.37</v>
      </c>
      <c r="J44" s="65">
        <v>0</v>
      </c>
      <c r="K44" s="65">
        <v>4.8600000000000003</v>
      </c>
      <c r="L44" s="65">
        <v>0.03</v>
      </c>
      <c r="M44" s="65">
        <v>1.34</v>
      </c>
      <c r="N44" s="65">
        <v>0</v>
      </c>
      <c r="O44" s="65">
        <v>4.3</v>
      </c>
      <c r="P44" s="65">
        <v>11.17</v>
      </c>
      <c r="Q44" s="65">
        <v>2.58</v>
      </c>
      <c r="R44" s="65">
        <v>3.6</v>
      </c>
      <c r="S44" s="65">
        <v>5.25</v>
      </c>
      <c r="T44" s="65">
        <v>0</v>
      </c>
      <c r="U44" s="65">
        <v>0.51</v>
      </c>
      <c r="V44" s="65">
        <v>9.2799999999999994</v>
      </c>
      <c r="W44" s="65">
        <v>0.44</v>
      </c>
      <c r="X44" s="65">
        <v>0.23</v>
      </c>
      <c r="Y44" s="65">
        <v>7</v>
      </c>
      <c r="Z44" s="65">
        <v>3.21</v>
      </c>
      <c r="AA44" s="65">
        <v>0.08</v>
      </c>
      <c r="AB44" s="65">
        <v>0.04</v>
      </c>
      <c r="AC44" s="65">
        <v>2.4700000000000002</v>
      </c>
      <c r="AD44" s="65">
        <v>0.24</v>
      </c>
      <c r="AE44" s="65">
        <v>0.27</v>
      </c>
      <c r="AF44" s="65">
        <v>0.34</v>
      </c>
      <c r="AG44" s="65">
        <v>4.75</v>
      </c>
      <c r="AH44" s="65">
        <v>4.32</v>
      </c>
      <c r="AI44" s="65">
        <v>2.33</v>
      </c>
      <c r="AJ44" s="65">
        <v>0.02</v>
      </c>
      <c r="AK44" s="65">
        <v>0</v>
      </c>
      <c r="AL44" s="65">
        <v>0.1</v>
      </c>
      <c r="AM44" s="65">
        <v>0</v>
      </c>
      <c r="AN44" s="65">
        <v>7.16</v>
      </c>
      <c r="AO44" s="65">
        <v>0</v>
      </c>
      <c r="AP44" s="65">
        <v>9.25</v>
      </c>
      <c r="AQ44" s="65">
        <v>1</v>
      </c>
      <c r="AR44" s="65">
        <v>2.97</v>
      </c>
      <c r="AS44" s="65">
        <v>2.08</v>
      </c>
      <c r="AT44" s="65">
        <v>19.670000000000002</v>
      </c>
      <c r="AU44" s="65">
        <v>0.15488200052101631</v>
      </c>
      <c r="AV44" s="65">
        <v>6.4</v>
      </c>
      <c r="AW44" s="65">
        <v>0.43571219998266386</v>
      </c>
      <c r="AX44" s="65">
        <v>4.88</v>
      </c>
      <c r="AY44" s="65">
        <v>3.93</v>
      </c>
      <c r="AZ44" s="65">
        <v>0.13</v>
      </c>
      <c r="BA44" s="65">
        <v>0.15</v>
      </c>
      <c r="BB44" s="65">
        <v>3</v>
      </c>
      <c r="BC44" s="65">
        <v>0.62</v>
      </c>
      <c r="BD44" s="65">
        <v>0.37</v>
      </c>
      <c r="BE44" s="65">
        <v>2.42</v>
      </c>
      <c r="BF44" s="65">
        <v>3.86</v>
      </c>
      <c r="BG44" s="65">
        <v>0</v>
      </c>
      <c r="BH44" s="65">
        <v>0.39173848404950995</v>
      </c>
      <c r="BI44" s="65">
        <v>0</v>
      </c>
      <c r="BJ44" s="68">
        <v>0</v>
      </c>
      <c r="BK44" s="65">
        <v>0</v>
      </c>
      <c r="BL44" s="65">
        <v>1.38</v>
      </c>
      <c r="BM44" s="65">
        <v>14.26</v>
      </c>
      <c r="BN44" s="65">
        <v>1.1200000000000001</v>
      </c>
      <c r="BO44" s="65">
        <v>5.14</v>
      </c>
      <c r="BP44" s="65">
        <v>6.33</v>
      </c>
      <c r="BQ44" s="65">
        <v>3.77</v>
      </c>
      <c r="BR44" s="65">
        <v>9.83</v>
      </c>
      <c r="BS44" s="65">
        <v>1.49</v>
      </c>
      <c r="BT44" s="65">
        <v>0.44</v>
      </c>
      <c r="BU44" s="65">
        <v>6.17</v>
      </c>
      <c r="BV44" s="65">
        <v>11.38</v>
      </c>
      <c r="BW44" s="65">
        <v>21.6</v>
      </c>
      <c r="BX44" s="65">
        <v>20.53</v>
      </c>
      <c r="BY44" s="65">
        <v>0.08</v>
      </c>
      <c r="BZ44" s="65">
        <v>3.44</v>
      </c>
      <c r="CA44" s="65">
        <v>0.63</v>
      </c>
      <c r="CB44" s="65">
        <v>0.38</v>
      </c>
      <c r="CC44" s="65">
        <v>12.75</v>
      </c>
      <c r="CD44" s="65">
        <v>0.14000000000000001</v>
      </c>
      <c r="CE44">
        <v>0.03</v>
      </c>
      <c r="CF44">
        <v>0.09</v>
      </c>
      <c r="CG44">
        <v>0.32</v>
      </c>
      <c r="CH44">
        <v>3.76</v>
      </c>
      <c r="CI44">
        <v>0.37</v>
      </c>
      <c r="CJ44">
        <v>2.36</v>
      </c>
      <c r="CK44" s="71">
        <v>0</v>
      </c>
      <c r="CL44">
        <v>13.75</v>
      </c>
      <c r="CM44">
        <v>0.45</v>
      </c>
      <c r="CN44">
        <v>0.27</v>
      </c>
      <c r="CO44">
        <v>0.94</v>
      </c>
      <c r="CP44">
        <v>0</v>
      </c>
      <c r="CQ44">
        <v>0</v>
      </c>
      <c r="CR44">
        <v>8.07</v>
      </c>
      <c r="CS44">
        <v>4.74</v>
      </c>
      <c r="CT44">
        <v>7.0000000000000007E-2</v>
      </c>
      <c r="CU44">
        <v>3.607843137254902E-2</v>
      </c>
      <c r="CV44">
        <v>0.16</v>
      </c>
      <c r="CW44">
        <v>1.99</v>
      </c>
      <c r="CX44">
        <v>0</v>
      </c>
      <c r="CY44">
        <v>11.1</v>
      </c>
      <c r="CZ44">
        <v>1.3</v>
      </c>
      <c r="DA44">
        <v>182</v>
      </c>
      <c r="DB44">
        <v>3.97</v>
      </c>
      <c r="DC44">
        <v>0.14000000000000001</v>
      </c>
      <c r="DD44">
        <v>5.41</v>
      </c>
      <c r="DE44">
        <v>3.75</v>
      </c>
      <c r="DF44">
        <v>0</v>
      </c>
      <c r="DG44">
        <v>0</v>
      </c>
      <c r="DH44">
        <v>1.31</v>
      </c>
      <c r="DI44">
        <v>5.08</v>
      </c>
      <c r="DJ44">
        <v>0.34</v>
      </c>
      <c r="DK44">
        <v>1.1200000000000001</v>
      </c>
      <c r="DL44">
        <v>27.21</v>
      </c>
      <c r="DM44">
        <v>14.42</v>
      </c>
      <c r="DN44">
        <v>1.51</v>
      </c>
      <c r="DO44">
        <v>3.23</v>
      </c>
      <c r="DP44">
        <v>2.1</v>
      </c>
      <c r="DQ44">
        <v>0</v>
      </c>
      <c r="DR44">
        <v>3.12</v>
      </c>
      <c r="DS44">
        <v>0.28000000000000003</v>
      </c>
    </row>
    <row r="45" spans="1:123" x14ac:dyDescent="0.35">
      <c r="A45" s="64">
        <v>8948</v>
      </c>
      <c r="B45" s="65">
        <v>0.01</v>
      </c>
      <c r="C45" s="65">
        <v>0.03</v>
      </c>
      <c r="D45" s="65">
        <v>16.95</v>
      </c>
      <c r="E45" s="65">
        <v>0.47</v>
      </c>
      <c r="F45" s="65">
        <v>1.4</v>
      </c>
      <c r="G45" s="65">
        <v>0.14000000000000001</v>
      </c>
      <c r="H45" s="65">
        <v>1.2</v>
      </c>
      <c r="I45" s="65">
        <v>0.87</v>
      </c>
      <c r="J45" s="65">
        <v>0</v>
      </c>
      <c r="K45" s="65">
        <v>2</v>
      </c>
      <c r="L45" s="65">
        <v>0.02</v>
      </c>
      <c r="M45" s="65">
        <v>0.3</v>
      </c>
      <c r="N45" s="65">
        <v>0.06</v>
      </c>
      <c r="O45" s="65">
        <v>4.2</v>
      </c>
      <c r="P45" s="65">
        <v>10.92</v>
      </c>
      <c r="Q45" s="65">
        <v>1.6</v>
      </c>
      <c r="R45" s="65">
        <v>2.2799999999999998</v>
      </c>
      <c r="S45" s="65">
        <v>0.91</v>
      </c>
      <c r="T45" s="65">
        <v>0</v>
      </c>
      <c r="U45" s="65">
        <v>0.19</v>
      </c>
      <c r="V45" s="65">
        <v>3.84</v>
      </c>
      <c r="W45" s="65">
        <v>0.1</v>
      </c>
      <c r="X45" s="65">
        <v>0.05</v>
      </c>
      <c r="Y45" s="65">
        <v>4.92</v>
      </c>
      <c r="Z45" s="65">
        <v>2.67</v>
      </c>
      <c r="AA45" s="65">
        <v>0.01</v>
      </c>
      <c r="AB45" s="65">
        <v>0.03</v>
      </c>
      <c r="AC45" s="65">
        <v>0.12</v>
      </c>
      <c r="AD45" s="65">
        <v>0.08</v>
      </c>
      <c r="AE45" s="65">
        <v>0.09</v>
      </c>
      <c r="AF45" s="65">
        <v>0.11</v>
      </c>
      <c r="AG45" s="65">
        <v>3.93</v>
      </c>
      <c r="AH45" s="65">
        <v>2.33</v>
      </c>
      <c r="AI45" s="65">
        <v>0.66</v>
      </c>
      <c r="AJ45" s="65">
        <v>0</v>
      </c>
      <c r="AK45" s="65">
        <v>0</v>
      </c>
      <c r="AL45" s="65">
        <v>0</v>
      </c>
      <c r="AM45" s="65">
        <v>0</v>
      </c>
      <c r="AN45" s="65">
        <v>3.61</v>
      </c>
      <c r="AO45" s="65">
        <v>0</v>
      </c>
      <c r="AP45" s="65">
        <v>0.94</v>
      </c>
      <c r="AQ45" s="65">
        <v>0.41</v>
      </c>
      <c r="AR45" s="65">
        <v>0.1</v>
      </c>
      <c r="AS45" s="65">
        <v>1.3</v>
      </c>
      <c r="AT45" s="65">
        <v>1.69</v>
      </c>
      <c r="AU45" s="65">
        <v>5.146725074742875E-2</v>
      </c>
      <c r="AV45" s="65">
        <v>1.1200000000000001</v>
      </c>
      <c r="AW45" s="65">
        <v>0.4203341338839568</v>
      </c>
      <c r="AX45" s="65">
        <v>1.98</v>
      </c>
      <c r="AY45" s="65">
        <v>1.31</v>
      </c>
      <c r="AZ45" s="65">
        <v>0.06</v>
      </c>
      <c r="BA45" s="65">
        <v>7.0000000000000007E-2</v>
      </c>
      <c r="BB45" s="65">
        <v>1.81</v>
      </c>
      <c r="BC45" s="65">
        <v>0.04</v>
      </c>
      <c r="BD45" s="65">
        <v>7.0000000000000007E-2</v>
      </c>
      <c r="BE45" s="65">
        <v>0.3</v>
      </c>
      <c r="BF45" s="65">
        <v>0.47</v>
      </c>
      <c r="BG45" s="65">
        <v>0</v>
      </c>
      <c r="BH45" s="65">
        <v>0.28500357318682568</v>
      </c>
      <c r="BI45" s="65">
        <v>0</v>
      </c>
      <c r="BJ45" s="68">
        <v>0.43</v>
      </c>
      <c r="BK45" s="65">
        <v>2.4900000000000002</v>
      </c>
      <c r="BL45" s="65">
        <v>0.2</v>
      </c>
      <c r="BM45" s="65">
        <v>8.52</v>
      </c>
      <c r="BN45" s="65">
        <v>1.02</v>
      </c>
      <c r="BO45" s="65">
        <v>0.44</v>
      </c>
      <c r="BP45" s="65">
        <v>6.44</v>
      </c>
      <c r="BQ45" s="65">
        <v>3.3</v>
      </c>
      <c r="BR45" s="65">
        <v>8.35</v>
      </c>
      <c r="BS45" s="65">
        <v>0.1</v>
      </c>
      <c r="BT45" s="65">
        <v>0.05</v>
      </c>
      <c r="BU45" s="65">
        <v>0.68</v>
      </c>
      <c r="BV45" s="65">
        <v>1.1599999999999999</v>
      </c>
      <c r="BW45" s="65">
        <v>8</v>
      </c>
      <c r="BX45" s="65">
        <v>8.77</v>
      </c>
      <c r="BY45" s="65">
        <v>0.01</v>
      </c>
      <c r="BZ45" s="65">
        <v>0.42</v>
      </c>
      <c r="CA45" s="65">
        <v>0.04</v>
      </c>
      <c r="CB45" s="65">
        <v>0.1</v>
      </c>
      <c r="CC45" s="65">
        <v>4.82</v>
      </c>
      <c r="CD45" s="65">
        <v>0.03</v>
      </c>
      <c r="CE45">
        <v>0.01</v>
      </c>
      <c r="CF45">
        <v>0</v>
      </c>
      <c r="CG45">
        <v>0.15</v>
      </c>
      <c r="CH45">
        <v>0.75</v>
      </c>
      <c r="CI45">
        <v>0.15</v>
      </c>
      <c r="CJ45">
        <v>0.54</v>
      </c>
      <c r="CK45" s="71">
        <v>0</v>
      </c>
      <c r="CL45">
        <v>2.0499999999999998</v>
      </c>
      <c r="CM45">
        <v>0.28000000000000003</v>
      </c>
      <c r="CN45">
        <v>0.09</v>
      </c>
      <c r="CO45">
        <v>0.85</v>
      </c>
      <c r="CP45">
        <v>5.33</v>
      </c>
      <c r="CQ45">
        <v>0</v>
      </c>
      <c r="CR45">
        <v>0.87</v>
      </c>
      <c r="CS45">
        <v>0.51</v>
      </c>
      <c r="CT45">
        <v>0.02</v>
      </c>
      <c r="CU45">
        <v>0</v>
      </c>
      <c r="CV45">
        <v>0</v>
      </c>
      <c r="CW45">
        <v>7.0000000000000007E-2</v>
      </c>
      <c r="CX45">
        <v>0</v>
      </c>
      <c r="CY45">
        <v>4.45</v>
      </c>
      <c r="CZ45">
        <v>0.4</v>
      </c>
      <c r="DA45">
        <v>167</v>
      </c>
      <c r="DB45">
        <v>0.11</v>
      </c>
      <c r="DC45">
        <v>0.01</v>
      </c>
      <c r="DD45">
        <v>0.57999999999999996</v>
      </c>
      <c r="DE45">
        <v>1.1100000000000001</v>
      </c>
      <c r="DF45">
        <v>0.2</v>
      </c>
      <c r="DG45">
        <v>0.28000000000000003</v>
      </c>
      <c r="DH45">
        <v>0.83</v>
      </c>
      <c r="DI45">
        <v>1.91</v>
      </c>
      <c r="DJ45">
        <v>0.06</v>
      </c>
      <c r="DK45">
        <v>0.08</v>
      </c>
      <c r="DL45">
        <v>6.66</v>
      </c>
      <c r="DM45">
        <v>1.1000000000000001</v>
      </c>
      <c r="DN45">
        <v>0.94</v>
      </c>
      <c r="DO45">
        <v>2.0099999999999998</v>
      </c>
      <c r="DP45">
        <v>1.31</v>
      </c>
      <c r="DQ45">
        <v>0</v>
      </c>
      <c r="DR45">
        <v>1.1599999999999999</v>
      </c>
      <c r="DS45">
        <v>0.06</v>
      </c>
    </row>
    <row r="46" spans="1:123" x14ac:dyDescent="0.35">
      <c r="A46" s="64">
        <v>8979</v>
      </c>
      <c r="B46" s="65">
        <v>0</v>
      </c>
      <c r="C46" s="65">
        <v>0.01</v>
      </c>
      <c r="D46" s="65">
        <v>20.5</v>
      </c>
      <c r="E46" s="65">
        <v>0.11</v>
      </c>
      <c r="F46" s="65">
        <v>1.4</v>
      </c>
      <c r="G46" s="65">
        <v>0.1</v>
      </c>
      <c r="H46" s="65">
        <v>1.2</v>
      </c>
      <c r="I46" s="65">
        <v>0.7</v>
      </c>
      <c r="J46" s="65">
        <v>0</v>
      </c>
      <c r="K46" s="65">
        <v>1.28</v>
      </c>
      <c r="L46" s="65">
        <v>0.01</v>
      </c>
      <c r="M46" s="65">
        <v>0.76</v>
      </c>
      <c r="N46" s="65">
        <v>0.04</v>
      </c>
      <c r="O46" s="65">
        <v>4</v>
      </c>
      <c r="P46" s="65">
        <v>13.54</v>
      </c>
      <c r="Q46" s="65">
        <v>1.45</v>
      </c>
      <c r="R46" s="65">
        <v>2.2599999999999998</v>
      </c>
      <c r="S46" s="65">
        <v>0.2</v>
      </c>
      <c r="T46" s="65">
        <v>0</v>
      </c>
      <c r="U46" s="65">
        <v>0</v>
      </c>
      <c r="V46" s="65">
        <v>0.44</v>
      </c>
      <c r="W46" s="65">
        <v>0.25</v>
      </c>
      <c r="X46" s="65">
        <v>0.13</v>
      </c>
      <c r="Y46" s="65">
        <v>4.53</v>
      </c>
      <c r="Z46" s="65">
        <v>1.21</v>
      </c>
      <c r="AA46" s="65">
        <v>0.01</v>
      </c>
      <c r="AB46" s="65">
        <v>0.02</v>
      </c>
      <c r="AC46" s="65">
        <v>0.02</v>
      </c>
      <c r="AD46" s="65">
        <v>0.06</v>
      </c>
      <c r="AE46" s="65">
        <v>7.0000000000000007E-2</v>
      </c>
      <c r="AF46" s="65">
        <v>0.11</v>
      </c>
      <c r="AG46" s="65">
        <v>3.89</v>
      </c>
      <c r="AH46" s="65">
        <v>1.71</v>
      </c>
      <c r="AI46" s="65">
        <v>0.39</v>
      </c>
      <c r="AJ46" s="65">
        <v>0</v>
      </c>
      <c r="AK46" s="65">
        <v>0</v>
      </c>
      <c r="AL46" s="65">
        <v>0</v>
      </c>
      <c r="AM46" s="65">
        <v>0</v>
      </c>
      <c r="AN46" s="65">
        <v>2.39</v>
      </c>
      <c r="AO46" s="65">
        <v>0</v>
      </c>
      <c r="AP46" s="65">
        <v>0.25</v>
      </c>
      <c r="AQ46" s="65">
        <v>0.26</v>
      </c>
      <c r="AR46" s="65">
        <v>0</v>
      </c>
      <c r="AS46" s="65">
        <v>1.0900000000000001</v>
      </c>
      <c r="AT46" s="65">
        <v>0.3</v>
      </c>
      <c r="AU46" s="65">
        <v>4.9016429283265772E-2</v>
      </c>
      <c r="AV46" s="65">
        <v>0.39</v>
      </c>
      <c r="AW46" s="65">
        <v>0.43434527168008863</v>
      </c>
      <c r="AX46" s="65">
        <v>1.2</v>
      </c>
      <c r="AY46" s="65">
        <v>0.79</v>
      </c>
      <c r="AZ46" s="65">
        <v>0.06</v>
      </c>
      <c r="BA46" s="65">
        <v>7.0000000000000007E-2</v>
      </c>
      <c r="BB46" s="65">
        <v>1.38</v>
      </c>
      <c r="BC46" s="65">
        <v>0.43</v>
      </c>
      <c r="BD46" s="65">
        <v>0.01</v>
      </c>
      <c r="BE46" s="65">
        <v>0.13</v>
      </c>
      <c r="BF46" s="65">
        <v>0.08</v>
      </c>
      <c r="BG46" s="65">
        <v>0</v>
      </c>
      <c r="BH46" s="65">
        <v>0.26286297049745855</v>
      </c>
      <c r="BI46" s="65">
        <v>1.54</v>
      </c>
      <c r="BJ46" s="68">
        <v>0.04</v>
      </c>
      <c r="BK46" s="65">
        <v>0.22</v>
      </c>
      <c r="BL46" s="65">
        <v>0.11</v>
      </c>
      <c r="BM46" s="65">
        <v>7.82</v>
      </c>
      <c r="BN46" s="65">
        <v>0.75</v>
      </c>
      <c r="BO46" s="65">
        <v>0.22</v>
      </c>
      <c r="BP46" s="65">
        <v>7.78</v>
      </c>
      <c r="BQ46" s="65">
        <v>3.3</v>
      </c>
      <c r="BR46" s="65">
        <v>10.1</v>
      </c>
      <c r="BS46" s="65">
        <v>0.24</v>
      </c>
      <c r="BT46" s="65">
        <v>0</v>
      </c>
      <c r="BU46" s="65">
        <v>0</v>
      </c>
      <c r="BV46" s="65">
        <v>1.32</v>
      </c>
      <c r="BW46" s="65">
        <v>10.89</v>
      </c>
      <c r="BX46" s="65">
        <v>6.24</v>
      </c>
      <c r="BY46" s="65">
        <v>0</v>
      </c>
      <c r="BZ46" s="65">
        <v>0.23</v>
      </c>
      <c r="CA46" s="65">
        <v>0.44</v>
      </c>
      <c r="CB46" s="65">
        <v>0.08</v>
      </c>
      <c r="CC46" s="65">
        <v>0</v>
      </c>
      <c r="CD46" s="65">
        <v>0.01</v>
      </c>
      <c r="CE46">
        <v>0.01</v>
      </c>
      <c r="CF46">
        <v>0</v>
      </c>
      <c r="CG46">
        <v>0.12</v>
      </c>
      <c r="CH46">
        <v>0.17</v>
      </c>
      <c r="CI46">
        <v>0.06</v>
      </c>
      <c r="CJ46">
        <v>1.38</v>
      </c>
      <c r="CK46" s="71">
        <v>0</v>
      </c>
      <c r="CL46">
        <v>0.35</v>
      </c>
      <c r="CM46">
        <v>0.27</v>
      </c>
      <c r="CN46">
        <v>7.0000000000000007E-2</v>
      </c>
      <c r="CO46">
        <v>0.46</v>
      </c>
      <c r="CP46">
        <v>0.56000000000000005</v>
      </c>
      <c r="CQ46">
        <v>0</v>
      </c>
      <c r="CR46">
        <v>0.18</v>
      </c>
      <c r="CS46">
        <v>0.11</v>
      </c>
      <c r="CT46">
        <v>0.02</v>
      </c>
      <c r="CU46">
        <v>0</v>
      </c>
      <c r="CV46">
        <v>0</v>
      </c>
      <c r="CW46">
        <v>0</v>
      </c>
      <c r="CX46">
        <v>0</v>
      </c>
      <c r="CY46">
        <v>2.76</v>
      </c>
      <c r="CZ46">
        <v>0</v>
      </c>
      <c r="DA46">
        <v>169</v>
      </c>
      <c r="DB46">
        <v>0</v>
      </c>
      <c r="DC46">
        <v>0</v>
      </c>
      <c r="DD46">
        <v>0.12</v>
      </c>
      <c r="DE46">
        <v>0.71</v>
      </c>
      <c r="DF46">
        <v>0.14000000000000001</v>
      </c>
      <c r="DG46">
        <v>0.2</v>
      </c>
      <c r="DH46">
        <v>0.77</v>
      </c>
      <c r="DI46">
        <v>1.29</v>
      </c>
      <c r="DJ46">
        <v>0.04</v>
      </c>
      <c r="DK46">
        <v>0</v>
      </c>
      <c r="DL46">
        <v>2.5499999999999998</v>
      </c>
      <c r="DM46">
        <v>0.21</v>
      </c>
      <c r="DN46">
        <v>0.91</v>
      </c>
      <c r="DO46">
        <v>1.94</v>
      </c>
      <c r="DP46">
        <v>1.27</v>
      </c>
      <c r="DQ46">
        <v>0</v>
      </c>
      <c r="DR46">
        <v>0</v>
      </c>
      <c r="DS46">
        <v>0.16</v>
      </c>
    </row>
    <row r="47" spans="1:123" x14ac:dyDescent="0.35">
      <c r="A47" s="64">
        <v>9010</v>
      </c>
      <c r="B47" s="65">
        <v>0</v>
      </c>
      <c r="C47" s="65">
        <v>0.01</v>
      </c>
      <c r="D47" s="65">
        <v>19.5</v>
      </c>
      <c r="E47" s="65">
        <v>7.0000000000000007E-2</v>
      </c>
      <c r="F47" s="65">
        <v>1.4</v>
      </c>
      <c r="G47" s="65">
        <v>7.0000000000000007E-2</v>
      </c>
      <c r="H47" s="65">
        <v>1.2</v>
      </c>
      <c r="I47" s="65">
        <v>0.52</v>
      </c>
      <c r="J47" s="65">
        <v>0</v>
      </c>
      <c r="K47" s="65">
        <v>0.78</v>
      </c>
      <c r="L47" s="65">
        <v>0.01</v>
      </c>
      <c r="M47" s="65">
        <v>1.22</v>
      </c>
      <c r="N47" s="65">
        <v>0.04</v>
      </c>
      <c r="O47" s="65">
        <v>4.5999999999999996</v>
      </c>
      <c r="P47" s="65">
        <v>17.690000000000001</v>
      </c>
      <c r="Q47" s="65">
        <v>1.56</v>
      </c>
      <c r="R47" s="65">
        <v>1.67</v>
      </c>
      <c r="S47" s="65">
        <v>0.38</v>
      </c>
      <c r="T47" s="65">
        <v>0</v>
      </c>
      <c r="U47" s="65">
        <v>0</v>
      </c>
      <c r="V47" s="65">
        <v>2.72</v>
      </c>
      <c r="W47" s="65">
        <v>0.4</v>
      </c>
      <c r="X47" s="65">
        <v>0.21</v>
      </c>
      <c r="Y47" s="65">
        <v>2.76</v>
      </c>
      <c r="Z47" s="65">
        <v>0.66</v>
      </c>
      <c r="AA47" s="65">
        <v>0.01</v>
      </c>
      <c r="AB47" s="65">
        <v>0.03</v>
      </c>
      <c r="AC47" s="65">
        <v>0.02</v>
      </c>
      <c r="AD47" s="65">
        <v>0.08</v>
      </c>
      <c r="AE47" s="65">
        <v>0.09</v>
      </c>
      <c r="AF47" s="65">
        <v>0.08</v>
      </c>
      <c r="AG47" s="65">
        <v>4.03</v>
      </c>
      <c r="AH47" s="65">
        <v>1.17</v>
      </c>
      <c r="AI47" s="65">
        <v>0.46</v>
      </c>
      <c r="AJ47" s="65">
        <v>0</v>
      </c>
      <c r="AK47" s="65">
        <v>0.14000000000000001</v>
      </c>
      <c r="AL47" s="65">
        <v>0</v>
      </c>
      <c r="AM47" s="65">
        <v>0</v>
      </c>
      <c r="AN47" s="65">
        <v>1.54</v>
      </c>
      <c r="AO47" s="65">
        <v>0</v>
      </c>
      <c r="AP47" s="65">
        <v>0.21</v>
      </c>
      <c r="AQ47" s="65">
        <v>0.16</v>
      </c>
      <c r="AR47" s="65">
        <v>0</v>
      </c>
      <c r="AS47" s="65">
        <v>0.85</v>
      </c>
      <c r="AT47" s="65">
        <v>0.27</v>
      </c>
      <c r="AU47" s="65">
        <v>3.8113187884519562E-2</v>
      </c>
      <c r="AV47" s="65">
        <v>0.15</v>
      </c>
      <c r="AW47" s="65">
        <v>0.37923019127992497</v>
      </c>
      <c r="AX47" s="65">
        <v>0.56999999999999995</v>
      </c>
      <c r="AY47" s="65">
        <v>0.34</v>
      </c>
      <c r="AZ47" s="65">
        <v>0.04</v>
      </c>
      <c r="BA47" s="65">
        <v>0.05</v>
      </c>
      <c r="BB47" s="65">
        <v>0.85</v>
      </c>
      <c r="BC47" s="65">
        <v>0.39</v>
      </c>
      <c r="BD47" s="65">
        <v>0</v>
      </c>
      <c r="BE47" s="65">
        <v>0.11</v>
      </c>
      <c r="BF47" s="65">
        <v>0.05</v>
      </c>
      <c r="BG47" s="65">
        <v>0</v>
      </c>
      <c r="BH47" s="65">
        <v>0.18627773765236455</v>
      </c>
      <c r="BI47" s="65">
        <v>0.98</v>
      </c>
      <c r="BJ47" s="68">
        <v>0</v>
      </c>
      <c r="BK47" s="65">
        <v>0</v>
      </c>
      <c r="BL47" s="65">
        <v>0.11</v>
      </c>
      <c r="BM47" s="65">
        <v>5.89</v>
      </c>
      <c r="BN47" s="65">
        <v>1.18</v>
      </c>
      <c r="BO47" s="65">
        <v>0.74</v>
      </c>
      <c r="BP47" s="65">
        <v>8.92</v>
      </c>
      <c r="BQ47" s="65">
        <v>3.3</v>
      </c>
      <c r="BR47" s="65">
        <v>9.6</v>
      </c>
      <c r="BS47" s="65">
        <v>0.56000000000000005</v>
      </c>
      <c r="BT47" s="65">
        <v>0</v>
      </c>
      <c r="BU47" s="65">
        <v>0.02</v>
      </c>
      <c r="BV47" s="65">
        <v>1.26</v>
      </c>
      <c r="BW47" s="65">
        <v>12.24</v>
      </c>
      <c r="BX47" s="65">
        <v>5.23</v>
      </c>
      <c r="BY47" s="65">
        <v>0</v>
      </c>
      <c r="BZ47" s="65">
        <v>0.23</v>
      </c>
      <c r="CA47" s="65">
        <v>0.4</v>
      </c>
      <c r="CB47" s="65">
        <v>7.0000000000000007E-2</v>
      </c>
      <c r="CC47" s="65">
        <v>14.45</v>
      </c>
      <c r="CD47" s="65">
        <v>0.01</v>
      </c>
      <c r="CE47">
        <v>0.01</v>
      </c>
      <c r="CF47">
        <v>0</v>
      </c>
      <c r="CG47">
        <v>0.05</v>
      </c>
      <c r="CH47">
        <v>0.11</v>
      </c>
      <c r="CI47">
        <v>0.02</v>
      </c>
      <c r="CJ47">
        <v>2.93</v>
      </c>
      <c r="CK47" s="71">
        <v>0</v>
      </c>
      <c r="CL47">
        <v>0.32</v>
      </c>
      <c r="CM47">
        <v>0.27</v>
      </c>
      <c r="CN47">
        <v>0.09</v>
      </c>
      <c r="CO47">
        <v>0.3</v>
      </c>
      <c r="CP47">
        <v>0</v>
      </c>
      <c r="CQ47">
        <v>0.04</v>
      </c>
      <c r="CR47">
        <v>7.0000000000000007E-2</v>
      </c>
      <c r="CS47">
        <v>0.04</v>
      </c>
      <c r="CT47">
        <v>0.02</v>
      </c>
      <c r="CU47">
        <v>2.2549019607843138E-3</v>
      </c>
      <c r="CV47">
        <v>0.01</v>
      </c>
      <c r="CW47">
        <v>0</v>
      </c>
      <c r="CX47">
        <v>0</v>
      </c>
      <c r="CY47">
        <v>1.49</v>
      </c>
      <c r="CZ47">
        <v>0</v>
      </c>
      <c r="DA47">
        <v>167</v>
      </c>
      <c r="DB47">
        <v>0</v>
      </c>
      <c r="DC47">
        <v>0</v>
      </c>
      <c r="DD47">
        <v>0.05</v>
      </c>
      <c r="DE47">
        <v>0.42</v>
      </c>
      <c r="DF47">
        <v>0.13</v>
      </c>
      <c r="DG47">
        <v>0.18</v>
      </c>
      <c r="DH47">
        <v>0.96</v>
      </c>
      <c r="DI47">
        <v>0.9</v>
      </c>
      <c r="DJ47">
        <v>0.03</v>
      </c>
      <c r="DK47">
        <v>0</v>
      </c>
      <c r="DL47">
        <v>2.38</v>
      </c>
      <c r="DM47">
        <v>0.16</v>
      </c>
      <c r="DN47">
        <v>0.93</v>
      </c>
      <c r="DO47">
        <v>1.99</v>
      </c>
      <c r="DP47">
        <v>1.29</v>
      </c>
      <c r="DQ47">
        <v>0</v>
      </c>
      <c r="DR47">
        <v>0</v>
      </c>
      <c r="DS47">
        <v>0.25</v>
      </c>
    </row>
    <row r="48" spans="1:123" x14ac:dyDescent="0.35">
      <c r="A48" s="64">
        <v>9040</v>
      </c>
      <c r="B48" s="65">
        <v>0</v>
      </c>
      <c r="C48" s="65">
        <v>0.01</v>
      </c>
      <c r="D48" s="65">
        <v>19.3</v>
      </c>
      <c r="E48" s="65">
        <v>0.01</v>
      </c>
      <c r="F48" s="65">
        <v>1.4</v>
      </c>
      <c r="G48" s="65">
        <v>0.03</v>
      </c>
      <c r="H48" s="65">
        <v>1.1000000000000001</v>
      </c>
      <c r="I48" s="65">
        <v>0.39</v>
      </c>
      <c r="J48" s="65">
        <v>0</v>
      </c>
      <c r="K48" s="65">
        <v>0.63</v>
      </c>
      <c r="L48" s="65">
        <v>0.01</v>
      </c>
      <c r="M48" s="65">
        <v>0.46</v>
      </c>
      <c r="N48" s="65">
        <v>0.06</v>
      </c>
      <c r="O48" s="65">
        <v>4.5</v>
      </c>
      <c r="P48" s="65">
        <v>17.22</v>
      </c>
      <c r="Q48" s="65">
        <v>1.84</v>
      </c>
      <c r="R48" s="65">
        <v>0.56000000000000005</v>
      </c>
      <c r="S48" s="65">
        <v>0.46</v>
      </c>
      <c r="T48" s="65">
        <v>0</v>
      </c>
      <c r="U48" s="65">
        <v>0</v>
      </c>
      <c r="V48" s="65">
        <v>5.3</v>
      </c>
      <c r="W48" s="65">
        <v>0.15</v>
      </c>
      <c r="X48" s="65">
        <v>0.08</v>
      </c>
      <c r="Y48" s="65">
        <v>1.35</v>
      </c>
      <c r="Z48" s="65">
        <v>0.44</v>
      </c>
      <c r="AA48" s="65">
        <v>0.01</v>
      </c>
      <c r="AB48" s="65">
        <v>0.04</v>
      </c>
      <c r="AC48" s="65">
        <v>0.01</v>
      </c>
      <c r="AD48" s="65">
        <v>0.12</v>
      </c>
      <c r="AE48" s="65">
        <v>0.14000000000000001</v>
      </c>
      <c r="AF48" s="65">
        <v>0.05</v>
      </c>
      <c r="AG48" s="65">
        <v>3.83</v>
      </c>
      <c r="AH48" s="65">
        <v>0.79</v>
      </c>
      <c r="AI48" s="65">
        <v>0.49</v>
      </c>
      <c r="AJ48" s="65">
        <v>0</v>
      </c>
      <c r="AK48" s="65">
        <v>1.07</v>
      </c>
      <c r="AL48" s="65">
        <v>0</v>
      </c>
      <c r="AM48" s="65">
        <v>0</v>
      </c>
      <c r="AN48" s="65">
        <v>1.04</v>
      </c>
      <c r="AO48" s="65">
        <v>0</v>
      </c>
      <c r="AP48" s="65">
        <v>0.06</v>
      </c>
      <c r="AQ48" s="65">
        <v>0.13</v>
      </c>
      <c r="AR48" s="65">
        <v>0</v>
      </c>
      <c r="AS48" s="65">
        <v>0.52</v>
      </c>
      <c r="AT48" s="65">
        <v>0.09</v>
      </c>
      <c r="AU48" s="65">
        <v>2.4000845806722459E-2</v>
      </c>
      <c r="AV48" s="65">
        <v>0.08</v>
      </c>
      <c r="AW48" s="65">
        <v>0.60733275764086159</v>
      </c>
      <c r="AX48" s="65">
        <v>0.18</v>
      </c>
      <c r="AY48" s="65">
        <v>0.12</v>
      </c>
      <c r="AZ48" s="65">
        <v>0.01</v>
      </c>
      <c r="BA48" s="65">
        <v>0.01</v>
      </c>
      <c r="BB48" s="65">
        <v>0.35</v>
      </c>
      <c r="BC48" s="65">
        <v>0.57999999999999996</v>
      </c>
      <c r="BD48" s="65">
        <v>0.01</v>
      </c>
      <c r="BE48" s="65">
        <v>0.03</v>
      </c>
      <c r="BF48" s="65">
        <v>0.01</v>
      </c>
      <c r="BG48" s="65">
        <v>0</v>
      </c>
      <c r="BH48" s="65">
        <v>0.35385856073822453</v>
      </c>
      <c r="BI48" s="65">
        <v>0.78</v>
      </c>
      <c r="BJ48" s="68">
        <v>7.0000000000000007E-2</v>
      </c>
      <c r="BK48" s="65">
        <v>0.42</v>
      </c>
      <c r="BL48" s="65">
        <v>0.03</v>
      </c>
      <c r="BM48" s="65">
        <v>3.11</v>
      </c>
      <c r="BN48" s="65">
        <v>1.26</v>
      </c>
      <c r="BO48" s="65">
        <v>1.1399999999999999</v>
      </c>
      <c r="BP48" s="65">
        <v>6.34</v>
      </c>
      <c r="BQ48" s="65">
        <v>3.3</v>
      </c>
      <c r="BR48" s="65">
        <v>9.5</v>
      </c>
      <c r="BS48" s="65">
        <v>0.7</v>
      </c>
      <c r="BT48" s="65">
        <v>0</v>
      </c>
      <c r="BU48" s="65">
        <v>0</v>
      </c>
      <c r="BV48" s="65">
        <v>1.58</v>
      </c>
      <c r="BW48" s="65">
        <v>9.51</v>
      </c>
      <c r="BX48" s="65">
        <v>5.1100000000000003</v>
      </c>
      <c r="BY48" s="65">
        <v>0</v>
      </c>
      <c r="BZ48" s="65">
        <v>7.0000000000000007E-2</v>
      </c>
      <c r="CA48" s="65">
        <v>0.6</v>
      </c>
      <c r="CB48" s="65">
        <v>7.0000000000000007E-2</v>
      </c>
      <c r="CC48" s="65">
        <v>19.89</v>
      </c>
      <c r="CD48" s="65">
        <v>0</v>
      </c>
      <c r="CE48">
        <v>0.01</v>
      </c>
      <c r="CF48">
        <v>0</v>
      </c>
      <c r="CG48">
        <v>0.03</v>
      </c>
      <c r="CH48">
        <v>0.02</v>
      </c>
      <c r="CI48">
        <v>0.06</v>
      </c>
      <c r="CJ48">
        <v>2.16</v>
      </c>
      <c r="CK48" s="71">
        <v>0</v>
      </c>
      <c r="CL48">
        <v>0.09</v>
      </c>
      <c r="CM48">
        <v>0.32</v>
      </c>
      <c r="CN48">
        <v>0.14000000000000001</v>
      </c>
      <c r="CO48">
        <v>0.12</v>
      </c>
      <c r="CP48">
        <v>0.56999999999999995</v>
      </c>
      <c r="CQ48">
        <v>0</v>
      </c>
      <c r="CR48">
        <v>0</v>
      </c>
      <c r="CS48">
        <v>0</v>
      </c>
      <c r="CT48">
        <v>0.03</v>
      </c>
      <c r="CU48">
        <v>0</v>
      </c>
      <c r="CV48">
        <v>0</v>
      </c>
      <c r="CW48">
        <v>0</v>
      </c>
      <c r="CX48">
        <v>0.39</v>
      </c>
      <c r="CY48">
        <v>0.86</v>
      </c>
      <c r="CZ48">
        <v>0</v>
      </c>
      <c r="DA48">
        <v>163</v>
      </c>
      <c r="DB48">
        <v>0</v>
      </c>
      <c r="DC48">
        <v>0</v>
      </c>
      <c r="DD48">
        <v>0</v>
      </c>
      <c r="DE48">
        <v>0.34</v>
      </c>
      <c r="DF48">
        <v>0.18</v>
      </c>
      <c r="DG48">
        <v>0.25</v>
      </c>
      <c r="DH48">
        <v>1.19</v>
      </c>
      <c r="DI48">
        <v>0.72</v>
      </c>
      <c r="DJ48">
        <v>0.01</v>
      </c>
      <c r="DK48">
        <v>0</v>
      </c>
      <c r="DL48">
        <v>2.06</v>
      </c>
      <c r="DM48">
        <v>0.05</v>
      </c>
      <c r="DN48">
        <v>1.08</v>
      </c>
      <c r="DO48">
        <v>2.31</v>
      </c>
      <c r="DP48">
        <v>1.5</v>
      </c>
      <c r="DQ48">
        <v>0</v>
      </c>
      <c r="DR48">
        <v>0</v>
      </c>
      <c r="DS48">
        <v>0.09</v>
      </c>
    </row>
    <row r="49" spans="1:123" x14ac:dyDescent="0.35">
      <c r="A49" s="64">
        <v>9071</v>
      </c>
      <c r="B49" s="65">
        <v>0.01</v>
      </c>
      <c r="C49" s="65">
        <v>0.04</v>
      </c>
      <c r="D49" s="65">
        <v>23.45</v>
      </c>
      <c r="E49" s="65">
        <v>0.22</v>
      </c>
      <c r="F49" s="65">
        <v>1.9</v>
      </c>
      <c r="G49" s="65">
        <v>0.25</v>
      </c>
      <c r="H49" s="65">
        <v>2</v>
      </c>
      <c r="I49" s="65">
        <v>0.69</v>
      </c>
      <c r="J49" s="65">
        <v>0</v>
      </c>
      <c r="K49" s="65">
        <v>1.81</v>
      </c>
      <c r="L49" s="65">
        <v>0.11</v>
      </c>
      <c r="M49" s="65">
        <v>1.49</v>
      </c>
      <c r="N49" s="65">
        <v>0.18</v>
      </c>
      <c r="O49" s="65">
        <v>4.0999999999999996</v>
      </c>
      <c r="P49" s="65">
        <v>13.71</v>
      </c>
      <c r="Q49" s="65">
        <v>2.2799999999999998</v>
      </c>
      <c r="R49" s="65">
        <v>1.0900000000000001</v>
      </c>
      <c r="S49" s="65">
        <v>0.51</v>
      </c>
      <c r="T49" s="65">
        <v>0.18</v>
      </c>
      <c r="U49" s="65">
        <v>1.3</v>
      </c>
      <c r="V49" s="65">
        <v>14.64</v>
      </c>
      <c r="W49" s="65">
        <v>0.49</v>
      </c>
      <c r="X49" s="65">
        <v>0.25</v>
      </c>
      <c r="Y49" s="65">
        <v>4.33</v>
      </c>
      <c r="Z49" s="65">
        <v>0.91</v>
      </c>
      <c r="AA49" s="65">
        <v>0.02</v>
      </c>
      <c r="AB49" s="65">
        <v>0.28000000000000003</v>
      </c>
      <c r="AC49" s="65">
        <v>0.19</v>
      </c>
      <c r="AD49" s="65">
        <v>0.81</v>
      </c>
      <c r="AE49" s="65">
        <v>0.93</v>
      </c>
      <c r="AF49" s="65">
        <v>0.66</v>
      </c>
      <c r="AG49" s="65">
        <v>4.83</v>
      </c>
      <c r="AH49" s="65">
        <v>5.87</v>
      </c>
      <c r="AI49" s="65">
        <v>0.51</v>
      </c>
      <c r="AJ49" s="65">
        <v>0.9</v>
      </c>
      <c r="AK49" s="65">
        <v>2.5499999999999998</v>
      </c>
      <c r="AL49" s="65">
        <v>0</v>
      </c>
      <c r="AM49" s="65">
        <v>0</v>
      </c>
      <c r="AN49" s="65">
        <v>2.74</v>
      </c>
      <c r="AO49" s="65">
        <v>0.12</v>
      </c>
      <c r="AP49" s="65">
        <v>0.87</v>
      </c>
      <c r="AQ49" s="65">
        <v>0.37</v>
      </c>
      <c r="AR49" s="65">
        <v>0.19</v>
      </c>
      <c r="AS49" s="65">
        <v>1.0900000000000001</v>
      </c>
      <c r="AT49" s="65">
        <v>1.24</v>
      </c>
      <c r="AU49" s="65">
        <v>0.29915775999749988</v>
      </c>
      <c r="AV49" s="65">
        <v>0.22</v>
      </c>
      <c r="AW49" s="65">
        <v>6.8123087687821285E-2</v>
      </c>
      <c r="AX49" s="65">
        <v>0.82</v>
      </c>
      <c r="AY49" s="65">
        <v>0.68</v>
      </c>
      <c r="AZ49" s="65">
        <v>0.09</v>
      </c>
      <c r="BA49" s="65">
        <v>0.11</v>
      </c>
      <c r="BB49" s="65">
        <v>0.9</v>
      </c>
      <c r="BC49" s="65">
        <v>0.52</v>
      </c>
      <c r="BD49" s="65">
        <v>0.03</v>
      </c>
      <c r="BE49" s="65">
        <v>0.34</v>
      </c>
      <c r="BF49" s="65">
        <v>0.18</v>
      </c>
      <c r="BG49" s="65">
        <v>1.45</v>
      </c>
      <c r="BH49" s="65">
        <v>0.87793376113159127</v>
      </c>
      <c r="BI49" s="65">
        <v>1.27</v>
      </c>
      <c r="BJ49" s="68">
        <v>0</v>
      </c>
      <c r="BK49" s="65">
        <v>0</v>
      </c>
      <c r="BL49" s="65">
        <v>0.47</v>
      </c>
      <c r="BM49" s="65">
        <v>9.9600000000000009</v>
      </c>
      <c r="BN49" s="65">
        <v>1.59</v>
      </c>
      <c r="BO49" s="65">
        <v>2.3199999999999998</v>
      </c>
      <c r="BP49" s="65">
        <v>5.75</v>
      </c>
      <c r="BQ49" s="65">
        <v>4.4800000000000004</v>
      </c>
      <c r="BR49" s="65">
        <v>11.55</v>
      </c>
      <c r="BS49" s="65">
        <v>6.04</v>
      </c>
      <c r="BT49" s="65">
        <v>7.0000000000000007E-2</v>
      </c>
      <c r="BU49" s="65">
        <v>0.94</v>
      </c>
      <c r="BV49" s="65">
        <v>3.08</v>
      </c>
      <c r="BW49" s="65">
        <v>4.0599999999999996</v>
      </c>
      <c r="BX49" s="65">
        <v>11.09</v>
      </c>
      <c r="BY49" s="65">
        <v>0.02</v>
      </c>
      <c r="BZ49" s="65">
        <v>1.52</v>
      </c>
      <c r="CA49" s="65">
        <v>0.54</v>
      </c>
      <c r="CB49" s="65">
        <v>0.41</v>
      </c>
      <c r="CC49" s="65">
        <v>0</v>
      </c>
      <c r="CD49" s="65">
        <v>0.16</v>
      </c>
      <c r="CE49">
        <v>0.04</v>
      </c>
      <c r="CF49">
        <v>0</v>
      </c>
      <c r="CG49">
        <v>0.37</v>
      </c>
      <c r="CH49">
        <v>0.35</v>
      </c>
      <c r="CI49">
        <v>0.73</v>
      </c>
      <c r="CJ49">
        <v>2.12</v>
      </c>
      <c r="CK49" s="71">
        <v>0</v>
      </c>
      <c r="CL49">
        <v>1.33</v>
      </c>
      <c r="CM49">
        <v>0.4</v>
      </c>
      <c r="CN49">
        <v>0.93</v>
      </c>
      <c r="CO49">
        <v>0.31</v>
      </c>
      <c r="CP49">
        <v>0</v>
      </c>
      <c r="CQ49">
        <v>0.23</v>
      </c>
      <c r="CR49">
        <v>0.37</v>
      </c>
      <c r="CS49">
        <v>0.22</v>
      </c>
      <c r="CT49">
        <v>0.23</v>
      </c>
      <c r="CU49">
        <v>0</v>
      </c>
      <c r="CV49">
        <v>0</v>
      </c>
      <c r="CW49">
        <v>0.13</v>
      </c>
      <c r="CX49">
        <v>3.08</v>
      </c>
      <c r="CY49">
        <v>2.2599999999999998</v>
      </c>
      <c r="CZ49">
        <v>0.8</v>
      </c>
      <c r="DA49">
        <v>202</v>
      </c>
      <c r="DB49">
        <v>0.74</v>
      </c>
      <c r="DC49">
        <v>0.03</v>
      </c>
      <c r="DD49">
        <v>0.25</v>
      </c>
      <c r="DE49">
        <v>1.73</v>
      </c>
      <c r="DF49">
        <v>0.56000000000000005</v>
      </c>
      <c r="DG49">
        <v>0.79</v>
      </c>
      <c r="DH49">
        <v>1.68</v>
      </c>
      <c r="DI49">
        <v>2.29</v>
      </c>
      <c r="DJ49">
        <v>0.41</v>
      </c>
      <c r="DK49">
        <v>2.92</v>
      </c>
      <c r="DL49">
        <v>15.27</v>
      </c>
      <c r="DM49">
        <v>0.76</v>
      </c>
      <c r="DN49">
        <v>1.35</v>
      </c>
      <c r="DO49">
        <v>2.88</v>
      </c>
      <c r="DP49">
        <v>1.88</v>
      </c>
      <c r="DQ49">
        <v>0.18</v>
      </c>
      <c r="DR49">
        <v>7.99</v>
      </c>
      <c r="DS49">
        <v>0.31</v>
      </c>
    </row>
    <row r="50" spans="1:123" x14ac:dyDescent="0.35">
      <c r="A50" s="64">
        <v>9101</v>
      </c>
      <c r="B50" s="65">
        <v>7.0000000000000007E-2</v>
      </c>
      <c r="C50" s="65">
        <v>0.37</v>
      </c>
      <c r="D50" s="65">
        <v>25.93</v>
      </c>
      <c r="E50" s="65">
        <v>0.48</v>
      </c>
      <c r="F50" s="65">
        <v>3</v>
      </c>
      <c r="G50" s="65">
        <v>0.54</v>
      </c>
      <c r="H50" s="65">
        <v>3</v>
      </c>
      <c r="I50" s="65">
        <v>1.95</v>
      </c>
      <c r="J50" s="65">
        <v>2.59</v>
      </c>
      <c r="K50" s="65">
        <v>2.77</v>
      </c>
      <c r="L50" s="65">
        <v>0.55000000000000004</v>
      </c>
      <c r="M50" s="65">
        <v>1.85</v>
      </c>
      <c r="N50" s="65">
        <v>0.32</v>
      </c>
      <c r="O50" s="65">
        <v>7.8</v>
      </c>
      <c r="P50" s="65">
        <v>16.579999999999998</v>
      </c>
      <c r="Q50" s="65">
        <v>2.5499999999999998</v>
      </c>
      <c r="R50" s="65">
        <v>3.02</v>
      </c>
      <c r="S50" s="65">
        <v>0.53</v>
      </c>
      <c r="T50" s="65">
        <v>1.05</v>
      </c>
      <c r="U50" s="65">
        <v>2.96</v>
      </c>
      <c r="V50" s="65">
        <v>8.83</v>
      </c>
      <c r="W50" s="65">
        <v>0.61</v>
      </c>
      <c r="X50" s="65">
        <v>0.31</v>
      </c>
      <c r="Y50" s="65">
        <v>14.05</v>
      </c>
      <c r="Z50" s="65">
        <v>7.73</v>
      </c>
      <c r="AA50" s="65">
        <v>0.05</v>
      </c>
      <c r="AB50" s="65">
        <v>0.49</v>
      </c>
      <c r="AC50" s="65">
        <v>0.75</v>
      </c>
      <c r="AD50" s="65">
        <v>0.96</v>
      </c>
      <c r="AE50" s="65">
        <v>1.1000000000000001</v>
      </c>
      <c r="AF50" s="65">
        <v>1.62</v>
      </c>
      <c r="AG50" s="65">
        <v>7.22</v>
      </c>
      <c r="AH50" s="65">
        <v>14.22</v>
      </c>
      <c r="AI50" s="65">
        <v>0.52</v>
      </c>
      <c r="AJ50" s="65">
        <v>3.71</v>
      </c>
      <c r="AK50" s="65">
        <v>3.99</v>
      </c>
      <c r="AL50" s="65">
        <v>1.2</v>
      </c>
      <c r="AM50" s="65">
        <v>0</v>
      </c>
      <c r="AN50" s="65">
        <v>2.17</v>
      </c>
      <c r="AO50" s="65">
        <v>0.26</v>
      </c>
      <c r="AP50" s="65">
        <v>3.07</v>
      </c>
      <c r="AQ50" s="65">
        <v>0.56999999999999995</v>
      </c>
      <c r="AR50" s="65">
        <v>1.03</v>
      </c>
      <c r="AS50" s="65">
        <v>1.92</v>
      </c>
      <c r="AT50" s="65">
        <v>6.05</v>
      </c>
      <c r="AU50" s="65">
        <v>0.731398383906112</v>
      </c>
      <c r="AV50" s="65">
        <v>1.37</v>
      </c>
      <c r="AW50" s="65">
        <v>6.5925568730149611E-2</v>
      </c>
      <c r="AX50" s="65">
        <v>1.52</v>
      </c>
      <c r="AY50" s="65">
        <v>1.58</v>
      </c>
      <c r="AZ50" s="65">
        <v>0.6</v>
      </c>
      <c r="BA50" s="65">
        <v>0.71</v>
      </c>
      <c r="BB50" s="65">
        <v>2.4900000000000002</v>
      </c>
      <c r="BC50" s="65">
        <v>0.03</v>
      </c>
      <c r="BD50" s="65">
        <v>0.23</v>
      </c>
      <c r="BE50" s="65">
        <v>0.94</v>
      </c>
      <c r="BF50" s="65">
        <v>0.77</v>
      </c>
      <c r="BG50" s="65">
        <v>2.31</v>
      </c>
      <c r="BH50" s="65">
        <v>1.8190855050607917</v>
      </c>
      <c r="BI50" s="65">
        <v>0</v>
      </c>
      <c r="BJ50" s="68">
        <v>0</v>
      </c>
      <c r="BK50" s="65">
        <v>0</v>
      </c>
      <c r="BL50" s="65">
        <v>1.37</v>
      </c>
      <c r="BM50" s="65">
        <v>21.47</v>
      </c>
      <c r="BN50" s="65">
        <v>3.04</v>
      </c>
      <c r="BO50" s="65">
        <v>5.47</v>
      </c>
      <c r="BP50" s="65">
        <v>8.2899999999999991</v>
      </c>
      <c r="BQ50" s="65">
        <v>7.08</v>
      </c>
      <c r="BR50" s="65">
        <v>12.77</v>
      </c>
      <c r="BS50" s="65">
        <v>9.8000000000000007</v>
      </c>
      <c r="BT50" s="65">
        <v>0.37</v>
      </c>
      <c r="BU50" s="65">
        <v>5.19</v>
      </c>
      <c r="BV50" s="65">
        <v>8.0399999999999991</v>
      </c>
      <c r="BW50" s="65">
        <v>22.19</v>
      </c>
      <c r="BX50" s="65">
        <v>14.12</v>
      </c>
      <c r="BY50" s="65">
        <v>0.12</v>
      </c>
      <c r="BZ50" s="65">
        <v>5.34</v>
      </c>
      <c r="CA50" s="65">
        <v>0.03</v>
      </c>
      <c r="CB50" s="65">
        <v>1.22</v>
      </c>
      <c r="CC50" s="65">
        <v>0</v>
      </c>
      <c r="CD50" s="65">
        <v>0.33</v>
      </c>
      <c r="CE50">
        <v>0.13</v>
      </c>
      <c r="CF50">
        <v>7.77</v>
      </c>
      <c r="CG50">
        <v>1.4</v>
      </c>
      <c r="CH50">
        <v>0.78</v>
      </c>
      <c r="CI50">
        <v>1.89</v>
      </c>
      <c r="CJ50">
        <v>2.75</v>
      </c>
      <c r="CK50" s="71">
        <v>0</v>
      </c>
      <c r="CL50">
        <v>3.03</v>
      </c>
      <c r="CM50">
        <v>0.66</v>
      </c>
      <c r="CN50">
        <v>1.1000000000000001</v>
      </c>
      <c r="CO50">
        <v>4.7300000000000004</v>
      </c>
      <c r="CP50">
        <v>0</v>
      </c>
      <c r="CQ50">
        <v>1.41</v>
      </c>
      <c r="CR50">
        <v>1.72</v>
      </c>
      <c r="CS50">
        <v>1.01</v>
      </c>
      <c r="CT50">
        <v>0.27</v>
      </c>
      <c r="CU50">
        <v>5.4117647058823527E-2</v>
      </c>
      <c r="CV50">
        <v>0.24</v>
      </c>
      <c r="CW50">
        <v>0.69</v>
      </c>
      <c r="CX50">
        <v>4.46</v>
      </c>
      <c r="CY50">
        <v>3.2</v>
      </c>
      <c r="CZ50">
        <v>3.6</v>
      </c>
      <c r="DA50">
        <v>321</v>
      </c>
      <c r="DB50">
        <v>0.68</v>
      </c>
      <c r="DC50">
        <v>0.21</v>
      </c>
      <c r="DD50">
        <v>1.1499999999999999</v>
      </c>
      <c r="DE50">
        <v>3.73</v>
      </c>
      <c r="DF50">
        <v>1</v>
      </c>
      <c r="DG50">
        <v>1.4</v>
      </c>
      <c r="DH50">
        <v>2.33</v>
      </c>
      <c r="DI50">
        <v>4.29</v>
      </c>
      <c r="DJ50">
        <v>0.84</v>
      </c>
      <c r="DK50">
        <v>11.92</v>
      </c>
      <c r="DL50">
        <v>92.6</v>
      </c>
      <c r="DM50">
        <v>4.32</v>
      </c>
      <c r="DN50">
        <v>2.23</v>
      </c>
      <c r="DO50">
        <v>4.76</v>
      </c>
      <c r="DP50">
        <v>3.1</v>
      </c>
      <c r="DQ50">
        <v>1.31</v>
      </c>
      <c r="DR50">
        <v>18.16</v>
      </c>
      <c r="DS50">
        <v>0.38</v>
      </c>
    </row>
    <row r="51" spans="1:123" x14ac:dyDescent="0.35">
      <c r="A51" s="64">
        <v>9132</v>
      </c>
      <c r="B51" s="65">
        <v>0.12</v>
      </c>
      <c r="C51" s="65">
        <v>0.69</v>
      </c>
      <c r="D51" s="65">
        <v>24.12</v>
      </c>
      <c r="E51" s="65">
        <v>0.4</v>
      </c>
      <c r="F51" s="65">
        <v>4.4000000000000004</v>
      </c>
      <c r="G51" s="65">
        <v>0.55000000000000004</v>
      </c>
      <c r="H51" s="65">
        <v>4.5</v>
      </c>
      <c r="I51" s="65">
        <v>3.13</v>
      </c>
      <c r="J51" s="65">
        <v>14.25</v>
      </c>
      <c r="K51" s="65">
        <v>2.99</v>
      </c>
      <c r="L51" s="65">
        <v>2.09</v>
      </c>
      <c r="M51" s="65">
        <v>5.35</v>
      </c>
      <c r="N51" s="65">
        <v>0.65</v>
      </c>
      <c r="O51" s="65">
        <v>11</v>
      </c>
      <c r="P51" s="65">
        <v>17.399999999999999</v>
      </c>
      <c r="Q51" s="65">
        <v>1.89</v>
      </c>
      <c r="R51" s="65">
        <v>2.71</v>
      </c>
      <c r="S51" s="65">
        <v>0.22</v>
      </c>
      <c r="T51" s="65">
        <v>2.2000000000000002</v>
      </c>
      <c r="U51" s="65">
        <v>4.17</v>
      </c>
      <c r="V51" s="65">
        <v>42.54</v>
      </c>
      <c r="W51" s="65">
        <v>1.76</v>
      </c>
      <c r="X51" s="65">
        <v>0.91</v>
      </c>
      <c r="Y51" s="65">
        <v>27.73</v>
      </c>
      <c r="Z51" s="65">
        <v>11.14</v>
      </c>
      <c r="AA51" s="65">
        <v>0.09</v>
      </c>
      <c r="AB51" s="65">
        <v>0.68</v>
      </c>
      <c r="AC51" s="65">
        <v>1.06</v>
      </c>
      <c r="AD51" s="65">
        <v>1.49</v>
      </c>
      <c r="AE51" s="65">
        <v>1.7</v>
      </c>
      <c r="AF51" s="65">
        <v>2.85</v>
      </c>
      <c r="AG51" s="65">
        <v>10.8</v>
      </c>
      <c r="AH51" s="65">
        <v>18.29</v>
      </c>
      <c r="AI51" s="65">
        <v>0.4</v>
      </c>
      <c r="AJ51" s="65">
        <v>6.87</v>
      </c>
      <c r="AK51" s="65">
        <v>4.6500000000000004</v>
      </c>
      <c r="AL51" s="65">
        <v>9.8000000000000007</v>
      </c>
      <c r="AM51" s="65">
        <v>0</v>
      </c>
      <c r="AN51" s="65">
        <v>1.83</v>
      </c>
      <c r="AO51" s="65">
        <v>0.33</v>
      </c>
      <c r="AP51" s="65">
        <v>3.8</v>
      </c>
      <c r="AQ51" s="65">
        <v>0.61</v>
      </c>
      <c r="AR51" s="65">
        <v>1.63</v>
      </c>
      <c r="AS51" s="65">
        <v>1.93</v>
      </c>
      <c r="AT51" s="65">
        <v>7.16</v>
      </c>
      <c r="AU51" s="65">
        <v>1.2871285169932074</v>
      </c>
      <c r="AV51" s="65">
        <v>1.84</v>
      </c>
      <c r="AW51" s="65">
        <v>1.3569765413781454</v>
      </c>
      <c r="AX51" s="65">
        <v>1.94</v>
      </c>
      <c r="AY51" s="65">
        <v>1.93</v>
      </c>
      <c r="AZ51" s="65">
        <v>1.04</v>
      </c>
      <c r="BA51" s="65">
        <v>1.22</v>
      </c>
      <c r="BB51" s="65">
        <v>2.79</v>
      </c>
      <c r="BC51" s="65">
        <v>0.03</v>
      </c>
      <c r="BD51" s="65">
        <v>0.55000000000000004</v>
      </c>
      <c r="BE51" s="65">
        <v>1.03</v>
      </c>
      <c r="BF51" s="65">
        <v>0.61</v>
      </c>
      <c r="BG51" s="65">
        <v>1.4</v>
      </c>
      <c r="BH51" s="65">
        <v>4.2470925696004906</v>
      </c>
      <c r="BI51" s="65">
        <v>7.95</v>
      </c>
      <c r="BJ51" s="68">
        <v>0.16</v>
      </c>
      <c r="BK51" s="65">
        <v>0.92</v>
      </c>
      <c r="BL51" s="65">
        <v>1.92</v>
      </c>
      <c r="BM51" s="65">
        <v>22.51</v>
      </c>
      <c r="BN51" s="65">
        <v>3.95</v>
      </c>
      <c r="BO51" s="65">
        <v>10.88</v>
      </c>
      <c r="BP51" s="65">
        <v>10.67</v>
      </c>
      <c r="BQ51" s="65">
        <v>10.38</v>
      </c>
      <c r="BR51" s="65">
        <v>11.88</v>
      </c>
      <c r="BS51" s="65">
        <v>15.95</v>
      </c>
      <c r="BT51" s="65">
        <v>0.63</v>
      </c>
      <c r="BU51" s="65">
        <v>8.92</v>
      </c>
      <c r="BV51" s="65">
        <v>13.77</v>
      </c>
      <c r="BW51" s="65">
        <v>8.77</v>
      </c>
      <c r="BX51" s="65">
        <v>18.16</v>
      </c>
      <c r="BY51" s="65">
        <v>0.15</v>
      </c>
      <c r="BZ51" s="65">
        <v>6.2</v>
      </c>
      <c r="CA51" s="65">
        <v>0.03</v>
      </c>
      <c r="CB51" s="65">
        <v>2.95</v>
      </c>
      <c r="CC51" s="65">
        <v>19.96</v>
      </c>
      <c r="CD51" s="65">
        <v>0.41</v>
      </c>
      <c r="CE51">
        <v>0.35</v>
      </c>
      <c r="CF51">
        <v>24.52</v>
      </c>
      <c r="CG51">
        <v>3.5</v>
      </c>
      <c r="CH51">
        <v>0.64</v>
      </c>
      <c r="CI51">
        <v>2.11</v>
      </c>
      <c r="CJ51">
        <v>7.98</v>
      </c>
      <c r="CK51" s="71">
        <v>0</v>
      </c>
      <c r="CL51">
        <v>2.94</v>
      </c>
      <c r="CM51">
        <v>0.74</v>
      </c>
      <c r="CN51">
        <v>1.7</v>
      </c>
      <c r="CO51">
        <v>6.95</v>
      </c>
      <c r="CP51">
        <v>0</v>
      </c>
      <c r="CQ51">
        <v>4.32</v>
      </c>
      <c r="CR51">
        <v>1.96</v>
      </c>
      <c r="CS51">
        <v>1.1499999999999999</v>
      </c>
      <c r="CT51">
        <v>0.43</v>
      </c>
      <c r="CU51">
        <v>0.25254901960784315</v>
      </c>
      <c r="CV51">
        <v>1.1200000000000001</v>
      </c>
      <c r="CW51">
        <v>1.0900000000000001</v>
      </c>
      <c r="CX51">
        <v>8.18</v>
      </c>
      <c r="CY51">
        <v>3.8</v>
      </c>
      <c r="CZ51">
        <v>7.4</v>
      </c>
      <c r="DA51">
        <v>292</v>
      </c>
      <c r="DB51">
        <v>0.84</v>
      </c>
      <c r="DC51">
        <v>0.27</v>
      </c>
      <c r="DD51">
        <v>1.31</v>
      </c>
      <c r="DE51">
        <v>5.77</v>
      </c>
      <c r="DF51">
        <v>2.06</v>
      </c>
      <c r="DG51">
        <v>2.89</v>
      </c>
      <c r="DH51">
        <v>2.78</v>
      </c>
      <c r="DI51">
        <v>4.7699999999999996</v>
      </c>
      <c r="DJ51">
        <v>1.03</v>
      </c>
      <c r="DK51">
        <v>21.75</v>
      </c>
      <c r="DL51">
        <v>64.27</v>
      </c>
      <c r="DM51">
        <v>5.52</v>
      </c>
      <c r="DN51">
        <v>2.4900000000000002</v>
      </c>
      <c r="DO51">
        <v>5.32</v>
      </c>
      <c r="DP51">
        <v>3.46</v>
      </c>
      <c r="DQ51">
        <v>2.36</v>
      </c>
      <c r="DR51">
        <v>25.6</v>
      </c>
      <c r="DS51">
        <v>1.1100000000000001</v>
      </c>
    </row>
    <row r="52" spans="1:123" x14ac:dyDescent="0.35">
      <c r="A52" s="64">
        <v>9163</v>
      </c>
      <c r="B52" s="65">
        <v>0.15</v>
      </c>
      <c r="C52" s="65">
        <v>0.83</v>
      </c>
      <c r="D52" s="65">
        <v>23.25</v>
      </c>
      <c r="E52" s="65">
        <v>0.33</v>
      </c>
      <c r="F52" s="65">
        <v>3.2</v>
      </c>
      <c r="G52" s="65">
        <v>0.61</v>
      </c>
      <c r="H52" s="65">
        <v>3.3</v>
      </c>
      <c r="I52" s="65">
        <v>2.2799999999999998</v>
      </c>
      <c r="J52" s="65">
        <v>11.02</v>
      </c>
      <c r="K52" s="65">
        <v>3.35</v>
      </c>
      <c r="L52" s="65">
        <v>0.9</v>
      </c>
      <c r="M52" s="65">
        <v>5.05</v>
      </c>
      <c r="N52" s="65">
        <v>0.49</v>
      </c>
      <c r="O52" s="65">
        <v>8.6999999999999993</v>
      </c>
      <c r="P52" s="65">
        <v>12.37</v>
      </c>
      <c r="Q52" s="65">
        <v>2.0299999999999998</v>
      </c>
      <c r="R52" s="65">
        <v>2.86</v>
      </c>
      <c r="S52" s="65">
        <v>0.39</v>
      </c>
      <c r="T52" s="65">
        <v>1.04</v>
      </c>
      <c r="U52" s="65">
        <v>3.7</v>
      </c>
      <c r="V52" s="65">
        <v>27.11</v>
      </c>
      <c r="W52" s="65">
        <v>1.66</v>
      </c>
      <c r="X52" s="65">
        <v>0.86</v>
      </c>
      <c r="Y52" s="65">
        <v>20.100000000000001</v>
      </c>
      <c r="Z52" s="65">
        <v>12.07</v>
      </c>
      <c r="AA52" s="65">
        <v>0.1</v>
      </c>
      <c r="AB52" s="65">
        <v>0.71</v>
      </c>
      <c r="AC52" s="65">
        <v>1.34</v>
      </c>
      <c r="AD52" s="65">
        <v>1.86</v>
      </c>
      <c r="AE52" s="65">
        <v>2.13</v>
      </c>
      <c r="AF52" s="65">
        <v>2.33</v>
      </c>
      <c r="AG52" s="65">
        <v>7.9</v>
      </c>
      <c r="AH52" s="65">
        <v>20.11</v>
      </c>
      <c r="AI52" s="65">
        <v>0.46</v>
      </c>
      <c r="AJ52" s="65">
        <v>6.47</v>
      </c>
      <c r="AK52" s="65">
        <v>6.91</v>
      </c>
      <c r="AL52" s="65">
        <v>10.199999999999999</v>
      </c>
      <c r="AM52" s="65">
        <v>0</v>
      </c>
      <c r="AN52" s="65">
        <v>1.99</v>
      </c>
      <c r="AO52" s="65">
        <v>0.34</v>
      </c>
      <c r="AP52" s="65">
        <v>4.6100000000000003</v>
      </c>
      <c r="AQ52" s="65">
        <v>0.69</v>
      </c>
      <c r="AR52" s="65">
        <v>2.17</v>
      </c>
      <c r="AS52" s="65">
        <v>1.96</v>
      </c>
      <c r="AT52" s="65">
        <v>8.52</v>
      </c>
      <c r="AU52" s="65">
        <v>1.0491183559874853</v>
      </c>
      <c r="AV52" s="65">
        <v>2.0299999999999998</v>
      </c>
      <c r="AW52" s="65">
        <v>4.4141722929391003E-2</v>
      </c>
      <c r="AX52" s="65">
        <v>2.25</v>
      </c>
      <c r="AY52" s="65">
        <v>2.21</v>
      </c>
      <c r="AZ52" s="65">
        <v>0.98</v>
      </c>
      <c r="BA52" s="65">
        <v>1.1499999999999999</v>
      </c>
      <c r="BB52" s="65">
        <v>3.04</v>
      </c>
      <c r="BC52" s="65">
        <v>0.03</v>
      </c>
      <c r="BD52" s="65">
        <v>0.42</v>
      </c>
      <c r="BE52" s="65">
        <v>1.1599999999999999</v>
      </c>
      <c r="BF52" s="65">
        <v>0.59</v>
      </c>
      <c r="BG52" s="65">
        <v>2.6</v>
      </c>
      <c r="BH52" s="65">
        <v>1.9710738054393022</v>
      </c>
      <c r="BI52" s="65">
        <v>0</v>
      </c>
      <c r="BJ52" s="68">
        <v>0</v>
      </c>
      <c r="BK52" s="65">
        <v>0</v>
      </c>
      <c r="BL52" s="65">
        <v>2.61</v>
      </c>
      <c r="BM52" s="65">
        <v>25.22</v>
      </c>
      <c r="BN52" s="65">
        <v>4.1900000000000004</v>
      </c>
      <c r="BO52" s="65">
        <v>10.8</v>
      </c>
      <c r="BP52" s="65">
        <v>7.6</v>
      </c>
      <c r="BQ52" s="65">
        <v>7.55</v>
      </c>
      <c r="BR52" s="65">
        <v>11.45</v>
      </c>
      <c r="BS52" s="65">
        <v>20.84</v>
      </c>
      <c r="BT52" s="65">
        <v>0.64</v>
      </c>
      <c r="BU52" s="65">
        <v>9.09</v>
      </c>
      <c r="BV52" s="65">
        <v>14.05</v>
      </c>
      <c r="BW52" s="65">
        <v>16.75</v>
      </c>
      <c r="BX52" s="65">
        <v>21.58</v>
      </c>
      <c r="BY52" s="65">
        <v>0.26</v>
      </c>
      <c r="BZ52" s="65">
        <v>10.43</v>
      </c>
      <c r="CA52" s="65">
        <v>0.03</v>
      </c>
      <c r="CB52" s="65">
        <v>3.8</v>
      </c>
      <c r="CC52" s="65">
        <v>17.32</v>
      </c>
      <c r="CD52" s="65">
        <v>0.52</v>
      </c>
      <c r="CE52">
        <v>0.22</v>
      </c>
      <c r="CF52">
        <v>9.75</v>
      </c>
      <c r="CG52">
        <v>2.58</v>
      </c>
      <c r="CH52">
        <v>0.52</v>
      </c>
      <c r="CI52">
        <v>2.15</v>
      </c>
      <c r="CJ52">
        <v>7.6</v>
      </c>
      <c r="CK52" s="71">
        <v>0</v>
      </c>
      <c r="CL52">
        <v>2.61</v>
      </c>
      <c r="CM52">
        <v>0.83</v>
      </c>
      <c r="CN52">
        <v>2.13</v>
      </c>
      <c r="CO52">
        <v>7.52</v>
      </c>
      <c r="CP52">
        <v>0</v>
      </c>
      <c r="CQ52">
        <v>3.4</v>
      </c>
      <c r="CR52">
        <v>2.4700000000000002</v>
      </c>
      <c r="CS52">
        <v>1.45</v>
      </c>
      <c r="CT52">
        <v>0.53</v>
      </c>
      <c r="CU52">
        <v>0.36529411764705888</v>
      </c>
      <c r="CV52">
        <v>1.62</v>
      </c>
      <c r="CW52">
        <v>1.45</v>
      </c>
      <c r="CX52">
        <v>10.45</v>
      </c>
      <c r="CY52">
        <v>4.37</v>
      </c>
      <c r="CZ52">
        <v>2.5</v>
      </c>
      <c r="DA52">
        <v>310</v>
      </c>
      <c r="DB52">
        <v>0.28000000000000003</v>
      </c>
      <c r="DC52">
        <v>0.46</v>
      </c>
      <c r="DD52">
        <v>1.66</v>
      </c>
      <c r="DE52">
        <v>7</v>
      </c>
      <c r="DF52">
        <v>1.54</v>
      </c>
      <c r="DG52">
        <v>2.16</v>
      </c>
      <c r="DH52">
        <v>3.03</v>
      </c>
      <c r="DI52">
        <v>5.34</v>
      </c>
      <c r="DJ52">
        <v>1.32</v>
      </c>
      <c r="DK52">
        <v>18.920000000000002</v>
      </c>
      <c r="DL52">
        <v>68.05</v>
      </c>
      <c r="DM52">
        <v>6.15</v>
      </c>
      <c r="DN52">
        <v>2.82</v>
      </c>
      <c r="DO52">
        <v>6.02</v>
      </c>
      <c r="DP52">
        <v>3.92</v>
      </c>
      <c r="DQ52">
        <v>3.17</v>
      </c>
      <c r="DR52">
        <v>22.71</v>
      </c>
      <c r="DS52">
        <v>1.04</v>
      </c>
    </row>
    <row r="53" spans="1:123" x14ac:dyDescent="0.35">
      <c r="A53" s="64">
        <v>9191</v>
      </c>
      <c r="B53" s="65">
        <v>0.81</v>
      </c>
      <c r="C53" s="65">
        <v>4.5</v>
      </c>
      <c r="D53" s="65">
        <v>40.67</v>
      </c>
      <c r="E53" s="65">
        <v>0.88</v>
      </c>
      <c r="F53" s="65">
        <v>18.899999999999999</v>
      </c>
      <c r="G53" s="65">
        <v>3.32</v>
      </c>
      <c r="H53" s="65">
        <v>19.5</v>
      </c>
      <c r="I53" s="65">
        <v>16.8</v>
      </c>
      <c r="J53" s="65">
        <v>79.459999999999994</v>
      </c>
      <c r="K53" s="65">
        <v>11.16</v>
      </c>
      <c r="L53" s="65">
        <v>18.87</v>
      </c>
      <c r="M53" s="65">
        <v>28.55</v>
      </c>
      <c r="N53" s="65">
        <v>2.0299999999999998</v>
      </c>
      <c r="O53" s="65">
        <v>51</v>
      </c>
      <c r="P53" s="65">
        <v>64.739999999999995</v>
      </c>
      <c r="Q53" s="65">
        <v>8.57</v>
      </c>
      <c r="R53" s="65">
        <v>11.95</v>
      </c>
      <c r="S53" s="65">
        <v>0.75</v>
      </c>
      <c r="T53" s="65">
        <v>28.61</v>
      </c>
      <c r="U53" s="65">
        <v>18.78</v>
      </c>
      <c r="V53" s="65">
        <v>207.89</v>
      </c>
      <c r="W53" s="65">
        <v>9.39</v>
      </c>
      <c r="X53" s="65">
        <v>4.8499999999999996</v>
      </c>
      <c r="Y53" s="65">
        <v>106</v>
      </c>
      <c r="Z53" s="65">
        <v>133.97</v>
      </c>
      <c r="AA53" s="65">
        <v>0.55000000000000004</v>
      </c>
      <c r="AB53" s="65">
        <v>4.18</v>
      </c>
      <c r="AC53" s="65">
        <v>3.57</v>
      </c>
      <c r="AD53" s="65">
        <v>9.9600000000000009</v>
      </c>
      <c r="AE53" s="65">
        <v>11.38</v>
      </c>
      <c r="AF53" s="65">
        <v>13.96</v>
      </c>
      <c r="AG53" s="65">
        <v>46.53</v>
      </c>
      <c r="AH53" s="65">
        <v>99.57</v>
      </c>
      <c r="AI53" s="65">
        <v>0.6</v>
      </c>
      <c r="AJ53" s="65">
        <v>33.950000000000003</v>
      </c>
      <c r="AK53" s="65">
        <v>21.36</v>
      </c>
      <c r="AL53" s="65">
        <v>28</v>
      </c>
      <c r="AM53" s="65">
        <v>105.72</v>
      </c>
      <c r="AN53" s="65">
        <v>6.88</v>
      </c>
      <c r="AO53" s="65">
        <v>2.66</v>
      </c>
      <c r="AP53" s="65">
        <v>13.49</v>
      </c>
      <c r="AQ53" s="65">
        <v>2.29</v>
      </c>
      <c r="AR53" s="65">
        <v>6.9</v>
      </c>
      <c r="AS53" s="65">
        <v>8.1</v>
      </c>
      <c r="AT53" s="65">
        <v>23.87</v>
      </c>
      <c r="AU53" s="65">
        <v>6.2976274032309103</v>
      </c>
      <c r="AV53" s="65">
        <v>5.1100000000000003</v>
      </c>
      <c r="AW53" s="65">
        <v>48.341513974958261</v>
      </c>
      <c r="AX53" s="65">
        <v>8.09</v>
      </c>
      <c r="AY53" s="65">
        <v>8.5299999999999994</v>
      </c>
      <c r="AZ53" s="65">
        <v>5.66</v>
      </c>
      <c r="BA53" s="65">
        <v>6.65</v>
      </c>
      <c r="BB53" s="65">
        <v>12.56</v>
      </c>
      <c r="BC53" s="65">
        <v>0.03</v>
      </c>
      <c r="BD53" s="65">
        <v>5.0599999999999996</v>
      </c>
      <c r="BE53" s="65">
        <v>3.05</v>
      </c>
      <c r="BF53" s="65">
        <v>1.25</v>
      </c>
      <c r="BG53" s="65">
        <v>10.199999999999999</v>
      </c>
      <c r="BH53" s="65">
        <v>12.910149034656625</v>
      </c>
      <c r="BI53" s="65">
        <v>44.96</v>
      </c>
      <c r="BJ53" s="68">
        <v>4.29</v>
      </c>
      <c r="BK53" s="65">
        <v>24.89</v>
      </c>
      <c r="BL53" s="65">
        <v>9.56</v>
      </c>
      <c r="BM53" s="65">
        <v>120.98</v>
      </c>
      <c r="BN53" s="65">
        <v>26.7</v>
      </c>
      <c r="BO53" s="65">
        <v>64.78</v>
      </c>
      <c r="BP53" s="65">
        <v>39.96</v>
      </c>
      <c r="BQ53" s="65">
        <v>44.59</v>
      </c>
      <c r="BR53" s="65">
        <v>20.03</v>
      </c>
      <c r="BS53" s="65">
        <v>104.99</v>
      </c>
      <c r="BT53" s="65">
        <v>3.71</v>
      </c>
      <c r="BU53" s="65">
        <v>52.36</v>
      </c>
      <c r="BV53" s="65">
        <v>80.44</v>
      </c>
      <c r="BW53" s="65">
        <v>139.16</v>
      </c>
      <c r="BX53" s="65">
        <v>94.52</v>
      </c>
      <c r="BY53" s="65">
        <v>0.9</v>
      </c>
      <c r="BZ53" s="65">
        <v>38.78</v>
      </c>
      <c r="CA53" s="65">
        <v>0.03</v>
      </c>
      <c r="CB53" s="65">
        <v>16.12</v>
      </c>
      <c r="CC53" s="65">
        <v>116.93</v>
      </c>
      <c r="CD53" s="65">
        <v>1.95</v>
      </c>
      <c r="CE53">
        <v>2.1800000000000002</v>
      </c>
      <c r="CF53">
        <v>200.65</v>
      </c>
      <c r="CG53">
        <v>16.760000000000002</v>
      </c>
      <c r="CH53">
        <v>1.42</v>
      </c>
      <c r="CI53">
        <v>15.8</v>
      </c>
      <c r="CJ53">
        <v>47.64</v>
      </c>
      <c r="CK53" s="71">
        <v>0</v>
      </c>
      <c r="CL53">
        <v>7.04</v>
      </c>
      <c r="CM53">
        <v>4.1399999999999997</v>
      </c>
      <c r="CN53">
        <v>11.38</v>
      </c>
      <c r="CO53">
        <v>84.71</v>
      </c>
      <c r="CP53">
        <v>0</v>
      </c>
      <c r="CQ53">
        <v>24.93</v>
      </c>
      <c r="CR53">
        <v>7.9</v>
      </c>
      <c r="CS53">
        <v>4.6399999999999997</v>
      </c>
      <c r="CT53">
        <v>2.85</v>
      </c>
      <c r="CU53">
        <v>9.9148039215686268</v>
      </c>
      <c r="CV53">
        <v>43.97</v>
      </c>
      <c r="CW53">
        <v>4.62</v>
      </c>
      <c r="CX53">
        <v>54.26</v>
      </c>
      <c r="CY53">
        <v>15.37</v>
      </c>
      <c r="CZ53">
        <v>58.8</v>
      </c>
      <c r="DA53">
        <v>1308</v>
      </c>
      <c r="DB53">
        <v>1.66</v>
      </c>
      <c r="DC53">
        <v>1.61</v>
      </c>
      <c r="DD53">
        <v>5.3</v>
      </c>
      <c r="DE53">
        <v>31.43</v>
      </c>
      <c r="DF53">
        <v>6.43</v>
      </c>
      <c r="DG53">
        <v>9.0299999999999994</v>
      </c>
      <c r="DH53">
        <v>14.37</v>
      </c>
      <c r="DI53">
        <v>21.37</v>
      </c>
      <c r="DJ53">
        <v>4.91</v>
      </c>
      <c r="DK53">
        <v>90.53</v>
      </c>
      <c r="DL53">
        <v>277.7</v>
      </c>
      <c r="DM53">
        <v>31.66</v>
      </c>
      <c r="DN53">
        <v>14.01</v>
      </c>
      <c r="DO53">
        <v>29.92</v>
      </c>
      <c r="DP53">
        <v>19.489999999999998</v>
      </c>
      <c r="DQ53">
        <v>25.09</v>
      </c>
      <c r="DR53">
        <v>115.34</v>
      </c>
      <c r="DS53">
        <v>5.91</v>
      </c>
    </row>
    <row r="54" spans="1:123" x14ac:dyDescent="0.35">
      <c r="A54" s="64">
        <v>9222</v>
      </c>
      <c r="B54" s="65">
        <v>0.75</v>
      </c>
      <c r="C54" s="65">
        <v>4.1900000000000004</v>
      </c>
      <c r="D54" s="65">
        <v>36.11</v>
      </c>
      <c r="E54" s="65">
        <v>0.8</v>
      </c>
      <c r="F54" s="65">
        <v>7.1</v>
      </c>
      <c r="G54" s="65">
        <v>2.44</v>
      </c>
      <c r="H54" s="65">
        <v>7.4</v>
      </c>
      <c r="I54" s="65">
        <v>6.32</v>
      </c>
      <c r="J54" s="65">
        <v>18.52</v>
      </c>
      <c r="K54" s="65">
        <v>5.89</v>
      </c>
      <c r="L54" s="65">
        <v>2.4300000000000002</v>
      </c>
      <c r="M54" s="65">
        <v>11.89</v>
      </c>
      <c r="N54" s="65">
        <v>1.87</v>
      </c>
      <c r="O54" s="65">
        <v>18.8</v>
      </c>
      <c r="P54" s="65">
        <v>23.22</v>
      </c>
      <c r="Q54" s="65">
        <v>5.29</v>
      </c>
      <c r="R54" s="65">
        <v>5.71</v>
      </c>
      <c r="S54" s="65">
        <v>0.91</v>
      </c>
      <c r="T54" s="65">
        <v>4.49</v>
      </c>
      <c r="U54" s="65">
        <v>7.17</v>
      </c>
      <c r="V54" s="65">
        <v>35.549999999999997</v>
      </c>
      <c r="W54" s="65">
        <v>3.91</v>
      </c>
      <c r="X54" s="65">
        <v>2.02</v>
      </c>
      <c r="Y54" s="65">
        <v>33.380000000000003</v>
      </c>
      <c r="Z54" s="65">
        <v>32.880000000000003</v>
      </c>
      <c r="AA54" s="65">
        <v>0.27</v>
      </c>
      <c r="AB54" s="65">
        <v>2.27</v>
      </c>
      <c r="AC54" s="65">
        <v>3.83</v>
      </c>
      <c r="AD54" s="65">
        <v>4.09</v>
      </c>
      <c r="AE54" s="65">
        <v>4.67</v>
      </c>
      <c r="AF54" s="65">
        <v>4.25</v>
      </c>
      <c r="AG54" s="65">
        <v>17.670000000000002</v>
      </c>
      <c r="AH54" s="65">
        <v>57.17</v>
      </c>
      <c r="AI54" s="65">
        <v>0.66</v>
      </c>
      <c r="AJ54" s="65">
        <v>11.57</v>
      </c>
      <c r="AK54" s="65">
        <v>17.260000000000002</v>
      </c>
      <c r="AL54" s="65">
        <v>5.2</v>
      </c>
      <c r="AM54" s="65">
        <v>0</v>
      </c>
      <c r="AN54" s="65">
        <v>3.9</v>
      </c>
      <c r="AO54" s="65">
        <v>1.94</v>
      </c>
      <c r="AP54" s="65">
        <v>15.5</v>
      </c>
      <c r="AQ54" s="65">
        <v>1.21</v>
      </c>
      <c r="AR54" s="65">
        <v>8.26</v>
      </c>
      <c r="AS54" s="65">
        <v>4.16</v>
      </c>
      <c r="AT54" s="65">
        <v>24.88</v>
      </c>
      <c r="AU54" s="65">
        <v>1.9192046076690019</v>
      </c>
      <c r="AV54" s="65">
        <v>5.0999999999999996</v>
      </c>
      <c r="AW54" s="65">
        <v>6.942495826159778</v>
      </c>
      <c r="AX54" s="65">
        <v>4.71</v>
      </c>
      <c r="AY54" s="65">
        <v>5.61</v>
      </c>
      <c r="AZ54" s="65">
        <v>1.87</v>
      </c>
      <c r="BA54" s="65">
        <v>2.2000000000000002</v>
      </c>
      <c r="BB54" s="65">
        <v>6.5</v>
      </c>
      <c r="BC54" s="65">
        <v>0.23</v>
      </c>
      <c r="BD54" s="65">
        <v>0.97</v>
      </c>
      <c r="BE54" s="65">
        <v>3</v>
      </c>
      <c r="BF54" s="65">
        <v>1.51</v>
      </c>
      <c r="BG54" s="65">
        <v>3.88</v>
      </c>
      <c r="BH54" s="65">
        <v>5.3175603112893484</v>
      </c>
      <c r="BI54" s="65">
        <v>0</v>
      </c>
      <c r="BJ54" s="68">
        <v>0</v>
      </c>
      <c r="BK54" s="65">
        <v>0</v>
      </c>
      <c r="BL54" s="65">
        <v>11.95</v>
      </c>
      <c r="BM54" s="65">
        <v>69.680000000000007</v>
      </c>
      <c r="BN54" s="65">
        <v>12.11</v>
      </c>
      <c r="BO54" s="65">
        <v>23.75</v>
      </c>
      <c r="BP54" s="65">
        <v>14.56</v>
      </c>
      <c r="BQ54" s="65">
        <v>16.75</v>
      </c>
      <c r="BR54" s="65">
        <v>17.79</v>
      </c>
      <c r="BS54" s="65">
        <v>48.09</v>
      </c>
      <c r="BT54" s="65">
        <v>1.79</v>
      </c>
      <c r="BU54" s="65">
        <v>25.34</v>
      </c>
      <c r="BV54" s="65">
        <v>39.61</v>
      </c>
      <c r="BW54" s="65">
        <v>68.55</v>
      </c>
      <c r="BX54" s="65">
        <v>48.41</v>
      </c>
      <c r="BY54" s="65">
        <v>1.07</v>
      </c>
      <c r="BZ54" s="65">
        <v>46.8</v>
      </c>
      <c r="CA54" s="65">
        <v>0.24</v>
      </c>
      <c r="CB54" s="65">
        <v>3.85</v>
      </c>
      <c r="CC54" s="65">
        <v>29.92</v>
      </c>
      <c r="CD54" s="65">
        <v>2.21</v>
      </c>
      <c r="CE54">
        <v>1.1100000000000001</v>
      </c>
      <c r="CF54">
        <v>25.76</v>
      </c>
      <c r="CG54">
        <v>4.04</v>
      </c>
      <c r="CH54">
        <v>1.28</v>
      </c>
      <c r="CI54">
        <v>6.98</v>
      </c>
      <c r="CJ54">
        <v>21.93</v>
      </c>
      <c r="CK54" s="71">
        <v>0</v>
      </c>
      <c r="CL54">
        <v>6.92</v>
      </c>
      <c r="CM54">
        <v>1.77</v>
      </c>
      <c r="CN54">
        <v>4.67</v>
      </c>
      <c r="CO54">
        <v>17.809999999999999</v>
      </c>
      <c r="CP54">
        <v>0</v>
      </c>
      <c r="CQ54">
        <v>7.23</v>
      </c>
      <c r="CR54">
        <v>10.220000000000001</v>
      </c>
      <c r="CS54">
        <v>6</v>
      </c>
      <c r="CT54">
        <v>1.17</v>
      </c>
      <c r="CU54">
        <v>2.7351960784313727</v>
      </c>
      <c r="CV54">
        <v>12.13</v>
      </c>
      <c r="CW54">
        <v>5.53</v>
      </c>
      <c r="CX54">
        <v>24.98</v>
      </c>
      <c r="CY54">
        <v>9.83</v>
      </c>
      <c r="CZ54">
        <v>14.5</v>
      </c>
      <c r="DA54">
        <v>525</v>
      </c>
      <c r="DB54">
        <v>2.91</v>
      </c>
      <c r="DC54">
        <v>1.93</v>
      </c>
      <c r="DD54">
        <v>6.85</v>
      </c>
      <c r="DE54">
        <v>16.91</v>
      </c>
      <c r="DF54">
        <v>5.91</v>
      </c>
      <c r="DG54">
        <v>8.3000000000000007</v>
      </c>
      <c r="DH54">
        <v>6.69</v>
      </c>
      <c r="DI54">
        <v>11.01</v>
      </c>
      <c r="DJ54">
        <v>5.56</v>
      </c>
      <c r="DK54">
        <v>32.11</v>
      </c>
      <c r="DL54">
        <v>157.4</v>
      </c>
      <c r="DM54">
        <v>20.91</v>
      </c>
      <c r="DN54">
        <v>6</v>
      </c>
      <c r="DO54">
        <v>12.82</v>
      </c>
      <c r="DP54">
        <v>8.34</v>
      </c>
      <c r="DQ54">
        <v>13.32</v>
      </c>
      <c r="DR54">
        <v>44.03</v>
      </c>
      <c r="DS54">
        <v>2.46</v>
      </c>
    </row>
    <row r="55" spans="1:123" x14ac:dyDescent="0.35">
      <c r="A55" s="64">
        <v>9252</v>
      </c>
      <c r="B55" s="65">
        <v>1.47</v>
      </c>
      <c r="C55" s="65">
        <v>8.17</v>
      </c>
      <c r="D55" s="65">
        <v>46.97</v>
      </c>
      <c r="E55" s="65">
        <v>1.6</v>
      </c>
      <c r="F55" s="65">
        <v>11.9</v>
      </c>
      <c r="G55" s="65">
        <v>4.97</v>
      </c>
      <c r="H55" s="65">
        <v>12.2</v>
      </c>
      <c r="I55" s="65">
        <v>8.1</v>
      </c>
      <c r="J55" s="65">
        <v>30.42</v>
      </c>
      <c r="K55" s="65">
        <v>13.65</v>
      </c>
      <c r="L55" s="65">
        <v>2.79</v>
      </c>
      <c r="M55" s="65">
        <v>13.38</v>
      </c>
      <c r="N55" s="65">
        <v>3.09</v>
      </c>
      <c r="O55" s="65">
        <v>31</v>
      </c>
      <c r="P55" s="65">
        <v>41.96</v>
      </c>
      <c r="Q55" s="65">
        <v>9.59</v>
      </c>
      <c r="R55" s="65">
        <v>10.68</v>
      </c>
      <c r="S55" s="65">
        <v>3.69</v>
      </c>
      <c r="T55" s="65">
        <v>4.84</v>
      </c>
      <c r="U55" s="65">
        <v>10.02</v>
      </c>
      <c r="V55" s="65">
        <v>61.44</v>
      </c>
      <c r="W55" s="65">
        <v>4.4000000000000004</v>
      </c>
      <c r="X55" s="65">
        <v>2.27</v>
      </c>
      <c r="Y55" s="65">
        <v>46.68</v>
      </c>
      <c r="Z55" s="65">
        <v>62.39</v>
      </c>
      <c r="AA55" s="65">
        <v>0.53</v>
      </c>
      <c r="AB55" s="65">
        <v>5.29</v>
      </c>
      <c r="AC55" s="65">
        <v>7.24</v>
      </c>
      <c r="AD55" s="65">
        <v>3.32</v>
      </c>
      <c r="AE55" s="65">
        <v>3.79</v>
      </c>
      <c r="AF55" s="65">
        <v>4.93</v>
      </c>
      <c r="AG55" s="65">
        <v>29.21</v>
      </c>
      <c r="AH55" s="65">
        <v>80.92</v>
      </c>
      <c r="AI55" s="65">
        <v>1.73</v>
      </c>
      <c r="AJ55" s="65">
        <v>15.68</v>
      </c>
      <c r="AK55" s="65">
        <v>0</v>
      </c>
      <c r="AL55" s="65">
        <v>5.9</v>
      </c>
      <c r="AM55" s="65">
        <v>30.64</v>
      </c>
      <c r="AN55" s="65">
        <v>14.19</v>
      </c>
      <c r="AO55" s="65">
        <v>3.78</v>
      </c>
      <c r="AP55" s="65">
        <v>28.76</v>
      </c>
      <c r="AQ55" s="65">
        <v>2.8</v>
      </c>
      <c r="AR55" s="65">
        <v>15.59</v>
      </c>
      <c r="AS55" s="65">
        <v>6.9</v>
      </c>
      <c r="AT55" s="65">
        <v>46.61</v>
      </c>
      <c r="AU55" s="65">
        <v>2.2247274869630065</v>
      </c>
      <c r="AV55" s="65">
        <v>12.32</v>
      </c>
      <c r="AW55" s="65">
        <v>21.563155338020195</v>
      </c>
      <c r="AX55" s="65">
        <v>15</v>
      </c>
      <c r="AY55" s="65">
        <v>13.11</v>
      </c>
      <c r="AZ55" s="65">
        <v>2.09</v>
      </c>
      <c r="BA55" s="65">
        <v>2.46</v>
      </c>
      <c r="BB55" s="65">
        <v>10.96</v>
      </c>
      <c r="BC55" s="65">
        <v>1.38</v>
      </c>
      <c r="BD55" s="65">
        <v>3.68</v>
      </c>
      <c r="BE55" s="65">
        <v>6.19</v>
      </c>
      <c r="BF55" s="65">
        <v>3.59</v>
      </c>
      <c r="BG55" s="65">
        <v>7.97</v>
      </c>
      <c r="BH55" s="65">
        <v>5.46839712954608</v>
      </c>
      <c r="BI55" s="65">
        <v>9.34</v>
      </c>
      <c r="BJ55" s="68">
        <v>0</v>
      </c>
      <c r="BK55" s="65">
        <v>0</v>
      </c>
      <c r="BL55" s="65">
        <v>16.62</v>
      </c>
      <c r="BM55" s="65">
        <v>99.08</v>
      </c>
      <c r="BN55" s="65">
        <v>17.079999999999998</v>
      </c>
      <c r="BO55" s="65">
        <v>42.68</v>
      </c>
      <c r="BP55" s="65">
        <v>26.73</v>
      </c>
      <c r="BQ55" s="65">
        <v>28.07</v>
      </c>
      <c r="BR55" s="65">
        <v>23.13</v>
      </c>
      <c r="BS55" s="65">
        <v>57.39</v>
      </c>
      <c r="BT55" s="65">
        <v>3.39</v>
      </c>
      <c r="BU55" s="65">
        <v>47.91</v>
      </c>
      <c r="BV55" s="65">
        <v>77.819999999999993</v>
      </c>
      <c r="BW55" s="65">
        <v>71.34</v>
      </c>
      <c r="BX55" s="65">
        <v>87.37</v>
      </c>
      <c r="BY55" s="65">
        <v>1.56</v>
      </c>
      <c r="BZ55" s="65">
        <v>60.56</v>
      </c>
      <c r="CA55" s="65">
        <v>1.41</v>
      </c>
      <c r="CB55" s="65">
        <v>7.04</v>
      </c>
      <c r="CC55" s="65">
        <v>71.91</v>
      </c>
      <c r="CD55" s="65">
        <v>2.79</v>
      </c>
      <c r="CE55">
        <v>2.54</v>
      </c>
      <c r="CF55">
        <v>28.9</v>
      </c>
      <c r="CG55">
        <v>3.73</v>
      </c>
      <c r="CH55">
        <v>2.56</v>
      </c>
      <c r="CI55">
        <v>10.1</v>
      </c>
      <c r="CJ55">
        <v>28.59</v>
      </c>
      <c r="CK55" s="71">
        <v>0</v>
      </c>
      <c r="CL55">
        <v>14.59</v>
      </c>
      <c r="CM55">
        <v>2.21</v>
      </c>
      <c r="CN55">
        <v>3.79</v>
      </c>
      <c r="CO55">
        <v>32.71</v>
      </c>
      <c r="CP55">
        <v>0</v>
      </c>
      <c r="CQ55">
        <v>27.46</v>
      </c>
      <c r="CR55">
        <v>24.01</v>
      </c>
      <c r="CS55">
        <v>14.09</v>
      </c>
      <c r="CT55">
        <v>0.95</v>
      </c>
      <c r="CU55">
        <v>5.1930392156862748</v>
      </c>
      <c r="CV55">
        <v>23.03</v>
      </c>
      <c r="CW55">
        <v>10.44</v>
      </c>
      <c r="CX55">
        <v>25.51</v>
      </c>
      <c r="CY55">
        <v>30.24</v>
      </c>
      <c r="CZ55">
        <v>25.9</v>
      </c>
      <c r="DA55">
        <v>811</v>
      </c>
      <c r="DB55">
        <v>4.49</v>
      </c>
      <c r="DC55">
        <v>2.81</v>
      </c>
      <c r="DD55">
        <v>16.100000000000001</v>
      </c>
      <c r="DE55">
        <v>25.91</v>
      </c>
      <c r="DF55">
        <v>9.77</v>
      </c>
      <c r="DG55">
        <v>13.72</v>
      </c>
      <c r="DH55">
        <v>8.7899999999999991</v>
      </c>
      <c r="DI55">
        <v>17.32</v>
      </c>
      <c r="DJ55">
        <v>7.01</v>
      </c>
      <c r="DK55">
        <v>50.42</v>
      </c>
      <c r="DL55">
        <v>325.67</v>
      </c>
      <c r="DM55">
        <v>38.64</v>
      </c>
      <c r="DN55">
        <v>7.49</v>
      </c>
      <c r="DO55">
        <v>16</v>
      </c>
      <c r="DP55">
        <v>10.42</v>
      </c>
      <c r="DQ55">
        <v>12.4</v>
      </c>
      <c r="DR55">
        <v>61.52</v>
      </c>
      <c r="DS55">
        <v>2.77</v>
      </c>
    </row>
    <row r="56" spans="1:123" x14ac:dyDescent="0.35">
      <c r="A56" s="64">
        <v>9283</v>
      </c>
      <c r="B56" s="65">
        <v>0.92</v>
      </c>
      <c r="C56" s="65">
        <v>5.13</v>
      </c>
      <c r="D56" s="65">
        <v>46.43</v>
      </c>
      <c r="E56" s="65">
        <v>3.84</v>
      </c>
      <c r="F56" s="65">
        <v>5.6</v>
      </c>
      <c r="G56" s="65">
        <v>4.93</v>
      </c>
      <c r="H56" s="65">
        <v>5.8</v>
      </c>
      <c r="I56" s="65">
        <v>2.4300000000000002</v>
      </c>
      <c r="J56" s="65">
        <v>31.13</v>
      </c>
      <c r="K56" s="65">
        <v>17.23</v>
      </c>
      <c r="L56" s="65">
        <v>2.12</v>
      </c>
      <c r="M56" s="65">
        <v>4.6500000000000004</v>
      </c>
      <c r="N56" s="65">
        <v>1.33</v>
      </c>
      <c r="O56" s="65">
        <v>14.1</v>
      </c>
      <c r="P56" s="65">
        <v>26.24</v>
      </c>
      <c r="Q56" s="65">
        <v>8.7100000000000009</v>
      </c>
      <c r="R56" s="65">
        <v>13.48</v>
      </c>
      <c r="S56" s="65">
        <v>11.39</v>
      </c>
      <c r="T56" s="65">
        <v>4.47</v>
      </c>
      <c r="U56" s="65">
        <v>6.57</v>
      </c>
      <c r="V56" s="65">
        <v>59.14</v>
      </c>
      <c r="W56" s="65">
        <v>1.53</v>
      </c>
      <c r="X56" s="65">
        <v>0.79</v>
      </c>
      <c r="Y56" s="65">
        <v>17.8</v>
      </c>
      <c r="Z56" s="65">
        <v>14.93</v>
      </c>
      <c r="AA56" s="65">
        <v>0.46</v>
      </c>
      <c r="AB56" s="65">
        <v>3.55</v>
      </c>
      <c r="AC56" s="65">
        <v>10.08</v>
      </c>
      <c r="AD56" s="65">
        <v>1.59</v>
      </c>
      <c r="AE56" s="65">
        <v>1.82</v>
      </c>
      <c r="AF56" s="65">
        <v>0.66</v>
      </c>
      <c r="AG56" s="65">
        <v>13.75</v>
      </c>
      <c r="AH56" s="65">
        <v>54.44</v>
      </c>
      <c r="AI56" s="65">
        <v>4.7</v>
      </c>
      <c r="AJ56" s="65">
        <v>9.9</v>
      </c>
      <c r="AK56" s="65">
        <v>0</v>
      </c>
      <c r="AL56" s="65">
        <v>6.3</v>
      </c>
      <c r="AM56" s="65">
        <v>21.56</v>
      </c>
      <c r="AN56" s="65">
        <v>26.92</v>
      </c>
      <c r="AO56" s="65">
        <v>2.73</v>
      </c>
      <c r="AP56" s="65">
        <v>38.909999999999997</v>
      </c>
      <c r="AQ56" s="65">
        <v>3.53</v>
      </c>
      <c r="AR56" s="65">
        <v>15.76</v>
      </c>
      <c r="AS56" s="65">
        <v>6.67</v>
      </c>
      <c r="AT56" s="65">
        <v>66.92</v>
      </c>
      <c r="AU56" s="65">
        <v>0.29960252432729817</v>
      </c>
      <c r="AV56" s="65">
        <v>23.55</v>
      </c>
      <c r="AW56" s="65">
        <v>13.617909577007865</v>
      </c>
      <c r="AX56" s="65">
        <v>22.26</v>
      </c>
      <c r="AY56" s="65">
        <v>14.61</v>
      </c>
      <c r="AZ56" s="65">
        <v>0.38</v>
      </c>
      <c r="BA56" s="65">
        <v>0.45</v>
      </c>
      <c r="BB56" s="65">
        <v>11.21</v>
      </c>
      <c r="BC56" s="65">
        <v>1.96</v>
      </c>
      <c r="BD56" s="65">
        <v>3.68</v>
      </c>
      <c r="BE56" s="65">
        <v>7.23</v>
      </c>
      <c r="BF56" s="65">
        <v>7.13</v>
      </c>
      <c r="BG56" s="65">
        <v>8.94</v>
      </c>
      <c r="BH56" s="65">
        <v>1.1716870443078662</v>
      </c>
      <c r="BI56" s="65">
        <v>0</v>
      </c>
      <c r="BJ56" s="68">
        <v>0.45</v>
      </c>
      <c r="BK56" s="65">
        <v>2.6</v>
      </c>
      <c r="BL56" s="65">
        <v>10.73</v>
      </c>
      <c r="BM56" s="65">
        <v>78.81</v>
      </c>
      <c r="BN56" s="65">
        <v>14.58</v>
      </c>
      <c r="BO56" s="65">
        <v>31.38</v>
      </c>
      <c r="BP56" s="65">
        <v>17.600000000000001</v>
      </c>
      <c r="BQ56" s="65">
        <v>13.21</v>
      </c>
      <c r="BR56" s="65">
        <v>22.87</v>
      </c>
      <c r="BS56" s="65">
        <v>35.590000000000003</v>
      </c>
      <c r="BT56" s="65">
        <v>2.83</v>
      </c>
      <c r="BU56" s="65">
        <v>40.04</v>
      </c>
      <c r="BV56" s="65">
        <v>67.55</v>
      </c>
      <c r="BW56" s="65">
        <v>60.99</v>
      </c>
      <c r="BX56" s="65">
        <v>96.05</v>
      </c>
      <c r="BY56" s="65">
        <v>1.06</v>
      </c>
      <c r="BZ56" s="65">
        <v>30.22</v>
      </c>
      <c r="CA56" s="65">
        <v>2.02</v>
      </c>
      <c r="CB56" s="65">
        <v>2.37</v>
      </c>
      <c r="CC56" s="65">
        <v>48.25</v>
      </c>
      <c r="CD56" s="65">
        <v>1.61</v>
      </c>
      <c r="CE56">
        <v>0.59</v>
      </c>
      <c r="CF56">
        <v>20.51</v>
      </c>
      <c r="CG56">
        <v>0.72</v>
      </c>
      <c r="CH56">
        <v>6.17</v>
      </c>
      <c r="CI56">
        <v>5.84</v>
      </c>
      <c r="CJ56">
        <v>13.06</v>
      </c>
      <c r="CK56" s="71">
        <v>0</v>
      </c>
      <c r="CL56">
        <v>31.28</v>
      </c>
      <c r="CM56">
        <v>1.77</v>
      </c>
      <c r="CN56">
        <v>1.82</v>
      </c>
      <c r="CO56">
        <v>9.4499999999999993</v>
      </c>
      <c r="CP56">
        <v>0</v>
      </c>
      <c r="CQ56">
        <v>16.8</v>
      </c>
      <c r="CR56">
        <v>37.28</v>
      </c>
      <c r="CS56">
        <v>21.88</v>
      </c>
      <c r="CT56">
        <v>0.45</v>
      </c>
      <c r="CU56">
        <v>3.0666666666666664</v>
      </c>
      <c r="CV56">
        <v>13.6</v>
      </c>
      <c r="CW56">
        <v>10.55</v>
      </c>
      <c r="CX56">
        <v>9.3699999999999992</v>
      </c>
      <c r="CY56">
        <v>40.159999999999997</v>
      </c>
      <c r="CZ56">
        <v>28.3</v>
      </c>
      <c r="DA56">
        <v>448</v>
      </c>
      <c r="DB56">
        <v>12.59</v>
      </c>
      <c r="DC56">
        <v>1.91</v>
      </c>
      <c r="DD56">
        <v>24.99</v>
      </c>
      <c r="DE56">
        <v>19.09</v>
      </c>
      <c r="DF56">
        <v>4.21</v>
      </c>
      <c r="DG56">
        <v>5.91</v>
      </c>
      <c r="DH56">
        <v>5.55</v>
      </c>
      <c r="DI56">
        <v>16.87</v>
      </c>
      <c r="DJ56">
        <v>4.04</v>
      </c>
      <c r="DK56">
        <v>42.59</v>
      </c>
      <c r="DL56">
        <v>272</v>
      </c>
      <c r="DM56">
        <v>50.75</v>
      </c>
      <c r="DN56">
        <v>5.98</v>
      </c>
      <c r="DO56">
        <v>12.77</v>
      </c>
      <c r="DP56">
        <v>8.32</v>
      </c>
      <c r="DQ56">
        <v>2.42</v>
      </c>
      <c r="DR56">
        <v>40.33</v>
      </c>
      <c r="DS56">
        <v>0.96</v>
      </c>
    </row>
    <row r="57" spans="1:123" x14ac:dyDescent="0.35">
      <c r="A57" s="64">
        <v>9313</v>
      </c>
      <c r="B57" s="65">
        <v>0.21</v>
      </c>
      <c r="C57" s="65">
        <v>1.17</v>
      </c>
      <c r="D57" s="65">
        <v>32.630000000000003</v>
      </c>
      <c r="E57" s="65">
        <v>3.49</v>
      </c>
      <c r="F57" s="65">
        <v>3</v>
      </c>
      <c r="G57" s="65">
        <v>1.67</v>
      </c>
      <c r="H57" s="65">
        <v>3</v>
      </c>
      <c r="I57" s="65">
        <v>0.91</v>
      </c>
      <c r="J57" s="65">
        <v>7.88</v>
      </c>
      <c r="K57" s="65">
        <v>6.32</v>
      </c>
      <c r="L57" s="65">
        <v>0.49</v>
      </c>
      <c r="M57" s="65">
        <v>2.13</v>
      </c>
      <c r="N57" s="65">
        <v>0.68</v>
      </c>
      <c r="O57" s="65">
        <v>6.7</v>
      </c>
      <c r="P57" s="65">
        <v>19.98</v>
      </c>
      <c r="Q57" s="65">
        <v>3.61</v>
      </c>
      <c r="R57" s="65">
        <v>6.57</v>
      </c>
      <c r="S57" s="65">
        <v>9.2100000000000009</v>
      </c>
      <c r="T57" s="65">
        <v>1.36</v>
      </c>
      <c r="U57" s="65">
        <v>1.78</v>
      </c>
      <c r="V57" s="65">
        <v>17.440000000000001</v>
      </c>
      <c r="W57" s="65">
        <v>0.7</v>
      </c>
      <c r="X57" s="65">
        <v>0.36</v>
      </c>
      <c r="Y57" s="65">
        <v>7.16</v>
      </c>
      <c r="Z57" s="65">
        <v>7.5</v>
      </c>
      <c r="AA57" s="65">
        <v>0.17</v>
      </c>
      <c r="AB57" s="65">
        <v>0.89</v>
      </c>
      <c r="AC57" s="65">
        <v>4.24</v>
      </c>
      <c r="AD57" s="65">
        <v>0.45</v>
      </c>
      <c r="AE57" s="65">
        <v>0.51</v>
      </c>
      <c r="AF57" s="65">
        <v>0.24</v>
      </c>
      <c r="AG57" s="65">
        <v>7.2</v>
      </c>
      <c r="AH57" s="65">
        <v>15.83</v>
      </c>
      <c r="AI57" s="65">
        <v>3.86</v>
      </c>
      <c r="AJ57" s="65">
        <v>1.78</v>
      </c>
      <c r="AK57" s="65">
        <v>0</v>
      </c>
      <c r="AL57" s="65">
        <v>1.6</v>
      </c>
      <c r="AM57" s="65">
        <v>0</v>
      </c>
      <c r="AN57" s="65">
        <v>12.42</v>
      </c>
      <c r="AO57" s="65">
        <v>0.71</v>
      </c>
      <c r="AP57" s="65">
        <v>18.37</v>
      </c>
      <c r="AQ57" s="65">
        <v>1.29</v>
      </c>
      <c r="AR57" s="65">
        <v>4.91</v>
      </c>
      <c r="AS57" s="65">
        <v>2.72</v>
      </c>
      <c r="AT57" s="65">
        <v>36.69</v>
      </c>
      <c r="AU57" s="65">
        <v>0.10844070965797847</v>
      </c>
      <c r="AV57" s="65">
        <v>13.8</v>
      </c>
      <c r="AW57" s="65">
        <v>5.4214596987534946E-2</v>
      </c>
      <c r="AX57" s="65">
        <v>8.0299999999999994</v>
      </c>
      <c r="AY57" s="65">
        <v>4.3</v>
      </c>
      <c r="AZ57" s="65">
        <v>0.12</v>
      </c>
      <c r="BA57" s="65">
        <v>0.14000000000000001</v>
      </c>
      <c r="BB57" s="65">
        <v>3.97</v>
      </c>
      <c r="BC57" s="65">
        <v>1.17</v>
      </c>
      <c r="BD57" s="65">
        <v>0.81</v>
      </c>
      <c r="BE57" s="65">
        <v>2.16</v>
      </c>
      <c r="BF57" s="65">
        <v>4.78</v>
      </c>
      <c r="BG57" s="65">
        <v>5.49</v>
      </c>
      <c r="BH57" s="65">
        <v>0.40454361779447368</v>
      </c>
      <c r="BI57" s="65">
        <v>0</v>
      </c>
      <c r="BJ57" s="68">
        <v>0</v>
      </c>
      <c r="BK57" s="65">
        <v>0</v>
      </c>
      <c r="BL57" s="65">
        <v>3.21</v>
      </c>
      <c r="BM57" s="65">
        <v>32.79</v>
      </c>
      <c r="BN57" s="65">
        <v>6.78</v>
      </c>
      <c r="BO57" s="65">
        <v>10.18</v>
      </c>
      <c r="BP57" s="65">
        <v>12.86</v>
      </c>
      <c r="BQ57" s="65">
        <v>7.08</v>
      </c>
      <c r="BR57" s="65">
        <v>16.07</v>
      </c>
      <c r="BS57" s="65">
        <v>9.98</v>
      </c>
      <c r="BT57" s="65">
        <v>0.97</v>
      </c>
      <c r="BU57" s="65">
        <v>13.76</v>
      </c>
      <c r="BV57" s="65">
        <v>24.75</v>
      </c>
      <c r="BW57" s="65">
        <v>29.69</v>
      </c>
      <c r="BX57" s="65">
        <v>37.08</v>
      </c>
      <c r="BY57" s="65">
        <v>0.28000000000000003</v>
      </c>
      <c r="BZ57" s="65">
        <v>8.34</v>
      </c>
      <c r="CA57" s="65">
        <v>1.2</v>
      </c>
      <c r="CB57" s="65">
        <v>1.05</v>
      </c>
      <c r="CC57" s="65">
        <v>33.880000000000003</v>
      </c>
      <c r="CD57" s="65">
        <v>0.54</v>
      </c>
      <c r="CE57">
        <v>0.19</v>
      </c>
      <c r="CF57">
        <v>4.71</v>
      </c>
      <c r="CG57">
        <v>0.22</v>
      </c>
      <c r="CH57">
        <v>5.59</v>
      </c>
      <c r="CI57">
        <v>2.63</v>
      </c>
      <c r="CJ57">
        <v>7.79</v>
      </c>
      <c r="CK57" s="71">
        <v>0</v>
      </c>
      <c r="CL57">
        <v>23.3</v>
      </c>
      <c r="CM57">
        <v>0.78</v>
      </c>
      <c r="CN57">
        <v>0.51</v>
      </c>
      <c r="CO57">
        <v>5.69</v>
      </c>
      <c r="CP57">
        <v>0</v>
      </c>
      <c r="CQ57">
        <v>9.52</v>
      </c>
      <c r="CR57">
        <v>21.55</v>
      </c>
      <c r="CS57">
        <v>12.65</v>
      </c>
      <c r="CT57">
        <v>0.13</v>
      </c>
      <c r="CU57">
        <v>0.54117647058823526</v>
      </c>
      <c r="CV57">
        <v>2.4</v>
      </c>
      <c r="CW57">
        <v>3.29</v>
      </c>
      <c r="CX57">
        <v>2.25</v>
      </c>
      <c r="CY57">
        <v>14.27</v>
      </c>
      <c r="CZ57">
        <v>7.7</v>
      </c>
      <c r="DA57">
        <v>287</v>
      </c>
      <c r="DB57">
        <v>8.6</v>
      </c>
      <c r="DC57">
        <v>0.5</v>
      </c>
      <c r="DD57">
        <v>14.45</v>
      </c>
      <c r="DE57">
        <v>4.93</v>
      </c>
      <c r="DF57">
        <v>2.14</v>
      </c>
      <c r="DG57">
        <v>3</v>
      </c>
      <c r="DH57">
        <v>2.3199999999999998</v>
      </c>
      <c r="DI57">
        <v>5.49</v>
      </c>
      <c r="DJ57">
        <v>1.35</v>
      </c>
      <c r="DK57">
        <v>7.71</v>
      </c>
      <c r="DL57">
        <v>115.84</v>
      </c>
      <c r="DM57">
        <v>25.02</v>
      </c>
      <c r="DN57">
        <v>2.65</v>
      </c>
      <c r="DO57">
        <v>5.66</v>
      </c>
      <c r="DP57">
        <v>3.69</v>
      </c>
      <c r="DQ57">
        <v>0.45</v>
      </c>
      <c r="DR57">
        <v>10.95</v>
      </c>
      <c r="DS57">
        <v>0.44</v>
      </c>
    </row>
    <row r="58" spans="1:123" x14ac:dyDescent="0.35">
      <c r="A58" s="64">
        <v>9344</v>
      </c>
      <c r="B58" s="65">
        <v>0.04</v>
      </c>
      <c r="C58" s="65">
        <v>0.22</v>
      </c>
      <c r="D58" s="65">
        <v>27.81</v>
      </c>
      <c r="E58" s="65">
        <v>1.44</v>
      </c>
      <c r="F58" s="65">
        <v>1.9</v>
      </c>
      <c r="G58" s="65">
        <v>0.69</v>
      </c>
      <c r="H58" s="65">
        <v>2</v>
      </c>
      <c r="I58" s="65">
        <v>0.44</v>
      </c>
      <c r="J58" s="65">
        <v>2.2200000000000002</v>
      </c>
      <c r="K58" s="65">
        <v>1.73</v>
      </c>
      <c r="L58" s="65">
        <v>7.0000000000000007E-2</v>
      </c>
      <c r="M58" s="65">
        <v>1.55</v>
      </c>
      <c r="N58" s="65">
        <v>0.34</v>
      </c>
      <c r="O58" s="65">
        <v>4.7</v>
      </c>
      <c r="P58" s="65">
        <v>14.71</v>
      </c>
      <c r="Q58" s="65">
        <v>2.23</v>
      </c>
      <c r="R58" s="65">
        <v>3.07</v>
      </c>
      <c r="S58" s="65">
        <v>2.27</v>
      </c>
      <c r="T58" s="65">
        <v>0.16</v>
      </c>
      <c r="U58" s="65">
        <v>0.86</v>
      </c>
      <c r="V58" s="65">
        <v>12.61</v>
      </c>
      <c r="W58" s="65">
        <v>0.51</v>
      </c>
      <c r="X58" s="65">
        <v>0.26</v>
      </c>
      <c r="Y58" s="65">
        <v>2.39</v>
      </c>
      <c r="Z58" s="65">
        <v>2.2200000000000002</v>
      </c>
      <c r="AA58" s="65">
        <v>0.03</v>
      </c>
      <c r="AB58" s="65">
        <v>0.49</v>
      </c>
      <c r="AC58" s="65">
        <v>0.57999999999999996</v>
      </c>
      <c r="AD58" s="65">
        <v>0.27</v>
      </c>
      <c r="AE58" s="65">
        <v>0.31</v>
      </c>
      <c r="AF58" s="65">
        <v>0.14000000000000001</v>
      </c>
      <c r="AG58" s="65">
        <v>4.7699999999999996</v>
      </c>
      <c r="AH58" s="65">
        <v>6.8</v>
      </c>
      <c r="AI58" s="65">
        <v>1.18</v>
      </c>
      <c r="AJ58" s="65">
        <v>0.68</v>
      </c>
      <c r="AK58" s="65">
        <v>0</v>
      </c>
      <c r="AL58" s="65">
        <v>0.3</v>
      </c>
      <c r="AM58" s="65">
        <v>0</v>
      </c>
      <c r="AN58" s="65">
        <v>3.87</v>
      </c>
      <c r="AO58" s="65">
        <v>0.19</v>
      </c>
      <c r="AP58" s="65">
        <v>4.99</v>
      </c>
      <c r="AQ58" s="65">
        <v>0.35</v>
      </c>
      <c r="AR58" s="65">
        <v>0.51</v>
      </c>
      <c r="AS58" s="65">
        <v>1.28</v>
      </c>
      <c r="AT58" s="65">
        <v>8.33</v>
      </c>
      <c r="AU58" s="65">
        <v>6.1943853051783293E-2</v>
      </c>
      <c r="AV58" s="65">
        <v>3.94</v>
      </c>
      <c r="AW58" s="65">
        <v>5.6021750220452304E-2</v>
      </c>
      <c r="AX58" s="65">
        <v>1.69</v>
      </c>
      <c r="AY58" s="65">
        <v>0.85</v>
      </c>
      <c r="AZ58" s="65">
        <v>0.06</v>
      </c>
      <c r="BA58" s="65">
        <v>7.0000000000000007E-2</v>
      </c>
      <c r="BB58" s="65">
        <v>1.56</v>
      </c>
      <c r="BC58" s="65">
        <v>0</v>
      </c>
      <c r="BD58" s="65">
        <v>0.15</v>
      </c>
      <c r="BE58" s="65">
        <v>0.91</v>
      </c>
      <c r="BF58" s="65">
        <v>1.34</v>
      </c>
      <c r="BG58" s="65">
        <v>2.74</v>
      </c>
      <c r="BH58" s="65">
        <v>0.20557697237744321</v>
      </c>
      <c r="BI58" s="65">
        <v>0</v>
      </c>
      <c r="BJ58" s="68">
        <v>0</v>
      </c>
      <c r="BK58" s="65">
        <v>0</v>
      </c>
      <c r="BL58" s="65">
        <v>1.31</v>
      </c>
      <c r="BM58" s="65">
        <v>17.239999999999998</v>
      </c>
      <c r="BN58" s="65">
        <v>2.64</v>
      </c>
      <c r="BO58" s="65">
        <v>3.08</v>
      </c>
      <c r="BP58" s="65">
        <v>7.82</v>
      </c>
      <c r="BQ58" s="65">
        <v>4.4800000000000004</v>
      </c>
      <c r="BR58" s="65">
        <v>13.7</v>
      </c>
      <c r="BS58" s="65">
        <v>5.36</v>
      </c>
      <c r="BT58" s="65">
        <v>0.23</v>
      </c>
      <c r="BU58" s="65">
        <v>3.31</v>
      </c>
      <c r="BV58" s="65">
        <v>5.07</v>
      </c>
      <c r="BW58" s="65">
        <v>14.82</v>
      </c>
      <c r="BX58" s="65">
        <v>14.78</v>
      </c>
      <c r="BY58" s="65">
        <v>0.06</v>
      </c>
      <c r="BZ58" s="65">
        <v>3.58</v>
      </c>
      <c r="CA58" s="65">
        <v>0</v>
      </c>
      <c r="CB58" s="65">
        <v>0.27</v>
      </c>
      <c r="CC58" s="65">
        <v>6.77</v>
      </c>
      <c r="CD58" s="65">
        <v>0.31</v>
      </c>
      <c r="CE58">
        <v>0.04</v>
      </c>
      <c r="CF58">
        <v>0.56999999999999995</v>
      </c>
      <c r="CG58">
        <v>0.05</v>
      </c>
      <c r="CH58">
        <v>2.31</v>
      </c>
      <c r="CI58">
        <v>1.51</v>
      </c>
      <c r="CJ58">
        <v>6.22</v>
      </c>
      <c r="CK58" s="71">
        <v>0</v>
      </c>
      <c r="CL58">
        <v>7.71</v>
      </c>
      <c r="CM58">
        <v>0.46</v>
      </c>
      <c r="CN58">
        <v>0.31</v>
      </c>
      <c r="CO58">
        <v>1.48</v>
      </c>
      <c r="CP58">
        <v>0</v>
      </c>
      <c r="CQ58">
        <v>1.82</v>
      </c>
      <c r="CR58">
        <v>6.67</v>
      </c>
      <c r="CS58">
        <v>3.91</v>
      </c>
      <c r="CT58">
        <v>0.08</v>
      </c>
      <c r="CU58">
        <v>0.26156862745098036</v>
      </c>
      <c r="CV58">
        <v>1.1599999999999999</v>
      </c>
      <c r="CW58">
        <v>0.34</v>
      </c>
      <c r="CX58">
        <v>1.83</v>
      </c>
      <c r="CY58">
        <v>3.5</v>
      </c>
      <c r="CZ58">
        <v>2.7</v>
      </c>
      <c r="DA58">
        <v>197</v>
      </c>
      <c r="DB58">
        <v>1.21</v>
      </c>
      <c r="DC58">
        <v>0.11</v>
      </c>
      <c r="DD58">
        <v>4.47</v>
      </c>
      <c r="DE58">
        <v>1.3</v>
      </c>
      <c r="DF58">
        <v>1.08</v>
      </c>
      <c r="DG58">
        <v>1.52</v>
      </c>
      <c r="DH58">
        <v>1.6</v>
      </c>
      <c r="DI58">
        <v>1.74</v>
      </c>
      <c r="DJ58">
        <v>0.75</v>
      </c>
      <c r="DK58">
        <v>2.69</v>
      </c>
      <c r="DL58">
        <v>32.61</v>
      </c>
      <c r="DM58">
        <v>4.84</v>
      </c>
      <c r="DN58">
        <v>1.57</v>
      </c>
      <c r="DO58">
        <v>3.35</v>
      </c>
      <c r="DP58">
        <v>2.1800000000000002</v>
      </c>
      <c r="DQ58">
        <v>0.13</v>
      </c>
      <c r="DR58">
        <v>5.27</v>
      </c>
      <c r="DS58">
        <v>0.32</v>
      </c>
    </row>
    <row r="59" spans="1:123" x14ac:dyDescent="0.35">
      <c r="A59" s="64">
        <v>9375</v>
      </c>
      <c r="B59" s="65">
        <v>0.01</v>
      </c>
      <c r="C59" s="65">
        <v>0.05</v>
      </c>
      <c r="D59" s="65">
        <v>28.21</v>
      </c>
      <c r="E59" s="65">
        <v>0.32</v>
      </c>
      <c r="F59" s="65">
        <v>1.7</v>
      </c>
      <c r="G59" s="65">
        <v>0.31</v>
      </c>
      <c r="H59" s="65">
        <v>1.7</v>
      </c>
      <c r="I59" s="65">
        <v>0.33</v>
      </c>
      <c r="J59" s="65">
        <v>0.34</v>
      </c>
      <c r="K59" s="65">
        <v>1.01</v>
      </c>
      <c r="L59" s="65">
        <v>0.05</v>
      </c>
      <c r="M59" s="65">
        <v>1.22</v>
      </c>
      <c r="N59" s="65">
        <v>0.21</v>
      </c>
      <c r="O59" s="65">
        <v>3.9</v>
      </c>
      <c r="P59" s="65">
        <v>12.46</v>
      </c>
      <c r="Q59" s="65">
        <v>2.1800000000000002</v>
      </c>
      <c r="R59" s="65">
        <v>1.33</v>
      </c>
      <c r="S59" s="65">
        <v>0.7</v>
      </c>
      <c r="T59" s="65">
        <v>7.0000000000000007E-2</v>
      </c>
      <c r="U59" s="65">
        <v>0.52</v>
      </c>
      <c r="V59" s="65">
        <v>7.27</v>
      </c>
      <c r="W59" s="65">
        <v>0.4</v>
      </c>
      <c r="X59" s="65">
        <v>0.21</v>
      </c>
      <c r="Y59" s="65">
        <v>1.38</v>
      </c>
      <c r="Z59" s="65">
        <v>1.31</v>
      </c>
      <c r="AA59" s="65">
        <v>0.01</v>
      </c>
      <c r="AB59" s="65">
        <v>0.42</v>
      </c>
      <c r="AC59" s="65">
        <v>0.1</v>
      </c>
      <c r="AD59" s="65">
        <v>0.28000000000000003</v>
      </c>
      <c r="AE59" s="65">
        <v>0.32</v>
      </c>
      <c r="AF59" s="65">
        <v>0.08</v>
      </c>
      <c r="AG59" s="65">
        <v>4.13</v>
      </c>
      <c r="AH59" s="65">
        <v>4.1399999999999997</v>
      </c>
      <c r="AI59" s="65">
        <v>0.57999999999999996</v>
      </c>
      <c r="AJ59" s="65">
        <v>0.3</v>
      </c>
      <c r="AK59" s="65">
        <v>0.71</v>
      </c>
      <c r="AL59" s="65">
        <v>0</v>
      </c>
      <c r="AM59" s="65">
        <v>0</v>
      </c>
      <c r="AN59" s="65">
        <v>1.64</v>
      </c>
      <c r="AO59" s="65">
        <v>0.09</v>
      </c>
      <c r="AP59" s="65">
        <v>1.29</v>
      </c>
      <c r="AQ59" s="65">
        <v>0.21</v>
      </c>
      <c r="AR59" s="65">
        <v>0</v>
      </c>
      <c r="AS59" s="65">
        <v>0.75</v>
      </c>
      <c r="AT59" s="65">
        <v>1.41</v>
      </c>
      <c r="AU59" s="65">
        <v>3.6776648113466592E-2</v>
      </c>
      <c r="AV59" s="65">
        <v>0.42</v>
      </c>
      <c r="AW59" s="65">
        <v>5.6021750220438093E-2</v>
      </c>
      <c r="AX59" s="65">
        <v>0.69</v>
      </c>
      <c r="AY59" s="65">
        <v>0.31</v>
      </c>
      <c r="AZ59" s="65">
        <v>0.02</v>
      </c>
      <c r="BA59" s="65">
        <v>0.02</v>
      </c>
      <c r="BB59" s="65">
        <v>0.63</v>
      </c>
      <c r="BC59" s="65">
        <v>0</v>
      </c>
      <c r="BD59" s="65">
        <v>0.01</v>
      </c>
      <c r="BE59" s="65">
        <v>0.38</v>
      </c>
      <c r="BF59" s="65">
        <v>0.21</v>
      </c>
      <c r="BG59" s="65">
        <v>1.08</v>
      </c>
      <c r="BH59" s="65">
        <v>0.46351040038165081</v>
      </c>
      <c r="BI59" s="65">
        <v>0</v>
      </c>
      <c r="BJ59" s="68">
        <v>0</v>
      </c>
      <c r="BK59" s="65">
        <v>0</v>
      </c>
      <c r="BL59" s="65">
        <v>0.65</v>
      </c>
      <c r="BM59" s="65">
        <v>10.56</v>
      </c>
      <c r="BN59" s="65">
        <v>1.74</v>
      </c>
      <c r="BO59" s="65">
        <v>2.12</v>
      </c>
      <c r="BP59" s="65">
        <v>5.54</v>
      </c>
      <c r="BQ59" s="65">
        <v>4.01</v>
      </c>
      <c r="BR59" s="65">
        <v>13.89</v>
      </c>
      <c r="BS59" s="65">
        <v>4.55</v>
      </c>
      <c r="BT59" s="65">
        <v>7.0000000000000007E-2</v>
      </c>
      <c r="BU59" s="65">
        <v>1.01</v>
      </c>
      <c r="BV59" s="65">
        <v>1.54</v>
      </c>
      <c r="BW59" s="65">
        <v>9.6</v>
      </c>
      <c r="BX59" s="65">
        <v>10.88</v>
      </c>
      <c r="BY59" s="65">
        <v>0.02</v>
      </c>
      <c r="BZ59" s="65">
        <v>1.94</v>
      </c>
      <c r="CA59" s="65">
        <v>0</v>
      </c>
      <c r="CB59" s="65">
        <v>0.14000000000000001</v>
      </c>
      <c r="CC59" s="65">
        <v>13.61</v>
      </c>
      <c r="CD59" s="65">
        <v>0.16</v>
      </c>
      <c r="CE59">
        <v>0.02</v>
      </c>
      <c r="CF59">
        <v>0.01</v>
      </c>
      <c r="CG59">
        <v>0.02</v>
      </c>
      <c r="CH59">
        <v>0.52</v>
      </c>
      <c r="CI59">
        <v>0.67</v>
      </c>
      <c r="CJ59">
        <v>6.17</v>
      </c>
      <c r="CK59" s="71">
        <v>0</v>
      </c>
      <c r="CL59">
        <v>1.29</v>
      </c>
      <c r="CM59">
        <v>0.45</v>
      </c>
      <c r="CN59">
        <v>0.32</v>
      </c>
      <c r="CO59">
        <v>0.63</v>
      </c>
      <c r="CP59">
        <v>0</v>
      </c>
      <c r="CQ59">
        <v>0.91</v>
      </c>
      <c r="CR59">
        <v>1.31</v>
      </c>
      <c r="CS59">
        <v>0.77</v>
      </c>
      <c r="CT59">
        <v>0.08</v>
      </c>
      <c r="CU59">
        <v>0.44872549019607844</v>
      </c>
      <c r="CV59">
        <v>1.99</v>
      </c>
      <c r="CW59">
        <v>0</v>
      </c>
      <c r="CX59">
        <v>1.77</v>
      </c>
      <c r="CY59">
        <v>1.59</v>
      </c>
      <c r="CZ59">
        <v>1.7</v>
      </c>
      <c r="DA59">
        <v>178</v>
      </c>
      <c r="DB59">
        <v>0</v>
      </c>
      <c r="DC59">
        <v>0.03</v>
      </c>
      <c r="DD59">
        <v>0.88</v>
      </c>
      <c r="DE59">
        <v>0.83</v>
      </c>
      <c r="DF59">
        <v>0.66</v>
      </c>
      <c r="DG59">
        <v>0.93</v>
      </c>
      <c r="DH59">
        <v>1.72</v>
      </c>
      <c r="DI59">
        <v>1.24</v>
      </c>
      <c r="DJ59">
        <v>0.42</v>
      </c>
      <c r="DK59">
        <v>0.92</v>
      </c>
      <c r="DL59">
        <v>10.91</v>
      </c>
      <c r="DM59">
        <v>0.71</v>
      </c>
      <c r="DN59">
        <v>1.53</v>
      </c>
      <c r="DO59">
        <v>3.27</v>
      </c>
      <c r="DP59">
        <v>2.13</v>
      </c>
      <c r="DQ59">
        <v>0.09</v>
      </c>
      <c r="DR59">
        <v>3.17</v>
      </c>
      <c r="DS59">
        <v>0.25</v>
      </c>
    </row>
    <row r="60" spans="1:123" x14ac:dyDescent="0.35">
      <c r="A60" s="64">
        <v>9405</v>
      </c>
      <c r="B60" s="65">
        <v>0</v>
      </c>
      <c r="C60" s="65">
        <v>0.02</v>
      </c>
      <c r="D60" s="65">
        <v>24.46</v>
      </c>
      <c r="E60" s="65">
        <v>0.13</v>
      </c>
      <c r="F60" s="65">
        <v>1.7</v>
      </c>
      <c r="G60" s="65">
        <v>0.19</v>
      </c>
      <c r="H60" s="65">
        <v>1.8</v>
      </c>
      <c r="I60" s="65">
        <v>0.38</v>
      </c>
      <c r="J60" s="65">
        <v>0</v>
      </c>
      <c r="K60" s="65">
        <v>0.9</v>
      </c>
      <c r="L60" s="65">
        <v>0.04</v>
      </c>
      <c r="M60" s="65">
        <v>0.21</v>
      </c>
      <c r="N60" s="65">
        <v>0.2</v>
      </c>
      <c r="O60" s="65">
        <v>4</v>
      </c>
      <c r="P60" s="65">
        <v>13.04</v>
      </c>
      <c r="Q60" s="65">
        <v>2.1800000000000002</v>
      </c>
      <c r="R60" s="65">
        <v>0.78</v>
      </c>
      <c r="S60" s="65">
        <v>0.46</v>
      </c>
      <c r="T60" s="65">
        <v>0.08</v>
      </c>
      <c r="U60" s="65">
        <v>2.2200000000000002</v>
      </c>
      <c r="V60" s="65">
        <v>7.82</v>
      </c>
      <c r="W60" s="65">
        <v>7.0000000000000007E-2</v>
      </c>
      <c r="X60" s="65">
        <v>0.04</v>
      </c>
      <c r="Y60" s="65">
        <v>1.67</v>
      </c>
      <c r="Z60" s="65">
        <v>0.84</v>
      </c>
      <c r="AA60" s="65">
        <v>0.01</v>
      </c>
      <c r="AB60" s="65">
        <v>0.23</v>
      </c>
      <c r="AC60" s="65">
        <v>7.0000000000000007E-2</v>
      </c>
      <c r="AD60" s="65">
        <v>0.31</v>
      </c>
      <c r="AE60" s="65">
        <v>0.35</v>
      </c>
      <c r="AF60" s="65">
        <v>0.08</v>
      </c>
      <c r="AG60" s="65">
        <v>4.2699999999999996</v>
      </c>
      <c r="AH60" s="65">
        <v>3.67</v>
      </c>
      <c r="AI60" s="65">
        <v>0.49</v>
      </c>
      <c r="AJ60" s="65">
        <v>0.62</v>
      </c>
      <c r="AK60" s="65">
        <v>2.04</v>
      </c>
      <c r="AL60" s="65">
        <v>0.1</v>
      </c>
      <c r="AM60" s="65">
        <v>0</v>
      </c>
      <c r="AN60" s="65">
        <v>1.9</v>
      </c>
      <c r="AO60" s="65">
        <v>0.11</v>
      </c>
      <c r="AP60" s="65">
        <v>0.75</v>
      </c>
      <c r="AQ60" s="65">
        <v>0.18</v>
      </c>
      <c r="AR60" s="65">
        <v>0.03</v>
      </c>
      <c r="AS60" s="65">
        <v>0.56000000000000005</v>
      </c>
      <c r="AT60" s="65">
        <v>0.94</v>
      </c>
      <c r="AU60" s="65">
        <v>3.4065713863961733E-2</v>
      </c>
      <c r="AV60" s="65">
        <v>0.15</v>
      </c>
      <c r="AW60" s="65">
        <v>5.4214596987534946E-2</v>
      </c>
      <c r="AX60" s="65">
        <v>0.26</v>
      </c>
      <c r="AY60" s="65">
        <v>0.17</v>
      </c>
      <c r="AZ60" s="65">
        <v>0.02</v>
      </c>
      <c r="BA60" s="65">
        <v>0.02</v>
      </c>
      <c r="BB60" s="65">
        <v>0.47</v>
      </c>
      <c r="BC60" s="65">
        <v>0</v>
      </c>
      <c r="BD60" s="65">
        <v>0.01</v>
      </c>
      <c r="BE60" s="65">
        <v>0.23</v>
      </c>
      <c r="BF60" s="65">
        <v>0.1</v>
      </c>
      <c r="BG60" s="65">
        <v>3.23</v>
      </c>
      <c r="BH60" s="65">
        <v>0.38588386703861488</v>
      </c>
      <c r="BI60" s="65">
        <v>0.33</v>
      </c>
      <c r="BJ60" s="68">
        <v>0</v>
      </c>
      <c r="BK60" s="65">
        <v>0</v>
      </c>
      <c r="BL60" s="65">
        <v>0.45</v>
      </c>
      <c r="BM60" s="65">
        <v>7.73</v>
      </c>
      <c r="BN60" s="65">
        <v>1.78</v>
      </c>
      <c r="BO60" s="65">
        <v>2.4300000000000002</v>
      </c>
      <c r="BP60" s="65">
        <v>5.26</v>
      </c>
      <c r="BQ60" s="65">
        <v>4.01</v>
      </c>
      <c r="BR60" s="65">
        <v>12.05</v>
      </c>
      <c r="BS60" s="65">
        <v>3.61</v>
      </c>
      <c r="BT60" s="65">
        <v>0.04</v>
      </c>
      <c r="BU60" s="65">
        <v>0.51</v>
      </c>
      <c r="BV60" s="65">
        <v>0.79</v>
      </c>
      <c r="BW60" s="65">
        <v>7.56</v>
      </c>
      <c r="BX60" s="65">
        <v>9.25</v>
      </c>
      <c r="BY60" s="65">
        <v>0.01</v>
      </c>
      <c r="BZ60" s="65">
        <v>1.39</v>
      </c>
      <c r="CA60" s="65">
        <v>0</v>
      </c>
      <c r="CB60" s="65">
        <v>0.16</v>
      </c>
      <c r="CC60" s="65">
        <v>20.78</v>
      </c>
      <c r="CD60" s="65">
        <v>0.1</v>
      </c>
      <c r="CE60">
        <v>0.01</v>
      </c>
      <c r="CF60">
        <v>0</v>
      </c>
      <c r="CG60">
        <v>0.06</v>
      </c>
      <c r="CH60">
        <v>0.21</v>
      </c>
      <c r="CI60">
        <v>0.42</v>
      </c>
      <c r="CJ60">
        <v>8.07</v>
      </c>
      <c r="CK60" s="71">
        <v>0</v>
      </c>
      <c r="CL60">
        <v>0.84</v>
      </c>
      <c r="CM60">
        <v>0.44</v>
      </c>
      <c r="CN60">
        <v>0.35</v>
      </c>
      <c r="CO60">
        <v>0.23</v>
      </c>
      <c r="CP60">
        <v>0</v>
      </c>
      <c r="CQ60">
        <v>0.87</v>
      </c>
      <c r="CR60">
        <v>0.82</v>
      </c>
      <c r="CS60">
        <v>0.48</v>
      </c>
      <c r="CT60">
        <v>0.09</v>
      </c>
      <c r="CU60">
        <v>0.41264705882352942</v>
      </c>
      <c r="CV60">
        <v>1.83</v>
      </c>
      <c r="CW60">
        <v>0.02</v>
      </c>
      <c r="CX60">
        <v>1.98</v>
      </c>
      <c r="CY60">
        <v>1.29</v>
      </c>
      <c r="CZ60">
        <v>1.2</v>
      </c>
      <c r="DA60">
        <v>186</v>
      </c>
      <c r="DB60">
        <v>0</v>
      </c>
      <c r="DC60">
        <v>0.02</v>
      </c>
      <c r="DD60">
        <v>0.55000000000000004</v>
      </c>
      <c r="DE60">
        <v>0.66</v>
      </c>
      <c r="DF60">
        <v>0.62</v>
      </c>
      <c r="DG60">
        <v>0.87</v>
      </c>
      <c r="DH60">
        <v>1.72</v>
      </c>
      <c r="DI60">
        <v>0.86</v>
      </c>
      <c r="DJ60">
        <v>0.27</v>
      </c>
      <c r="DK60">
        <v>1.49</v>
      </c>
      <c r="DL60">
        <v>15.64</v>
      </c>
      <c r="DM60">
        <v>0.47</v>
      </c>
      <c r="DN60">
        <v>1.49</v>
      </c>
      <c r="DO60">
        <v>3.18</v>
      </c>
      <c r="DP60">
        <v>2.0699999999999998</v>
      </c>
      <c r="DQ60">
        <v>0.06</v>
      </c>
      <c r="DR60">
        <v>13.61</v>
      </c>
      <c r="DS60">
        <v>0.04</v>
      </c>
    </row>
    <row r="61" spans="1:123" x14ac:dyDescent="0.35">
      <c r="A61" s="64">
        <v>9436</v>
      </c>
      <c r="B61" s="65">
        <v>0.01</v>
      </c>
      <c r="C61" s="65">
        <v>0.04</v>
      </c>
      <c r="D61" s="65">
        <v>23.72</v>
      </c>
      <c r="E61" s="65">
        <v>0.25</v>
      </c>
      <c r="F61" s="65">
        <v>1.9</v>
      </c>
      <c r="G61" s="65">
        <v>0.3</v>
      </c>
      <c r="H61" s="65">
        <v>2</v>
      </c>
      <c r="I61" s="65">
        <v>0.69</v>
      </c>
      <c r="J61" s="65">
        <v>0.39</v>
      </c>
      <c r="K61" s="65">
        <v>1.89</v>
      </c>
      <c r="L61" s="65">
        <v>0.1</v>
      </c>
      <c r="M61" s="65">
        <v>2.1</v>
      </c>
      <c r="N61" s="65">
        <v>0.24</v>
      </c>
      <c r="O61" s="65">
        <v>4.8</v>
      </c>
      <c r="P61" s="65">
        <v>13.89</v>
      </c>
      <c r="Q61" s="65">
        <v>2.5099999999999998</v>
      </c>
      <c r="R61" s="65">
        <v>1.36</v>
      </c>
      <c r="S61" s="65">
        <v>0.16</v>
      </c>
      <c r="T61" s="65">
        <v>0.16</v>
      </c>
      <c r="U61" s="65">
        <v>0.78</v>
      </c>
      <c r="V61" s="65">
        <v>7.69</v>
      </c>
      <c r="W61" s="65">
        <v>0.69</v>
      </c>
      <c r="X61" s="65">
        <v>0.36</v>
      </c>
      <c r="Y61" s="65">
        <v>4.57</v>
      </c>
      <c r="Z61" s="65">
        <v>1.39</v>
      </c>
      <c r="AA61" s="65">
        <v>0.01</v>
      </c>
      <c r="AB61" s="65">
        <v>0.06</v>
      </c>
      <c r="AC61" s="65">
        <v>0.22</v>
      </c>
      <c r="AD61" s="65">
        <v>0.7</v>
      </c>
      <c r="AE61" s="65">
        <v>0.8</v>
      </c>
      <c r="AF61" s="65">
        <v>0.8</v>
      </c>
      <c r="AG61" s="65">
        <v>4.84</v>
      </c>
      <c r="AH61" s="65">
        <v>7.03</v>
      </c>
      <c r="AI61" s="65">
        <v>0.37</v>
      </c>
      <c r="AJ61" s="65">
        <v>0.5</v>
      </c>
      <c r="AK61" s="65">
        <v>2.71</v>
      </c>
      <c r="AL61" s="65">
        <v>0.4</v>
      </c>
      <c r="AM61" s="65">
        <v>0</v>
      </c>
      <c r="AN61" s="65">
        <v>2.42</v>
      </c>
      <c r="AO61" s="65">
        <v>0.13</v>
      </c>
      <c r="AP61" s="65">
        <v>0.97</v>
      </c>
      <c r="AQ61" s="65">
        <v>0.39</v>
      </c>
      <c r="AR61" s="65">
        <v>0.25</v>
      </c>
      <c r="AS61" s="65">
        <v>1.25</v>
      </c>
      <c r="AT61" s="65">
        <v>1.68</v>
      </c>
      <c r="AU61" s="65">
        <v>0.36110778546051597</v>
      </c>
      <c r="AV61" s="65">
        <v>0.46</v>
      </c>
      <c r="AW61" s="65">
        <v>8.5867696191282303E-2</v>
      </c>
      <c r="AX61" s="65">
        <v>0.85</v>
      </c>
      <c r="AY61" s="65">
        <v>0.8</v>
      </c>
      <c r="AZ61" s="65">
        <v>0.15</v>
      </c>
      <c r="BA61" s="65">
        <v>0.18</v>
      </c>
      <c r="BB61" s="65">
        <v>1.1100000000000001</v>
      </c>
      <c r="BC61" s="65">
        <v>0</v>
      </c>
      <c r="BD61" s="65">
        <v>0.08</v>
      </c>
      <c r="BE61" s="65">
        <v>0.42</v>
      </c>
      <c r="BF61" s="65">
        <v>0.31</v>
      </c>
      <c r="BG61" s="65">
        <v>0.9</v>
      </c>
      <c r="BH61" s="65">
        <v>1.0326734501697978</v>
      </c>
      <c r="BI61" s="65">
        <v>0.34</v>
      </c>
      <c r="BJ61" s="68">
        <v>0.09</v>
      </c>
      <c r="BK61" s="65">
        <v>0.55000000000000004</v>
      </c>
      <c r="BL61" s="65">
        <v>0.46</v>
      </c>
      <c r="BM61" s="65">
        <v>11.84</v>
      </c>
      <c r="BN61" s="65">
        <v>2.08</v>
      </c>
      <c r="BO61" s="65">
        <v>2.4</v>
      </c>
      <c r="BP61" s="65">
        <v>5.82</v>
      </c>
      <c r="BQ61" s="65">
        <v>4.4800000000000004</v>
      </c>
      <c r="BR61" s="65">
        <v>11.68</v>
      </c>
      <c r="BS61" s="65">
        <v>5.25</v>
      </c>
      <c r="BT61" s="65">
        <v>7.0000000000000007E-2</v>
      </c>
      <c r="BU61" s="65">
        <v>0.96</v>
      </c>
      <c r="BV61" s="65">
        <v>1.47</v>
      </c>
      <c r="BW61" s="65">
        <v>8.56</v>
      </c>
      <c r="BX61" s="65">
        <v>10.28</v>
      </c>
      <c r="BY61" s="65">
        <v>0.02</v>
      </c>
      <c r="BZ61" s="65">
        <v>1.36</v>
      </c>
      <c r="CA61" s="65">
        <v>0</v>
      </c>
      <c r="CB61" s="65">
        <v>0.31</v>
      </c>
      <c r="CC61" s="65">
        <v>19.22</v>
      </c>
      <c r="CD61" s="65">
        <v>0.12</v>
      </c>
      <c r="CE61">
        <v>0.03</v>
      </c>
      <c r="CF61">
        <v>0</v>
      </c>
      <c r="CG61">
        <v>0.37</v>
      </c>
      <c r="CH61">
        <v>0.41</v>
      </c>
      <c r="CI61">
        <v>0.73</v>
      </c>
      <c r="CJ61">
        <v>2.98</v>
      </c>
      <c r="CK61" s="71">
        <v>0</v>
      </c>
      <c r="CL61">
        <v>1.41</v>
      </c>
      <c r="CM61">
        <v>0.46</v>
      </c>
      <c r="CN61">
        <v>0.8</v>
      </c>
      <c r="CO61">
        <v>0.65</v>
      </c>
      <c r="CP61">
        <v>0.8</v>
      </c>
      <c r="CQ61">
        <v>0.94</v>
      </c>
      <c r="CR61">
        <v>0.73</v>
      </c>
      <c r="CS61">
        <v>0.43</v>
      </c>
      <c r="CT61">
        <v>0.2</v>
      </c>
      <c r="CU61">
        <v>6.7647058823529409E-3</v>
      </c>
      <c r="CV61">
        <v>0.03</v>
      </c>
      <c r="CW61">
        <v>0.17</v>
      </c>
      <c r="CX61">
        <v>2.5299999999999998</v>
      </c>
      <c r="CY61">
        <v>2.29</v>
      </c>
      <c r="CZ61">
        <v>1.69</v>
      </c>
      <c r="DA61">
        <v>222.01</v>
      </c>
      <c r="DB61">
        <v>0</v>
      </c>
      <c r="DC61">
        <v>0.03</v>
      </c>
      <c r="DD61">
        <v>0.49</v>
      </c>
      <c r="DE61">
        <v>1.85</v>
      </c>
      <c r="DF61">
        <v>0.77</v>
      </c>
      <c r="DG61">
        <v>1.08</v>
      </c>
      <c r="DH61">
        <v>1.88</v>
      </c>
      <c r="DI61">
        <v>2.56</v>
      </c>
      <c r="DJ61">
        <v>0.28999999999999998</v>
      </c>
      <c r="DK61">
        <v>1.84</v>
      </c>
      <c r="DL61">
        <v>13.55</v>
      </c>
      <c r="DM61">
        <v>1.29</v>
      </c>
      <c r="DN61">
        <v>1.55</v>
      </c>
      <c r="DO61">
        <v>3.31</v>
      </c>
      <c r="DP61">
        <v>2.16</v>
      </c>
      <c r="DQ61">
        <v>0.24</v>
      </c>
      <c r="DR61">
        <v>4.7699999999999996</v>
      </c>
      <c r="DS61">
        <v>0.43</v>
      </c>
    </row>
    <row r="62" spans="1:123" x14ac:dyDescent="0.35">
      <c r="A62" s="64">
        <v>9466</v>
      </c>
      <c r="B62" s="65">
        <v>0.01</v>
      </c>
      <c r="C62" s="65">
        <v>0.08</v>
      </c>
      <c r="D62" s="65">
        <v>22.78</v>
      </c>
      <c r="E62" s="65">
        <v>0.31</v>
      </c>
      <c r="F62" s="65">
        <v>2.7</v>
      </c>
      <c r="G62" s="65">
        <v>0.45</v>
      </c>
      <c r="H62" s="65">
        <v>2.8</v>
      </c>
      <c r="I62" s="65">
        <v>1.84</v>
      </c>
      <c r="J62" s="65">
        <v>1.64</v>
      </c>
      <c r="K62" s="65">
        <v>2.38</v>
      </c>
      <c r="L62" s="65">
        <v>0.08</v>
      </c>
      <c r="M62" s="65">
        <v>1.88</v>
      </c>
      <c r="N62" s="65">
        <v>0.3</v>
      </c>
      <c r="O62" s="65">
        <v>7.3</v>
      </c>
      <c r="P62" s="65">
        <v>15.59</v>
      </c>
      <c r="Q62" s="65">
        <v>2.16</v>
      </c>
      <c r="R62" s="65">
        <v>2.5499999999999998</v>
      </c>
      <c r="S62" s="65">
        <v>0.36</v>
      </c>
      <c r="T62" s="65">
        <v>0.22</v>
      </c>
      <c r="U62" s="65">
        <v>0.71</v>
      </c>
      <c r="V62" s="65">
        <v>3.48</v>
      </c>
      <c r="W62" s="65">
        <v>0.62</v>
      </c>
      <c r="X62" s="65">
        <v>0.32</v>
      </c>
      <c r="Y62" s="65">
        <v>12.96</v>
      </c>
      <c r="Z62" s="65">
        <v>4.5999999999999996</v>
      </c>
      <c r="AA62" s="65">
        <v>0.02</v>
      </c>
      <c r="AB62" s="65">
        <v>0.13</v>
      </c>
      <c r="AC62" s="65">
        <v>0.5</v>
      </c>
      <c r="AD62" s="65">
        <v>0.82</v>
      </c>
      <c r="AE62" s="65">
        <v>0.94</v>
      </c>
      <c r="AF62" s="65">
        <v>1.5</v>
      </c>
      <c r="AG62" s="65">
        <v>6.66</v>
      </c>
      <c r="AH62" s="65">
        <v>11.72</v>
      </c>
      <c r="AI62" s="65">
        <v>0.45</v>
      </c>
      <c r="AJ62" s="65">
        <v>0.75</v>
      </c>
      <c r="AK62" s="65">
        <v>7.16</v>
      </c>
      <c r="AL62" s="65">
        <v>1.2</v>
      </c>
      <c r="AM62" s="65">
        <v>0</v>
      </c>
      <c r="AN62" s="65">
        <v>1.71</v>
      </c>
      <c r="AO62" s="65">
        <v>0.23</v>
      </c>
      <c r="AP62" s="65">
        <v>1.82</v>
      </c>
      <c r="AQ62" s="65">
        <v>0.49</v>
      </c>
      <c r="AR62" s="65">
        <v>0.7</v>
      </c>
      <c r="AS62" s="65">
        <v>1.61</v>
      </c>
      <c r="AT62" s="65">
        <v>3.92</v>
      </c>
      <c r="AU62" s="65">
        <v>0.67664100167262164</v>
      </c>
      <c r="AV62" s="65">
        <v>0.49</v>
      </c>
      <c r="AW62" s="65">
        <v>8.3097770507692528E-2</v>
      </c>
      <c r="AX62" s="65">
        <v>1.29</v>
      </c>
      <c r="AY62" s="65">
        <v>1.4</v>
      </c>
      <c r="AZ62" s="65">
        <v>0.56000000000000005</v>
      </c>
      <c r="BA62" s="65">
        <v>0.66</v>
      </c>
      <c r="BB62" s="65">
        <v>2.08</v>
      </c>
      <c r="BC62" s="65">
        <v>0.03</v>
      </c>
      <c r="BD62" s="65">
        <v>0.16</v>
      </c>
      <c r="BE62" s="65">
        <v>0.69</v>
      </c>
      <c r="BF62" s="65">
        <v>0.49</v>
      </c>
      <c r="BG62" s="65">
        <v>0.28000000000000003</v>
      </c>
      <c r="BH62" s="65">
        <v>1.7813223060553303</v>
      </c>
      <c r="BI62" s="65">
        <v>0</v>
      </c>
      <c r="BJ62" s="68">
        <v>0</v>
      </c>
      <c r="BK62" s="65">
        <v>0</v>
      </c>
      <c r="BL62" s="65">
        <v>0.76</v>
      </c>
      <c r="BM62" s="65">
        <v>17.690000000000001</v>
      </c>
      <c r="BN62" s="65">
        <v>3.07</v>
      </c>
      <c r="BO62" s="65">
        <v>2.69</v>
      </c>
      <c r="BP62" s="65">
        <v>7.74</v>
      </c>
      <c r="BQ62" s="65">
        <v>6.37</v>
      </c>
      <c r="BR62" s="65">
        <v>11.22</v>
      </c>
      <c r="BS62" s="65">
        <v>7.47</v>
      </c>
      <c r="BT62" s="65">
        <v>0.13</v>
      </c>
      <c r="BU62" s="65">
        <v>1.84</v>
      </c>
      <c r="BV62" s="65">
        <v>2.91</v>
      </c>
      <c r="BW62" s="65">
        <v>15</v>
      </c>
      <c r="BX62" s="65">
        <v>11.97</v>
      </c>
      <c r="BY62" s="65">
        <v>0.06</v>
      </c>
      <c r="BZ62" s="65">
        <v>2.88</v>
      </c>
      <c r="CA62" s="65">
        <v>0.03</v>
      </c>
      <c r="CB62" s="65">
        <v>0.64</v>
      </c>
      <c r="CC62" s="65">
        <v>10.029999999999999</v>
      </c>
      <c r="CD62" s="65">
        <v>0.15</v>
      </c>
      <c r="CE62">
        <v>0.05</v>
      </c>
      <c r="CF62">
        <v>0.05</v>
      </c>
      <c r="CG62">
        <v>1.3</v>
      </c>
      <c r="CH62">
        <v>0.49</v>
      </c>
      <c r="CI62">
        <v>0.77</v>
      </c>
      <c r="CJ62">
        <v>2.77</v>
      </c>
      <c r="CK62" s="71">
        <v>0</v>
      </c>
      <c r="CL62">
        <v>1.88</v>
      </c>
      <c r="CM62">
        <v>0.55000000000000004</v>
      </c>
      <c r="CN62">
        <v>0.94</v>
      </c>
      <c r="CO62">
        <v>2.64</v>
      </c>
      <c r="CP62">
        <v>0.63</v>
      </c>
      <c r="CQ62">
        <v>0.25</v>
      </c>
      <c r="CR62">
        <v>0.95</v>
      </c>
      <c r="CS62">
        <v>0.56000000000000005</v>
      </c>
      <c r="CT62">
        <v>0.23</v>
      </c>
      <c r="CU62">
        <v>0</v>
      </c>
      <c r="CV62">
        <v>0</v>
      </c>
      <c r="CW62">
        <v>0.47</v>
      </c>
      <c r="CX62">
        <v>3.83</v>
      </c>
      <c r="CY62">
        <v>2.83</v>
      </c>
      <c r="CZ62">
        <v>1.39</v>
      </c>
      <c r="DA62">
        <v>229.73</v>
      </c>
      <c r="DB62">
        <v>0.19</v>
      </c>
      <c r="DC62">
        <v>0.12</v>
      </c>
      <c r="DD62">
        <v>0.64</v>
      </c>
      <c r="DE62">
        <v>3.31</v>
      </c>
      <c r="DF62">
        <v>0.95</v>
      </c>
      <c r="DG62">
        <v>1.33</v>
      </c>
      <c r="DH62">
        <v>1.94</v>
      </c>
      <c r="DI62">
        <v>3.72</v>
      </c>
      <c r="DJ62">
        <v>0.37</v>
      </c>
      <c r="DK62">
        <v>2.73</v>
      </c>
      <c r="DL62">
        <v>18.59</v>
      </c>
      <c r="DM62">
        <v>2.2599999999999998</v>
      </c>
      <c r="DN62">
        <v>1.85</v>
      </c>
      <c r="DO62">
        <v>3.95</v>
      </c>
      <c r="DP62">
        <v>2.57</v>
      </c>
      <c r="DQ62">
        <v>0.53</v>
      </c>
      <c r="DR62">
        <v>4.3899999999999997</v>
      </c>
      <c r="DS62">
        <v>0.39</v>
      </c>
    </row>
    <row r="63" spans="1:123" x14ac:dyDescent="0.35">
      <c r="A63" s="64">
        <v>9497</v>
      </c>
      <c r="B63" s="65">
        <v>0.02</v>
      </c>
      <c r="C63" s="65">
        <v>0.12</v>
      </c>
      <c r="D63" s="65">
        <v>24.12</v>
      </c>
      <c r="E63" s="65">
        <v>0.31</v>
      </c>
      <c r="F63" s="65">
        <v>3.4</v>
      </c>
      <c r="G63" s="65">
        <v>0.55000000000000004</v>
      </c>
      <c r="H63" s="65">
        <v>3.5</v>
      </c>
      <c r="I63" s="65">
        <v>2.4900000000000002</v>
      </c>
      <c r="J63" s="65">
        <v>3.19</v>
      </c>
      <c r="K63" s="65">
        <v>2.71</v>
      </c>
      <c r="L63" s="65">
        <v>0.08</v>
      </c>
      <c r="M63" s="65">
        <v>2.4</v>
      </c>
      <c r="N63" s="65">
        <v>0.46</v>
      </c>
      <c r="O63" s="65">
        <v>9.3000000000000007</v>
      </c>
      <c r="P63" s="65">
        <v>14.09</v>
      </c>
      <c r="Q63" s="65">
        <v>1.91</v>
      </c>
      <c r="R63" s="65">
        <v>2.69</v>
      </c>
      <c r="S63" s="65">
        <v>0.33</v>
      </c>
      <c r="T63" s="65">
        <v>0.34</v>
      </c>
      <c r="U63" s="65">
        <v>1.57</v>
      </c>
      <c r="V63" s="65">
        <v>8.8800000000000008</v>
      </c>
      <c r="W63" s="65">
        <v>0.79</v>
      </c>
      <c r="X63" s="65">
        <v>0.41</v>
      </c>
      <c r="Y63" s="65">
        <v>21.92</v>
      </c>
      <c r="Z63" s="65">
        <v>4.43</v>
      </c>
      <c r="AA63" s="65">
        <v>0.04</v>
      </c>
      <c r="AB63" s="65">
        <v>0.12</v>
      </c>
      <c r="AC63" s="65">
        <v>1.06</v>
      </c>
      <c r="AD63" s="65">
        <v>1.22</v>
      </c>
      <c r="AE63" s="65">
        <v>1.39</v>
      </c>
      <c r="AF63" s="65">
        <v>2.4</v>
      </c>
      <c r="AG63" s="65">
        <v>8.5500000000000007</v>
      </c>
      <c r="AH63" s="65">
        <v>18.22</v>
      </c>
      <c r="AI63" s="65">
        <v>0.44</v>
      </c>
      <c r="AJ63" s="65">
        <v>1.99</v>
      </c>
      <c r="AK63" s="65">
        <v>9.32</v>
      </c>
      <c r="AL63" s="65">
        <v>2.6</v>
      </c>
      <c r="AM63" s="65">
        <v>0</v>
      </c>
      <c r="AN63" s="65">
        <v>1.6</v>
      </c>
      <c r="AO63" s="65">
        <v>0.31</v>
      </c>
      <c r="AP63" s="65">
        <v>3.5</v>
      </c>
      <c r="AQ63" s="65">
        <v>0.56000000000000005</v>
      </c>
      <c r="AR63" s="65">
        <v>1.66</v>
      </c>
      <c r="AS63" s="65">
        <v>1.91</v>
      </c>
      <c r="AT63" s="65">
        <v>6.87</v>
      </c>
      <c r="AU63" s="65">
        <v>1.084414172719917</v>
      </c>
      <c r="AV63" s="65">
        <v>1.23</v>
      </c>
      <c r="AW63" s="65">
        <v>0.14412818899050217</v>
      </c>
      <c r="AX63" s="65">
        <v>1.68</v>
      </c>
      <c r="AY63" s="65">
        <v>1.75</v>
      </c>
      <c r="AZ63" s="65">
        <v>0.88</v>
      </c>
      <c r="BA63" s="65">
        <v>1.03</v>
      </c>
      <c r="BB63" s="65">
        <v>2.76</v>
      </c>
      <c r="BC63" s="65">
        <v>0.03</v>
      </c>
      <c r="BD63" s="65">
        <v>0.2</v>
      </c>
      <c r="BE63" s="65">
        <v>1.1200000000000001</v>
      </c>
      <c r="BF63" s="65">
        <v>0.57999999999999996</v>
      </c>
      <c r="BG63" s="65">
        <v>0.57999999999999996</v>
      </c>
      <c r="BH63" s="65">
        <v>3.5656893468201014</v>
      </c>
      <c r="BI63" s="65">
        <v>0</v>
      </c>
      <c r="BJ63" s="68">
        <v>0</v>
      </c>
      <c r="BK63" s="65">
        <v>0</v>
      </c>
      <c r="BL63" s="65">
        <v>1.87</v>
      </c>
      <c r="BM63" s="65">
        <v>22.46</v>
      </c>
      <c r="BN63" s="65">
        <v>4.43</v>
      </c>
      <c r="BO63" s="65">
        <v>4.45</v>
      </c>
      <c r="BP63" s="65">
        <v>8.56</v>
      </c>
      <c r="BQ63" s="65">
        <v>8.02</v>
      </c>
      <c r="BR63" s="65">
        <v>11.88</v>
      </c>
      <c r="BS63" s="65">
        <v>13.62</v>
      </c>
      <c r="BT63" s="65">
        <v>0.26</v>
      </c>
      <c r="BU63" s="65">
        <v>3.65</v>
      </c>
      <c r="BV63" s="65">
        <v>5.7</v>
      </c>
      <c r="BW63" s="65">
        <v>33.380000000000003</v>
      </c>
      <c r="BX63" s="65">
        <v>15.55</v>
      </c>
      <c r="BY63" s="65">
        <v>0.14000000000000001</v>
      </c>
      <c r="BZ63" s="65">
        <v>6.38</v>
      </c>
      <c r="CA63" s="65">
        <v>0.03</v>
      </c>
      <c r="CB63" s="65">
        <v>0.88</v>
      </c>
      <c r="CC63" s="65">
        <v>1.2</v>
      </c>
      <c r="CD63" s="65">
        <v>0.32</v>
      </c>
      <c r="CE63">
        <v>0.06</v>
      </c>
      <c r="CF63">
        <v>1.02</v>
      </c>
      <c r="CG63">
        <v>2.72</v>
      </c>
      <c r="CH63">
        <v>0.49</v>
      </c>
      <c r="CI63">
        <v>1.1299999999999999</v>
      </c>
      <c r="CJ63">
        <v>3.55</v>
      </c>
      <c r="CK63" s="71">
        <v>0</v>
      </c>
      <c r="CL63">
        <v>2.35</v>
      </c>
      <c r="CM63">
        <v>0.73</v>
      </c>
      <c r="CN63">
        <v>1.39</v>
      </c>
      <c r="CO63">
        <v>2.52</v>
      </c>
      <c r="CP63">
        <v>0</v>
      </c>
      <c r="CQ63">
        <v>1.27</v>
      </c>
      <c r="CR63">
        <v>1.68</v>
      </c>
      <c r="CS63">
        <v>0.99</v>
      </c>
      <c r="CT63">
        <v>0.35</v>
      </c>
      <c r="CU63">
        <v>0</v>
      </c>
      <c r="CV63">
        <v>0</v>
      </c>
      <c r="CW63">
        <v>1.1100000000000001</v>
      </c>
      <c r="CX63">
        <v>6.59</v>
      </c>
      <c r="CY63">
        <v>3.43</v>
      </c>
      <c r="CZ63">
        <v>1.69</v>
      </c>
      <c r="DA63">
        <v>251.5</v>
      </c>
      <c r="DB63">
        <v>0.46</v>
      </c>
      <c r="DC63">
        <v>0.26</v>
      </c>
      <c r="DD63">
        <v>1.1299999999999999</v>
      </c>
      <c r="DE63">
        <v>4.9800000000000004</v>
      </c>
      <c r="DF63">
        <v>1.45</v>
      </c>
      <c r="DG63">
        <v>2.04</v>
      </c>
      <c r="DH63">
        <v>2.75</v>
      </c>
      <c r="DI63">
        <v>4.3499999999999996</v>
      </c>
      <c r="DJ63">
        <v>0.81</v>
      </c>
      <c r="DK63">
        <v>7.17</v>
      </c>
      <c r="DL63">
        <v>42.27</v>
      </c>
      <c r="DM63">
        <v>3.95</v>
      </c>
      <c r="DN63">
        <v>2.4700000000000002</v>
      </c>
      <c r="DO63">
        <v>5.28</v>
      </c>
      <c r="DP63">
        <v>3.44</v>
      </c>
      <c r="DQ63">
        <v>1.1499999999999999</v>
      </c>
      <c r="DR63">
        <v>9.65</v>
      </c>
      <c r="DS63">
        <v>0.5</v>
      </c>
    </row>
    <row r="64" spans="1:123" x14ac:dyDescent="0.35">
      <c r="A64" s="64">
        <v>9528</v>
      </c>
      <c r="B64" s="65">
        <v>0.05</v>
      </c>
      <c r="C64" s="65">
        <v>0.28000000000000003</v>
      </c>
      <c r="D64" s="65">
        <v>24.66</v>
      </c>
      <c r="E64" s="65">
        <v>0.2</v>
      </c>
      <c r="F64" s="65">
        <v>4.8</v>
      </c>
      <c r="G64" s="65">
        <v>0.62</v>
      </c>
      <c r="H64" s="65">
        <v>4.9000000000000004</v>
      </c>
      <c r="I64" s="65">
        <v>3.45</v>
      </c>
      <c r="J64" s="65">
        <v>8.84</v>
      </c>
      <c r="K64" s="65">
        <v>2.2200000000000002</v>
      </c>
      <c r="L64" s="65">
        <v>2.75</v>
      </c>
      <c r="M64" s="65">
        <v>4.32</v>
      </c>
      <c r="N64" s="65">
        <v>0.32</v>
      </c>
      <c r="O64" s="65">
        <v>12.5</v>
      </c>
      <c r="P64" s="65">
        <v>18.96</v>
      </c>
      <c r="Q64" s="65">
        <v>2.0699999999999998</v>
      </c>
      <c r="R64" s="65">
        <v>2.93</v>
      </c>
      <c r="S64" s="65">
        <v>0.51</v>
      </c>
      <c r="T64" s="65">
        <v>3.02</v>
      </c>
      <c r="U64" s="65">
        <v>1.73</v>
      </c>
      <c r="V64" s="65">
        <v>34.29</v>
      </c>
      <c r="W64" s="65">
        <v>1.42</v>
      </c>
      <c r="X64" s="65">
        <v>0.73</v>
      </c>
      <c r="Y64" s="65">
        <v>30.34</v>
      </c>
      <c r="Z64" s="65">
        <v>8.65</v>
      </c>
      <c r="AA64" s="65">
        <v>7.0000000000000007E-2</v>
      </c>
      <c r="AB64" s="65">
        <v>0.56000000000000005</v>
      </c>
      <c r="AC64" s="65">
        <v>0.65</v>
      </c>
      <c r="AD64" s="65">
        <v>1.4</v>
      </c>
      <c r="AE64" s="65">
        <v>1.6</v>
      </c>
      <c r="AF64" s="65">
        <v>3.37</v>
      </c>
      <c r="AG64" s="65">
        <v>11.98</v>
      </c>
      <c r="AH64" s="65">
        <v>20.440000000000001</v>
      </c>
      <c r="AI64" s="65">
        <v>0.51</v>
      </c>
      <c r="AJ64" s="65">
        <v>2.44</v>
      </c>
      <c r="AK64" s="65">
        <v>5.94</v>
      </c>
      <c r="AL64" s="65">
        <v>5.6</v>
      </c>
      <c r="AM64" s="65">
        <v>0</v>
      </c>
      <c r="AN64" s="65">
        <v>1.28</v>
      </c>
      <c r="AO64" s="65">
        <v>0.32</v>
      </c>
      <c r="AP64" s="65">
        <v>2.33</v>
      </c>
      <c r="AQ64" s="65">
        <v>0.45</v>
      </c>
      <c r="AR64" s="65">
        <v>1.21</v>
      </c>
      <c r="AS64" s="65">
        <v>2</v>
      </c>
      <c r="AT64" s="65">
        <v>4.28</v>
      </c>
      <c r="AU64" s="65">
        <v>1.5190985722078438</v>
      </c>
      <c r="AV64" s="65">
        <v>0.61</v>
      </c>
      <c r="AW64" s="65">
        <v>0.85128738570721407</v>
      </c>
      <c r="AX64" s="65">
        <v>1.47</v>
      </c>
      <c r="AY64" s="65">
        <v>1.5</v>
      </c>
      <c r="AZ64" s="65">
        <v>1.39</v>
      </c>
      <c r="BA64" s="65">
        <v>1.63</v>
      </c>
      <c r="BB64" s="65">
        <v>3.1</v>
      </c>
      <c r="BC64" s="65">
        <v>0.03</v>
      </c>
      <c r="BD64" s="65">
        <v>0.24</v>
      </c>
      <c r="BE64" s="65">
        <v>0.69</v>
      </c>
      <c r="BF64" s="65">
        <v>0.28999999999999998</v>
      </c>
      <c r="BG64" s="65">
        <v>0.35</v>
      </c>
      <c r="BH64" s="65">
        <v>2.8449639138695826</v>
      </c>
      <c r="BI64" s="65">
        <v>0</v>
      </c>
      <c r="BJ64" s="68">
        <v>0</v>
      </c>
      <c r="BK64" s="65">
        <v>0</v>
      </c>
      <c r="BL64" s="65">
        <v>1.6</v>
      </c>
      <c r="BM64" s="65">
        <v>25.58</v>
      </c>
      <c r="BN64" s="65">
        <v>4.2300000000000004</v>
      </c>
      <c r="BO64" s="65">
        <v>8.7899999999999991</v>
      </c>
      <c r="BP64" s="65">
        <v>11.53</v>
      </c>
      <c r="BQ64" s="65">
        <v>11.32</v>
      </c>
      <c r="BR64" s="65">
        <v>12.14</v>
      </c>
      <c r="BS64" s="65">
        <v>13.93</v>
      </c>
      <c r="BT64" s="65">
        <v>0.44</v>
      </c>
      <c r="BU64" s="65">
        <v>6.27</v>
      </c>
      <c r="BV64" s="65">
        <v>9.7100000000000009</v>
      </c>
      <c r="BW64" s="65">
        <v>19.57</v>
      </c>
      <c r="BX64" s="65">
        <v>15.25</v>
      </c>
      <c r="BY64" s="65">
        <v>0.12</v>
      </c>
      <c r="BZ64" s="65">
        <v>5.54</v>
      </c>
      <c r="CA64" s="65">
        <v>0.03</v>
      </c>
      <c r="CB64" s="65">
        <v>1.62</v>
      </c>
      <c r="CC64" s="65">
        <v>23.25</v>
      </c>
      <c r="CD64" s="65">
        <v>0.27</v>
      </c>
      <c r="CE64">
        <v>0.14000000000000001</v>
      </c>
      <c r="CF64">
        <v>33.909999999999997</v>
      </c>
      <c r="CG64">
        <v>4</v>
      </c>
      <c r="CH64">
        <v>0.32</v>
      </c>
      <c r="CI64">
        <v>1.06</v>
      </c>
      <c r="CJ64">
        <v>6.43</v>
      </c>
      <c r="CK64" s="71">
        <v>0</v>
      </c>
      <c r="CL64">
        <v>1.53</v>
      </c>
      <c r="CM64">
        <v>0.83</v>
      </c>
      <c r="CN64">
        <v>1.6</v>
      </c>
      <c r="CO64">
        <v>4.93</v>
      </c>
      <c r="CP64">
        <v>0</v>
      </c>
      <c r="CQ64">
        <v>0.99</v>
      </c>
      <c r="CR64">
        <v>1.21</v>
      </c>
      <c r="CS64">
        <v>0.71</v>
      </c>
      <c r="CT64">
        <v>0.4</v>
      </c>
      <c r="CU64">
        <v>0.54343137254901963</v>
      </c>
      <c r="CV64">
        <v>2.41</v>
      </c>
      <c r="CW64">
        <v>0.81</v>
      </c>
      <c r="CX64">
        <v>7.71</v>
      </c>
      <c r="CY64">
        <v>2.91</v>
      </c>
      <c r="CZ64">
        <v>5.17</v>
      </c>
      <c r="DA64">
        <v>241.66</v>
      </c>
      <c r="DB64">
        <v>0.15</v>
      </c>
      <c r="DC64">
        <v>0.22</v>
      </c>
      <c r="DD64">
        <v>0.81</v>
      </c>
      <c r="DE64">
        <v>4.91</v>
      </c>
      <c r="DF64">
        <v>1.01</v>
      </c>
      <c r="DG64">
        <v>1.42</v>
      </c>
      <c r="DH64">
        <v>3.07</v>
      </c>
      <c r="DI64">
        <v>3.85</v>
      </c>
      <c r="DJ64">
        <v>0.67</v>
      </c>
      <c r="DK64">
        <v>8.74</v>
      </c>
      <c r="DL64">
        <v>26.09</v>
      </c>
      <c r="DM64">
        <v>3.9</v>
      </c>
      <c r="DN64">
        <v>2.82</v>
      </c>
      <c r="DO64">
        <v>6.02</v>
      </c>
      <c r="DP64">
        <v>3.92</v>
      </c>
      <c r="DQ64">
        <v>1.1499999999999999</v>
      </c>
      <c r="DR64">
        <v>10.61</v>
      </c>
      <c r="DS64">
        <v>0.89</v>
      </c>
    </row>
    <row r="65" spans="1:123" x14ac:dyDescent="0.35">
      <c r="A65" s="64">
        <v>9556</v>
      </c>
      <c r="B65" s="65">
        <v>0.19</v>
      </c>
      <c r="C65" s="65">
        <v>1.08</v>
      </c>
      <c r="D65" s="65">
        <v>34.64</v>
      </c>
      <c r="E65" s="65">
        <v>0.28999999999999998</v>
      </c>
      <c r="F65" s="65">
        <v>14.6</v>
      </c>
      <c r="G65" s="65">
        <v>2.66</v>
      </c>
      <c r="H65" s="65">
        <v>15</v>
      </c>
      <c r="I65" s="65">
        <v>13.39</v>
      </c>
      <c r="J65" s="65">
        <v>65.88</v>
      </c>
      <c r="K65" s="65">
        <v>6.18</v>
      </c>
      <c r="L65" s="65">
        <v>14.62</v>
      </c>
      <c r="M65" s="65">
        <v>29.52</v>
      </c>
      <c r="N65" s="65">
        <v>0.97</v>
      </c>
      <c r="O65" s="65">
        <v>39.5</v>
      </c>
      <c r="P65" s="65">
        <v>51.43</v>
      </c>
      <c r="Q65" s="65">
        <v>6.98</v>
      </c>
      <c r="R65" s="65">
        <v>9.86</v>
      </c>
      <c r="S65" s="65">
        <v>0.54</v>
      </c>
      <c r="T65" s="65">
        <v>19.22</v>
      </c>
      <c r="U65" s="65">
        <v>13.1</v>
      </c>
      <c r="V65" s="65">
        <v>143.74</v>
      </c>
      <c r="W65" s="65">
        <v>9.7100000000000009</v>
      </c>
      <c r="X65" s="65">
        <v>5.01</v>
      </c>
      <c r="Y65" s="65">
        <v>82.8</v>
      </c>
      <c r="Z65" s="65">
        <v>61.43</v>
      </c>
      <c r="AA65" s="65">
        <v>0.27</v>
      </c>
      <c r="AB65" s="65">
        <v>1.67</v>
      </c>
      <c r="AC65" s="65">
        <v>0.98</v>
      </c>
      <c r="AD65" s="65">
        <v>4.96</v>
      </c>
      <c r="AE65" s="65">
        <v>5.67</v>
      </c>
      <c r="AF65" s="65">
        <v>10.71</v>
      </c>
      <c r="AG65" s="65">
        <v>36.130000000000003</v>
      </c>
      <c r="AH65" s="65">
        <v>80.349999999999994</v>
      </c>
      <c r="AI65" s="65">
        <v>0.52</v>
      </c>
      <c r="AJ65" s="65">
        <v>20.010000000000002</v>
      </c>
      <c r="AK65" s="65">
        <v>11.74</v>
      </c>
      <c r="AL65" s="65">
        <v>25.6</v>
      </c>
      <c r="AM65" s="65">
        <v>28.14</v>
      </c>
      <c r="AN65" s="65">
        <v>3.73</v>
      </c>
      <c r="AO65" s="65">
        <v>1.81</v>
      </c>
      <c r="AP65" s="65">
        <v>3.69</v>
      </c>
      <c r="AQ65" s="65">
        <v>1.27</v>
      </c>
      <c r="AR65" s="65">
        <v>1.93</v>
      </c>
      <c r="AS65" s="65">
        <v>6.67</v>
      </c>
      <c r="AT65" s="65">
        <v>7.06</v>
      </c>
      <c r="AU65" s="65">
        <v>4.8326379517914955</v>
      </c>
      <c r="AV65" s="65">
        <v>1.06</v>
      </c>
      <c r="AW65" s="65">
        <v>22.977553413227525</v>
      </c>
      <c r="AX65" s="65">
        <v>4.18</v>
      </c>
      <c r="AY65" s="65">
        <v>4.66</v>
      </c>
      <c r="AZ65" s="65">
        <v>4.3600000000000003</v>
      </c>
      <c r="BA65" s="65">
        <v>5.13</v>
      </c>
      <c r="BB65" s="65">
        <v>10.38</v>
      </c>
      <c r="BC65" s="65">
        <v>0.03</v>
      </c>
      <c r="BD65" s="65">
        <v>2.44</v>
      </c>
      <c r="BE65" s="65">
        <v>1.03</v>
      </c>
      <c r="BF65" s="65">
        <v>0.45</v>
      </c>
      <c r="BG65" s="65">
        <v>4.91</v>
      </c>
      <c r="BH65" s="65">
        <v>9.6870665721394449</v>
      </c>
      <c r="BI65" s="65">
        <v>10.69</v>
      </c>
      <c r="BJ65" s="68">
        <v>6.1</v>
      </c>
      <c r="BK65" s="65">
        <v>35.369999999999997</v>
      </c>
      <c r="BL65" s="65">
        <v>2.6</v>
      </c>
      <c r="BM65" s="65">
        <v>101.78</v>
      </c>
      <c r="BN65" s="65">
        <v>20.59</v>
      </c>
      <c r="BO65" s="65">
        <v>32.86</v>
      </c>
      <c r="BP65" s="65">
        <v>31.49</v>
      </c>
      <c r="BQ65" s="65">
        <v>34.44</v>
      </c>
      <c r="BR65" s="65">
        <v>17.059999999999999</v>
      </c>
      <c r="BS65" s="65">
        <v>50.13</v>
      </c>
      <c r="BT65" s="65">
        <v>1.82</v>
      </c>
      <c r="BU65" s="65">
        <v>25.76</v>
      </c>
      <c r="BV65" s="65">
        <v>39.630000000000003</v>
      </c>
      <c r="BW65" s="65">
        <v>138.93</v>
      </c>
      <c r="BX65" s="65">
        <v>49.13</v>
      </c>
      <c r="BY65" s="65">
        <v>0.2</v>
      </c>
      <c r="BZ65" s="65">
        <v>9.74</v>
      </c>
      <c r="CA65" s="65">
        <v>0.03</v>
      </c>
      <c r="CB65" s="65">
        <v>8.84</v>
      </c>
      <c r="CC65" s="65">
        <v>69.37</v>
      </c>
      <c r="CD65" s="65">
        <v>0.45</v>
      </c>
      <c r="CE65">
        <v>0.99</v>
      </c>
      <c r="CF65">
        <v>155.63999999999999</v>
      </c>
      <c r="CG65">
        <v>12.96</v>
      </c>
      <c r="CH65">
        <v>0.46</v>
      </c>
      <c r="CI65">
        <v>5.91</v>
      </c>
      <c r="CJ65">
        <v>48.72</v>
      </c>
      <c r="CK65" s="71">
        <v>0</v>
      </c>
      <c r="CL65">
        <v>2.0499999999999998</v>
      </c>
      <c r="CM65">
        <v>3.47</v>
      </c>
      <c r="CN65">
        <v>5.67</v>
      </c>
      <c r="CO65">
        <v>34.79</v>
      </c>
      <c r="CP65">
        <v>19.18</v>
      </c>
      <c r="CQ65">
        <v>11.34</v>
      </c>
      <c r="CR65">
        <v>2.12</v>
      </c>
      <c r="CS65">
        <v>1.24</v>
      </c>
      <c r="CT65">
        <v>1.42</v>
      </c>
      <c r="CU65">
        <v>3.2222549019607842</v>
      </c>
      <c r="CV65">
        <v>14.29</v>
      </c>
      <c r="CW65">
        <v>1.29</v>
      </c>
      <c r="CX65">
        <v>27.27</v>
      </c>
      <c r="CY65">
        <v>8.4</v>
      </c>
      <c r="CZ65">
        <v>50.46</v>
      </c>
      <c r="DA65">
        <v>865.81</v>
      </c>
      <c r="DB65">
        <v>0.17</v>
      </c>
      <c r="DC65">
        <v>0.37</v>
      </c>
      <c r="DD65">
        <v>1.42</v>
      </c>
      <c r="DE65">
        <v>16.12</v>
      </c>
      <c r="DF65">
        <v>3.07</v>
      </c>
      <c r="DG65">
        <v>4.3099999999999996</v>
      </c>
      <c r="DH65">
        <v>11.77</v>
      </c>
      <c r="DI65">
        <v>11.9</v>
      </c>
      <c r="DJ65">
        <v>1.1299999999999999</v>
      </c>
      <c r="DK65">
        <v>61.15</v>
      </c>
      <c r="DL65">
        <v>162.25</v>
      </c>
      <c r="DM65">
        <v>7.09</v>
      </c>
      <c r="DN65">
        <v>11.75</v>
      </c>
      <c r="DO65">
        <v>25.1</v>
      </c>
      <c r="DP65">
        <v>16.34</v>
      </c>
      <c r="DQ65">
        <v>7.29</v>
      </c>
      <c r="DR65">
        <v>80.45</v>
      </c>
      <c r="DS65">
        <v>6.11</v>
      </c>
    </row>
    <row r="66" spans="1:123" x14ac:dyDescent="0.35">
      <c r="A66" s="64">
        <v>9587</v>
      </c>
      <c r="B66" s="65">
        <v>0.45</v>
      </c>
      <c r="C66" s="65">
        <v>2.4900000000000002</v>
      </c>
      <c r="D66" s="65">
        <v>38.53</v>
      </c>
      <c r="E66" s="65">
        <v>0.68</v>
      </c>
      <c r="F66" s="65">
        <v>6</v>
      </c>
      <c r="G66" s="65">
        <v>2.39</v>
      </c>
      <c r="H66" s="65">
        <v>6.1</v>
      </c>
      <c r="I66" s="65">
        <v>5.32</v>
      </c>
      <c r="J66" s="65">
        <v>11.95</v>
      </c>
      <c r="K66" s="65">
        <v>5.69</v>
      </c>
      <c r="L66" s="65">
        <v>1.37</v>
      </c>
      <c r="M66" s="65">
        <v>5.93</v>
      </c>
      <c r="N66" s="65">
        <v>1</v>
      </c>
      <c r="O66" s="65">
        <v>15.6</v>
      </c>
      <c r="P66" s="65">
        <v>19.68</v>
      </c>
      <c r="Q66" s="65">
        <v>5.34</v>
      </c>
      <c r="R66" s="65">
        <v>6.24</v>
      </c>
      <c r="S66" s="65">
        <v>0.9</v>
      </c>
      <c r="T66" s="65">
        <v>2.76</v>
      </c>
      <c r="U66" s="65">
        <v>5.17</v>
      </c>
      <c r="V66" s="65">
        <v>17.510000000000002</v>
      </c>
      <c r="W66" s="65">
        <v>1.95</v>
      </c>
      <c r="X66" s="65">
        <v>1.01</v>
      </c>
      <c r="Y66" s="65">
        <v>28.89</v>
      </c>
      <c r="Z66" s="65">
        <v>12.67</v>
      </c>
      <c r="AA66" s="65">
        <v>0.21</v>
      </c>
      <c r="AB66" s="65">
        <v>4.8</v>
      </c>
      <c r="AC66" s="65">
        <v>2.89</v>
      </c>
      <c r="AD66" s="65">
        <v>3.63</v>
      </c>
      <c r="AE66" s="65">
        <v>4.1500000000000004</v>
      </c>
      <c r="AF66" s="65">
        <v>3.7</v>
      </c>
      <c r="AG66" s="65">
        <v>14.66</v>
      </c>
      <c r="AH66" s="65">
        <v>60.28</v>
      </c>
      <c r="AI66" s="65">
        <v>0.66</v>
      </c>
      <c r="AJ66" s="65">
        <v>7.07</v>
      </c>
      <c r="AK66" s="65">
        <v>17.309999999999999</v>
      </c>
      <c r="AL66" s="65">
        <v>7.5</v>
      </c>
      <c r="AM66" s="65">
        <v>0</v>
      </c>
      <c r="AN66" s="65">
        <v>3.64</v>
      </c>
      <c r="AO66" s="65">
        <v>1.81</v>
      </c>
      <c r="AP66" s="65">
        <v>11.29</v>
      </c>
      <c r="AQ66" s="65">
        <v>1.17</v>
      </c>
      <c r="AR66" s="65">
        <v>6.18</v>
      </c>
      <c r="AS66" s="65">
        <v>4.41</v>
      </c>
      <c r="AT66" s="65">
        <v>19.7</v>
      </c>
      <c r="AU66" s="65">
        <v>1.6684406688439957</v>
      </c>
      <c r="AV66" s="65">
        <v>4.55</v>
      </c>
      <c r="AW66" s="65">
        <v>0.2477558426748665</v>
      </c>
      <c r="AX66" s="65">
        <v>4.21</v>
      </c>
      <c r="AY66" s="65">
        <v>5.18</v>
      </c>
      <c r="AZ66" s="65">
        <v>1.53</v>
      </c>
      <c r="BA66" s="65">
        <v>1.8</v>
      </c>
      <c r="BB66" s="65">
        <v>6.86</v>
      </c>
      <c r="BC66" s="65">
        <v>0.33</v>
      </c>
      <c r="BD66" s="65">
        <v>0.66</v>
      </c>
      <c r="BE66" s="65">
        <v>2.84</v>
      </c>
      <c r="BF66" s="65">
        <v>1.47</v>
      </c>
      <c r="BG66" s="65">
        <v>2.2200000000000002</v>
      </c>
      <c r="BH66" s="65">
        <v>4.6361041789622917</v>
      </c>
      <c r="BI66" s="65">
        <v>0</v>
      </c>
      <c r="BJ66" s="68">
        <v>0</v>
      </c>
      <c r="BK66" s="65">
        <v>0</v>
      </c>
      <c r="BL66" s="65">
        <v>8.1300000000000008</v>
      </c>
      <c r="BM66" s="65">
        <v>72.92</v>
      </c>
      <c r="BN66" s="65">
        <v>11.11</v>
      </c>
      <c r="BO66" s="65">
        <v>20.43</v>
      </c>
      <c r="BP66" s="65">
        <v>12.25</v>
      </c>
      <c r="BQ66" s="65">
        <v>14.15</v>
      </c>
      <c r="BR66" s="65">
        <v>18.98</v>
      </c>
      <c r="BS66" s="65">
        <v>40.93</v>
      </c>
      <c r="BT66" s="65">
        <v>1.41</v>
      </c>
      <c r="BU66" s="65">
        <v>19.91</v>
      </c>
      <c r="BV66" s="65">
        <v>31.57</v>
      </c>
      <c r="BW66" s="65">
        <v>86.86</v>
      </c>
      <c r="BX66" s="65">
        <v>43.91</v>
      </c>
      <c r="BY66" s="65">
        <v>0.6</v>
      </c>
      <c r="BZ66" s="65">
        <v>28.22</v>
      </c>
      <c r="CA66" s="65">
        <v>0.34</v>
      </c>
      <c r="CB66" s="65">
        <v>2.88</v>
      </c>
      <c r="CC66" s="65">
        <v>35.049999999999997</v>
      </c>
      <c r="CD66" s="65">
        <v>1.21</v>
      </c>
      <c r="CE66">
        <v>0.47</v>
      </c>
      <c r="CF66">
        <v>13.46</v>
      </c>
      <c r="CG66">
        <v>3.97</v>
      </c>
      <c r="CH66">
        <v>1.0900000000000001</v>
      </c>
      <c r="CI66">
        <v>3.84</v>
      </c>
      <c r="CJ66">
        <v>10.67</v>
      </c>
      <c r="CK66" s="71">
        <v>0</v>
      </c>
      <c r="CL66">
        <v>5.48</v>
      </c>
      <c r="CM66">
        <v>2</v>
      </c>
      <c r="CN66">
        <v>4.1500000000000004</v>
      </c>
      <c r="CO66">
        <v>6.25</v>
      </c>
      <c r="CP66">
        <v>0</v>
      </c>
      <c r="CQ66">
        <v>6.68</v>
      </c>
      <c r="CR66">
        <v>7.23</v>
      </c>
      <c r="CS66">
        <v>4.24</v>
      </c>
      <c r="CT66">
        <v>1.04</v>
      </c>
      <c r="CU66">
        <v>0.25480392156862741</v>
      </c>
      <c r="CV66">
        <v>1.1299999999999999</v>
      </c>
      <c r="CW66">
        <v>4.1399999999999997</v>
      </c>
      <c r="CX66">
        <v>22.08</v>
      </c>
      <c r="CY66">
        <v>9.2200000000000006</v>
      </c>
      <c r="CZ66">
        <v>5.76</v>
      </c>
      <c r="DA66">
        <v>401.2</v>
      </c>
      <c r="DB66">
        <v>2.78</v>
      </c>
      <c r="DC66">
        <v>1.0900000000000001</v>
      </c>
      <c r="DD66">
        <v>4.8499999999999996</v>
      </c>
      <c r="DE66">
        <v>15.06</v>
      </c>
      <c r="DF66">
        <v>3.17</v>
      </c>
      <c r="DG66">
        <v>4.45</v>
      </c>
      <c r="DH66">
        <v>7.45</v>
      </c>
      <c r="DI66">
        <v>10.6</v>
      </c>
      <c r="DJ66">
        <v>3.05</v>
      </c>
      <c r="DK66">
        <v>22.74</v>
      </c>
      <c r="DL66">
        <v>133.30000000000001</v>
      </c>
      <c r="DM66">
        <v>17.309999999999999</v>
      </c>
      <c r="DN66">
        <v>6.78</v>
      </c>
      <c r="DO66">
        <v>14.48</v>
      </c>
      <c r="DP66">
        <v>9.43</v>
      </c>
      <c r="DQ66">
        <v>5.6</v>
      </c>
      <c r="DR66">
        <v>31.74</v>
      </c>
      <c r="DS66">
        <v>1.23</v>
      </c>
    </row>
    <row r="67" spans="1:123" x14ac:dyDescent="0.35">
      <c r="A67" s="64">
        <v>9617</v>
      </c>
      <c r="B67" s="65">
        <v>0.89</v>
      </c>
      <c r="C67" s="65">
        <v>4.9400000000000004</v>
      </c>
      <c r="D67" s="65">
        <v>67.739999999999995</v>
      </c>
      <c r="E67" s="65">
        <v>1.92</v>
      </c>
      <c r="F67" s="65">
        <v>16.8</v>
      </c>
      <c r="G67" s="65">
        <v>8.1199999999999992</v>
      </c>
      <c r="H67" s="65">
        <v>17.3</v>
      </c>
      <c r="I67" s="65">
        <v>11.77</v>
      </c>
      <c r="J67" s="65">
        <v>36.450000000000003</v>
      </c>
      <c r="K67" s="65">
        <v>16.100000000000001</v>
      </c>
      <c r="L67" s="65">
        <v>10.52</v>
      </c>
      <c r="M67" s="65">
        <v>17.72</v>
      </c>
      <c r="N67" s="65">
        <v>1.4</v>
      </c>
      <c r="O67" s="65">
        <v>44.8</v>
      </c>
      <c r="P67" s="65">
        <v>62.48</v>
      </c>
      <c r="Q67" s="65">
        <v>15.48</v>
      </c>
      <c r="R67" s="65">
        <v>18.53</v>
      </c>
      <c r="S67" s="65">
        <v>5.1100000000000003</v>
      </c>
      <c r="T67" s="65">
        <v>20.420000000000002</v>
      </c>
      <c r="U67" s="65">
        <v>5.26</v>
      </c>
      <c r="V67" s="65">
        <v>89.53</v>
      </c>
      <c r="W67" s="65">
        <v>5.83</v>
      </c>
      <c r="X67" s="65">
        <v>3.01</v>
      </c>
      <c r="Y67" s="65">
        <v>67.09</v>
      </c>
      <c r="Z67" s="65">
        <v>17.149999999999999</v>
      </c>
      <c r="AA67" s="65">
        <v>0.41</v>
      </c>
      <c r="AB67" s="65">
        <v>5.35</v>
      </c>
      <c r="AC67" s="65">
        <v>5.49</v>
      </c>
      <c r="AD67" s="65">
        <v>2.74</v>
      </c>
      <c r="AE67" s="65">
        <v>3.13</v>
      </c>
      <c r="AF67" s="65">
        <v>7.01</v>
      </c>
      <c r="AG67" s="65">
        <v>41.68</v>
      </c>
      <c r="AH67" s="65">
        <v>127.15</v>
      </c>
      <c r="AI67" s="65">
        <v>2.2799999999999998</v>
      </c>
      <c r="AJ67" s="65">
        <v>6.81</v>
      </c>
      <c r="AK67" s="65">
        <v>0</v>
      </c>
      <c r="AL67" s="65">
        <v>12.6</v>
      </c>
      <c r="AM67" s="65">
        <v>33.69</v>
      </c>
      <c r="AN67" s="65">
        <v>18.82</v>
      </c>
      <c r="AO67" s="65">
        <v>5.65</v>
      </c>
      <c r="AP67" s="65">
        <v>20.51</v>
      </c>
      <c r="AQ67" s="65">
        <v>3.3</v>
      </c>
      <c r="AR67" s="65">
        <v>9.69</v>
      </c>
      <c r="AS67" s="65">
        <v>11.38</v>
      </c>
      <c r="AT67" s="65">
        <v>36.35</v>
      </c>
      <c r="AU67" s="65">
        <v>3.1605644318683659</v>
      </c>
      <c r="AV67" s="65">
        <v>11.84</v>
      </c>
      <c r="AW67" s="65">
        <v>12.055428918668973</v>
      </c>
      <c r="AX67" s="65">
        <v>17.670000000000002</v>
      </c>
      <c r="AY67" s="65">
        <v>14.8</v>
      </c>
      <c r="AZ67" s="65">
        <v>3.05</v>
      </c>
      <c r="BA67" s="65">
        <v>3.59</v>
      </c>
      <c r="BB67" s="65">
        <v>18.37</v>
      </c>
      <c r="BC67" s="65">
        <v>1.62</v>
      </c>
      <c r="BD67" s="65">
        <v>3.79</v>
      </c>
      <c r="BE67" s="65">
        <v>5.32</v>
      </c>
      <c r="BF67" s="65">
        <v>4.28</v>
      </c>
      <c r="BG67" s="65">
        <v>4.83</v>
      </c>
      <c r="BH67" s="65">
        <v>8.2786324355609331</v>
      </c>
      <c r="BI67" s="65">
        <v>7.54</v>
      </c>
      <c r="BJ67" s="68">
        <v>5.63</v>
      </c>
      <c r="BK67" s="65">
        <v>32.65</v>
      </c>
      <c r="BL67" s="65">
        <v>7.48</v>
      </c>
      <c r="BM67" s="65">
        <v>159.72</v>
      </c>
      <c r="BN67" s="65">
        <v>31.23</v>
      </c>
      <c r="BO67" s="65">
        <v>42.8</v>
      </c>
      <c r="BP67" s="65">
        <v>39.78</v>
      </c>
      <c r="BQ67" s="65">
        <v>39.630000000000003</v>
      </c>
      <c r="BR67" s="65">
        <v>33.36</v>
      </c>
      <c r="BS67" s="65">
        <v>46.47</v>
      </c>
      <c r="BT67" s="65">
        <v>2.57</v>
      </c>
      <c r="BU67" s="65">
        <v>36.229999999999997</v>
      </c>
      <c r="BV67" s="65">
        <v>60.63</v>
      </c>
      <c r="BW67" s="65">
        <v>140.12</v>
      </c>
      <c r="BX67" s="65">
        <v>91.62</v>
      </c>
      <c r="BY67" s="65">
        <v>0.62</v>
      </c>
      <c r="BZ67" s="65">
        <v>22.58</v>
      </c>
      <c r="CA67" s="65">
        <v>1.67</v>
      </c>
      <c r="CB67" s="65">
        <v>6.65</v>
      </c>
      <c r="CC67" s="65">
        <v>128</v>
      </c>
      <c r="CD67" s="65">
        <v>1.04</v>
      </c>
      <c r="CE67">
        <v>1.0900000000000001</v>
      </c>
      <c r="CF67">
        <v>110.46</v>
      </c>
      <c r="CG67">
        <v>5.65</v>
      </c>
      <c r="CH67">
        <v>3.09</v>
      </c>
      <c r="CI67">
        <v>5.72</v>
      </c>
      <c r="CJ67">
        <v>39.5</v>
      </c>
      <c r="CK67" s="71">
        <v>0</v>
      </c>
      <c r="CL67">
        <v>16.13</v>
      </c>
      <c r="CM67">
        <v>3.61</v>
      </c>
      <c r="CN67">
        <v>3.13</v>
      </c>
      <c r="CO67">
        <v>8.1300000000000008</v>
      </c>
      <c r="CP67">
        <v>19.37</v>
      </c>
      <c r="CQ67">
        <v>12.9</v>
      </c>
      <c r="CR67">
        <v>17.46</v>
      </c>
      <c r="CS67">
        <v>10.25</v>
      </c>
      <c r="CT67">
        <v>0.78</v>
      </c>
      <c r="CU67">
        <v>4.4804901960784314</v>
      </c>
      <c r="CV67">
        <v>19.87</v>
      </c>
      <c r="CW67">
        <v>6.49</v>
      </c>
      <c r="CX67">
        <v>16.989999999999998</v>
      </c>
      <c r="CY67">
        <v>36.19</v>
      </c>
      <c r="CZ67">
        <v>29.2</v>
      </c>
      <c r="DA67">
        <v>522.53</v>
      </c>
      <c r="DB67">
        <v>6.91</v>
      </c>
      <c r="DC67">
        <v>1.1100000000000001</v>
      </c>
      <c r="DD67">
        <v>11.71</v>
      </c>
      <c r="DE67">
        <v>24.42</v>
      </c>
      <c r="DF67">
        <v>4.42</v>
      </c>
      <c r="DG67">
        <v>6.21</v>
      </c>
      <c r="DH67">
        <v>13.79</v>
      </c>
      <c r="DI67">
        <v>19.14</v>
      </c>
      <c r="DJ67">
        <v>2.62</v>
      </c>
      <c r="DK67">
        <v>31.13</v>
      </c>
      <c r="DL67">
        <v>256.45</v>
      </c>
      <c r="DM67">
        <v>31.4</v>
      </c>
      <c r="DN67">
        <v>12.23</v>
      </c>
      <c r="DO67">
        <v>26.12</v>
      </c>
      <c r="DP67">
        <v>17.010000000000002</v>
      </c>
      <c r="DQ67">
        <v>3.96</v>
      </c>
      <c r="DR67">
        <v>32.31</v>
      </c>
      <c r="DS67">
        <v>3.67</v>
      </c>
    </row>
    <row r="68" spans="1:123" x14ac:dyDescent="0.35">
      <c r="A68" s="64">
        <v>9648</v>
      </c>
      <c r="B68" s="65">
        <v>0.18</v>
      </c>
      <c r="C68" s="65">
        <v>1</v>
      </c>
      <c r="D68" s="65">
        <v>43.01</v>
      </c>
      <c r="E68" s="65">
        <v>2.57</v>
      </c>
      <c r="F68" s="65">
        <v>4.0999999999999996</v>
      </c>
      <c r="G68" s="65">
        <v>3.61</v>
      </c>
      <c r="H68" s="65">
        <v>4.2</v>
      </c>
      <c r="I68" s="65">
        <v>1.66</v>
      </c>
      <c r="J68" s="65">
        <v>5.16</v>
      </c>
      <c r="K68" s="65">
        <v>9.2899999999999991</v>
      </c>
      <c r="L68" s="65">
        <v>0.62</v>
      </c>
      <c r="M68" s="65">
        <v>3.89</v>
      </c>
      <c r="N68" s="65">
        <v>0.42</v>
      </c>
      <c r="O68" s="65">
        <v>10.4</v>
      </c>
      <c r="P68" s="65">
        <v>22.41</v>
      </c>
      <c r="Q68" s="65">
        <v>6.51</v>
      </c>
      <c r="R68" s="65">
        <v>10.99</v>
      </c>
      <c r="S68" s="65">
        <v>6.95</v>
      </c>
      <c r="T68" s="65">
        <v>1.67</v>
      </c>
      <c r="U68" s="65">
        <v>1.42</v>
      </c>
      <c r="V68" s="65">
        <v>12.61</v>
      </c>
      <c r="W68" s="65">
        <v>1.28</v>
      </c>
      <c r="X68" s="65">
        <v>0.66</v>
      </c>
      <c r="Y68" s="65">
        <v>12.56</v>
      </c>
      <c r="Z68" s="65">
        <v>7.05</v>
      </c>
      <c r="AA68" s="65">
        <v>0.19</v>
      </c>
      <c r="AB68" s="65">
        <v>1.59</v>
      </c>
      <c r="AC68" s="65">
        <v>3.51</v>
      </c>
      <c r="AD68" s="65">
        <v>0.69</v>
      </c>
      <c r="AE68" s="65">
        <v>0.79</v>
      </c>
      <c r="AF68" s="65">
        <v>0.47</v>
      </c>
      <c r="AG68" s="65">
        <v>10.210000000000001</v>
      </c>
      <c r="AH68" s="65">
        <v>37.07</v>
      </c>
      <c r="AI68" s="65">
        <v>2.99</v>
      </c>
      <c r="AJ68" s="65">
        <v>1.37</v>
      </c>
      <c r="AK68" s="65">
        <v>0</v>
      </c>
      <c r="AL68" s="65">
        <v>1.8</v>
      </c>
      <c r="AM68" s="65">
        <v>0</v>
      </c>
      <c r="AN68" s="65">
        <v>15.46</v>
      </c>
      <c r="AO68" s="65">
        <v>1.38</v>
      </c>
      <c r="AP68" s="65">
        <v>13.84</v>
      </c>
      <c r="AQ68" s="65">
        <v>1.9</v>
      </c>
      <c r="AR68" s="65">
        <v>4.47</v>
      </c>
      <c r="AS68" s="65">
        <v>5.08</v>
      </c>
      <c r="AT68" s="65">
        <v>27.26</v>
      </c>
      <c r="AU68" s="65">
        <v>0.21304497293372293</v>
      </c>
      <c r="AV68" s="65">
        <v>9.0399999999999991</v>
      </c>
      <c r="AW68" s="65">
        <v>0.20368440732675452</v>
      </c>
      <c r="AX68" s="65">
        <v>11.24</v>
      </c>
      <c r="AY68" s="65">
        <v>7.34</v>
      </c>
      <c r="AZ68" s="65">
        <v>0.26</v>
      </c>
      <c r="BA68" s="65">
        <v>0.31</v>
      </c>
      <c r="BB68" s="65">
        <v>8.19</v>
      </c>
      <c r="BC68" s="65">
        <v>2.21</v>
      </c>
      <c r="BD68" s="65">
        <v>0.96</v>
      </c>
      <c r="BE68" s="65">
        <v>2.59</v>
      </c>
      <c r="BF68" s="65">
        <v>4.08</v>
      </c>
      <c r="BG68" s="65">
        <v>3.1</v>
      </c>
      <c r="BH68" s="65">
        <v>0.83797201137541322</v>
      </c>
      <c r="BI68" s="65">
        <v>0</v>
      </c>
      <c r="BJ68" s="68">
        <v>0.28000000000000003</v>
      </c>
      <c r="BK68" s="65">
        <v>1.64</v>
      </c>
      <c r="BL68" s="65">
        <v>2.58</v>
      </c>
      <c r="BM68" s="65">
        <v>62.03</v>
      </c>
      <c r="BN68" s="65">
        <v>9.82</v>
      </c>
      <c r="BO68" s="65">
        <v>15.01</v>
      </c>
      <c r="BP68" s="65">
        <v>14.71</v>
      </c>
      <c r="BQ68" s="65">
        <v>9.67</v>
      </c>
      <c r="BR68" s="65">
        <v>21.19</v>
      </c>
      <c r="BS68" s="65">
        <v>12.98</v>
      </c>
      <c r="BT68" s="65">
        <v>0.96</v>
      </c>
      <c r="BU68" s="65">
        <v>13.49</v>
      </c>
      <c r="BV68" s="65">
        <v>27.59</v>
      </c>
      <c r="BW68" s="65">
        <v>67.239999999999995</v>
      </c>
      <c r="BX68" s="65">
        <v>49.13</v>
      </c>
      <c r="BY68" s="65">
        <v>0.22</v>
      </c>
      <c r="BZ68" s="65">
        <v>6.87</v>
      </c>
      <c r="CA68" s="65">
        <v>2.27</v>
      </c>
      <c r="CB68" s="65">
        <v>1.35</v>
      </c>
      <c r="CC68" s="65">
        <v>9.9499999999999993</v>
      </c>
      <c r="CD68" s="65">
        <v>0.35</v>
      </c>
      <c r="CE68">
        <v>0.14000000000000001</v>
      </c>
      <c r="CF68">
        <v>5.74</v>
      </c>
      <c r="CG68">
        <v>0.47</v>
      </c>
      <c r="CH68">
        <v>4.12</v>
      </c>
      <c r="CI68">
        <v>1.58</v>
      </c>
      <c r="CJ68">
        <v>13.94</v>
      </c>
      <c r="CK68" s="71">
        <v>0</v>
      </c>
      <c r="CL68">
        <v>16.7</v>
      </c>
      <c r="CM68">
        <v>1.34</v>
      </c>
      <c r="CN68">
        <v>0.79</v>
      </c>
      <c r="CO68">
        <v>3.9</v>
      </c>
      <c r="CP68">
        <v>1.49</v>
      </c>
      <c r="CQ68">
        <v>6.52</v>
      </c>
      <c r="CR68">
        <v>13.75</v>
      </c>
      <c r="CS68">
        <v>8.07</v>
      </c>
      <c r="CT68">
        <v>0.2</v>
      </c>
      <c r="CU68">
        <v>0.2796078431372549</v>
      </c>
      <c r="CV68">
        <v>1.24</v>
      </c>
      <c r="CW68">
        <v>2.99</v>
      </c>
      <c r="CX68">
        <v>1.3</v>
      </c>
      <c r="CY68">
        <v>21.36</v>
      </c>
      <c r="CZ68">
        <v>4.87</v>
      </c>
      <c r="DA68">
        <v>270.75</v>
      </c>
      <c r="DB68">
        <v>5.42</v>
      </c>
      <c r="DC68">
        <v>0.39</v>
      </c>
      <c r="DD68">
        <v>9.2200000000000006</v>
      </c>
      <c r="DE68">
        <v>8.5500000000000007</v>
      </c>
      <c r="DF68">
        <v>1.33</v>
      </c>
      <c r="DG68">
        <v>1.87</v>
      </c>
      <c r="DH68">
        <v>4.07</v>
      </c>
      <c r="DI68">
        <v>8.94</v>
      </c>
      <c r="DJ68">
        <v>0.88</v>
      </c>
      <c r="DK68">
        <v>6.91</v>
      </c>
      <c r="DL68">
        <v>92.57</v>
      </c>
      <c r="DM68">
        <v>17.190000000000001</v>
      </c>
      <c r="DN68">
        <v>4.55</v>
      </c>
      <c r="DO68">
        <v>9.7200000000000006</v>
      </c>
      <c r="DP68">
        <v>6.33</v>
      </c>
      <c r="DQ68">
        <v>0.37</v>
      </c>
      <c r="DR68">
        <v>8.75</v>
      </c>
      <c r="DS68">
        <v>0.81</v>
      </c>
    </row>
    <row r="69" spans="1:123" x14ac:dyDescent="0.35">
      <c r="A69" s="64">
        <v>9678</v>
      </c>
      <c r="B69" s="65">
        <v>0.03</v>
      </c>
      <c r="C69" s="65">
        <v>0.16</v>
      </c>
      <c r="D69" s="65">
        <v>26.67</v>
      </c>
      <c r="E69" s="65">
        <v>1.04</v>
      </c>
      <c r="F69" s="65">
        <v>2</v>
      </c>
      <c r="G69" s="65">
        <v>1.1299999999999999</v>
      </c>
      <c r="H69" s="65">
        <v>2.1</v>
      </c>
      <c r="I69" s="65">
        <v>0.63</v>
      </c>
      <c r="J69" s="65">
        <v>0.3</v>
      </c>
      <c r="K69" s="65">
        <v>3.01</v>
      </c>
      <c r="L69" s="65">
        <v>0.12</v>
      </c>
      <c r="M69" s="65">
        <v>0.73</v>
      </c>
      <c r="N69" s="65">
        <v>0.19</v>
      </c>
      <c r="O69" s="65">
        <v>4</v>
      </c>
      <c r="P69" s="65">
        <v>14.52</v>
      </c>
      <c r="Q69" s="65">
        <v>2.59</v>
      </c>
      <c r="R69" s="65">
        <v>4.7699999999999996</v>
      </c>
      <c r="S69" s="65">
        <v>3</v>
      </c>
      <c r="T69" s="65">
        <v>0.28999999999999998</v>
      </c>
      <c r="U69" s="65">
        <v>0.87</v>
      </c>
      <c r="V69" s="65">
        <v>10.88</v>
      </c>
      <c r="W69" s="65">
        <v>0.24</v>
      </c>
      <c r="X69" s="65">
        <v>0.12</v>
      </c>
      <c r="Y69" s="65">
        <v>4.8</v>
      </c>
      <c r="Z69" s="65">
        <v>3.51</v>
      </c>
      <c r="AA69" s="65">
        <v>0.05</v>
      </c>
      <c r="AB69" s="65">
        <v>7.0000000000000007E-2</v>
      </c>
      <c r="AC69" s="65">
        <v>0.59</v>
      </c>
      <c r="AD69" s="65">
        <v>0.21</v>
      </c>
      <c r="AE69" s="65">
        <v>0.24</v>
      </c>
      <c r="AF69" s="65">
        <v>0.13</v>
      </c>
      <c r="AG69" s="65">
        <v>5.05</v>
      </c>
      <c r="AH69" s="65">
        <v>11.44</v>
      </c>
      <c r="AI69" s="65">
        <v>1.47</v>
      </c>
      <c r="AJ69" s="65">
        <v>0.42</v>
      </c>
      <c r="AK69" s="65">
        <v>0.84</v>
      </c>
      <c r="AL69" s="65">
        <v>0.1</v>
      </c>
      <c r="AM69" s="65">
        <v>0</v>
      </c>
      <c r="AN69" s="65">
        <v>5.86</v>
      </c>
      <c r="AO69" s="65">
        <v>0.36</v>
      </c>
      <c r="AP69" s="65">
        <v>3.37</v>
      </c>
      <c r="AQ69" s="65">
        <v>0.62</v>
      </c>
      <c r="AR69" s="65">
        <v>0.57999999999999996</v>
      </c>
      <c r="AS69" s="65">
        <v>1.9</v>
      </c>
      <c r="AT69" s="65">
        <v>6.32</v>
      </c>
      <c r="AU69" s="65">
        <v>5.7502111948871004E-2</v>
      </c>
      <c r="AV69" s="65">
        <v>2.3199999999999998</v>
      </c>
      <c r="AW69" s="65">
        <v>0.1250757937354976</v>
      </c>
      <c r="AX69" s="65">
        <v>3.52</v>
      </c>
      <c r="AY69" s="65">
        <v>1.98</v>
      </c>
      <c r="AZ69" s="65">
        <v>0.06</v>
      </c>
      <c r="BA69" s="65">
        <v>7.0000000000000007E-2</v>
      </c>
      <c r="BB69" s="65">
        <v>2.77</v>
      </c>
      <c r="BC69" s="65">
        <v>0.52</v>
      </c>
      <c r="BD69" s="65">
        <v>0.22</v>
      </c>
      <c r="BE69" s="65">
        <v>0.65</v>
      </c>
      <c r="BF69" s="65">
        <v>1.17</v>
      </c>
      <c r="BG69" s="65">
        <v>1.71</v>
      </c>
      <c r="BH69" s="65">
        <v>0.20975893525999822</v>
      </c>
      <c r="BI69" s="65">
        <v>0</v>
      </c>
      <c r="BJ69" s="68">
        <v>0.72</v>
      </c>
      <c r="BK69" s="65">
        <v>4.16</v>
      </c>
      <c r="BL69" s="65">
        <v>0.68</v>
      </c>
      <c r="BM69" s="65">
        <v>24.84</v>
      </c>
      <c r="BN69" s="65">
        <v>4.25</v>
      </c>
      <c r="BO69" s="65">
        <v>2.9</v>
      </c>
      <c r="BP69" s="65">
        <v>9.0399999999999991</v>
      </c>
      <c r="BQ69" s="65">
        <v>4.72</v>
      </c>
      <c r="BR69" s="65">
        <v>13.13</v>
      </c>
      <c r="BS69" s="65">
        <v>3.87</v>
      </c>
      <c r="BT69" s="65">
        <v>0.25</v>
      </c>
      <c r="BU69" s="65">
        <v>3.47</v>
      </c>
      <c r="BV69" s="65">
        <v>6.97</v>
      </c>
      <c r="BW69" s="65">
        <v>30.54</v>
      </c>
      <c r="BX69" s="65">
        <v>17.149999999999999</v>
      </c>
      <c r="BY69" s="65">
        <v>0.04</v>
      </c>
      <c r="BZ69" s="65">
        <v>1.67</v>
      </c>
      <c r="CA69" s="65">
        <v>0.54</v>
      </c>
      <c r="CB69" s="65">
        <v>0.35</v>
      </c>
      <c r="CC69" s="65">
        <v>1.26</v>
      </c>
      <c r="CD69" s="65">
        <v>0.13</v>
      </c>
      <c r="CE69">
        <v>0.04</v>
      </c>
      <c r="CF69">
        <v>1</v>
      </c>
      <c r="CG69">
        <v>0.14000000000000001</v>
      </c>
      <c r="CH69">
        <v>1.68</v>
      </c>
      <c r="CI69">
        <v>0.82</v>
      </c>
      <c r="CJ69">
        <v>3.42</v>
      </c>
      <c r="CK69" s="71">
        <v>0</v>
      </c>
      <c r="CL69">
        <v>5.61</v>
      </c>
      <c r="CM69">
        <v>0.56999999999999995</v>
      </c>
      <c r="CN69">
        <v>0.24</v>
      </c>
      <c r="CO69">
        <v>2.34</v>
      </c>
      <c r="CP69">
        <v>7.49</v>
      </c>
      <c r="CQ69">
        <v>1.7</v>
      </c>
      <c r="CR69">
        <v>3.66</v>
      </c>
      <c r="CS69">
        <v>2.15</v>
      </c>
      <c r="CT69">
        <v>0.06</v>
      </c>
      <c r="CU69">
        <v>0.12176470588235296</v>
      </c>
      <c r="CV69">
        <v>0.54</v>
      </c>
      <c r="CW69">
        <v>0.39</v>
      </c>
      <c r="CX69">
        <v>0.27</v>
      </c>
      <c r="CY69">
        <v>6.68</v>
      </c>
      <c r="CZ69">
        <v>2.2799999999999998</v>
      </c>
      <c r="DA69">
        <v>191.95</v>
      </c>
      <c r="DB69">
        <v>0.69</v>
      </c>
      <c r="DC69">
        <v>7.0000000000000007E-2</v>
      </c>
      <c r="DD69">
        <v>2.4500000000000002</v>
      </c>
      <c r="DE69">
        <v>2.16</v>
      </c>
      <c r="DF69">
        <v>0.6</v>
      </c>
      <c r="DG69">
        <v>0.84</v>
      </c>
      <c r="DH69">
        <v>1.66</v>
      </c>
      <c r="DI69">
        <v>2.74</v>
      </c>
      <c r="DJ69">
        <v>0.31</v>
      </c>
      <c r="DK69">
        <v>1.61</v>
      </c>
      <c r="DL69">
        <v>26.49</v>
      </c>
      <c r="DM69">
        <v>2.96</v>
      </c>
      <c r="DN69">
        <v>1.92</v>
      </c>
      <c r="DO69">
        <v>4.0999999999999996</v>
      </c>
      <c r="DP69">
        <v>2.67</v>
      </c>
      <c r="DQ69">
        <v>0.08</v>
      </c>
      <c r="DR69">
        <v>5.35</v>
      </c>
      <c r="DS69">
        <v>0.15</v>
      </c>
    </row>
    <row r="70" spans="1:123" x14ac:dyDescent="0.35">
      <c r="A70" s="64">
        <v>9709</v>
      </c>
      <c r="B70" s="65">
        <v>0.01</v>
      </c>
      <c r="C70" s="65">
        <v>0.03</v>
      </c>
      <c r="D70" s="65">
        <v>24.72</v>
      </c>
      <c r="E70" s="65">
        <v>0.25</v>
      </c>
      <c r="F70" s="65">
        <v>1.6</v>
      </c>
      <c r="G70" s="65">
        <v>0.46</v>
      </c>
      <c r="H70" s="65">
        <v>1.7</v>
      </c>
      <c r="I70" s="65">
        <v>0.37</v>
      </c>
      <c r="J70" s="65">
        <v>0.15</v>
      </c>
      <c r="K70" s="65">
        <v>1.1599999999999999</v>
      </c>
      <c r="L70" s="65">
        <v>0.05</v>
      </c>
      <c r="M70" s="65">
        <v>0.43</v>
      </c>
      <c r="N70" s="65">
        <v>0.15</v>
      </c>
      <c r="O70" s="65">
        <v>4.2</v>
      </c>
      <c r="P70" s="65">
        <v>12.95</v>
      </c>
      <c r="Q70" s="65">
        <v>1.92</v>
      </c>
      <c r="R70" s="65">
        <v>2.12</v>
      </c>
      <c r="S70" s="65">
        <v>0.47</v>
      </c>
      <c r="T70" s="65">
        <v>0.12</v>
      </c>
      <c r="U70" s="65">
        <v>0.75</v>
      </c>
      <c r="V70" s="65">
        <v>9.24</v>
      </c>
      <c r="W70" s="65">
        <v>0.14000000000000001</v>
      </c>
      <c r="X70" s="65">
        <v>7.0000000000000007E-2</v>
      </c>
      <c r="Y70" s="65">
        <v>1.86</v>
      </c>
      <c r="Z70" s="65">
        <v>1.1200000000000001</v>
      </c>
      <c r="AA70" s="65">
        <v>0.01</v>
      </c>
      <c r="AB70" s="65">
        <v>0.02</v>
      </c>
      <c r="AC70" s="65">
        <v>7.0000000000000007E-2</v>
      </c>
      <c r="AD70" s="65">
        <v>0.16</v>
      </c>
      <c r="AE70" s="65">
        <v>0.18</v>
      </c>
      <c r="AF70" s="65">
        <v>0.12</v>
      </c>
      <c r="AG70" s="65">
        <v>4.1100000000000003</v>
      </c>
      <c r="AH70" s="65">
        <v>4.66</v>
      </c>
      <c r="AI70" s="65">
        <v>0.49</v>
      </c>
      <c r="AJ70" s="65">
        <v>0.15</v>
      </c>
      <c r="AK70" s="65">
        <v>0.44</v>
      </c>
      <c r="AL70" s="65">
        <v>0</v>
      </c>
      <c r="AM70" s="65">
        <v>0</v>
      </c>
      <c r="AN70" s="65">
        <v>2.54</v>
      </c>
      <c r="AO70" s="65">
        <v>0.09</v>
      </c>
      <c r="AP70" s="65">
        <v>0.65</v>
      </c>
      <c r="AQ70" s="65">
        <v>0.24</v>
      </c>
      <c r="AR70" s="65">
        <v>0.03</v>
      </c>
      <c r="AS70" s="65">
        <v>0.91</v>
      </c>
      <c r="AT70" s="65">
        <v>0.99</v>
      </c>
      <c r="AU70" s="65">
        <v>5.5732699470201652E-2</v>
      </c>
      <c r="AV70" s="65">
        <v>0.2</v>
      </c>
      <c r="AW70" s="65">
        <v>6.8503890260871003E-2</v>
      </c>
      <c r="AX70" s="65">
        <v>1.07</v>
      </c>
      <c r="AY70" s="65">
        <v>0.56000000000000005</v>
      </c>
      <c r="AZ70" s="65">
        <v>0.05</v>
      </c>
      <c r="BA70" s="65">
        <v>0.06</v>
      </c>
      <c r="BB70" s="65">
        <v>0.93</v>
      </c>
      <c r="BC70" s="65">
        <v>0</v>
      </c>
      <c r="BD70" s="65">
        <v>0.05</v>
      </c>
      <c r="BE70" s="65">
        <v>0.18</v>
      </c>
      <c r="BF70" s="65">
        <v>0.2</v>
      </c>
      <c r="BG70" s="65">
        <v>0.73</v>
      </c>
      <c r="BH70" s="65">
        <v>0.18963868273448981</v>
      </c>
      <c r="BI70" s="65">
        <v>0.02</v>
      </c>
      <c r="BJ70" s="68">
        <v>0.28999999999999998</v>
      </c>
      <c r="BK70" s="65">
        <v>1.68</v>
      </c>
      <c r="BL70" s="65">
        <v>0.21</v>
      </c>
      <c r="BM70" s="65">
        <v>13.2</v>
      </c>
      <c r="BN70" s="65">
        <v>2.08</v>
      </c>
      <c r="BO70" s="65">
        <v>1.45</v>
      </c>
      <c r="BP70" s="65">
        <v>6.79</v>
      </c>
      <c r="BQ70" s="65">
        <v>3.77</v>
      </c>
      <c r="BR70" s="65">
        <v>12.18</v>
      </c>
      <c r="BS70" s="65">
        <v>2.82</v>
      </c>
      <c r="BT70" s="65">
        <v>0.1</v>
      </c>
      <c r="BU70" s="65">
        <v>1.39</v>
      </c>
      <c r="BV70" s="65">
        <v>2.11</v>
      </c>
      <c r="BW70" s="65">
        <v>25.46</v>
      </c>
      <c r="BX70" s="65">
        <v>9.24</v>
      </c>
      <c r="BY70" s="65">
        <v>0.01</v>
      </c>
      <c r="BZ70" s="65">
        <v>0.65</v>
      </c>
      <c r="CA70" s="65">
        <v>0</v>
      </c>
      <c r="CB70" s="65">
        <v>0.09</v>
      </c>
      <c r="CC70" s="65">
        <v>5.54</v>
      </c>
      <c r="CD70" s="65">
        <v>0.05</v>
      </c>
      <c r="CE70">
        <v>0.01</v>
      </c>
      <c r="CF70">
        <v>0.11</v>
      </c>
      <c r="CG70">
        <v>0.03</v>
      </c>
      <c r="CH70">
        <v>0.39</v>
      </c>
      <c r="CI70">
        <v>0.63</v>
      </c>
      <c r="CJ70">
        <v>2.88</v>
      </c>
      <c r="CK70" s="71">
        <v>0</v>
      </c>
      <c r="CL70">
        <v>0.96</v>
      </c>
      <c r="CM70">
        <v>0.39</v>
      </c>
      <c r="CN70">
        <v>0.18</v>
      </c>
      <c r="CO70">
        <v>0.78</v>
      </c>
      <c r="CP70">
        <v>3.23</v>
      </c>
      <c r="CQ70">
        <v>0</v>
      </c>
      <c r="CR70">
        <v>0.67</v>
      </c>
      <c r="CS70">
        <v>0.39</v>
      </c>
      <c r="CT70">
        <v>0.05</v>
      </c>
      <c r="CU70">
        <v>0.20294117647058824</v>
      </c>
      <c r="CV70">
        <v>0.9</v>
      </c>
      <c r="CW70">
        <v>0.02</v>
      </c>
      <c r="CX70">
        <v>0.8</v>
      </c>
      <c r="CY70">
        <v>2.33</v>
      </c>
      <c r="CZ70">
        <v>0.79</v>
      </c>
      <c r="DA70">
        <v>177.44</v>
      </c>
      <c r="DB70">
        <v>0.02</v>
      </c>
      <c r="DC70">
        <v>0.01</v>
      </c>
      <c r="DD70">
        <v>0.45</v>
      </c>
      <c r="DE70">
        <v>0.8</v>
      </c>
      <c r="DF70">
        <v>0.48</v>
      </c>
      <c r="DG70">
        <v>0.67</v>
      </c>
      <c r="DH70">
        <v>1.48</v>
      </c>
      <c r="DI70">
        <v>1.2</v>
      </c>
      <c r="DJ70">
        <v>0.11</v>
      </c>
      <c r="DK70">
        <v>0.38</v>
      </c>
      <c r="DL70">
        <v>8.31</v>
      </c>
      <c r="DM70">
        <v>0.41</v>
      </c>
      <c r="DN70">
        <v>1.31</v>
      </c>
      <c r="DO70">
        <v>2.8</v>
      </c>
      <c r="DP70">
        <v>1.82</v>
      </c>
      <c r="DQ70">
        <v>0.05</v>
      </c>
      <c r="DR70">
        <v>4.58</v>
      </c>
      <c r="DS70">
        <v>0.09</v>
      </c>
    </row>
    <row r="71" spans="1:123" x14ac:dyDescent="0.35">
      <c r="A71" s="64">
        <v>9740</v>
      </c>
      <c r="B71" s="65">
        <v>0</v>
      </c>
      <c r="C71" s="65">
        <v>0.01</v>
      </c>
      <c r="D71" s="65">
        <v>24.99</v>
      </c>
      <c r="E71" s="65">
        <v>0.09</v>
      </c>
      <c r="F71" s="65">
        <v>1.6</v>
      </c>
      <c r="G71" s="65">
        <v>0.24</v>
      </c>
      <c r="H71" s="65">
        <v>1.6</v>
      </c>
      <c r="I71" s="65">
        <v>0.31</v>
      </c>
      <c r="J71" s="65">
        <v>0.23</v>
      </c>
      <c r="K71" s="65">
        <v>0.69</v>
      </c>
      <c r="L71" s="65">
        <v>0.05</v>
      </c>
      <c r="M71" s="65">
        <v>0</v>
      </c>
      <c r="N71" s="65">
        <v>0.13</v>
      </c>
      <c r="O71" s="65">
        <v>4.0999999999999996</v>
      </c>
      <c r="P71" s="65">
        <v>11.87</v>
      </c>
      <c r="Q71" s="65">
        <v>1.92</v>
      </c>
      <c r="R71" s="65">
        <v>0.95</v>
      </c>
      <c r="S71" s="65">
        <v>0.19</v>
      </c>
      <c r="T71" s="65">
        <v>7.0000000000000007E-2</v>
      </c>
      <c r="U71" s="65">
        <v>0.11</v>
      </c>
      <c r="V71" s="65">
        <v>0</v>
      </c>
      <c r="W71" s="65">
        <v>0</v>
      </c>
      <c r="X71" s="65">
        <v>0</v>
      </c>
      <c r="Y71" s="65">
        <v>1.25</v>
      </c>
      <c r="Z71" s="65">
        <v>0.62</v>
      </c>
      <c r="AA71" s="65">
        <v>0.01</v>
      </c>
      <c r="AB71" s="65">
        <v>0.02</v>
      </c>
      <c r="AC71" s="65">
        <v>0.02</v>
      </c>
      <c r="AD71" s="65">
        <v>0.18</v>
      </c>
      <c r="AE71" s="65">
        <v>0.21</v>
      </c>
      <c r="AF71" s="65">
        <v>0.09</v>
      </c>
      <c r="AG71" s="65">
        <v>3.87</v>
      </c>
      <c r="AH71" s="65">
        <v>3.35</v>
      </c>
      <c r="AI71" s="65">
        <v>0.38</v>
      </c>
      <c r="AJ71" s="65">
        <v>0.03</v>
      </c>
      <c r="AK71" s="65">
        <v>0.75</v>
      </c>
      <c r="AL71" s="65">
        <v>0</v>
      </c>
      <c r="AM71" s="65">
        <v>0</v>
      </c>
      <c r="AN71" s="65">
        <v>1.04</v>
      </c>
      <c r="AO71" s="65">
        <v>0.06</v>
      </c>
      <c r="AP71" s="65">
        <v>0.31</v>
      </c>
      <c r="AQ71" s="65">
        <v>0.14000000000000001</v>
      </c>
      <c r="AR71" s="65">
        <v>0</v>
      </c>
      <c r="AS71" s="65">
        <v>0.61</v>
      </c>
      <c r="AT71" s="65">
        <v>0.36</v>
      </c>
      <c r="AU71" s="65">
        <v>3.9672818616622862E-2</v>
      </c>
      <c r="AV71" s="65">
        <v>0.04</v>
      </c>
      <c r="AW71" s="65">
        <v>6.996919086263631E-2</v>
      </c>
      <c r="AX71" s="65">
        <v>0.42</v>
      </c>
      <c r="AY71" s="65">
        <v>0.19</v>
      </c>
      <c r="AZ71" s="65">
        <v>0.02</v>
      </c>
      <c r="BA71" s="65">
        <v>0.02</v>
      </c>
      <c r="BB71" s="65">
        <v>0.48</v>
      </c>
      <c r="BC71" s="65">
        <v>0</v>
      </c>
      <c r="BD71" s="65">
        <v>0</v>
      </c>
      <c r="BE71" s="65">
        <v>0.12</v>
      </c>
      <c r="BF71" s="65">
        <v>0.06</v>
      </c>
      <c r="BG71" s="65">
        <v>0.53</v>
      </c>
      <c r="BH71" s="65">
        <v>0.42255487281260429</v>
      </c>
      <c r="BI71" s="65">
        <v>1.28</v>
      </c>
      <c r="BJ71" s="68">
        <v>0</v>
      </c>
      <c r="BK71" s="65">
        <v>0</v>
      </c>
      <c r="BL71" s="65">
        <v>0.15</v>
      </c>
      <c r="BM71" s="65">
        <v>8.5500000000000007</v>
      </c>
      <c r="BN71" s="65">
        <v>1.64</v>
      </c>
      <c r="BO71" s="65">
        <v>1.2</v>
      </c>
      <c r="BP71" s="65">
        <v>5.14</v>
      </c>
      <c r="BQ71" s="65">
        <v>3.77</v>
      </c>
      <c r="BR71" s="65">
        <v>12.31</v>
      </c>
      <c r="BS71" s="65">
        <v>2.61</v>
      </c>
      <c r="BT71" s="65">
        <v>7.0000000000000007E-2</v>
      </c>
      <c r="BU71" s="65">
        <v>1</v>
      </c>
      <c r="BV71" s="65">
        <v>1.54</v>
      </c>
      <c r="BW71" s="65">
        <v>21.79</v>
      </c>
      <c r="BX71" s="65">
        <v>7.16</v>
      </c>
      <c r="BY71" s="65">
        <v>0</v>
      </c>
      <c r="BZ71" s="65">
        <v>0.39</v>
      </c>
      <c r="CA71" s="65">
        <v>0</v>
      </c>
      <c r="CB71" s="65">
        <v>0.06</v>
      </c>
      <c r="CC71" s="65">
        <v>0</v>
      </c>
      <c r="CD71" s="65">
        <v>0.03</v>
      </c>
      <c r="CE71">
        <v>0.01</v>
      </c>
      <c r="CF71">
        <v>0</v>
      </c>
      <c r="CG71">
        <v>0.02</v>
      </c>
      <c r="CH71">
        <v>0.15</v>
      </c>
      <c r="CI71">
        <v>0</v>
      </c>
      <c r="CJ71">
        <v>4.04</v>
      </c>
      <c r="CK71" s="71">
        <v>0</v>
      </c>
      <c r="CL71">
        <v>0.35</v>
      </c>
      <c r="CM71">
        <v>0.4</v>
      </c>
      <c r="CN71">
        <v>0.21</v>
      </c>
      <c r="CO71">
        <v>0.33</v>
      </c>
      <c r="CP71">
        <v>0</v>
      </c>
      <c r="CQ71">
        <v>0</v>
      </c>
      <c r="CR71">
        <v>0.28999999999999998</v>
      </c>
      <c r="CS71">
        <v>0.17</v>
      </c>
      <c r="CT71">
        <v>0.05</v>
      </c>
      <c r="CU71">
        <v>0.25480392156862741</v>
      </c>
      <c r="CV71">
        <v>1.1299999999999999</v>
      </c>
      <c r="CW71">
        <v>0</v>
      </c>
      <c r="CX71">
        <v>1.05</v>
      </c>
      <c r="CY71">
        <v>1.04</v>
      </c>
      <c r="CZ71">
        <v>0.3</v>
      </c>
      <c r="DA71">
        <v>168.16</v>
      </c>
      <c r="DB71">
        <v>0</v>
      </c>
      <c r="DC71">
        <v>0.01</v>
      </c>
      <c r="DD71">
        <v>0.19</v>
      </c>
      <c r="DE71">
        <v>0.53</v>
      </c>
      <c r="DF71">
        <v>0.41</v>
      </c>
      <c r="DG71">
        <v>0.57999999999999996</v>
      </c>
      <c r="DH71">
        <v>1.51</v>
      </c>
      <c r="DI71">
        <v>0.88</v>
      </c>
      <c r="DJ71">
        <v>0.08</v>
      </c>
      <c r="DK71">
        <v>7.0000000000000007E-2</v>
      </c>
      <c r="DL71">
        <v>4.1500000000000004</v>
      </c>
      <c r="DM71">
        <v>0.2</v>
      </c>
      <c r="DN71">
        <v>1.36</v>
      </c>
      <c r="DO71">
        <v>2.9</v>
      </c>
      <c r="DP71">
        <v>1.89</v>
      </c>
      <c r="DQ71">
        <v>0</v>
      </c>
      <c r="DR71">
        <v>0.66</v>
      </c>
      <c r="DS71">
        <v>0</v>
      </c>
    </row>
    <row r="72" spans="1:123" x14ac:dyDescent="0.35">
      <c r="A72" s="64">
        <v>9770</v>
      </c>
      <c r="B72" s="65">
        <v>0</v>
      </c>
      <c r="C72" s="65">
        <v>0.01</v>
      </c>
      <c r="D72" s="65">
        <v>22.45</v>
      </c>
      <c r="E72" s="65">
        <v>0.1</v>
      </c>
      <c r="F72" s="65">
        <v>1.6</v>
      </c>
      <c r="G72" s="65">
        <v>0.17</v>
      </c>
      <c r="H72" s="65">
        <v>1.6</v>
      </c>
      <c r="I72" s="65">
        <v>0.35</v>
      </c>
      <c r="J72" s="65">
        <v>0</v>
      </c>
      <c r="K72" s="65">
        <v>0.66</v>
      </c>
      <c r="L72" s="65">
        <v>0.04</v>
      </c>
      <c r="M72" s="65">
        <v>0.24</v>
      </c>
      <c r="N72" s="65">
        <v>0.11</v>
      </c>
      <c r="O72" s="65">
        <v>4.0999999999999996</v>
      </c>
      <c r="P72" s="65">
        <v>11.95</v>
      </c>
      <c r="Q72" s="65">
        <v>2.02</v>
      </c>
      <c r="R72" s="65">
        <v>0.72</v>
      </c>
      <c r="S72" s="65">
        <v>0</v>
      </c>
      <c r="T72" s="65">
        <v>0.08</v>
      </c>
      <c r="U72" s="65">
        <v>0.03</v>
      </c>
      <c r="V72" s="65">
        <v>3.03</v>
      </c>
      <c r="W72" s="65">
        <v>0.08</v>
      </c>
      <c r="X72" s="65">
        <v>0.04</v>
      </c>
      <c r="Y72" s="65">
        <v>1.52</v>
      </c>
      <c r="Z72" s="65">
        <v>0.64</v>
      </c>
      <c r="AA72" s="65">
        <v>0.01</v>
      </c>
      <c r="AB72" s="65">
        <v>0.03</v>
      </c>
      <c r="AC72" s="65">
        <v>0.04</v>
      </c>
      <c r="AD72" s="65">
        <v>0.2</v>
      </c>
      <c r="AE72" s="65">
        <v>0.23</v>
      </c>
      <c r="AF72" s="65">
        <v>0.08</v>
      </c>
      <c r="AG72" s="65">
        <v>3.83</v>
      </c>
      <c r="AH72" s="65">
        <v>3.43</v>
      </c>
      <c r="AI72" s="65">
        <v>0.31</v>
      </c>
      <c r="AJ72" s="65">
        <v>0.01</v>
      </c>
      <c r="AK72" s="65">
        <v>1.69</v>
      </c>
      <c r="AL72" s="65">
        <v>0</v>
      </c>
      <c r="AM72" s="65">
        <v>0</v>
      </c>
      <c r="AN72" s="65">
        <v>1.38</v>
      </c>
      <c r="AO72" s="65">
        <v>0.09</v>
      </c>
      <c r="AP72" s="65">
        <v>0.45</v>
      </c>
      <c r="AQ72" s="65">
        <v>0.14000000000000001</v>
      </c>
      <c r="AR72" s="65">
        <v>0.01</v>
      </c>
      <c r="AS72" s="65">
        <v>0.52</v>
      </c>
      <c r="AT72" s="65">
        <v>0.56000000000000005</v>
      </c>
      <c r="AU72" s="65">
        <v>3.4207229366058911E-2</v>
      </c>
      <c r="AV72" s="65">
        <v>0.03</v>
      </c>
      <c r="AW72" s="65">
        <v>6.8336340897985792E-2</v>
      </c>
      <c r="AX72" s="65">
        <v>0.18</v>
      </c>
      <c r="AY72" s="65">
        <v>0.12</v>
      </c>
      <c r="AZ72" s="65">
        <v>0.02</v>
      </c>
      <c r="BA72" s="65">
        <v>0.02</v>
      </c>
      <c r="BB72" s="65">
        <v>0.44</v>
      </c>
      <c r="BC72" s="65">
        <v>0.23</v>
      </c>
      <c r="BD72" s="65">
        <v>0</v>
      </c>
      <c r="BE72" s="65">
        <v>0.17</v>
      </c>
      <c r="BF72" s="65">
        <v>0.08</v>
      </c>
      <c r="BG72" s="65">
        <v>1.08</v>
      </c>
      <c r="BH72" s="65">
        <v>0.41280091683926656</v>
      </c>
      <c r="BI72" s="65">
        <v>0</v>
      </c>
      <c r="BJ72" s="68">
        <v>0</v>
      </c>
      <c r="BK72" s="65">
        <v>0</v>
      </c>
      <c r="BL72" s="65">
        <v>0.25</v>
      </c>
      <c r="BM72" s="65">
        <v>7.41</v>
      </c>
      <c r="BN72" s="65">
        <v>1.57</v>
      </c>
      <c r="BO72" s="65">
        <v>1.42</v>
      </c>
      <c r="BP72" s="65">
        <v>4.7699999999999996</v>
      </c>
      <c r="BQ72" s="65">
        <v>3.77</v>
      </c>
      <c r="BR72" s="65">
        <v>11.06</v>
      </c>
      <c r="BS72" s="65">
        <v>2.08</v>
      </c>
      <c r="BT72" s="65">
        <v>0.06</v>
      </c>
      <c r="BU72" s="65">
        <v>0.78</v>
      </c>
      <c r="BV72" s="65">
        <v>1.92</v>
      </c>
      <c r="BW72" s="65">
        <v>17.22</v>
      </c>
      <c r="BX72" s="65">
        <v>6.33</v>
      </c>
      <c r="BY72" s="65">
        <v>0.01</v>
      </c>
      <c r="BZ72" s="65">
        <v>0.71</v>
      </c>
      <c r="CA72" s="65">
        <v>0.24</v>
      </c>
      <c r="CB72" s="65">
        <v>0.08</v>
      </c>
      <c r="CC72" s="65">
        <v>0</v>
      </c>
      <c r="CD72" s="65">
        <v>0.05</v>
      </c>
      <c r="CE72">
        <v>0.01</v>
      </c>
      <c r="CF72">
        <v>0</v>
      </c>
      <c r="CG72">
        <v>0.05</v>
      </c>
      <c r="CH72">
        <v>0.16</v>
      </c>
      <c r="CI72">
        <v>7.0000000000000007E-2</v>
      </c>
      <c r="CJ72">
        <v>2.27</v>
      </c>
      <c r="CK72" s="71">
        <v>0</v>
      </c>
      <c r="CL72">
        <v>0.56999999999999995</v>
      </c>
      <c r="CM72">
        <v>0.41</v>
      </c>
      <c r="CN72">
        <v>0.23</v>
      </c>
      <c r="CO72">
        <v>0.18</v>
      </c>
      <c r="CP72">
        <v>0</v>
      </c>
      <c r="CQ72">
        <v>0</v>
      </c>
      <c r="CR72">
        <v>0.46</v>
      </c>
      <c r="CS72">
        <v>0.27</v>
      </c>
      <c r="CT72">
        <v>0.06</v>
      </c>
      <c r="CU72">
        <v>0.17137254901960786</v>
      </c>
      <c r="CV72">
        <v>0.76</v>
      </c>
      <c r="CW72">
        <v>0.01</v>
      </c>
      <c r="CX72">
        <v>1.21</v>
      </c>
      <c r="CY72">
        <v>0.94</v>
      </c>
      <c r="CZ72">
        <v>0</v>
      </c>
      <c r="DA72">
        <v>163.5</v>
      </c>
      <c r="DB72">
        <v>0.28000000000000003</v>
      </c>
      <c r="DC72">
        <v>0.01</v>
      </c>
      <c r="DD72">
        <v>0.31</v>
      </c>
      <c r="DE72">
        <v>0.45</v>
      </c>
      <c r="DF72">
        <v>0.36</v>
      </c>
      <c r="DG72">
        <v>0.51</v>
      </c>
      <c r="DH72">
        <v>1.59</v>
      </c>
      <c r="DI72">
        <v>0.65</v>
      </c>
      <c r="DJ72">
        <v>0.13</v>
      </c>
      <c r="DK72">
        <v>0.02</v>
      </c>
      <c r="DL72">
        <v>3.74</v>
      </c>
      <c r="DM72">
        <v>0.17</v>
      </c>
      <c r="DN72">
        <v>1.38</v>
      </c>
      <c r="DO72">
        <v>2.95</v>
      </c>
      <c r="DP72">
        <v>1.92</v>
      </c>
      <c r="DQ72">
        <v>0.01</v>
      </c>
      <c r="DR72">
        <v>0.19</v>
      </c>
      <c r="DS72">
        <v>0.05</v>
      </c>
    </row>
    <row r="73" spans="1:123" x14ac:dyDescent="0.35">
      <c r="A73" s="64">
        <v>9801</v>
      </c>
      <c r="B73" s="65">
        <v>0</v>
      </c>
      <c r="C73" s="65">
        <v>0.02</v>
      </c>
      <c r="D73" s="65">
        <v>21.51</v>
      </c>
      <c r="E73" s="65">
        <v>0.16</v>
      </c>
      <c r="F73" s="65">
        <v>2.1</v>
      </c>
      <c r="G73" s="65">
        <v>0.32</v>
      </c>
      <c r="H73" s="65">
        <v>2.2000000000000002</v>
      </c>
      <c r="I73" s="65">
        <v>0.64</v>
      </c>
      <c r="J73" s="65">
        <v>0</v>
      </c>
      <c r="K73" s="65">
        <v>1.28</v>
      </c>
      <c r="L73" s="65">
        <v>0.11</v>
      </c>
      <c r="M73" s="65">
        <v>1.67</v>
      </c>
      <c r="N73" s="65">
        <v>0.15</v>
      </c>
      <c r="O73" s="65">
        <v>4.7</v>
      </c>
      <c r="P73" s="65">
        <v>11.37</v>
      </c>
      <c r="Q73" s="65">
        <v>2.2200000000000002</v>
      </c>
      <c r="R73" s="65">
        <v>1.06</v>
      </c>
      <c r="S73" s="65">
        <v>0.55000000000000004</v>
      </c>
      <c r="T73" s="65">
        <v>0.19</v>
      </c>
      <c r="U73" s="65">
        <v>0.23</v>
      </c>
      <c r="V73" s="65">
        <v>9.4700000000000006</v>
      </c>
      <c r="W73" s="65">
        <v>0.55000000000000004</v>
      </c>
      <c r="X73" s="65">
        <v>0.28000000000000003</v>
      </c>
      <c r="Y73" s="65">
        <v>4.2699999999999996</v>
      </c>
      <c r="Z73" s="65">
        <v>0.92</v>
      </c>
      <c r="AA73" s="65">
        <v>0.01</v>
      </c>
      <c r="AB73" s="65">
        <v>0.04</v>
      </c>
      <c r="AC73" s="65">
        <v>0.14000000000000001</v>
      </c>
      <c r="AD73" s="65">
        <v>0.68</v>
      </c>
      <c r="AE73" s="65">
        <v>0.78</v>
      </c>
      <c r="AF73" s="65">
        <v>0.9</v>
      </c>
      <c r="AG73" s="65">
        <v>4.8600000000000003</v>
      </c>
      <c r="AH73" s="65">
        <v>7.21</v>
      </c>
      <c r="AI73" s="65">
        <v>0.52</v>
      </c>
      <c r="AJ73" s="65">
        <v>0.15</v>
      </c>
      <c r="AK73" s="65">
        <v>0.45</v>
      </c>
      <c r="AL73" s="65">
        <v>0</v>
      </c>
      <c r="AM73" s="65">
        <v>1.64</v>
      </c>
      <c r="AN73" s="65">
        <v>2.2400000000000002</v>
      </c>
      <c r="AO73" s="65">
        <v>0.15</v>
      </c>
      <c r="AP73" s="65">
        <v>0.65</v>
      </c>
      <c r="AQ73" s="65">
        <v>0.26</v>
      </c>
      <c r="AR73" s="65">
        <v>0.15</v>
      </c>
      <c r="AS73" s="65">
        <v>1.03</v>
      </c>
      <c r="AT73" s="65">
        <v>0.93</v>
      </c>
      <c r="AU73" s="65">
        <v>0.40466485341496256</v>
      </c>
      <c r="AV73" s="65">
        <v>7.0000000000000007E-2</v>
      </c>
      <c r="AW73" s="65">
        <v>6.4953676850601716E-2</v>
      </c>
      <c r="AX73" s="65">
        <v>0.18</v>
      </c>
      <c r="AY73" s="65">
        <v>0.41</v>
      </c>
      <c r="AZ73" s="65">
        <v>0.08</v>
      </c>
      <c r="BA73" s="65">
        <v>0.09</v>
      </c>
      <c r="BB73" s="65">
        <v>0.84</v>
      </c>
      <c r="BC73" s="65">
        <v>0</v>
      </c>
      <c r="BD73" s="65">
        <v>0.05</v>
      </c>
      <c r="BE73" s="65">
        <v>0.25</v>
      </c>
      <c r="BF73" s="65">
        <v>0.13</v>
      </c>
      <c r="BG73" s="65">
        <v>1.21</v>
      </c>
      <c r="BH73" s="65">
        <v>1.0827770133079064</v>
      </c>
      <c r="BI73" s="65">
        <v>0.19</v>
      </c>
      <c r="BJ73" s="68">
        <v>0</v>
      </c>
      <c r="BK73" s="65">
        <v>0.02</v>
      </c>
      <c r="BL73" s="65">
        <v>0.35</v>
      </c>
      <c r="BM73" s="65">
        <v>11.83</v>
      </c>
      <c r="BN73" s="65">
        <v>1.78</v>
      </c>
      <c r="BO73" s="65">
        <v>3.21</v>
      </c>
      <c r="BP73" s="65">
        <v>5.15</v>
      </c>
      <c r="BQ73" s="65">
        <v>4.95</v>
      </c>
      <c r="BR73" s="65">
        <v>10.59</v>
      </c>
      <c r="BS73" s="65">
        <v>5.13</v>
      </c>
      <c r="BT73" s="65">
        <v>0.06</v>
      </c>
      <c r="BU73" s="65">
        <v>0.86</v>
      </c>
      <c r="BV73" s="65">
        <v>1.32</v>
      </c>
      <c r="BW73" s="65">
        <v>8.01</v>
      </c>
      <c r="BX73" s="65">
        <v>8.67</v>
      </c>
      <c r="BY73" s="65">
        <v>0.01</v>
      </c>
      <c r="BZ73" s="65">
        <v>1.1599999999999999</v>
      </c>
      <c r="CA73" s="65">
        <v>0</v>
      </c>
      <c r="CB73" s="65">
        <v>0.3</v>
      </c>
      <c r="CC73" s="65">
        <v>9.4700000000000006</v>
      </c>
      <c r="CD73" s="65">
        <v>0.12</v>
      </c>
      <c r="CE73">
        <v>0.02</v>
      </c>
      <c r="CF73">
        <v>0</v>
      </c>
      <c r="CG73">
        <v>0.42</v>
      </c>
      <c r="CH73">
        <v>0.26</v>
      </c>
      <c r="CI73">
        <v>0.75</v>
      </c>
      <c r="CJ73">
        <v>2.4700000000000002</v>
      </c>
      <c r="CK73" s="71">
        <v>0</v>
      </c>
      <c r="CL73">
        <v>0.98</v>
      </c>
      <c r="CM73">
        <v>0.41</v>
      </c>
      <c r="CN73">
        <v>0.78</v>
      </c>
      <c r="CO73">
        <v>0.32</v>
      </c>
      <c r="CP73">
        <v>1.57</v>
      </c>
      <c r="CQ73">
        <v>0.14000000000000001</v>
      </c>
      <c r="CR73">
        <v>0.34</v>
      </c>
      <c r="CS73">
        <v>0.2</v>
      </c>
      <c r="CT73">
        <v>0.19</v>
      </c>
      <c r="CU73">
        <v>0.16686274509803922</v>
      </c>
      <c r="CV73">
        <v>0.74</v>
      </c>
      <c r="CW73">
        <v>0.1</v>
      </c>
      <c r="CX73">
        <v>2.74</v>
      </c>
      <c r="CY73">
        <v>1.63</v>
      </c>
      <c r="CZ73">
        <v>1.4</v>
      </c>
      <c r="DA73">
        <v>195.65</v>
      </c>
      <c r="DB73">
        <v>0.24</v>
      </c>
      <c r="DC73">
        <v>0.02</v>
      </c>
      <c r="DD73">
        <v>0.23</v>
      </c>
      <c r="DE73">
        <v>1.24</v>
      </c>
      <c r="DF73">
        <v>0.49</v>
      </c>
      <c r="DG73">
        <v>0.69</v>
      </c>
      <c r="DH73">
        <v>1.77</v>
      </c>
      <c r="DI73">
        <v>1.42</v>
      </c>
      <c r="DJ73">
        <v>0.31</v>
      </c>
      <c r="DK73">
        <v>0.47</v>
      </c>
      <c r="DL73">
        <v>12.44</v>
      </c>
      <c r="DM73">
        <v>0.39</v>
      </c>
      <c r="DN73">
        <v>1.38</v>
      </c>
      <c r="DO73">
        <v>2.95</v>
      </c>
      <c r="DP73">
        <v>1.92</v>
      </c>
      <c r="DQ73">
        <v>0.19</v>
      </c>
      <c r="DR73">
        <v>1.41</v>
      </c>
      <c r="DS73">
        <v>0.35</v>
      </c>
    </row>
    <row r="74" spans="1:123" x14ac:dyDescent="0.35">
      <c r="A74" s="64">
        <v>9831</v>
      </c>
      <c r="B74" s="65">
        <v>0.17</v>
      </c>
      <c r="C74" s="65">
        <v>0.95</v>
      </c>
      <c r="D74" s="65">
        <v>41.54</v>
      </c>
      <c r="E74" s="65">
        <v>0.75</v>
      </c>
      <c r="F74" s="65">
        <v>11.8</v>
      </c>
      <c r="G74" s="65">
        <v>2.2000000000000002</v>
      </c>
      <c r="H74" s="65">
        <v>12.8</v>
      </c>
      <c r="I74" s="65">
        <v>6.67</v>
      </c>
      <c r="J74" s="65">
        <v>18.579999999999998</v>
      </c>
      <c r="K74" s="65">
        <v>8.7100000000000009</v>
      </c>
      <c r="L74" s="65">
        <v>4.8099999999999996</v>
      </c>
      <c r="M74" s="65">
        <v>12.19</v>
      </c>
      <c r="N74" s="65">
        <v>0.9</v>
      </c>
      <c r="O74" s="65">
        <v>29.1</v>
      </c>
      <c r="P74" s="65">
        <v>46.96</v>
      </c>
      <c r="Q74" s="65">
        <v>7.63</v>
      </c>
      <c r="R74" s="65">
        <v>8.92</v>
      </c>
      <c r="S74" s="65">
        <v>0.38</v>
      </c>
      <c r="T74" s="65">
        <v>6.04</v>
      </c>
      <c r="U74" s="65">
        <v>5.7</v>
      </c>
      <c r="V74" s="65">
        <v>67.63</v>
      </c>
      <c r="W74" s="65">
        <v>4.01</v>
      </c>
      <c r="X74" s="65">
        <v>2.0699999999999998</v>
      </c>
      <c r="Y74" s="65">
        <v>58.32</v>
      </c>
      <c r="Z74" s="65">
        <v>31.63</v>
      </c>
      <c r="AA74" s="65">
        <v>0.22</v>
      </c>
      <c r="AB74" s="65">
        <v>1.33</v>
      </c>
      <c r="AC74" s="65">
        <v>1.17</v>
      </c>
      <c r="AD74" s="65">
        <v>4.03</v>
      </c>
      <c r="AE74" s="65">
        <v>4.6100000000000003</v>
      </c>
      <c r="AF74" s="65">
        <v>7.82</v>
      </c>
      <c r="AG74" s="65">
        <v>27.69</v>
      </c>
      <c r="AH74" s="65">
        <v>59.47</v>
      </c>
      <c r="AI74" s="65">
        <v>0.46</v>
      </c>
      <c r="AJ74" s="65">
        <v>6.94</v>
      </c>
      <c r="AK74" s="65">
        <v>5.87</v>
      </c>
      <c r="AL74" s="65">
        <v>9.6999999999999993</v>
      </c>
      <c r="AM74" s="65">
        <v>0</v>
      </c>
      <c r="AN74" s="65">
        <v>7.32</v>
      </c>
      <c r="AO74" s="65">
        <v>1.48</v>
      </c>
      <c r="AP74" s="65">
        <v>4.78</v>
      </c>
      <c r="AQ74" s="65">
        <v>1.78</v>
      </c>
      <c r="AR74" s="65">
        <v>1.61</v>
      </c>
      <c r="AS74" s="65">
        <v>5.68</v>
      </c>
      <c r="AT74" s="65">
        <v>9.33</v>
      </c>
      <c r="AU74" s="65">
        <v>3.526874086115555</v>
      </c>
      <c r="AV74" s="65">
        <v>2.14</v>
      </c>
      <c r="AW74" s="65">
        <v>1.4491770209784209</v>
      </c>
      <c r="AX74" s="65">
        <v>3.92</v>
      </c>
      <c r="AY74" s="65">
        <v>5.0199999999999996</v>
      </c>
      <c r="AZ74" s="65">
        <v>2.86</v>
      </c>
      <c r="BA74" s="65">
        <v>3.36</v>
      </c>
      <c r="BB74" s="65">
        <v>7.77</v>
      </c>
      <c r="BC74" s="65">
        <v>0</v>
      </c>
      <c r="BD74" s="65">
        <v>1.41</v>
      </c>
      <c r="BE74" s="65">
        <v>1.45</v>
      </c>
      <c r="BF74" s="65">
        <v>1.0900000000000001</v>
      </c>
      <c r="BG74" s="65">
        <v>4.93</v>
      </c>
      <c r="BH74" s="65">
        <v>9.6074255704660096</v>
      </c>
      <c r="BI74" s="65">
        <v>6.55</v>
      </c>
      <c r="BJ74" s="68">
        <v>4.03</v>
      </c>
      <c r="BK74" s="65">
        <v>23.38</v>
      </c>
      <c r="BL74" s="65">
        <v>2.14</v>
      </c>
      <c r="BM74" s="65">
        <v>75.290000000000006</v>
      </c>
      <c r="BN74" s="65">
        <v>13.94</v>
      </c>
      <c r="BO74" s="65">
        <v>33.770000000000003</v>
      </c>
      <c r="BP74" s="65">
        <v>26.64</v>
      </c>
      <c r="BQ74" s="65">
        <v>27.84</v>
      </c>
      <c r="BR74" s="65">
        <v>20.46</v>
      </c>
      <c r="BS74" s="65">
        <v>41.06</v>
      </c>
      <c r="BT74" s="65">
        <v>1.49</v>
      </c>
      <c r="BU74" s="65">
        <v>21.07</v>
      </c>
      <c r="BV74" s="65">
        <v>32.32</v>
      </c>
      <c r="BW74" s="65">
        <v>96.36</v>
      </c>
      <c r="BX74" s="65">
        <v>51.82</v>
      </c>
      <c r="BY74" s="65">
        <v>0.19</v>
      </c>
      <c r="BZ74" s="65">
        <v>8.57</v>
      </c>
      <c r="CA74" s="65">
        <v>0</v>
      </c>
      <c r="CB74" s="65">
        <v>5.45</v>
      </c>
      <c r="CC74" s="65">
        <v>35.4</v>
      </c>
      <c r="CD74" s="65">
        <v>0.54</v>
      </c>
      <c r="CE74">
        <v>0.48</v>
      </c>
      <c r="CF74">
        <v>59.08</v>
      </c>
      <c r="CG74">
        <v>7.14</v>
      </c>
      <c r="CH74">
        <v>1.2</v>
      </c>
      <c r="CI74">
        <v>5.42</v>
      </c>
      <c r="CJ74">
        <v>18.899999999999999</v>
      </c>
      <c r="CK74" s="71">
        <v>0</v>
      </c>
      <c r="CL74">
        <v>4.76</v>
      </c>
      <c r="CM74">
        <v>2.2000000000000002</v>
      </c>
      <c r="CN74">
        <v>4.6100000000000003</v>
      </c>
      <c r="CO74">
        <v>19.850000000000001</v>
      </c>
      <c r="CP74">
        <v>17.2</v>
      </c>
      <c r="CQ74">
        <v>2.8</v>
      </c>
      <c r="CR74">
        <v>3.35</v>
      </c>
      <c r="CS74">
        <v>1.97</v>
      </c>
      <c r="CT74">
        <v>1.1499999999999999</v>
      </c>
      <c r="CU74">
        <v>1.6911764705882353</v>
      </c>
      <c r="CV74">
        <v>7.5</v>
      </c>
      <c r="CW74">
        <v>1.08</v>
      </c>
      <c r="CX74">
        <v>20.350000000000001</v>
      </c>
      <c r="CY74">
        <v>10.55</v>
      </c>
      <c r="CZ74">
        <v>14.4</v>
      </c>
      <c r="DA74">
        <v>630.76</v>
      </c>
      <c r="DB74">
        <v>0.23</v>
      </c>
      <c r="DC74">
        <v>0.34</v>
      </c>
      <c r="DD74">
        <v>2.25</v>
      </c>
      <c r="DE74">
        <v>13.91</v>
      </c>
      <c r="DF74">
        <v>2.84</v>
      </c>
      <c r="DG74">
        <v>3.99</v>
      </c>
      <c r="DH74">
        <v>8.19</v>
      </c>
      <c r="DI74">
        <v>13.3</v>
      </c>
      <c r="DJ74">
        <v>1.37</v>
      </c>
      <c r="DK74">
        <v>21.86</v>
      </c>
      <c r="DL74">
        <v>174.83</v>
      </c>
      <c r="DM74">
        <v>7.82</v>
      </c>
      <c r="DN74">
        <v>7.44</v>
      </c>
      <c r="DO74">
        <v>15.89</v>
      </c>
      <c r="DP74">
        <v>10.35</v>
      </c>
      <c r="DQ74">
        <v>4.79</v>
      </c>
      <c r="DR74">
        <v>34.99</v>
      </c>
      <c r="DS74">
        <v>2.52</v>
      </c>
    </row>
    <row r="75" spans="1:123" x14ac:dyDescent="0.35">
      <c r="A75" s="64">
        <v>9862</v>
      </c>
      <c r="B75" s="65">
        <v>0.23</v>
      </c>
      <c r="C75" s="65">
        <v>1.3</v>
      </c>
      <c r="D75" s="65">
        <v>33.43</v>
      </c>
      <c r="E75" s="65">
        <v>0.57999999999999996</v>
      </c>
      <c r="F75" s="65">
        <v>6.9</v>
      </c>
      <c r="G75" s="65">
        <v>1.5</v>
      </c>
      <c r="H75" s="65">
        <v>7.5</v>
      </c>
      <c r="I75" s="65">
        <v>4.42</v>
      </c>
      <c r="J75" s="65">
        <v>49.62</v>
      </c>
      <c r="K75" s="65">
        <v>5.05</v>
      </c>
      <c r="L75" s="65">
        <v>3.1</v>
      </c>
      <c r="M75" s="65">
        <v>5.59</v>
      </c>
      <c r="N75" s="65">
        <v>0.72</v>
      </c>
      <c r="O75" s="65">
        <v>16.8</v>
      </c>
      <c r="P75" s="65">
        <v>21.32</v>
      </c>
      <c r="Q75" s="65">
        <v>3.71</v>
      </c>
      <c r="R75" s="65">
        <v>5.68</v>
      </c>
      <c r="S75" s="65">
        <v>0.74</v>
      </c>
      <c r="T75" s="65">
        <v>3.59</v>
      </c>
      <c r="U75" s="65">
        <v>7.66</v>
      </c>
      <c r="V75" s="65">
        <v>66.05</v>
      </c>
      <c r="W75" s="65">
        <v>1.84</v>
      </c>
      <c r="X75" s="65">
        <v>0.95</v>
      </c>
      <c r="Y75" s="65">
        <v>41.89</v>
      </c>
      <c r="Z75" s="65">
        <v>40.64</v>
      </c>
      <c r="AA75" s="65">
        <v>0.13</v>
      </c>
      <c r="AB75" s="65">
        <v>1.33</v>
      </c>
      <c r="AC75" s="65">
        <v>2.0699999999999998</v>
      </c>
      <c r="AD75" s="65">
        <v>2.91</v>
      </c>
      <c r="AE75" s="65">
        <v>3.33</v>
      </c>
      <c r="AF75" s="65">
        <v>5.2</v>
      </c>
      <c r="AG75" s="65">
        <v>16.21</v>
      </c>
      <c r="AH75" s="65">
        <v>47.88</v>
      </c>
      <c r="AI75" s="65">
        <v>0.6</v>
      </c>
      <c r="AJ75" s="65">
        <v>13.24</v>
      </c>
      <c r="AK75" s="65">
        <v>15.83</v>
      </c>
      <c r="AL75" s="65">
        <v>20.8</v>
      </c>
      <c r="AM75" s="65">
        <v>9.44</v>
      </c>
      <c r="AN75" s="65">
        <v>3.1</v>
      </c>
      <c r="AO75" s="65">
        <v>0.98</v>
      </c>
      <c r="AP75" s="65">
        <v>7.23</v>
      </c>
      <c r="AQ75" s="65">
        <v>1.03</v>
      </c>
      <c r="AR75" s="65">
        <v>3.32</v>
      </c>
      <c r="AS75" s="65">
        <v>3.71</v>
      </c>
      <c r="AT75" s="65">
        <v>13.1</v>
      </c>
      <c r="AU75" s="65">
        <v>2.3446255389768269</v>
      </c>
      <c r="AV75" s="65">
        <v>1.78</v>
      </c>
      <c r="AW75" s="65">
        <v>12.198783132635631</v>
      </c>
      <c r="AX75" s="65">
        <v>3.92</v>
      </c>
      <c r="AY75" s="65">
        <v>3.33</v>
      </c>
      <c r="AZ75" s="65">
        <v>2.13</v>
      </c>
      <c r="BA75" s="65">
        <v>2.5</v>
      </c>
      <c r="BB75" s="65">
        <v>5.76</v>
      </c>
      <c r="BC75" s="65">
        <v>0.03</v>
      </c>
      <c r="BD75" s="65">
        <v>0.88</v>
      </c>
      <c r="BE75" s="65">
        <v>1.81</v>
      </c>
      <c r="BF75" s="65">
        <v>1.03</v>
      </c>
      <c r="BG75" s="65">
        <v>9.26</v>
      </c>
      <c r="BH75" s="65">
        <v>5.1498331466201037</v>
      </c>
      <c r="BI75" s="65">
        <v>0</v>
      </c>
      <c r="BJ75" s="68">
        <v>0</v>
      </c>
      <c r="BK75" s="65">
        <v>0</v>
      </c>
      <c r="BL75" s="65">
        <v>4</v>
      </c>
      <c r="BM75" s="65">
        <v>54.14</v>
      </c>
      <c r="BN75" s="65">
        <v>9.1199999999999992</v>
      </c>
      <c r="BO75" s="65">
        <v>13.71</v>
      </c>
      <c r="BP75" s="65">
        <v>14.21</v>
      </c>
      <c r="BQ75" s="65">
        <v>16.28</v>
      </c>
      <c r="BR75" s="65">
        <v>16.47</v>
      </c>
      <c r="BS75" s="65">
        <v>34.799999999999997</v>
      </c>
      <c r="BT75" s="65">
        <v>0.89</v>
      </c>
      <c r="BU75" s="65">
        <v>12.54</v>
      </c>
      <c r="BV75" s="65">
        <v>19.34</v>
      </c>
      <c r="BW75" s="65">
        <v>52.03</v>
      </c>
      <c r="BX75" s="65">
        <v>33.17</v>
      </c>
      <c r="BY75" s="65">
        <v>0.35</v>
      </c>
      <c r="BZ75" s="65">
        <v>13.99</v>
      </c>
      <c r="CA75" s="65">
        <v>0.03</v>
      </c>
      <c r="CB75" s="65">
        <v>2.21</v>
      </c>
      <c r="CC75" s="65">
        <v>44.05</v>
      </c>
      <c r="CD75" s="65">
        <v>0.83</v>
      </c>
      <c r="CE75">
        <v>0.24</v>
      </c>
      <c r="CF75">
        <v>35.049999999999997</v>
      </c>
      <c r="CG75">
        <v>5.99</v>
      </c>
      <c r="CH75">
        <v>0.92</v>
      </c>
      <c r="CI75">
        <v>3.61</v>
      </c>
      <c r="CJ75">
        <v>8.81</v>
      </c>
      <c r="CK75" s="71">
        <v>0</v>
      </c>
      <c r="CL75">
        <v>4.55</v>
      </c>
      <c r="CM75">
        <v>1.54</v>
      </c>
      <c r="CN75">
        <v>3.33</v>
      </c>
      <c r="CO75">
        <v>25.77</v>
      </c>
      <c r="CP75">
        <v>1.94</v>
      </c>
      <c r="CQ75">
        <v>1.67</v>
      </c>
      <c r="CR75">
        <v>3.11</v>
      </c>
      <c r="CS75">
        <v>1.83</v>
      </c>
      <c r="CT75">
        <v>0.83</v>
      </c>
      <c r="CU75">
        <v>1.0981372549019608</v>
      </c>
      <c r="CV75">
        <v>4.87</v>
      </c>
      <c r="CW75">
        <v>2.2200000000000002</v>
      </c>
      <c r="CX75">
        <v>16.16</v>
      </c>
      <c r="CY75">
        <v>6.44</v>
      </c>
      <c r="CZ75">
        <v>32.700000000000003</v>
      </c>
      <c r="DA75">
        <v>671.71</v>
      </c>
      <c r="DB75">
        <v>2.17</v>
      </c>
      <c r="DC75">
        <v>0.63</v>
      </c>
      <c r="DD75">
        <v>2.09</v>
      </c>
      <c r="DE75">
        <v>10.87</v>
      </c>
      <c r="DF75">
        <v>2.2799999999999998</v>
      </c>
      <c r="DG75">
        <v>3.2</v>
      </c>
      <c r="DH75">
        <v>5.9</v>
      </c>
      <c r="DI75">
        <v>8.1</v>
      </c>
      <c r="DJ75">
        <v>2.09</v>
      </c>
      <c r="DK75">
        <v>39.93</v>
      </c>
      <c r="DL75">
        <v>210.99</v>
      </c>
      <c r="DM75">
        <v>6.91</v>
      </c>
      <c r="DN75">
        <v>5.23</v>
      </c>
      <c r="DO75">
        <v>11.17</v>
      </c>
      <c r="DP75">
        <v>7.27</v>
      </c>
      <c r="DQ75">
        <v>5.61</v>
      </c>
      <c r="DR75">
        <v>47.08</v>
      </c>
      <c r="DS75">
        <v>1.1599999999999999</v>
      </c>
    </row>
    <row r="76" spans="1:123" x14ac:dyDescent="0.35">
      <c r="A76" s="64">
        <v>9893</v>
      </c>
      <c r="B76" s="65">
        <v>0.27</v>
      </c>
      <c r="C76" s="65">
        <v>1.51</v>
      </c>
      <c r="D76" s="65">
        <v>32.36</v>
      </c>
      <c r="E76" s="65">
        <v>0.62</v>
      </c>
      <c r="F76" s="65">
        <v>11.1</v>
      </c>
      <c r="G76" s="65">
        <v>1.85</v>
      </c>
      <c r="H76" s="65">
        <v>12.1</v>
      </c>
      <c r="I76" s="65">
        <v>8.06</v>
      </c>
      <c r="J76" s="65">
        <v>36.119999999999997</v>
      </c>
      <c r="K76" s="65">
        <v>4.8499999999999996</v>
      </c>
      <c r="L76" s="65">
        <v>5.2</v>
      </c>
      <c r="M76" s="65">
        <v>16.57</v>
      </c>
      <c r="N76" s="65">
        <v>1.33</v>
      </c>
      <c r="O76" s="65">
        <v>27.9</v>
      </c>
      <c r="P76" s="65">
        <v>31.83</v>
      </c>
      <c r="Q76" s="65">
        <v>3.96</v>
      </c>
      <c r="R76" s="65">
        <v>5.94</v>
      </c>
      <c r="S76" s="65">
        <v>1.01</v>
      </c>
      <c r="T76" s="65">
        <v>6.85</v>
      </c>
      <c r="U76" s="65">
        <v>6.29</v>
      </c>
      <c r="V76" s="65">
        <v>110.55</v>
      </c>
      <c r="W76" s="65">
        <v>5.45</v>
      </c>
      <c r="X76" s="65">
        <v>2.81</v>
      </c>
      <c r="Y76" s="65">
        <v>65.540000000000006</v>
      </c>
      <c r="Z76" s="65">
        <v>56.96</v>
      </c>
      <c r="AA76" s="65">
        <v>0.23</v>
      </c>
      <c r="AB76" s="65">
        <v>1.62</v>
      </c>
      <c r="AC76" s="65">
        <v>2.52</v>
      </c>
      <c r="AD76" s="65">
        <v>4.32</v>
      </c>
      <c r="AE76" s="65">
        <v>4.9400000000000004</v>
      </c>
      <c r="AF76" s="65">
        <v>9.56</v>
      </c>
      <c r="AG76" s="65">
        <v>26.27</v>
      </c>
      <c r="AH76" s="65">
        <v>55.95</v>
      </c>
      <c r="AI76" s="65">
        <v>0.7</v>
      </c>
      <c r="AJ76" s="65">
        <v>11.94</v>
      </c>
      <c r="AK76" s="65">
        <v>15.74</v>
      </c>
      <c r="AL76" s="65">
        <v>17.100000000000001</v>
      </c>
      <c r="AM76" s="65">
        <v>12.16</v>
      </c>
      <c r="AN76" s="65">
        <v>2.94</v>
      </c>
      <c r="AO76" s="65">
        <v>1.38</v>
      </c>
      <c r="AP76" s="65">
        <v>9.24</v>
      </c>
      <c r="AQ76" s="65">
        <v>0.99</v>
      </c>
      <c r="AR76" s="65">
        <v>4.6500000000000004</v>
      </c>
      <c r="AS76" s="65">
        <v>3.72</v>
      </c>
      <c r="AT76" s="65">
        <v>16.21</v>
      </c>
      <c r="AU76" s="65">
        <v>4.3136850690088062</v>
      </c>
      <c r="AV76" s="65">
        <v>2.4</v>
      </c>
      <c r="AW76" s="65">
        <v>38.739655958995485</v>
      </c>
      <c r="AX76" s="65">
        <v>5.61</v>
      </c>
      <c r="AY76" s="65">
        <v>3.41</v>
      </c>
      <c r="AZ76" s="65">
        <v>4</v>
      </c>
      <c r="BA76" s="65">
        <v>4.7</v>
      </c>
      <c r="BB76" s="65">
        <v>6.32</v>
      </c>
      <c r="BC76" s="65">
        <v>0.03</v>
      </c>
      <c r="BD76" s="65">
        <v>1.28</v>
      </c>
      <c r="BE76" s="65">
        <v>2.12</v>
      </c>
      <c r="BF76" s="65">
        <v>0.82</v>
      </c>
      <c r="BG76" s="65">
        <v>4.87</v>
      </c>
      <c r="BH76" s="65">
        <v>6.0359273119374972</v>
      </c>
      <c r="BI76" s="65">
        <v>6.15</v>
      </c>
      <c r="BJ76" s="68">
        <v>0</v>
      </c>
      <c r="BK76" s="65">
        <v>0</v>
      </c>
      <c r="BL76" s="65">
        <v>6.25</v>
      </c>
      <c r="BM76" s="65">
        <v>66.45</v>
      </c>
      <c r="BN76" s="65">
        <v>11.93</v>
      </c>
      <c r="BO76" s="65">
        <v>21.18</v>
      </c>
      <c r="BP76" s="65">
        <v>20.87</v>
      </c>
      <c r="BQ76" s="65">
        <v>26.18</v>
      </c>
      <c r="BR76" s="65">
        <v>15.94</v>
      </c>
      <c r="BS76" s="65">
        <v>45.64</v>
      </c>
      <c r="BT76" s="65">
        <v>1.52</v>
      </c>
      <c r="BU76" s="65">
        <v>21.5</v>
      </c>
      <c r="BV76" s="65">
        <v>33.090000000000003</v>
      </c>
      <c r="BW76" s="65">
        <v>50.73</v>
      </c>
      <c r="BX76" s="65">
        <v>40.57</v>
      </c>
      <c r="BY76" s="65">
        <v>0.59</v>
      </c>
      <c r="BZ76" s="65">
        <v>25.25</v>
      </c>
      <c r="CA76" s="65">
        <v>0.03</v>
      </c>
      <c r="CB76" s="65">
        <v>6.44</v>
      </c>
      <c r="CC76" s="65">
        <v>66.03</v>
      </c>
      <c r="CD76" s="65">
        <v>1.28</v>
      </c>
      <c r="CE76">
        <v>0.82</v>
      </c>
      <c r="CF76">
        <v>53.24</v>
      </c>
      <c r="CG76">
        <v>10.81</v>
      </c>
      <c r="CH76">
        <v>0.99</v>
      </c>
      <c r="CI76">
        <v>6.07</v>
      </c>
      <c r="CJ76">
        <v>26.7</v>
      </c>
      <c r="CK76" s="71">
        <v>0</v>
      </c>
      <c r="CL76">
        <v>5.09</v>
      </c>
      <c r="CM76">
        <v>2.02</v>
      </c>
      <c r="CN76">
        <v>4.9400000000000004</v>
      </c>
      <c r="CO76">
        <v>38.24</v>
      </c>
      <c r="CP76">
        <v>2.82</v>
      </c>
      <c r="CQ76">
        <v>4.8</v>
      </c>
      <c r="CR76">
        <v>4.9000000000000004</v>
      </c>
      <c r="CS76">
        <v>2.88</v>
      </c>
      <c r="CT76">
        <v>1.23</v>
      </c>
      <c r="CU76">
        <v>1.5333333333333332</v>
      </c>
      <c r="CV76">
        <v>6.8</v>
      </c>
      <c r="CW76">
        <v>3.11</v>
      </c>
      <c r="CX76">
        <v>23.2</v>
      </c>
      <c r="CY76">
        <v>6.44</v>
      </c>
      <c r="CZ76">
        <v>20.9</v>
      </c>
      <c r="DA76">
        <v>693.86</v>
      </c>
      <c r="DB76">
        <v>1.49</v>
      </c>
      <c r="DC76">
        <v>1.07</v>
      </c>
      <c r="DD76">
        <v>3.29</v>
      </c>
      <c r="DE76">
        <v>13.38</v>
      </c>
      <c r="DF76">
        <v>4.21</v>
      </c>
      <c r="DG76">
        <v>5.91</v>
      </c>
      <c r="DH76">
        <v>6.88</v>
      </c>
      <c r="DI76">
        <v>8.76</v>
      </c>
      <c r="DJ76">
        <v>3.22</v>
      </c>
      <c r="DK76">
        <v>31.57</v>
      </c>
      <c r="DL76">
        <v>138.34</v>
      </c>
      <c r="DM76">
        <v>9.61</v>
      </c>
      <c r="DN76">
        <v>6.85</v>
      </c>
      <c r="DO76">
        <v>14.63</v>
      </c>
      <c r="DP76">
        <v>9.5299999999999994</v>
      </c>
      <c r="DQ76">
        <v>9.1999999999999993</v>
      </c>
      <c r="DR76">
        <v>38.630000000000003</v>
      </c>
      <c r="DS76">
        <v>3.43</v>
      </c>
    </row>
    <row r="77" spans="1:123" x14ac:dyDescent="0.35">
      <c r="A77" s="64">
        <v>9921</v>
      </c>
      <c r="B77" s="65">
        <v>0.87</v>
      </c>
      <c r="C77" s="65">
        <v>4.87</v>
      </c>
      <c r="D77" s="65">
        <v>54.4</v>
      </c>
      <c r="E77" s="65">
        <v>0.75</v>
      </c>
      <c r="F77" s="65">
        <v>30.1</v>
      </c>
      <c r="G77" s="65">
        <v>7.6</v>
      </c>
      <c r="H77" s="65">
        <v>32.5</v>
      </c>
      <c r="I77" s="65">
        <v>23.78</v>
      </c>
      <c r="J77" s="65">
        <v>138.66999999999999</v>
      </c>
      <c r="K77" s="65">
        <v>13.34</v>
      </c>
      <c r="L77" s="65">
        <v>21.28</v>
      </c>
      <c r="M77" s="65">
        <v>60.62</v>
      </c>
      <c r="N77" s="65">
        <v>3.85</v>
      </c>
      <c r="O77" s="65">
        <v>76</v>
      </c>
      <c r="P77" s="65">
        <v>78.150000000000006</v>
      </c>
      <c r="Q77" s="65">
        <v>13.62</v>
      </c>
      <c r="R77" s="65">
        <v>19.64</v>
      </c>
      <c r="S77" s="65">
        <v>0.44</v>
      </c>
      <c r="T77" s="65">
        <v>34.99</v>
      </c>
      <c r="U77" s="65">
        <v>19.809999999999999</v>
      </c>
      <c r="V77" s="65">
        <v>228.92</v>
      </c>
      <c r="W77" s="65">
        <v>19.940000000000001</v>
      </c>
      <c r="X77" s="65">
        <v>10.3</v>
      </c>
      <c r="Y77" s="65">
        <v>151.62</v>
      </c>
      <c r="Z77" s="65">
        <v>130.66999999999999</v>
      </c>
      <c r="AA77" s="65">
        <v>0.79</v>
      </c>
      <c r="AB77" s="65">
        <v>6.05</v>
      </c>
      <c r="AC77" s="65">
        <v>3.34</v>
      </c>
      <c r="AD77" s="65">
        <v>13.62</v>
      </c>
      <c r="AE77" s="65">
        <v>15.57</v>
      </c>
      <c r="AF77" s="65">
        <v>23.32</v>
      </c>
      <c r="AG77" s="65">
        <v>70.53</v>
      </c>
      <c r="AH77" s="65">
        <v>212.01</v>
      </c>
      <c r="AI77" s="65">
        <v>0.48</v>
      </c>
      <c r="AJ77" s="65">
        <v>35.93</v>
      </c>
      <c r="AK77" s="65">
        <v>0</v>
      </c>
      <c r="AL77" s="65">
        <v>31.9</v>
      </c>
      <c r="AM77" s="65">
        <v>61.27</v>
      </c>
      <c r="AN77" s="65">
        <v>8.43</v>
      </c>
      <c r="AO77" s="65">
        <v>6.1</v>
      </c>
      <c r="AP77" s="65">
        <v>13.3</v>
      </c>
      <c r="AQ77" s="65">
        <v>2.73</v>
      </c>
      <c r="AR77" s="65">
        <v>6.87</v>
      </c>
      <c r="AS77" s="65">
        <v>12.32</v>
      </c>
      <c r="AT77" s="65">
        <v>22.45</v>
      </c>
      <c r="AU77" s="65">
        <v>10.518176942425038</v>
      </c>
      <c r="AV77" s="65">
        <v>3.89</v>
      </c>
      <c r="AW77" s="65">
        <v>89.65058551787925</v>
      </c>
      <c r="AX77" s="65">
        <v>8.18</v>
      </c>
      <c r="AY77" s="65">
        <v>10.37</v>
      </c>
      <c r="AZ77" s="65">
        <v>9.64</v>
      </c>
      <c r="BA77" s="65">
        <v>11.33</v>
      </c>
      <c r="BB77" s="65">
        <v>20.38</v>
      </c>
      <c r="BC77" s="65">
        <v>0.03</v>
      </c>
      <c r="BD77" s="65">
        <v>7.27</v>
      </c>
      <c r="BE77" s="65">
        <v>2.65</v>
      </c>
      <c r="BF77" s="65">
        <v>1.22</v>
      </c>
      <c r="BG77" s="65">
        <v>6.84</v>
      </c>
      <c r="BH77" s="65">
        <v>22.921067870546079</v>
      </c>
      <c r="BI77" s="65">
        <v>37.19</v>
      </c>
      <c r="BJ77" s="68">
        <v>17.63</v>
      </c>
      <c r="BK77" s="65">
        <v>102.32</v>
      </c>
      <c r="BL77" s="65">
        <v>10.16</v>
      </c>
      <c r="BM77" s="65">
        <v>239.02</v>
      </c>
      <c r="BN77" s="65">
        <v>45.35</v>
      </c>
      <c r="BO77" s="65">
        <v>117.58</v>
      </c>
      <c r="BP77" s="65">
        <v>52.66</v>
      </c>
      <c r="BQ77" s="65">
        <v>71.010000000000005</v>
      </c>
      <c r="BR77" s="65">
        <v>26.8</v>
      </c>
      <c r="BS77" s="65">
        <v>147.36000000000001</v>
      </c>
      <c r="BT77" s="65">
        <v>5.37</v>
      </c>
      <c r="BU77" s="65">
        <v>75.819999999999993</v>
      </c>
      <c r="BV77" s="65">
        <v>116.46</v>
      </c>
      <c r="BW77" s="65">
        <v>182.21</v>
      </c>
      <c r="BX77" s="65">
        <v>121.91</v>
      </c>
      <c r="BY77" s="65">
        <v>0.94</v>
      </c>
      <c r="BZ77" s="65">
        <v>41.53</v>
      </c>
      <c r="CA77" s="65">
        <v>0.03</v>
      </c>
      <c r="CB77" s="65">
        <v>25.31</v>
      </c>
      <c r="CC77" s="65">
        <v>226.62</v>
      </c>
      <c r="CD77" s="65">
        <v>2.0099999999999998</v>
      </c>
      <c r="CE77">
        <v>3.05</v>
      </c>
      <c r="CF77">
        <v>215.64</v>
      </c>
      <c r="CG77">
        <v>25.44</v>
      </c>
      <c r="CH77">
        <v>1.2</v>
      </c>
      <c r="CI77">
        <v>20.91</v>
      </c>
      <c r="CJ77">
        <v>111.26</v>
      </c>
      <c r="CK77" s="71">
        <v>0</v>
      </c>
      <c r="CL77">
        <v>6.2</v>
      </c>
      <c r="CM77">
        <v>6.74</v>
      </c>
      <c r="CN77">
        <v>15.57</v>
      </c>
      <c r="CO77">
        <v>80.150000000000006</v>
      </c>
      <c r="CP77">
        <v>39.81</v>
      </c>
      <c r="CQ77">
        <v>35.630000000000003</v>
      </c>
      <c r="CR77">
        <v>8.5500000000000007</v>
      </c>
      <c r="CS77">
        <v>5.0199999999999996</v>
      </c>
      <c r="CT77">
        <v>3.89</v>
      </c>
      <c r="CU77">
        <v>11.32186274509804</v>
      </c>
      <c r="CV77">
        <v>50.21</v>
      </c>
      <c r="CW77">
        <v>4.5999999999999996</v>
      </c>
      <c r="CX77">
        <v>73.260000000000005</v>
      </c>
      <c r="CY77">
        <v>18.55</v>
      </c>
      <c r="CZ77">
        <v>108.7</v>
      </c>
      <c r="DA77">
        <v>1384.83</v>
      </c>
      <c r="DB77">
        <v>1.46</v>
      </c>
      <c r="DC77">
        <v>1.7</v>
      </c>
      <c r="DD77">
        <v>5.73</v>
      </c>
      <c r="DE77">
        <v>41.09</v>
      </c>
      <c r="DF77">
        <v>12.19</v>
      </c>
      <c r="DG77">
        <v>17.11</v>
      </c>
      <c r="DH77">
        <v>23.93</v>
      </c>
      <c r="DI77">
        <v>25.51</v>
      </c>
      <c r="DJ77">
        <v>5.07</v>
      </c>
      <c r="DK77">
        <v>94.08</v>
      </c>
      <c r="DL77">
        <v>248.91</v>
      </c>
      <c r="DM77">
        <v>20.74</v>
      </c>
      <c r="DN77">
        <v>22.82</v>
      </c>
      <c r="DO77">
        <v>48.74</v>
      </c>
      <c r="DP77">
        <v>31.74</v>
      </c>
      <c r="DQ77">
        <v>36.51</v>
      </c>
      <c r="DR77">
        <v>121.67</v>
      </c>
      <c r="DS77">
        <v>12.54</v>
      </c>
    </row>
    <row r="78" spans="1:123" x14ac:dyDescent="0.35">
      <c r="A78" s="64">
        <v>9952</v>
      </c>
      <c r="B78" s="65">
        <v>1.1000000000000001</v>
      </c>
      <c r="C78" s="65">
        <v>6.16</v>
      </c>
      <c r="D78" s="65">
        <v>60.3</v>
      </c>
      <c r="E78" s="65">
        <v>0.81</v>
      </c>
      <c r="F78" s="65">
        <v>14.4</v>
      </c>
      <c r="G78" s="65">
        <v>6.42</v>
      </c>
      <c r="H78" s="65">
        <v>15.5</v>
      </c>
      <c r="I78" s="65">
        <v>9.99</v>
      </c>
      <c r="J78" s="65">
        <v>30.77</v>
      </c>
      <c r="K78" s="65">
        <v>9.48</v>
      </c>
      <c r="L78" s="65">
        <v>3.41</v>
      </c>
      <c r="M78" s="65">
        <v>13.65</v>
      </c>
      <c r="N78" s="65">
        <v>3.06</v>
      </c>
      <c r="O78" s="65">
        <v>35.700000000000003</v>
      </c>
      <c r="P78" s="65">
        <v>37.04</v>
      </c>
      <c r="Q78" s="65">
        <v>10.48</v>
      </c>
      <c r="R78" s="65">
        <v>11.87</v>
      </c>
      <c r="S78" s="65">
        <v>1.1100000000000001</v>
      </c>
      <c r="T78" s="65">
        <v>7</v>
      </c>
      <c r="U78" s="65">
        <v>12.83</v>
      </c>
      <c r="V78" s="65">
        <v>134.49</v>
      </c>
      <c r="W78" s="65">
        <v>4.49</v>
      </c>
      <c r="X78" s="65">
        <v>2.3199999999999998</v>
      </c>
      <c r="Y78" s="65">
        <v>62.69</v>
      </c>
      <c r="Z78" s="65">
        <v>45.53</v>
      </c>
      <c r="AA78" s="65">
        <v>0.38</v>
      </c>
      <c r="AB78" s="65">
        <v>9.32</v>
      </c>
      <c r="AC78" s="65">
        <v>4.1100000000000003</v>
      </c>
      <c r="AD78" s="65">
        <v>7.43</v>
      </c>
      <c r="AE78" s="65">
        <v>8.49</v>
      </c>
      <c r="AF78" s="65">
        <v>9.09</v>
      </c>
      <c r="AG78" s="65">
        <v>33.68</v>
      </c>
      <c r="AH78" s="65">
        <v>146.58000000000001</v>
      </c>
      <c r="AI78" s="65">
        <v>0.74</v>
      </c>
      <c r="AJ78" s="65">
        <v>20.93</v>
      </c>
      <c r="AK78" s="65">
        <v>19.420000000000002</v>
      </c>
      <c r="AL78" s="65">
        <v>7.1</v>
      </c>
      <c r="AM78" s="65">
        <v>32.270000000000003</v>
      </c>
      <c r="AN78" s="65">
        <v>6.42</v>
      </c>
      <c r="AO78" s="65">
        <v>6.22</v>
      </c>
      <c r="AP78" s="65">
        <v>16.690000000000001</v>
      </c>
      <c r="AQ78" s="65">
        <v>1.94</v>
      </c>
      <c r="AR78" s="65">
        <v>9.16</v>
      </c>
      <c r="AS78" s="65">
        <v>7.84</v>
      </c>
      <c r="AT78" s="65">
        <v>26.85</v>
      </c>
      <c r="AU78" s="65">
        <v>4.1021748414917738</v>
      </c>
      <c r="AV78" s="65">
        <v>4.8600000000000003</v>
      </c>
      <c r="AW78" s="65">
        <v>5.3415351299122449E-2</v>
      </c>
      <c r="AX78" s="65">
        <v>9.2200000000000006</v>
      </c>
      <c r="AY78" s="65">
        <v>9.11</v>
      </c>
      <c r="AZ78" s="65">
        <v>4.0999999999999996</v>
      </c>
      <c r="BA78" s="65">
        <v>4.82</v>
      </c>
      <c r="BB78" s="65">
        <v>12.98</v>
      </c>
      <c r="BC78" s="65">
        <v>0.63</v>
      </c>
      <c r="BD78" s="65">
        <v>2.83</v>
      </c>
      <c r="BE78" s="65">
        <v>3.24</v>
      </c>
      <c r="BF78" s="65">
        <v>1.61</v>
      </c>
      <c r="BG78" s="65">
        <v>5.15</v>
      </c>
      <c r="BH78" s="65">
        <v>10.872180864262333</v>
      </c>
      <c r="BI78" s="65">
        <v>19.36</v>
      </c>
      <c r="BJ78" s="68">
        <v>0.93</v>
      </c>
      <c r="BK78" s="65">
        <v>5.4</v>
      </c>
      <c r="BL78" s="65">
        <v>12.45</v>
      </c>
      <c r="BM78" s="65">
        <v>159.66</v>
      </c>
      <c r="BN78" s="65">
        <v>24.22</v>
      </c>
      <c r="BO78" s="65">
        <v>47.55</v>
      </c>
      <c r="BP78" s="65">
        <v>25.21</v>
      </c>
      <c r="BQ78" s="65">
        <v>33.97</v>
      </c>
      <c r="BR78" s="65">
        <v>29.7</v>
      </c>
      <c r="BS78" s="65">
        <v>90.67</v>
      </c>
      <c r="BT78" s="65">
        <v>2.46</v>
      </c>
      <c r="BU78" s="65">
        <v>34.78</v>
      </c>
      <c r="BV78" s="65">
        <v>55.33</v>
      </c>
      <c r="BW78" s="65">
        <v>147.31</v>
      </c>
      <c r="BX78" s="65">
        <v>83.49</v>
      </c>
      <c r="BY78" s="65">
        <v>1.1499999999999999</v>
      </c>
      <c r="BZ78" s="65">
        <v>48.37</v>
      </c>
      <c r="CA78" s="65">
        <v>0.64</v>
      </c>
      <c r="CB78" s="65">
        <v>9.4499999999999993</v>
      </c>
      <c r="CC78" s="65">
        <v>37.31</v>
      </c>
      <c r="CD78" s="65">
        <v>2.27</v>
      </c>
      <c r="CE78">
        <v>1.49</v>
      </c>
      <c r="CF78">
        <v>35.28</v>
      </c>
      <c r="CG78">
        <v>6.87</v>
      </c>
      <c r="CH78">
        <v>1.3</v>
      </c>
      <c r="CI78">
        <v>9.39</v>
      </c>
      <c r="CJ78">
        <v>28.77</v>
      </c>
      <c r="CK78" s="71">
        <v>0</v>
      </c>
      <c r="CL78">
        <v>6.95</v>
      </c>
      <c r="CM78">
        <v>3.46</v>
      </c>
      <c r="CN78">
        <v>8.49</v>
      </c>
      <c r="CO78">
        <v>25.01</v>
      </c>
      <c r="CP78">
        <v>0</v>
      </c>
      <c r="CQ78">
        <v>18.53</v>
      </c>
      <c r="CR78">
        <v>12.1</v>
      </c>
      <c r="CS78">
        <v>7.1</v>
      </c>
      <c r="CT78">
        <v>2.12</v>
      </c>
      <c r="CU78">
        <v>5.1186274509803917</v>
      </c>
      <c r="CV78">
        <v>22.7</v>
      </c>
      <c r="CW78">
        <v>6.13</v>
      </c>
      <c r="CX78">
        <v>45.23</v>
      </c>
      <c r="CY78">
        <v>15.92</v>
      </c>
      <c r="CZ78">
        <v>24.4</v>
      </c>
      <c r="DA78">
        <v>854.62</v>
      </c>
      <c r="DB78">
        <v>1.92</v>
      </c>
      <c r="DC78">
        <v>2.0699999999999998</v>
      </c>
      <c r="DD78">
        <v>8.11</v>
      </c>
      <c r="DE78">
        <v>29.49</v>
      </c>
      <c r="DF78">
        <v>9.68</v>
      </c>
      <c r="DG78">
        <v>13.59</v>
      </c>
      <c r="DH78">
        <v>13.73</v>
      </c>
      <c r="DI78">
        <v>17.72</v>
      </c>
      <c r="DJ78">
        <v>5.73</v>
      </c>
      <c r="DK78">
        <v>59.14</v>
      </c>
      <c r="DL78">
        <v>198.87</v>
      </c>
      <c r="DM78">
        <v>23.99</v>
      </c>
      <c r="DN78">
        <v>11.72</v>
      </c>
      <c r="DO78">
        <v>25.03</v>
      </c>
      <c r="DP78">
        <v>16.3</v>
      </c>
      <c r="DQ78">
        <v>18.600000000000001</v>
      </c>
      <c r="DR78">
        <v>78.819999999999993</v>
      </c>
      <c r="DS78">
        <v>2.82</v>
      </c>
    </row>
    <row r="79" spans="1:123" x14ac:dyDescent="0.35">
      <c r="A79" s="64">
        <v>9982</v>
      </c>
      <c r="B79" s="65">
        <v>1.54</v>
      </c>
      <c r="C79" s="65">
        <v>8.61</v>
      </c>
      <c r="D79" s="65">
        <v>62.38</v>
      </c>
      <c r="E79" s="65">
        <v>1.46</v>
      </c>
      <c r="F79" s="65">
        <v>16.7</v>
      </c>
      <c r="G79" s="65">
        <v>12.18</v>
      </c>
      <c r="H79" s="65">
        <v>18</v>
      </c>
      <c r="I79" s="65">
        <v>9.15</v>
      </c>
      <c r="J79" s="65">
        <v>28.5</v>
      </c>
      <c r="K79" s="65">
        <v>15.41</v>
      </c>
      <c r="L79" s="65">
        <v>8.8000000000000007</v>
      </c>
      <c r="M79" s="65">
        <v>23.26</v>
      </c>
      <c r="N79" s="65">
        <v>3.4</v>
      </c>
      <c r="O79" s="65">
        <v>42.3</v>
      </c>
      <c r="P79" s="65">
        <v>49.77</v>
      </c>
      <c r="Q79" s="65">
        <v>16.190000000000001</v>
      </c>
      <c r="R79" s="65">
        <v>19.95</v>
      </c>
      <c r="S79" s="65">
        <v>2.4500000000000002</v>
      </c>
      <c r="T79" s="65">
        <v>16.77</v>
      </c>
      <c r="U79" s="65">
        <v>8.44</v>
      </c>
      <c r="V79" s="65">
        <v>101.34</v>
      </c>
      <c r="W79" s="65">
        <v>7.65</v>
      </c>
      <c r="X79" s="65">
        <v>3.95</v>
      </c>
      <c r="Y79" s="65">
        <v>56.75</v>
      </c>
      <c r="Z79" s="65">
        <v>58.67</v>
      </c>
      <c r="AA79" s="65">
        <v>0.72</v>
      </c>
      <c r="AB79" s="65">
        <v>11.02</v>
      </c>
      <c r="AC79" s="65">
        <v>6.59</v>
      </c>
      <c r="AD79" s="65">
        <v>4.91</v>
      </c>
      <c r="AE79" s="65">
        <v>5.61</v>
      </c>
      <c r="AF79" s="65">
        <v>6.04</v>
      </c>
      <c r="AG79" s="65">
        <v>39.119999999999997</v>
      </c>
      <c r="AH79" s="65">
        <v>167.12</v>
      </c>
      <c r="AI79" s="65">
        <v>1.25</v>
      </c>
      <c r="AJ79" s="65">
        <v>13.12</v>
      </c>
      <c r="AK79" s="65">
        <v>0</v>
      </c>
      <c r="AL79" s="65">
        <v>6.2</v>
      </c>
      <c r="AM79" s="65">
        <v>20.71</v>
      </c>
      <c r="AN79" s="65">
        <v>15.4</v>
      </c>
      <c r="AO79" s="65">
        <v>10.48</v>
      </c>
      <c r="AP79" s="65">
        <v>26.16</v>
      </c>
      <c r="AQ79" s="65">
        <v>3.16</v>
      </c>
      <c r="AR79" s="65">
        <v>14.07</v>
      </c>
      <c r="AS79" s="65">
        <v>11.55</v>
      </c>
      <c r="AT79" s="65">
        <v>42.03</v>
      </c>
      <c r="AU79" s="65">
        <v>2.7254465650359592</v>
      </c>
      <c r="AV79" s="65">
        <v>9.82</v>
      </c>
      <c r="AW79" s="65">
        <v>5.1692275450733405E-2</v>
      </c>
      <c r="AX79" s="65">
        <v>15.24</v>
      </c>
      <c r="AY79" s="65">
        <v>15.26</v>
      </c>
      <c r="AZ79" s="65">
        <v>2.56</v>
      </c>
      <c r="BA79" s="65">
        <v>3.01</v>
      </c>
      <c r="BB79" s="65">
        <v>19.95</v>
      </c>
      <c r="BC79" s="65">
        <v>1.72</v>
      </c>
      <c r="BD79" s="65">
        <v>6.06</v>
      </c>
      <c r="BE79" s="65">
        <v>5.52</v>
      </c>
      <c r="BF79" s="65">
        <v>3.28</v>
      </c>
      <c r="BG79" s="65">
        <v>6.81</v>
      </c>
      <c r="BH79" s="65">
        <v>5.4636075195830571</v>
      </c>
      <c r="BI79" s="65">
        <v>32.270000000000003</v>
      </c>
      <c r="BJ79" s="68">
        <v>9.58</v>
      </c>
      <c r="BK79" s="65">
        <v>55.58</v>
      </c>
      <c r="BL79" s="65">
        <v>14.49</v>
      </c>
      <c r="BM79" s="65">
        <v>191.54</v>
      </c>
      <c r="BN79" s="65">
        <v>32.5</v>
      </c>
      <c r="BO79" s="65">
        <v>63.74</v>
      </c>
      <c r="BP79" s="65">
        <v>34.82</v>
      </c>
      <c r="BQ79" s="65">
        <v>39.4</v>
      </c>
      <c r="BR79" s="65">
        <v>30.72</v>
      </c>
      <c r="BS79" s="65">
        <v>90.39</v>
      </c>
      <c r="BT79" s="65">
        <v>4.66</v>
      </c>
      <c r="BU79" s="65">
        <v>65.77</v>
      </c>
      <c r="BV79" s="65">
        <v>106.3</v>
      </c>
      <c r="BW79" s="65">
        <v>121.23</v>
      </c>
      <c r="BX79" s="65">
        <v>109.42</v>
      </c>
      <c r="BY79" s="65">
        <v>1.39</v>
      </c>
      <c r="BZ79" s="65">
        <v>52.82</v>
      </c>
      <c r="CA79" s="65">
        <v>1.77</v>
      </c>
      <c r="CB79" s="65">
        <v>12.13</v>
      </c>
      <c r="CC79" s="65">
        <v>124.19</v>
      </c>
      <c r="CD79" s="65">
        <v>2.46</v>
      </c>
      <c r="CE79">
        <v>2.66</v>
      </c>
      <c r="CF79">
        <v>88.57</v>
      </c>
      <c r="CG79">
        <v>4.57</v>
      </c>
      <c r="CH79">
        <v>2.35</v>
      </c>
      <c r="CI79">
        <v>11.51</v>
      </c>
      <c r="CJ79">
        <v>67.319999999999993</v>
      </c>
      <c r="CK79" s="71">
        <v>0</v>
      </c>
      <c r="CL79">
        <v>13.68</v>
      </c>
      <c r="CM79">
        <v>3.8</v>
      </c>
      <c r="CN79">
        <v>5.61</v>
      </c>
      <c r="CO79">
        <v>30.86</v>
      </c>
      <c r="CP79">
        <v>16.68</v>
      </c>
      <c r="CQ79">
        <v>37.46</v>
      </c>
      <c r="CR79">
        <v>22.63</v>
      </c>
      <c r="CS79">
        <v>13.28</v>
      </c>
      <c r="CT79">
        <v>1.4</v>
      </c>
      <c r="CU79">
        <v>4.8390196078431371</v>
      </c>
      <c r="CV79">
        <v>21.46</v>
      </c>
      <c r="CW79">
        <v>9.42</v>
      </c>
      <c r="CX79">
        <v>39.61</v>
      </c>
      <c r="CY79">
        <v>33.950000000000003</v>
      </c>
      <c r="CZ79">
        <v>24.4</v>
      </c>
      <c r="DA79">
        <v>1029.5999999999999</v>
      </c>
      <c r="DB79">
        <v>4.7</v>
      </c>
      <c r="DC79">
        <v>2.5099999999999998</v>
      </c>
      <c r="DD79">
        <v>15.17</v>
      </c>
      <c r="DE79">
        <v>34.06</v>
      </c>
      <c r="DF79">
        <v>10.76</v>
      </c>
      <c r="DG79">
        <v>15.11</v>
      </c>
      <c r="DH79">
        <v>14.65</v>
      </c>
      <c r="DI79">
        <v>20.61</v>
      </c>
      <c r="DJ79">
        <v>6.18</v>
      </c>
      <c r="DK79">
        <v>49.48</v>
      </c>
      <c r="DL79">
        <v>251.86</v>
      </c>
      <c r="DM79">
        <v>40.24</v>
      </c>
      <c r="DN79">
        <v>12.87</v>
      </c>
      <c r="DO79">
        <v>27.49</v>
      </c>
      <c r="DP79">
        <v>17.899999999999999</v>
      </c>
      <c r="DQ79">
        <v>10.64</v>
      </c>
      <c r="DR79">
        <v>51.83</v>
      </c>
      <c r="DS79">
        <v>4.8099999999999996</v>
      </c>
    </row>
    <row r="80" spans="1:123" x14ac:dyDescent="0.35">
      <c r="A80" s="64">
        <v>10013</v>
      </c>
      <c r="B80" s="65">
        <v>1.07</v>
      </c>
      <c r="C80" s="65">
        <v>5.98</v>
      </c>
      <c r="D80" s="65">
        <v>80.47</v>
      </c>
      <c r="E80" s="65">
        <v>3.5</v>
      </c>
      <c r="F80" s="65">
        <v>10.4</v>
      </c>
      <c r="G80" s="65">
        <v>10.87</v>
      </c>
      <c r="H80" s="65">
        <v>11.2</v>
      </c>
      <c r="I80" s="65">
        <v>3.54</v>
      </c>
      <c r="J80" s="65">
        <v>11.32</v>
      </c>
      <c r="K80" s="65">
        <v>24.1</v>
      </c>
      <c r="L80" s="65">
        <v>0.76</v>
      </c>
      <c r="M80" s="65">
        <v>3.01</v>
      </c>
      <c r="N80" s="65">
        <v>1.83</v>
      </c>
      <c r="O80" s="65">
        <v>25.1</v>
      </c>
      <c r="P80" s="65">
        <v>43.76</v>
      </c>
      <c r="Q80" s="65">
        <v>14.03</v>
      </c>
      <c r="R80" s="65">
        <v>24.98</v>
      </c>
      <c r="S80" s="65">
        <v>10.57</v>
      </c>
      <c r="T80" s="65">
        <v>2.14</v>
      </c>
      <c r="U80" s="65">
        <v>4.41</v>
      </c>
      <c r="V80" s="65">
        <v>15.5</v>
      </c>
      <c r="W80" s="65">
        <v>0.99</v>
      </c>
      <c r="X80" s="65">
        <v>0.51</v>
      </c>
      <c r="Y80" s="65">
        <v>29.32</v>
      </c>
      <c r="Z80" s="65">
        <v>24.6</v>
      </c>
      <c r="AA80" s="65">
        <v>0.55000000000000004</v>
      </c>
      <c r="AB80" s="65">
        <v>6.36</v>
      </c>
      <c r="AC80" s="65">
        <v>9.69</v>
      </c>
      <c r="AD80" s="65">
        <v>2.91</v>
      </c>
      <c r="AE80" s="65">
        <v>3.33</v>
      </c>
      <c r="AF80" s="65">
        <v>1.3</v>
      </c>
      <c r="AG80" s="65">
        <v>24.2</v>
      </c>
      <c r="AH80" s="65">
        <v>109.75</v>
      </c>
      <c r="AI80" s="65">
        <v>4.38</v>
      </c>
      <c r="AJ80" s="65">
        <v>6.35</v>
      </c>
      <c r="AK80" s="65">
        <v>7.98</v>
      </c>
      <c r="AL80" s="65">
        <v>1.9</v>
      </c>
      <c r="AM80" s="65">
        <v>0</v>
      </c>
      <c r="AN80" s="65">
        <v>34.93</v>
      </c>
      <c r="AO80" s="65">
        <v>6.99</v>
      </c>
      <c r="AP80" s="65">
        <v>37.54</v>
      </c>
      <c r="AQ80" s="65">
        <v>4.9400000000000004</v>
      </c>
      <c r="AR80" s="65">
        <v>15.45</v>
      </c>
      <c r="AS80" s="65">
        <v>10.82</v>
      </c>
      <c r="AT80" s="65">
        <v>64.069999999999993</v>
      </c>
      <c r="AU80" s="65">
        <v>0.58812432757515509</v>
      </c>
      <c r="AV80" s="65">
        <v>21.4</v>
      </c>
      <c r="AW80" s="65">
        <v>5.3415351299094027E-2</v>
      </c>
      <c r="AX80" s="65">
        <v>33.17</v>
      </c>
      <c r="AY80" s="65">
        <v>21.41</v>
      </c>
      <c r="AZ80" s="65">
        <v>0.73</v>
      </c>
      <c r="BA80" s="65">
        <v>0.86</v>
      </c>
      <c r="BB80" s="65">
        <v>18.79</v>
      </c>
      <c r="BC80" s="65">
        <v>1.48</v>
      </c>
      <c r="BD80" s="65">
        <v>3.55</v>
      </c>
      <c r="BE80" s="65">
        <v>6.87</v>
      </c>
      <c r="BF80" s="65">
        <v>6.61</v>
      </c>
      <c r="BG80" s="65">
        <v>9.23</v>
      </c>
      <c r="BH80" s="65">
        <v>2.1020590535751755</v>
      </c>
      <c r="BI80" s="65">
        <v>30.72</v>
      </c>
      <c r="BJ80" s="68">
        <v>1.94</v>
      </c>
      <c r="BK80" s="65">
        <v>11.28</v>
      </c>
      <c r="BL80" s="65">
        <v>10.76</v>
      </c>
      <c r="BM80" s="65">
        <v>152.58000000000001</v>
      </c>
      <c r="BN80" s="65">
        <v>29.23</v>
      </c>
      <c r="BO80" s="65">
        <v>46.96</v>
      </c>
      <c r="BP80" s="65">
        <v>31.19</v>
      </c>
      <c r="BQ80" s="65">
        <v>24.53</v>
      </c>
      <c r="BR80" s="65">
        <v>39.630000000000003</v>
      </c>
      <c r="BS80" s="65">
        <v>65.97</v>
      </c>
      <c r="BT80" s="65">
        <v>3.49</v>
      </c>
      <c r="BU80" s="65">
        <v>49.31</v>
      </c>
      <c r="BV80" s="65">
        <v>80.28</v>
      </c>
      <c r="BW80" s="65">
        <v>90.68</v>
      </c>
      <c r="BX80" s="65">
        <v>144.05000000000001</v>
      </c>
      <c r="BY80" s="65">
        <v>1.08</v>
      </c>
      <c r="BZ80" s="65">
        <v>31.07</v>
      </c>
      <c r="CA80" s="65">
        <v>1.52</v>
      </c>
      <c r="CB80" s="65">
        <v>4.03</v>
      </c>
      <c r="CC80" s="65">
        <v>65.650000000000006</v>
      </c>
      <c r="CD80" s="65">
        <v>1.65</v>
      </c>
      <c r="CE80">
        <v>0.48</v>
      </c>
      <c r="CF80">
        <v>6.87</v>
      </c>
      <c r="CG80">
        <v>1.2</v>
      </c>
      <c r="CH80">
        <v>5.61</v>
      </c>
      <c r="CI80">
        <v>5.44</v>
      </c>
      <c r="CJ80">
        <v>13.54</v>
      </c>
      <c r="CK80" s="71">
        <v>0</v>
      </c>
      <c r="CL80">
        <v>29.37</v>
      </c>
      <c r="CM80">
        <v>3.07</v>
      </c>
      <c r="CN80">
        <v>3.33</v>
      </c>
      <c r="CO80">
        <v>16.190000000000001</v>
      </c>
      <c r="CP80">
        <v>3.09</v>
      </c>
      <c r="CQ80">
        <v>13.59</v>
      </c>
      <c r="CR80">
        <v>36.159999999999997</v>
      </c>
      <c r="CS80">
        <v>21.22</v>
      </c>
      <c r="CT80">
        <v>0.83</v>
      </c>
      <c r="CU80">
        <v>2.5074509803921567</v>
      </c>
      <c r="CV80">
        <v>11.12</v>
      </c>
      <c r="CW80">
        <v>10.34</v>
      </c>
      <c r="CX80">
        <v>26.03</v>
      </c>
      <c r="CY80">
        <v>56.4</v>
      </c>
      <c r="CZ80">
        <v>10.6</v>
      </c>
      <c r="DA80">
        <v>551.83000000000004</v>
      </c>
      <c r="DB80">
        <v>11.84</v>
      </c>
      <c r="DC80">
        <v>1.94</v>
      </c>
      <c r="DD80">
        <v>24.24</v>
      </c>
      <c r="DE80">
        <v>32.64</v>
      </c>
      <c r="DF80">
        <v>5.79</v>
      </c>
      <c r="DG80">
        <v>8.1300000000000008</v>
      </c>
      <c r="DH80">
        <v>9.39</v>
      </c>
      <c r="DI80">
        <v>24.04</v>
      </c>
      <c r="DJ80">
        <v>4.1500000000000004</v>
      </c>
      <c r="DK80">
        <v>29.06</v>
      </c>
      <c r="DL80">
        <v>277.68</v>
      </c>
      <c r="DM80">
        <v>51.99</v>
      </c>
      <c r="DN80">
        <v>10.39</v>
      </c>
      <c r="DO80">
        <v>22.19</v>
      </c>
      <c r="DP80">
        <v>14.45</v>
      </c>
      <c r="DQ80">
        <v>2.76</v>
      </c>
      <c r="DR80">
        <v>27.1</v>
      </c>
      <c r="DS80">
        <v>0.62</v>
      </c>
    </row>
    <row r="81" spans="1:123" x14ac:dyDescent="0.35">
      <c r="A81" s="64">
        <v>10043</v>
      </c>
      <c r="B81" s="65">
        <v>0.27</v>
      </c>
      <c r="C81" s="65">
        <v>1.51</v>
      </c>
      <c r="D81" s="65">
        <v>57.02</v>
      </c>
      <c r="E81" s="65">
        <v>4.59</v>
      </c>
      <c r="F81" s="65">
        <v>4.4000000000000004</v>
      </c>
      <c r="G81" s="65">
        <v>3.6</v>
      </c>
      <c r="H81" s="65">
        <v>4.7</v>
      </c>
      <c r="I81" s="65">
        <v>1.01</v>
      </c>
      <c r="J81" s="65">
        <v>4.74</v>
      </c>
      <c r="K81" s="65">
        <v>17.72</v>
      </c>
      <c r="L81" s="65">
        <v>0.21</v>
      </c>
      <c r="M81" s="65">
        <v>1.34</v>
      </c>
      <c r="N81" s="65">
        <v>0.81</v>
      </c>
      <c r="O81" s="65">
        <v>9.6</v>
      </c>
      <c r="P81" s="65">
        <v>24.81</v>
      </c>
      <c r="Q81" s="65">
        <v>6.7</v>
      </c>
      <c r="R81" s="65">
        <v>11.95</v>
      </c>
      <c r="S81" s="65">
        <v>11.38</v>
      </c>
      <c r="T81" s="65">
        <v>0.56000000000000005</v>
      </c>
      <c r="U81" s="65">
        <v>2.44</v>
      </c>
      <c r="V81" s="65">
        <v>12.96</v>
      </c>
      <c r="W81" s="65">
        <v>0.44</v>
      </c>
      <c r="X81" s="65">
        <v>0.23</v>
      </c>
      <c r="Y81" s="65">
        <v>7.42</v>
      </c>
      <c r="Z81" s="65">
        <v>9.2100000000000009</v>
      </c>
      <c r="AA81" s="65">
        <v>0.32</v>
      </c>
      <c r="AB81" s="65">
        <v>1.39</v>
      </c>
      <c r="AC81" s="65">
        <v>6.46</v>
      </c>
      <c r="AD81" s="65">
        <v>1.52</v>
      </c>
      <c r="AE81" s="65">
        <v>1.74</v>
      </c>
      <c r="AF81" s="65">
        <v>0.35</v>
      </c>
      <c r="AG81" s="65">
        <v>10.23</v>
      </c>
      <c r="AH81" s="65">
        <v>34.56</v>
      </c>
      <c r="AI81" s="65">
        <v>4.6900000000000004</v>
      </c>
      <c r="AJ81" s="65">
        <v>2.23</v>
      </c>
      <c r="AK81" s="65">
        <v>6.94</v>
      </c>
      <c r="AL81" s="65">
        <v>0.6</v>
      </c>
      <c r="AM81" s="65">
        <v>0</v>
      </c>
      <c r="AN81" s="65">
        <v>34.1</v>
      </c>
      <c r="AO81" s="65">
        <v>1.87</v>
      </c>
      <c r="AP81" s="65">
        <v>27.32</v>
      </c>
      <c r="AQ81" s="65">
        <v>3.63</v>
      </c>
      <c r="AR81" s="65">
        <v>8.02</v>
      </c>
      <c r="AS81" s="65">
        <v>4.46</v>
      </c>
      <c r="AT81" s="65">
        <v>52.51</v>
      </c>
      <c r="AU81" s="65">
        <v>0.15854969645099359</v>
      </c>
      <c r="AV81" s="65">
        <v>20.53</v>
      </c>
      <c r="AW81" s="65">
        <v>5.1692275450733405E-2</v>
      </c>
      <c r="AX81" s="65">
        <v>26.69</v>
      </c>
      <c r="AY81" s="65">
        <v>13</v>
      </c>
      <c r="AZ81" s="65">
        <v>0.16</v>
      </c>
      <c r="BA81" s="65">
        <v>0.19</v>
      </c>
      <c r="BB81" s="65">
        <v>6.55</v>
      </c>
      <c r="BC81" s="65">
        <v>0.92</v>
      </c>
      <c r="BD81" s="65">
        <v>1.39</v>
      </c>
      <c r="BE81" s="65">
        <v>3.51</v>
      </c>
      <c r="BF81" s="65">
        <v>6.45</v>
      </c>
      <c r="BG81" s="65">
        <v>8.89</v>
      </c>
      <c r="BH81" s="65">
        <v>0.51122421322739342</v>
      </c>
      <c r="BI81" s="65">
        <v>10.220000000000001</v>
      </c>
      <c r="BJ81" s="68">
        <v>0.38</v>
      </c>
      <c r="BK81" s="65">
        <v>2.19</v>
      </c>
      <c r="BL81" s="65">
        <v>5.32</v>
      </c>
      <c r="BM81" s="65">
        <v>67.67</v>
      </c>
      <c r="BN81" s="65">
        <v>14.97</v>
      </c>
      <c r="BO81" s="65">
        <v>23.91</v>
      </c>
      <c r="BP81" s="65">
        <v>15.49</v>
      </c>
      <c r="BQ81" s="65">
        <v>10.38</v>
      </c>
      <c r="BR81" s="65">
        <v>28.08</v>
      </c>
      <c r="BS81" s="65">
        <v>36.36</v>
      </c>
      <c r="BT81" s="65">
        <v>2.06</v>
      </c>
      <c r="BU81" s="65">
        <v>29.06</v>
      </c>
      <c r="BV81" s="65">
        <v>47.47</v>
      </c>
      <c r="BW81" s="65">
        <v>100.9</v>
      </c>
      <c r="BX81" s="65">
        <v>110.91</v>
      </c>
      <c r="BY81" s="65">
        <v>0.48</v>
      </c>
      <c r="BZ81" s="65">
        <v>13.75</v>
      </c>
      <c r="CA81" s="65">
        <v>0.95</v>
      </c>
      <c r="CB81" s="65">
        <v>1.2</v>
      </c>
      <c r="CC81" s="65">
        <v>11.23</v>
      </c>
      <c r="CD81" s="65">
        <v>0.85</v>
      </c>
      <c r="CE81">
        <v>0.1</v>
      </c>
      <c r="CF81">
        <v>1.89</v>
      </c>
      <c r="CG81">
        <v>0.22</v>
      </c>
      <c r="CH81">
        <v>7.36</v>
      </c>
      <c r="CI81">
        <v>4.32</v>
      </c>
      <c r="CJ81">
        <v>7.15</v>
      </c>
      <c r="CK81" s="71">
        <v>0</v>
      </c>
      <c r="CL81">
        <v>31.36</v>
      </c>
      <c r="CM81">
        <v>1.53</v>
      </c>
      <c r="CN81">
        <v>1.74</v>
      </c>
      <c r="CO81">
        <v>7.12</v>
      </c>
      <c r="CP81">
        <v>0</v>
      </c>
      <c r="CQ81">
        <v>12.55</v>
      </c>
      <c r="CR81">
        <v>31.13</v>
      </c>
      <c r="CS81">
        <v>18.27</v>
      </c>
      <c r="CT81">
        <v>0.43</v>
      </c>
      <c r="CU81">
        <v>0.84107843137254901</v>
      </c>
      <c r="CV81">
        <v>3.73</v>
      </c>
      <c r="CW81">
        <v>5.37</v>
      </c>
      <c r="CX81">
        <v>13.35</v>
      </c>
      <c r="CY81">
        <v>40.47</v>
      </c>
      <c r="CZ81">
        <v>5.5</v>
      </c>
      <c r="DA81">
        <v>346.34</v>
      </c>
      <c r="DB81">
        <v>12.03</v>
      </c>
      <c r="DC81">
        <v>0.87</v>
      </c>
      <c r="DD81">
        <v>20.87</v>
      </c>
      <c r="DE81">
        <v>16.41</v>
      </c>
      <c r="DF81">
        <v>2.5499999999999998</v>
      </c>
      <c r="DG81">
        <v>3.58</v>
      </c>
      <c r="DH81">
        <v>4.83</v>
      </c>
      <c r="DI81">
        <v>15.43</v>
      </c>
      <c r="DJ81">
        <v>2.13</v>
      </c>
      <c r="DK81">
        <v>9.07</v>
      </c>
      <c r="DL81">
        <v>178.9</v>
      </c>
      <c r="DM81">
        <v>38.31</v>
      </c>
      <c r="DN81">
        <v>5.19</v>
      </c>
      <c r="DO81">
        <v>11.09</v>
      </c>
      <c r="DP81">
        <v>7.22</v>
      </c>
      <c r="DQ81">
        <v>0.78</v>
      </c>
      <c r="DR81">
        <v>15.02</v>
      </c>
      <c r="DS81">
        <v>0.28000000000000003</v>
      </c>
    </row>
    <row r="82" spans="1:123" x14ac:dyDescent="0.35">
      <c r="A82" s="64">
        <v>10074</v>
      </c>
      <c r="B82" s="65">
        <v>0.04</v>
      </c>
      <c r="C82" s="65">
        <v>0.21</v>
      </c>
      <c r="D82" s="65">
        <v>38.46</v>
      </c>
      <c r="E82" s="65">
        <v>1.76</v>
      </c>
      <c r="F82" s="65">
        <v>2.8</v>
      </c>
      <c r="G82" s="65">
        <v>0.79</v>
      </c>
      <c r="H82" s="65">
        <v>3</v>
      </c>
      <c r="I82" s="65">
        <v>0.5</v>
      </c>
      <c r="J82" s="65">
        <v>0.7</v>
      </c>
      <c r="K82" s="65">
        <v>3.1</v>
      </c>
      <c r="L82" s="65">
        <v>0.09</v>
      </c>
      <c r="M82" s="65">
        <v>0.33</v>
      </c>
      <c r="N82" s="65">
        <v>0.59</v>
      </c>
      <c r="O82" s="65">
        <v>5.5</v>
      </c>
      <c r="P82" s="65">
        <v>15.98</v>
      </c>
      <c r="Q82" s="65">
        <v>3.33</v>
      </c>
      <c r="R82" s="65">
        <v>2.79</v>
      </c>
      <c r="S82" s="65">
        <v>3.5</v>
      </c>
      <c r="T82" s="65">
        <v>0.2</v>
      </c>
      <c r="U82" s="65">
        <v>1.71</v>
      </c>
      <c r="V82" s="65">
        <v>9.6999999999999993</v>
      </c>
      <c r="W82" s="65">
        <v>0.11</v>
      </c>
      <c r="X82" s="65">
        <v>0.06</v>
      </c>
      <c r="Y82" s="65">
        <v>2.46</v>
      </c>
      <c r="Z82" s="65">
        <v>1.57</v>
      </c>
      <c r="AA82" s="65">
        <v>0.06</v>
      </c>
      <c r="AB82" s="65">
        <v>0.15</v>
      </c>
      <c r="AC82" s="65">
        <v>0.7</v>
      </c>
      <c r="AD82" s="65">
        <v>0.59</v>
      </c>
      <c r="AE82" s="65">
        <v>0.67</v>
      </c>
      <c r="AF82" s="65">
        <v>0.16</v>
      </c>
      <c r="AG82" s="65">
        <v>6.38</v>
      </c>
      <c r="AH82" s="65">
        <v>9.39</v>
      </c>
      <c r="AI82" s="65">
        <v>1.66</v>
      </c>
      <c r="AJ82" s="65">
        <v>0.66</v>
      </c>
      <c r="AK82" s="65">
        <v>0</v>
      </c>
      <c r="AL82" s="65">
        <v>0.1</v>
      </c>
      <c r="AM82" s="65">
        <v>0</v>
      </c>
      <c r="AN82" s="65">
        <v>6.93</v>
      </c>
      <c r="AO82" s="65">
        <v>0.32</v>
      </c>
      <c r="AP82" s="65">
        <v>6.29</v>
      </c>
      <c r="AQ82" s="65">
        <v>0.64</v>
      </c>
      <c r="AR82" s="65">
        <v>0.52</v>
      </c>
      <c r="AS82" s="65">
        <v>1.26</v>
      </c>
      <c r="AT82" s="65">
        <v>10.06</v>
      </c>
      <c r="AU82" s="65">
        <v>7.2425710494602669E-2</v>
      </c>
      <c r="AV82" s="65">
        <v>4.8</v>
      </c>
      <c r="AW82" s="65">
        <v>5.3415351299094027E-2</v>
      </c>
      <c r="AX82" s="65">
        <v>3.4</v>
      </c>
      <c r="AY82" s="65">
        <v>1.47</v>
      </c>
      <c r="AZ82" s="65">
        <v>0.05</v>
      </c>
      <c r="BA82" s="65">
        <v>0.06</v>
      </c>
      <c r="BB82" s="65">
        <v>1.21</v>
      </c>
      <c r="BC82" s="65">
        <v>0.11</v>
      </c>
      <c r="BD82" s="65">
        <v>0.18</v>
      </c>
      <c r="BE82" s="65">
        <v>1.19</v>
      </c>
      <c r="BF82" s="65">
        <v>1.57</v>
      </c>
      <c r="BG82" s="65">
        <v>4.03</v>
      </c>
      <c r="BH82" s="65">
        <v>0.32326329574247836</v>
      </c>
      <c r="BI82" s="65">
        <v>0</v>
      </c>
      <c r="BJ82" s="68">
        <v>0</v>
      </c>
      <c r="BK82" s="65">
        <v>0</v>
      </c>
      <c r="BL82" s="65">
        <v>1.84</v>
      </c>
      <c r="BM82" s="65">
        <v>21.22</v>
      </c>
      <c r="BN82" s="65">
        <v>5.31</v>
      </c>
      <c r="BO82" s="65">
        <v>6.36</v>
      </c>
      <c r="BP82" s="65">
        <v>8.27</v>
      </c>
      <c r="BQ82" s="65">
        <v>6.61</v>
      </c>
      <c r="BR82" s="65">
        <v>18.940000000000001</v>
      </c>
      <c r="BS82" s="65">
        <v>12.43</v>
      </c>
      <c r="BT82" s="65">
        <v>0.4</v>
      </c>
      <c r="BU82" s="65">
        <v>5.63</v>
      </c>
      <c r="BV82" s="65">
        <v>8.98</v>
      </c>
      <c r="BW82" s="65">
        <v>53.41</v>
      </c>
      <c r="BX82" s="65">
        <v>29.24</v>
      </c>
      <c r="BY82" s="65">
        <v>0.08</v>
      </c>
      <c r="BZ82" s="65">
        <v>5.08</v>
      </c>
      <c r="CA82" s="65">
        <v>0.11</v>
      </c>
      <c r="CB82" s="65">
        <v>0.28999999999999998</v>
      </c>
      <c r="CC82" s="65">
        <v>0</v>
      </c>
      <c r="CD82" s="65">
        <v>0.44</v>
      </c>
      <c r="CE82">
        <v>0.03</v>
      </c>
      <c r="CF82">
        <v>0.62</v>
      </c>
      <c r="CG82">
        <v>0.04</v>
      </c>
      <c r="CH82">
        <v>2.82</v>
      </c>
      <c r="CI82">
        <v>2.0299999999999998</v>
      </c>
      <c r="CJ82">
        <v>6.73</v>
      </c>
      <c r="CK82" s="71">
        <v>0</v>
      </c>
      <c r="CL82">
        <v>9.1999999999999993</v>
      </c>
      <c r="CM82">
        <v>0.74</v>
      </c>
      <c r="CN82">
        <v>0.67</v>
      </c>
      <c r="CO82">
        <v>0.76</v>
      </c>
      <c r="CP82">
        <v>0</v>
      </c>
      <c r="CQ82">
        <v>0</v>
      </c>
      <c r="CR82">
        <v>7.54</v>
      </c>
      <c r="CS82">
        <v>4.43</v>
      </c>
      <c r="CT82">
        <v>0.17</v>
      </c>
      <c r="CU82">
        <v>0.22323529411764706</v>
      </c>
      <c r="CV82">
        <v>0.99</v>
      </c>
      <c r="CW82">
        <v>0.35</v>
      </c>
      <c r="CX82">
        <v>4.6900000000000004</v>
      </c>
      <c r="CY82">
        <v>6.15</v>
      </c>
      <c r="CZ82">
        <v>2.2000000000000002</v>
      </c>
      <c r="DA82">
        <v>243.82</v>
      </c>
      <c r="DB82">
        <v>2.31</v>
      </c>
      <c r="DC82">
        <v>0.15</v>
      </c>
      <c r="DD82">
        <v>5.0599999999999996</v>
      </c>
      <c r="DE82">
        <v>2.5499999999999998</v>
      </c>
      <c r="DF82">
        <v>1.88</v>
      </c>
      <c r="DG82">
        <v>2.64</v>
      </c>
      <c r="DH82">
        <v>2.83</v>
      </c>
      <c r="DI82">
        <v>3.14</v>
      </c>
      <c r="DJ82">
        <v>1.0900000000000001</v>
      </c>
      <c r="DK82">
        <v>1.88</v>
      </c>
      <c r="DL82">
        <v>45.9</v>
      </c>
      <c r="DM82">
        <v>5.96</v>
      </c>
      <c r="DN82">
        <v>2.4900000000000002</v>
      </c>
      <c r="DO82">
        <v>5.32</v>
      </c>
      <c r="DP82">
        <v>3.46</v>
      </c>
      <c r="DQ82">
        <v>0.18</v>
      </c>
      <c r="DR82">
        <v>10.48</v>
      </c>
      <c r="DS82">
        <v>7.0000000000000007E-2</v>
      </c>
    </row>
    <row r="83" spans="1:123" x14ac:dyDescent="0.35">
      <c r="A83" s="64">
        <v>10105</v>
      </c>
      <c r="B83" s="65">
        <v>0.01</v>
      </c>
      <c r="C83" s="65">
        <v>0.06</v>
      </c>
      <c r="D83" s="65">
        <v>30.08</v>
      </c>
      <c r="E83" s="65">
        <v>0.25</v>
      </c>
      <c r="F83" s="65">
        <v>2.2999999999999998</v>
      </c>
      <c r="G83" s="65">
        <v>0.34</v>
      </c>
      <c r="H83" s="65">
        <v>2.5</v>
      </c>
      <c r="I83" s="65">
        <v>0.4</v>
      </c>
      <c r="J83" s="65">
        <v>0</v>
      </c>
      <c r="K83" s="65">
        <v>1.1499999999999999</v>
      </c>
      <c r="L83" s="65">
        <v>7.0000000000000007E-2</v>
      </c>
      <c r="M83" s="65">
        <v>0</v>
      </c>
      <c r="N83" s="65">
        <v>0.28000000000000003</v>
      </c>
      <c r="O83" s="65">
        <v>5</v>
      </c>
      <c r="P83" s="65">
        <v>13.21</v>
      </c>
      <c r="Q83" s="65">
        <v>2.62</v>
      </c>
      <c r="R83" s="65">
        <v>0.99</v>
      </c>
      <c r="S83" s="65">
        <v>0.41</v>
      </c>
      <c r="T83" s="65">
        <v>0.1</v>
      </c>
      <c r="U83" s="65">
        <v>0.95</v>
      </c>
      <c r="V83" s="65">
        <v>1.5</v>
      </c>
      <c r="W83" s="65">
        <v>0</v>
      </c>
      <c r="X83" s="65">
        <v>0</v>
      </c>
      <c r="Y83" s="65">
        <v>1.84</v>
      </c>
      <c r="Z83" s="65">
        <v>0.63</v>
      </c>
      <c r="AA83" s="65">
        <v>0.02</v>
      </c>
      <c r="AB83" s="65">
        <v>0.03</v>
      </c>
      <c r="AC83" s="65">
        <v>0.09</v>
      </c>
      <c r="AD83" s="65">
        <v>0.44</v>
      </c>
      <c r="AE83" s="65">
        <v>0.5</v>
      </c>
      <c r="AF83" s="65">
        <v>0.1</v>
      </c>
      <c r="AG83" s="65">
        <v>5.32</v>
      </c>
      <c r="AH83" s="65">
        <v>5.64</v>
      </c>
      <c r="AI83" s="65">
        <v>0.47</v>
      </c>
      <c r="AJ83" s="65">
        <v>0.24</v>
      </c>
      <c r="AK83" s="65">
        <v>2.14</v>
      </c>
      <c r="AL83" s="65">
        <v>0</v>
      </c>
      <c r="AM83" s="65">
        <v>0</v>
      </c>
      <c r="AN83" s="65">
        <v>1.61</v>
      </c>
      <c r="AO83" s="65">
        <v>0.18</v>
      </c>
      <c r="AP83" s="65">
        <v>1.1399999999999999</v>
      </c>
      <c r="AQ83" s="65">
        <v>0.24</v>
      </c>
      <c r="AR83" s="65">
        <v>0</v>
      </c>
      <c r="AS83" s="65">
        <v>0.72</v>
      </c>
      <c r="AT83" s="65">
        <v>1.3</v>
      </c>
      <c r="AU83" s="65">
        <v>4.4624346324990682E-2</v>
      </c>
      <c r="AV83" s="65">
        <v>0.6</v>
      </c>
      <c r="AW83" s="65">
        <v>5.3415351299094027E-2</v>
      </c>
      <c r="AX83" s="65">
        <v>0.42</v>
      </c>
      <c r="AY83" s="65">
        <v>0.24</v>
      </c>
      <c r="AZ83" s="65">
        <v>0.01</v>
      </c>
      <c r="BA83" s="65">
        <v>0.01</v>
      </c>
      <c r="BB83" s="65">
        <v>0.56000000000000005</v>
      </c>
      <c r="BC83" s="65">
        <v>0</v>
      </c>
      <c r="BD83" s="65">
        <v>0.03</v>
      </c>
      <c r="BE83" s="65">
        <v>0.33</v>
      </c>
      <c r="BF83" s="65">
        <v>0.17</v>
      </c>
      <c r="BG83" s="65">
        <v>1.92</v>
      </c>
      <c r="BH83" s="65">
        <v>1.0116476183833782</v>
      </c>
      <c r="BI83" s="65">
        <v>1.56</v>
      </c>
      <c r="BJ83" s="68">
        <v>0</v>
      </c>
      <c r="BK83" s="65">
        <v>0</v>
      </c>
      <c r="BL83" s="65">
        <v>0.62</v>
      </c>
      <c r="BM83" s="65">
        <v>11.64</v>
      </c>
      <c r="BN83" s="65">
        <v>2.85</v>
      </c>
      <c r="BO83" s="65">
        <v>2.41</v>
      </c>
      <c r="BP83" s="65">
        <v>6.05</v>
      </c>
      <c r="BQ83" s="65">
        <v>5.43</v>
      </c>
      <c r="BR83" s="65">
        <v>14.82</v>
      </c>
      <c r="BS83" s="65">
        <v>7.06</v>
      </c>
      <c r="BT83" s="65">
        <v>0.1</v>
      </c>
      <c r="BU83" s="65">
        <v>1.47</v>
      </c>
      <c r="BV83" s="65">
        <v>2.27</v>
      </c>
      <c r="BW83" s="65">
        <v>41.91</v>
      </c>
      <c r="BX83" s="65">
        <v>14.39</v>
      </c>
      <c r="BY83" s="65">
        <v>0.02</v>
      </c>
      <c r="BZ83" s="65">
        <v>1.93</v>
      </c>
      <c r="CA83" s="65">
        <v>0</v>
      </c>
      <c r="CB83" s="65">
        <v>0.13</v>
      </c>
      <c r="CC83" s="65">
        <v>0</v>
      </c>
      <c r="CD83" s="65">
        <v>0.15</v>
      </c>
      <c r="CE83">
        <v>0.02</v>
      </c>
      <c r="CF83">
        <v>0.11</v>
      </c>
      <c r="CG83">
        <v>0.04</v>
      </c>
      <c r="CH83">
        <v>0.41</v>
      </c>
      <c r="CI83">
        <v>0.84</v>
      </c>
      <c r="CJ83">
        <v>5.66</v>
      </c>
      <c r="CK83" s="71">
        <v>0</v>
      </c>
      <c r="CL83">
        <v>1.18</v>
      </c>
      <c r="CM83">
        <v>0.56999999999999995</v>
      </c>
      <c r="CN83">
        <v>0.5</v>
      </c>
      <c r="CO83">
        <v>0.18</v>
      </c>
      <c r="CP83">
        <v>0.87</v>
      </c>
      <c r="CQ83">
        <v>0.04</v>
      </c>
      <c r="CR83">
        <v>1.3</v>
      </c>
      <c r="CS83">
        <v>0.76</v>
      </c>
      <c r="CT83">
        <v>0.13</v>
      </c>
      <c r="CU83">
        <v>0.49382352941176472</v>
      </c>
      <c r="CV83">
        <v>2.19</v>
      </c>
      <c r="CW83">
        <v>0</v>
      </c>
      <c r="CX83">
        <v>2.94</v>
      </c>
      <c r="CY83">
        <v>1.56</v>
      </c>
      <c r="CZ83">
        <v>1.6</v>
      </c>
      <c r="DA83">
        <v>206.83</v>
      </c>
      <c r="DB83">
        <v>0</v>
      </c>
      <c r="DC83">
        <v>0.03</v>
      </c>
      <c r="DD83">
        <v>0.87</v>
      </c>
      <c r="DE83">
        <v>1.03</v>
      </c>
      <c r="DF83">
        <v>0.89</v>
      </c>
      <c r="DG83">
        <v>1.25</v>
      </c>
      <c r="DH83">
        <v>2.23</v>
      </c>
      <c r="DI83">
        <v>1.41</v>
      </c>
      <c r="DJ83">
        <v>0.39</v>
      </c>
      <c r="DK83">
        <v>0.51</v>
      </c>
      <c r="DL83">
        <v>13.94</v>
      </c>
      <c r="DM83">
        <v>0.71</v>
      </c>
      <c r="DN83">
        <v>1.94</v>
      </c>
      <c r="DO83">
        <v>4.1399999999999997</v>
      </c>
      <c r="DP83">
        <v>2.7</v>
      </c>
      <c r="DQ83">
        <v>0.12</v>
      </c>
      <c r="DR83">
        <v>5.85</v>
      </c>
      <c r="DS83">
        <v>0</v>
      </c>
    </row>
    <row r="84" spans="1:123" x14ac:dyDescent="0.35">
      <c r="A84" s="64">
        <v>10135</v>
      </c>
      <c r="B84" s="65">
        <v>0</v>
      </c>
      <c r="C84" s="65">
        <v>0.02</v>
      </c>
      <c r="D84" s="65">
        <v>25.33</v>
      </c>
      <c r="E84" s="65">
        <v>0.06</v>
      </c>
      <c r="F84" s="65">
        <v>2.1</v>
      </c>
      <c r="G84" s="65">
        <v>0.25</v>
      </c>
      <c r="H84" s="65">
        <v>2.2000000000000002</v>
      </c>
      <c r="I84" s="65">
        <v>0.4</v>
      </c>
      <c r="J84" s="65">
        <v>0</v>
      </c>
      <c r="K84" s="65">
        <v>1.01</v>
      </c>
      <c r="L84" s="65">
        <v>0.06</v>
      </c>
      <c r="M84" s="65">
        <v>0.55000000000000004</v>
      </c>
      <c r="N84" s="65">
        <v>0.2</v>
      </c>
      <c r="O84" s="65">
        <v>4.8</v>
      </c>
      <c r="P84" s="65">
        <v>12.19</v>
      </c>
      <c r="Q84" s="65">
        <v>2.1800000000000002</v>
      </c>
      <c r="R84" s="65">
        <v>0.84</v>
      </c>
      <c r="S84" s="65">
        <v>0</v>
      </c>
      <c r="T84" s="65">
        <v>0.13</v>
      </c>
      <c r="U84" s="65">
        <v>0.47</v>
      </c>
      <c r="V84" s="65">
        <v>1.79</v>
      </c>
      <c r="W84" s="65">
        <v>0.18</v>
      </c>
      <c r="X84" s="65">
        <v>0.09</v>
      </c>
      <c r="Y84" s="65">
        <v>1.96</v>
      </c>
      <c r="Z84" s="65">
        <v>0.63</v>
      </c>
      <c r="AA84" s="65">
        <v>0.01</v>
      </c>
      <c r="AB84" s="65">
        <v>0.04</v>
      </c>
      <c r="AC84" s="65">
        <v>0.04</v>
      </c>
      <c r="AD84" s="65">
        <v>0.4</v>
      </c>
      <c r="AE84" s="65">
        <v>0.46</v>
      </c>
      <c r="AF84" s="65">
        <v>0.11</v>
      </c>
      <c r="AG84" s="65">
        <v>4.84</v>
      </c>
      <c r="AH84" s="65">
        <v>4.97</v>
      </c>
      <c r="AI84" s="65">
        <v>0.31</v>
      </c>
      <c r="AJ84" s="65">
        <v>0.15</v>
      </c>
      <c r="AK84" s="65">
        <v>3.77</v>
      </c>
      <c r="AL84" s="65">
        <v>0</v>
      </c>
      <c r="AM84" s="65">
        <v>0</v>
      </c>
      <c r="AN84" s="65">
        <v>2.34</v>
      </c>
      <c r="AO84" s="65">
        <v>0.18</v>
      </c>
      <c r="AP84" s="65">
        <v>0.45</v>
      </c>
      <c r="AQ84" s="65">
        <v>0.21</v>
      </c>
      <c r="AR84" s="65">
        <v>0.01</v>
      </c>
      <c r="AS84" s="65">
        <v>0.54</v>
      </c>
      <c r="AT84" s="65">
        <v>0.56000000000000005</v>
      </c>
      <c r="AU84" s="65">
        <v>5.0413201588394685E-2</v>
      </c>
      <c r="AV84" s="65">
        <v>0.11</v>
      </c>
      <c r="AW84" s="65">
        <v>5.1692275450761827E-2</v>
      </c>
      <c r="AX84" s="65">
        <v>0.24</v>
      </c>
      <c r="AY84" s="65">
        <v>0.18</v>
      </c>
      <c r="AZ84" s="65">
        <v>0.03</v>
      </c>
      <c r="BA84" s="65">
        <v>0.04</v>
      </c>
      <c r="BB84" s="65">
        <v>0.51</v>
      </c>
      <c r="BC84" s="65">
        <v>0</v>
      </c>
      <c r="BD84" s="65">
        <v>0.03</v>
      </c>
      <c r="BE84" s="65">
        <v>0.13</v>
      </c>
      <c r="BF84" s="65">
        <v>0.05</v>
      </c>
      <c r="BG84" s="65">
        <v>2.39</v>
      </c>
      <c r="BH84" s="65">
        <v>0.30860042868852133</v>
      </c>
      <c r="BI84" s="65">
        <v>0.73</v>
      </c>
      <c r="BJ84" s="68">
        <v>0.24</v>
      </c>
      <c r="BK84" s="65">
        <v>1.39</v>
      </c>
      <c r="BL84" s="65">
        <v>0.26</v>
      </c>
      <c r="BM84" s="65">
        <v>9.64</v>
      </c>
      <c r="BN84" s="65">
        <v>1.98</v>
      </c>
      <c r="BO84" s="65">
        <v>2.11</v>
      </c>
      <c r="BP84" s="65">
        <v>5.27</v>
      </c>
      <c r="BQ84" s="65">
        <v>4.95</v>
      </c>
      <c r="BR84" s="65">
        <v>12.47</v>
      </c>
      <c r="BS84" s="65">
        <v>4.63</v>
      </c>
      <c r="BT84" s="65">
        <v>0.09</v>
      </c>
      <c r="BU84" s="65">
        <v>1.21</v>
      </c>
      <c r="BV84" s="65">
        <v>1.85</v>
      </c>
      <c r="BW84" s="65">
        <v>44.84</v>
      </c>
      <c r="BX84" s="65">
        <v>10.71</v>
      </c>
      <c r="BY84" s="65">
        <v>0.01</v>
      </c>
      <c r="BZ84" s="65">
        <v>0.83</v>
      </c>
      <c r="CA84" s="65">
        <v>0</v>
      </c>
      <c r="CB84" s="65">
        <v>0.12</v>
      </c>
      <c r="CC84" s="65">
        <v>0</v>
      </c>
      <c r="CD84" s="65">
        <v>0.06</v>
      </c>
      <c r="CE84">
        <v>0.02</v>
      </c>
      <c r="CF84">
        <v>0</v>
      </c>
      <c r="CG84">
        <v>0.08</v>
      </c>
      <c r="CH84">
        <v>0.1</v>
      </c>
      <c r="CI84">
        <v>0.61</v>
      </c>
      <c r="CJ84">
        <v>4.24</v>
      </c>
      <c r="CK84" s="71">
        <v>0</v>
      </c>
      <c r="CL84">
        <v>0.49</v>
      </c>
      <c r="CM84">
        <v>0.47</v>
      </c>
      <c r="CN84">
        <v>0.46</v>
      </c>
      <c r="CO84">
        <v>0.18</v>
      </c>
      <c r="CP84">
        <v>1.9</v>
      </c>
      <c r="CQ84">
        <v>0.13</v>
      </c>
      <c r="CR84">
        <v>0.62</v>
      </c>
      <c r="CS84">
        <v>0.36</v>
      </c>
      <c r="CT84">
        <v>0.11</v>
      </c>
      <c r="CU84">
        <v>0.28637254901960785</v>
      </c>
      <c r="CV84">
        <v>1.27</v>
      </c>
      <c r="CW84">
        <v>0.01</v>
      </c>
      <c r="CX84">
        <v>2.61</v>
      </c>
      <c r="CY84">
        <v>1.46</v>
      </c>
      <c r="CZ84">
        <v>0.9</v>
      </c>
      <c r="DA84">
        <v>199.91</v>
      </c>
      <c r="DB84">
        <v>0</v>
      </c>
      <c r="DC84">
        <v>0.01</v>
      </c>
      <c r="DD84">
        <v>0.42</v>
      </c>
      <c r="DE84">
        <v>0.77</v>
      </c>
      <c r="DF84">
        <v>0.63</v>
      </c>
      <c r="DG84">
        <v>0.88</v>
      </c>
      <c r="DH84">
        <v>1.86</v>
      </c>
      <c r="DI84">
        <v>0.87</v>
      </c>
      <c r="DJ84">
        <v>0.16</v>
      </c>
      <c r="DK84">
        <v>0.3</v>
      </c>
      <c r="DL84">
        <v>7.96</v>
      </c>
      <c r="DM84">
        <v>0.42</v>
      </c>
      <c r="DN84">
        <v>1.58</v>
      </c>
      <c r="DO84">
        <v>3.37</v>
      </c>
      <c r="DP84">
        <v>2.2000000000000002</v>
      </c>
      <c r="DQ84">
        <v>0.1</v>
      </c>
      <c r="DR84">
        <v>2.89</v>
      </c>
      <c r="DS84">
        <v>0.11</v>
      </c>
    </row>
    <row r="85" spans="1:123" x14ac:dyDescent="0.35">
      <c r="A85" s="64">
        <v>10166</v>
      </c>
      <c r="B85" s="65">
        <v>0.01</v>
      </c>
      <c r="C85" s="65">
        <v>7.0000000000000007E-2</v>
      </c>
      <c r="D85" s="65">
        <v>22.38</v>
      </c>
      <c r="E85" s="65">
        <v>0.27</v>
      </c>
      <c r="F85" s="65">
        <v>2.2999999999999998</v>
      </c>
      <c r="G85" s="65">
        <v>0.3</v>
      </c>
      <c r="H85" s="65">
        <v>2.5</v>
      </c>
      <c r="I85" s="65">
        <v>0.75</v>
      </c>
      <c r="J85" s="65">
        <v>0</v>
      </c>
      <c r="K85" s="65">
        <v>2</v>
      </c>
      <c r="L85" s="65">
        <v>0.08</v>
      </c>
      <c r="M85" s="65">
        <v>3.01</v>
      </c>
      <c r="N85" s="65">
        <v>0.24</v>
      </c>
      <c r="O85" s="65">
        <v>5.3</v>
      </c>
      <c r="P85" s="65">
        <v>13.95</v>
      </c>
      <c r="Q85" s="65">
        <v>2.37</v>
      </c>
      <c r="R85" s="65">
        <v>1.1000000000000001</v>
      </c>
      <c r="S85" s="65">
        <v>0</v>
      </c>
      <c r="T85" s="65">
        <v>0.13</v>
      </c>
      <c r="U85" s="65">
        <v>0.21</v>
      </c>
      <c r="V85" s="65">
        <v>7.19</v>
      </c>
      <c r="W85" s="65">
        <v>0.99</v>
      </c>
      <c r="X85" s="65">
        <v>0.51</v>
      </c>
      <c r="Y85" s="65">
        <v>4.8499999999999996</v>
      </c>
      <c r="Z85" s="65">
        <v>0.9</v>
      </c>
      <c r="AA85" s="65">
        <v>0.01</v>
      </c>
      <c r="AB85" s="65">
        <v>0.1</v>
      </c>
      <c r="AC85" s="65">
        <v>0.22</v>
      </c>
      <c r="AD85" s="65">
        <v>0.88</v>
      </c>
      <c r="AE85" s="65">
        <v>1.01</v>
      </c>
      <c r="AF85" s="65">
        <v>0.96</v>
      </c>
      <c r="AG85" s="65">
        <v>5.53</v>
      </c>
      <c r="AH85" s="65">
        <v>6.84</v>
      </c>
      <c r="AI85" s="65">
        <v>0.31</v>
      </c>
      <c r="AJ85" s="65">
        <v>0.13</v>
      </c>
      <c r="AK85" s="65">
        <v>2.44</v>
      </c>
      <c r="AL85" s="65">
        <v>0.4</v>
      </c>
      <c r="AM85" s="65">
        <v>0</v>
      </c>
      <c r="AN85" s="65">
        <v>3.11</v>
      </c>
      <c r="AO85" s="65">
        <v>0.15</v>
      </c>
      <c r="AP85" s="65">
        <v>1.06</v>
      </c>
      <c r="AQ85" s="65">
        <v>0.41</v>
      </c>
      <c r="AR85" s="65">
        <v>0.22</v>
      </c>
      <c r="AS85" s="65">
        <v>1.1000000000000001</v>
      </c>
      <c r="AT85" s="65">
        <v>1.61</v>
      </c>
      <c r="AU85" s="65">
        <v>0.43138132665590928</v>
      </c>
      <c r="AV85" s="65">
        <v>0.31</v>
      </c>
      <c r="AW85" s="65">
        <v>1.2328913184824031</v>
      </c>
      <c r="AX85" s="65">
        <v>0.26</v>
      </c>
      <c r="AY85" s="65">
        <v>0.83</v>
      </c>
      <c r="AZ85" s="65">
        <v>0.11</v>
      </c>
      <c r="BA85" s="65">
        <v>0.13</v>
      </c>
      <c r="BB85" s="65">
        <v>0.88</v>
      </c>
      <c r="BC85" s="65">
        <v>0</v>
      </c>
      <c r="BD85" s="65">
        <v>0.05</v>
      </c>
      <c r="BE85" s="65">
        <v>0.42</v>
      </c>
      <c r="BF85" s="65">
        <v>0.28000000000000003</v>
      </c>
      <c r="BG85" s="65">
        <v>1.01</v>
      </c>
      <c r="BH85" s="65">
        <v>1.1953629151799499</v>
      </c>
      <c r="BI85" s="65">
        <v>0</v>
      </c>
      <c r="BJ85" s="68">
        <v>0</v>
      </c>
      <c r="BK85" s="65">
        <v>0</v>
      </c>
      <c r="BL85" s="65">
        <v>0.56000000000000005</v>
      </c>
      <c r="BM85" s="65">
        <v>11.49</v>
      </c>
      <c r="BN85" s="65">
        <v>1.83</v>
      </c>
      <c r="BO85" s="65">
        <v>2.62</v>
      </c>
      <c r="BP85" s="65">
        <v>6.13</v>
      </c>
      <c r="BQ85" s="65">
        <v>5.43</v>
      </c>
      <c r="BR85" s="65">
        <v>11.02</v>
      </c>
      <c r="BS85" s="65">
        <v>6.47</v>
      </c>
      <c r="BT85" s="65">
        <v>0.08</v>
      </c>
      <c r="BU85" s="65">
        <v>1.1299999999999999</v>
      </c>
      <c r="BV85" s="65">
        <v>1.73</v>
      </c>
      <c r="BW85" s="65">
        <v>35.159999999999997</v>
      </c>
      <c r="BX85" s="65">
        <v>11.5</v>
      </c>
      <c r="BY85" s="65">
        <v>0.02</v>
      </c>
      <c r="BZ85" s="65">
        <v>1.66</v>
      </c>
      <c r="CA85" s="65">
        <v>0</v>
      </c>
      <c r="CB85" s="65">
        <v>0.23</v>
      </c>
      <c r="CC85" s="65">
        <v>0</v>
      </c>
      <c r="CD85" s="65">
        <v>0.17</v>
      </c>
      <c r="CE85">
        <v>0.05</v>
      </c>
      <c r="CF85">
        <v>0</v>
      </c>
      <c r="CG85">
        <v>0.46</v>
      </c>
      <c r="CH85">
        <v>0.43</v>
      </c>
      <c r="CI85">
        <v>0.92</v>
      </c>
      <c r="CJ85">
        <v>4.41</v>
      </c>
      <c r="CK85" s="71">
        <v>0</v>
      </c>
      <c r="CL85">
        <v>1.58</v>
      </c>
      <c r="CM85">
        <v>0.42</v>
      </c>
      <c r="CN85">
        <v>1.01</v>
      </c>
      <c r="CO85">
        <v>0.28999999999999998</v>
      </c>
      <c r="CP85">
        <v>0.6</v>
      </c>
      <c r="CQ85">
        <v>0.76</v>
      </c>
      <c r="CR85">
        <v>0.93</v>
      </c>
      <c r="CS85">
        <v>0.55000000000000004</v>
      </c>
      <c r="CT85">
        <v>0.25</v>
      </c>
      <c r="CU85">
        <v>0.31568627450980391</v>
      </c>
      <c r="CV85">
        <v>1.4</v>
      </c>
      <c r="CW85">
        <v>0.15</v>
      </c>
      <c r="CX85">
        <v>1.71</v>
      </c>
      <c r="CY85">
        <v>2.46</v>
      </c>
      <c r="CZ85">
        <v>1.1000000000000001</v>
      </c>
      <c r="DA85">
        <v>207.4</v>
      </c>
      <c r="DB85">
        <v>0.2</v>
      </c>
      <c r="DC85">
        <v>0.03</v>
      </c>
      <c r="DD85">
        <v>0.62</v>
      </c>
      <c r="DE85">
        <v>1.64</v>
      </c>
      <c r="DF85">
        <v>0.76</v>
      </c>
      <c r="DG85">
        <v>1.07</v>
      </c>
      <c r="DH85">
        <v>1.83</v>
      </c>
      <c r="DI85">
        <v>2.71</v>
      </c>
      <c r="DJ85">
        <v>0.44</v>
      </c>
      <c r="DK85">
        <v>0.43</v>
      </c>
      <c r="DL85">
        <v>11.16</v>
      </c>
      <c r="DM85">
        <v>0.92</v>
      </c>
      <c r="DN85">
        <v>1.43</v>
      </c>
      <c r="DO85">
        <v>3.05</v>
      </c>
      <c r="DP85">
        <v>1.99</v>
      </c>
      <c r="DQ85">
        <v>0.22</v>
      </c>
      <c r="DR85">
        <v>1.32</v>
      </c>
      <c r="DS85">
        <v>0.62</v>
      </c>
    </row>
    <row r="86" spans="1:123" x14ac:dyDescent="0.35">
      <c r="A86" s="64">
        <v>10196</v>
      </c>
      <c r="B86" s="65">
        <v>0.11</v>
      </c>
      <c r="C86" s="65">
        <v>0.61</v>
      </c>
      <c r="D86" s="65">
        <v>42.55</v>
      </c>
      <c r="E86" s="65">
        <v>0.81</v>
      </c>
      <c r="F86" s="65">
        <v>7.6</v>
      </c>
      <c r="G86" s="65">
        <v>1.32</v>
      </c>
      <c r="H86" s="65">
        <v>8.1</v>
      </c>
      <c r="I86" s="65">
        <v>4.68</v>
      </c>
      <c r="J86" s="65">
        <v>4.34</v>
      </c>
      <c r="K86" s="65">
        <v>7.9</v>
      </c>
      <c r="L86" s="65">
        <v>1.89</v>
      </c>
      <c r="M86" s="65">
        <v>5.72</v>
      </c>
      <c r="N86" s="65">
        <v>0.64</v>
      </c>
      <c r="O86" s="65">
        <v>19</v>
      </c>
      <c r="P86" s="65">
        <v>33.28</v>
      </c>
      <c r="Q86" s="65">
        <v>4.95</v>
      </c>
      <c r="R86" s="65">
        <v>6.01</v>
      </c>
      <c r="S86" s="65">
        <v>0.7</v>
      </c>
      <c r="T86" s="65">
        <v>2.33</v>
      </c>
      <c r="U86" s="65">
        <v>6.1</v>
      </c>
      <c r="V86" s="65">
        <v>21.12</v>
      </c>
      <c r="W86" s="65">
        <v>1.88</v>
      </c>
      <c r="X86" s="65">
        <v>0.97</v>
      </c>
      <c r="Y86" s="65">
        <v>39.61</v>
      </c>
      <c r="Z86" s="65">
        <v>23.13</v>
      </c>
      <c r="AA86" s="65">
        <v>0.1</v>
      </c>
      <c r="AB86" s="65">
        <v>0.65</v>
      </c>
      <c r="AC86" s="65">
        <v>2.06</v>
      </c>
      <c r="AD86" s="65">
        <v>2.34</v>
      </c>
      <c r="AE86" s="65">
        <v>2.67</v>
      </c>
      <c r="AF86" s="65">
        <v>4.84</v>
      </c>
      <c r="AG86" s="65">
        <v>18.36</v>
      </c>
      <c r="AH86" s="65">
        <v>36.17</v>
      </c>
      <c r="AI86" s="65">
        <v>0.57999999999999996</v>
      </c>
      <c r="AJ86" s="65">
        <v>7.95</v>
      </c>
      <c r="AK86" s="65">
        <v>11.94</v>
      </c>
      <c r="AL86" s="65">
        <v>4.0999999999999996</v>
      </c>
      <c r="AM86" s="65">
        <v>0</v>
      </c>
      <c r="AN86" s="65">
        <v>5.34</v>
      </c>
      <c r="AO86" s="65">
        <v>0.81</v>
      </c>
      <c r="AP86" s="65">
        <v>7.36</v>
      </c>
      <c r="AQ86" s="65">
        <v>1.62</v>
      </c>
      <c r="AR86" s="65">
        <v>3.15</v>
      </c>
      <c r="AS86" s="65">
        <v>3.85</v>
      </c>
      <c r="AT86" s="65">
        <v>14.29</v>
      </c>
      <c r="AU86" s="65">
        <v>2.181486503445103</v>
      </c>
      <c r="AV86" s="65">
        <v>3.03</v>
      </c>
      <c r="AW86" s="65">
        <v>0.45747003431102717</v>
      </c>
      <c r="AX86" s="65">
        <v>2.78</v>
      </c>
      <c r="AY86" s="65">
        <v>5.1100000000000003</v>
      </c>
      <c r="AZ86" s="65">
        <v>1.81</v>
      </c>
      <c r="BA86" s="65">
        <v>2.13</v>
      </c>
      <c r="BB86" s="65">
        <v>5.26</v>
      </c>
      <c r="BC86" s="65">
        <v>0</v>
      </c>
      <c r="BD86" s="65">
        <v>0.32</v>
      </c>
      <c r="BE86" s="65">
        <v>2.17</v>
      </c>
      <c r="BF86" s="65">
        <v>1.41</v>
      </c>
      <c r="BG86" s="65">
        <v>1.5</v>
      </c>
      <c r="BH86" s="65">
        <v>5.9930193185241034</v>
      </c>
      <c r="BI86" s="65">
        <v>0</v>
      </c>
      <c r="BJ86" s="68">
        <v>0</v>
      </c>
      <c r="BK86" s="65">
        <v>0</v>
      </c>
      <c r="BL86" s="65">
        <v>3.68</v>
      </c>
      <c r="BM86" s="65">
        <v>47.6</v>
      </c>
      <c r="BN86" s="65">
        <v>8.6199999999999992</v>
      </c>
      <c r="BO86" s="65">
        <v>13.67</v>
      </c>
      <c r="BP86" s="65">
        <v>18.48</v>
      </c>
      <c r="BQ86" s="65">
        <v>17.93</v>
      </c>
      <c r="BR86" s="65">
        <v>20.96</v>
      </c>
      <c r="BS86" s="65">
        <v>23.72</v>
      </c>
      <c r="BT86" s="65">
        <v>0.68</v>
      </c>
      <c r="BU86" s="65">
        <v>9.59</v>
      </c>
      <c r="BV86" s="65">
        <v>14.71</v>
      </c>
      <c r="BW86" s="65">
        <v>77.12</v>
      </c>
      <c r="BX86" s="65">
        <v>31.29</v>
      </c>
      <c r="BY86" s="65">
        <v>0.32</v>
      </c>
      <c r="BZ86" s="65">
        <v>13.31</v>
      </c>
      <c r="CA86" s="65">
        <v>0</v>
      </c>
      <c r="CB86" s="65">
        <v>2.31</v>
      </c>
      <c r="CC86" s="65">
        <v>0</v>
      </c>
      <c r="CD86" s="65">
        <v>0.75</v>
      </c>
      <c r="CE86">
        <v>0.3</v>
      </c>
      <c r="CF86">
        <v>24.32</v>
      </c>
      <c r="CG86">
        <v>4.62</v>
      </c>
      <c r="CH86">
        <v>1.31</v>
      </c>
      <c r="CI86">
        <v>3.07</v>
      </c>
      <c r="CJ86">
        <v>8.61</v>
      </c>
      <c r="CK86" s="71">
        <v>0</v>
      </c>
      <c r="CL86">
        <v>5.66</v>
      </c>
      <c r="CM86">
        <v>1.43</v>
      </c>
      <c r="CN86">
        <v>2.67</v>
      </c>
      <c r="CO86">
        <v>14</v>
      </c>
      <c r="CP86">
        <v>0</v>
      </c>
      <c r="CQ86">
        <v>2.12</v>
      </c>
      <c r="CR86">
        <v>3.51</v>
      </c>
      <c r="CS86">
        <v>2.06</v>
      </c>
      <c r="CT86">
        <v>0.67</v>
      </c>
      <c r="CU86">
        <v>0.47578431372549018</v>
      </c>
      <c r="CV86">
        <v>2.11</v>
      </c>
      <c r="CW86">
        <v>2.11</v>
      </c>
      <c r="CX86">
        <v>0</v>
      </c>
      <c r="CY86">
        <v>9.76</v>
      </c>
      <c r="CZ86">
        <v>2.4900000000000002</v>
      </c>
      <c r="DA86">
        <v>450.12</v>
      </c>
      <c r="DB86">
        <v>1.89</v>
      </c>
      <c r="DC86">
        <v>0.57999999999999996</v>
      </c>
      <c r="DD86">
        <v>2.35</v>
      </c>
      <c r="DE86">
        <v>8.73</v>
      </c>
      <c r="DF86">
        <v>2.04</v>
      </c>
      <c r="DG86">
        <v>2.86</v>
      </c>
      <c r="DH86">
        <v>5.23</v>
      </c>
      <c r="DI86">
        <v>12.14</v>
      </c>
      <c r="DJ86">
        <v>1.88</v>
      </c>
      <c r="DK86">
        <v>25.74</v>
      </c>
      <c r="DL86">
        <v>75.08</v>
      </c>
      <c r="DM86">
        <v>7.98</v>
      </c>
      <c r="DN86">
        <v>4.84</v>
      </c>
      <c r="DO86">
        <v>10.34</v>
      </c>
      <c r="DP86">
        <v>6.73</v>
      </c>
      <c r="DQ86">
        <v>2.74</v>
      </c>
      <c r="DR86">
        <v>37.46</v>
      </c>
      <c r="DS86">
        <v>1.18</v>
      </c>
    </row>
    <row r="87" spans="1:123" x14ac:dyDescent="0.35">
      <c r="A87" s="64">
        <v>10227</v>
      </c>
      <c r="B87" s="65">
        <v>0.06</v>
      </c>
      <c r="C87" s="65">
        <v>0.32</v>
      </c>
      <c r="D87" s="65">
        <v>25.46</v>
      </c>
      <c r="E87" s="65">
        <v>0.25</v>
      </c>
      <c r="F87" s="65">
        <v>5.0999999999999996</v>
      </c>
      <c r="G87" s="65">
        <v>0.86</v>
      </c>
      <c r="H87" s="65">
        <v>5.4</v>
      </c>
      <c r="I87" s="65">
        <v>3.45</v>
      </c>
      <c r="J87" s="65">
        <v>11.84</v>
      </c>
      <c r="K87" s="65">
        <v>6.49</v>
      </c>
      <c r="L87" s="65">
        <v>1.91</v>
      </c>
      <c r="M87" s="65">
        <v>7.6</v>
      </c>
      <c r="N87" s="65">
        <v>0.45</v>
      </c>
      <c r="O87" s="65">
        <v>13.2</v>
      </c>
      <c r="P87" s="65">
        <v>17.41</v>
      </c>
      <c r="Q87" s="65">
        <v>2.41</v>
      </c>
      <c r="R87" s="65">
        <v>3.58</v>
      </c>
      <c r="S87" s="65">
        <v>0</v>
      </c>
      <c r="T87" s="65">
        <v>2.17</v>
      </c>
      <c r="U87" s="65">
        <v>2.65</v>
      </c>
      <c r="V87" s="65">
        <v>30.09</v>
      </c>
      <c r="W87" s="65">
        <v>2.5</v>
      </c>
      <c r="X87" s="65">
        <v>1.29</v>
      </c>
      <c r="Y87" s="65">
        <v>31.63</v>
      </c>
      <c r="Z87" s="65">
        <v>15.7</v>
      </c>
      <c r="AA87" s="65">
        <v>7.0000000000000007E-2</v>
      </c>
      <c r="AB87" s="65">
        <v>0.28000000000000003</v>
      </c>
      <c r="AC87" s="65">
        <v>0.93</v>
      </c>
      <c r="AD87" s="65">
        <v>1.67</v>
      </c>
      <c r="AE87" s="65">
        <v>1.91</v>
      </c>
      <c r="AF87" s="65">
        <v>3.86</v>
      </c>
      <c r="AG87" s="65">
        <v>12.25</v>
      </c>
      <c r="AH87" s="65">
        <v>27.59</v>
      </c>
      <c r="AI87" s="65">
        <v>0.31</v>
      </c>
      <c r="AJ87" s="65">
        <v>4.29</v>
      </c>
      <c r="AK87" s="65">
        <v>0</v>
      </c>
      <c r="AL87" s="65">
        <v>7.4</v>
      </c>
      <c r="AM87" s="65">
        <v>10.97</v>
      </c>
      <c r="AN87" s="65">
        <v>3.85</v>
      </c>
      <c r="AO87" s="65">
        <v>0.49</v>
      </c>
      <c r="AP87" s="65">
        <v>3.16</v>
      </c>
      <c r="AQ87" s="65">
        <v>1.33</v>
      </c>
      <c r="AR87" s="65">
        <v>1.55</v>
      </c>
      <c r="AS87" s="65">
        <v>2.44</v>
      </c>
      <c r="AT87" s="65">
        <v>5.78</v>
      </c>
      <c r="AU87" s="65">
        <v>1.7415100489549546</v>
      </c>
      <c r="AV87" s="65">
        <v>1.17</v>
      </c>
      <c r="AW87" s="65">
        <v>1.5565249620336834</v>
      </c>
      <c r="AX87" s="65">
        <v>1.59</v>
      </c>
      <c r="AY87" s="65">
        <v>4.5599999999999996</v>
      </c>
      <c r="AZ87" s="65">
        <v>1.5</v>
      </c>
      <c r="BA87" s="65">
        <v>1.76</v>
      </c>
      <c r="BB87" s="65">
        <v>3.66</v>
      </c>
      <c r="BC87" s="65">
        <v>0</v>
      </c>
      <c r="BD87" s="65">
        <v>0.78</v>
      </c>
      <c r="BE87" s="65">
        <v>0.86</v>
      </c>
      <c r="BF87" s="65">
        <v>0.31</v>
      </c>
      <c r="BG87" s="65">
        <v>0.75</v>
      </c>
      <c r="BH87" s="65">
        <v>4.48017897477028</v>
      </c>
      <c r="BI87" s="65">
        <v>0</v>
      </c>
      <c r="BJ87" s="68">
        <v>1.26</v>
      </c>
      <c r="BK87" s="65">
        <v>7.31</v>
      </c>
      <c r="BL87" s="65">
        <v>1.94</v>
      </c>
      <c r="BM87" s="65">
        <v>32.83</v>
      </c>
      <c r="BN87" s="65">
        <v>5.57</v>
      </c>
      <c r="BO87" s="65">
        <v>9.39</v>
      </c>
      <c r="BP87" s="65">
        <v>11.25</v>
      </c>
      <c r="BQ87" s="65">
        <v>12.03</v>
      </c>
      <c r="BR87" s="65">
        <v>12.54</v>
      </c>
      <c r="BS87" s="65">
        <v>19.649999999999999</v>
      </c>
      <c r="BT87" s="65">
        <v>0.51</v>
      </c>
      <c r="BU87" s="65">
        <v>7.15</v>
      </c>
      <c r="BV87" s="65">
        <v>10.97</v>
      </c>
      <c r="BW87" s="65">
        <v>35.380000000000003</v>
      </c>
      <c r="BX87" s="65">
        <v>19.46</v>
      </c>
      <c r="BY87" s="65">
        <v>0.17</v>
      </c>
      <c r="BZ87" s="65">
        <v>7.77</v>
      </c>
      <c r="CA87" s="65">
        <v>0</v>
      </c>
      <c r="CB87" s="65">
        <v>1.84</v>
      </c>
      <c r="CC87" s="65">
        <v>6.56</v>
      </c>
      <c r="CD87" s="65">
        <v>0.37</v>
      </c>
      <c r="CE87">
        <v>0.16</v>
      </c>
      <c r="CF87">
        <v>23.29</v>
      </c>
      <c r="CG87">
        <v>4.38</v>
      </c>
      <c r="CH87">
        <v>0.4</v>
      </c>
      <c r="CI87">
        <v>2.41</v>
      </c>
      <c r="CJ87">
        <v>11.56</v>
      </c>
      <c r="CK87" s="71">
        <v>0</v>
      </c>
      <c r="CL87">
        <v>1.95</v>
      </c>
      <c r="CM87">
        <v>0.97</v>
      </c>
      <c r="CN87">
        <v>1.91</v>
      </c>
      <c r="CO87">
        <v>9.6</v>
      </c>
      <c r="CP87">
        <v>4.99</v>
      </c>
      <c r="CQ87">
        <v>3.25</v>
      </c>
      <c r="CR87">
        <v>1.72</v>
      </c>
      <c r="CS87">
        <v>1.01</v>
      </c>
      <c r="CT87">
        <v>0.48</v>
      </c>
      <c r="CU87">
        <v>0.40137254901960784</v>
      </c>
      <c r="CV87">
        <v>1.78</v>
      </c>
      <c r="CW87">
        <v>1.04</v>
      </c>
      <c r="CX87">
        <v>0</v>
      </c>
      <c r="CY87">
        <v>8.48</v>
      </c>
      <c r="CZ87">
        <v>6.49</v>
      </c>
      <c r="DA87">
        <v>341.84</v>
      </c>
      <c r="DB87">
        <v>0.55000000000000004</v>
      </c>
      <c r="DC87">
        <v>0.31</v>
      </c>
      <c r="DD87">
        <v>1.1499999999999999</v>
      </c>
      <c r="DE87">
        <v>6.35</v>
      </c>
      <c r="DF87">
        <v>1.43</v>
      </c>
      <c r="DG87">
        <v>2.0099999999999998</v>
      </c>
      <c r="DH87">
        <v>3.7</v>
      </c>
      <c r="DI87">
        <v>11.43</v>
      </c>
      <c r="DJ87">
        <v>0.92</v>
      </c>
      <c r="DK87">
        <v>13.78</v>
      </c>
      <c r="DL87">
        <v>42.36</v>
      </c>
      <c r="DM87">
        <v>3.98</v>
      </c>
      <c r="DN87">
        <v>3.3</v>
      </c>
      <c r="DO87">
        <v>7.05</v>
      </c>
      <c r="DP87">
        <v>4.59</v>
      </c>
      <c r="DQ87">
        <v>3.5</v>
      </c>
      <c r="DR87">
        <v>16.27</v>
      </c>
      <c r="DS87">
        <v>1.57</v>
      </c>
    </row>
    <row r="88" spans="1:123" x14ac:dyDescent="0.35">
      <c r="A88" s="64">
        <v>10258</v>
      </c>
      <c r="B88" s="65">
        <v>0.06</v>
      </c>
      <c r="C88" s="65">
        <v>0.34</v>
      </c>
      <c r="D88" s="65">
        <v>30.28</v>
      </c>
      <c r="E88" s="65">
        <v>0.28000000000000003</v>
      </c>
      <c r="F88" s="65">
        <v>5.6</v>
      </c>
      <c r="G88" s="65">
        <v>1.05</v>
      </c>
      <c r="H88" s="65">
        <v>5.9</v>
      </c>
      <c r="I88" s="65">
        <v>3.58</v>
      </c>
      <c r="J88" s="65">
        <v>23.87</v>
      </c>
      <c r="K88" s="65">
        <v>4.13</v>
      </c>
      <c r="L88" s="65">
        <v>2.5</v>
      </c>
      <c r="M88" s="65">
        <v>3.98</v>
      </c>
      <c r="N88" s="65">
        <v>0.62</v>
      </c>
      <c r="O88" s="65">
        <v>14.4</v>
      </c>
      <c r="P88" s="65">
        <v>17.7</v>
      </c>
      <c r="Q88" s="65">
        <v>2.66</v>
      </c>
      <c r="R88" s="65">
        <v>3.88</v>
      </c>
      <c r="S88" s="65">
        <v>0.21</v>
      </c>
      <c r="T88" s="65">
        <v>3.03</v>
      </c>
      <c r="U88" s="65">
        <v>5.9</v>
      </c>
      <c r="V88" s="65">
        <v>44.05</v>
      </c>
      <c r="W88" s="65">
        <v>1.31</v>
      </c>
      <c r="X88" s="65">
        <v>0.68</v>
      </c>
      <c r="Y88" s="65">
        <v>33.4</v>
      </c>
      <c r="Z88" s="65">
        <v>24.88</v>
      </c>
      <c r="AA88" s="65">
        <v>0.1</v>
      </c>
      <c r="AB88" s="65">
        <v>0.31</v>
      </c>
      <c r="AC88" s="65">
        <v>1.0900000000000001</v>
      </c>
      <c r="AD88" s="65">
        <v>2.5</v>
      </c>
      <c r="AE88" s="65">
        <v>2.86</v>
      </c>
      <c r="AF88" s="65">
        <v>4.57</v>
      </c>
      <c r="AG88" s="65">
        <v>13.33</v>
      </c>
      <c r="AH88" s="65">
        <v>32.58</v>
      </c>
      <c r="AI88" s="65">
        <v>0.39</v>
      </c>
      <c r="AJ88" s="65">
        <v>10.68</v>
      </c>
      <c r="AK88" s="65">
        <v>13.23</v>
      </c>
      <c r="AL88" s="65">
        <v>15.4</v>
      </c>
      <c r="AM88" s="65">
        <v>7.9</v>
      </c>
      <c r="AN88" s="65">
        <v>2.5099999999999998</v>
      </c>
      <c r="AO88" s="65">
        <v>0.63</v>
      </c>
      <c r="AP88" s="65">
        <v>4.2</v>
      </c>
      <c r="AQ88" s="65">
        <v>0.85</v>
      </c>
      <c r="AR88" s="65">
        <v>2.17</v>
      </c>
      <c r="AS88" s="65">
        <v>2.5099999999999998</v>
      </c>
      <c r="AT88" s="65">
        <v>7.59</v>
      </c>
      <c r="AU88" s="65">
        <v>2.0599126371584751</v>
      </c>
      <c r="AV88" s="65">
        <v>1.1100000000000001</v>
      </c>
      <c r="AW88" s="65">
        <v>1.8446800340996896</v>
      </c>
      <c r="AX88" s="65">
        <v>1.33</v>
      </c>
      <c r="AY88" s="65">
        <v>3.21</v>
      </c>
      <c r="AZ88" s="65">
        <v>1.94</v>
      </c>
      <c r="BA88" s="65">
        <v>2.2799999999999998</v>
      </c>
      <c r="BB88" s="65">
        <v>4.1399999999999997</v>
      </c>
      <c r="BC88" s="65">
        <v>0</v>
      </c>
      <c r="BD88" s="65">
        <v>0.65</v>
      </c>
      <c r="BE88" s="65">
        <v>0.99</v>
      </c>
      <c r="BF88" s="65">
        <v>0.43</v>
      </c>
      <c r="BG88" s="65">
        <v>3.24</v>
      </c>
      <c r="BH88" s="65">
        <v>3.0241308917780501</v>
      </c>
      <c r="BI88" s="65">
        <v>0</v>
      </c>
      <c r="BJ88" s="68">
        <v>0.18</v>
      </c>
      <c r="BK88" s="65">
        <v>1.04</v>
      </c>
      <c r="BL88" s="65">
        <v>3.03</v>
      </c>
      <c r="BM88" s="65">
        <v>40.28</v>
      </c>
      <c r="BN88" s="65">
        <v>6.95</v>
      </c>
      <c r="BO88" s="65">
        <v>13.44</v>
      </c>
      <c r="BP88" s="65">
        <v>11.29</v>
      </c>
      <c r="BQ88" s="65">
        <v>13.21</v>
      </c>
      <c r="BR88" s="65">
        <v>14.92</v>
      </c>
      <c r="BS88" s="65">
        <v>26.87</v>
      </c>
      <c r="BT88" s="65">
        <v>0.68</v>
      </c>
      <c r="BU88" s="65">
        <v>9.5399999999999991</v>
      </c>
      <c r="BV88" s="65">
        <v>14.65</v>
      </c>
      <c r="BW88" s="65">
        <v>57.91</v>
      </c>
      <c r="BX88" s="65">
        <v>26.4</v>
      </c>
      <c r="BY88" s="65">
        <v>0.27</v>
      </c>
      <c r="BZ88" s="65">
        <v>11.73</v>
      </c>
      <c r="CA88" s="65">
        <v>0</v>
      </c>
      <c r="CB88" s="65">
        <v>3.44</v>
      </c>
      <c r="CC88" s="65">
        <v>0.69</v>
      </c>
      <c r="CD88" s="65">
        <v>0.59</v>
      </c>
      <c r="CE88">
        <v>0.37</v>
      </c>
      <c r="CF88">
        <v>27.02</v>
      </c>
      <c r="CG88">
        <v>5.03</v>
      </c>
      <c r="CH88">
        <v>0.45</v>
      </c>
      <c r="CI88">
        <v>2.82</v>
      </c>
      <c r="CJ88">
        <v>6.09</v>
      </c>
      <c r="CK88" s="71">
        <v>0</v>
      </c>
      <c r="CL88">
        <v>2.2400000000000002</v>
      </c>
      <c r="CM88">
        <v>1.25</v>
      </c>
      <c r="CN88">
        <v>2.86</v>
      </c>
      <c r="CO88">
        <v>15.94</v>
      </c>
      <c r="CP88">
        <v>0.84</v>
      </c>
      <c r="CQ88">
        <v>3.67</v>
      </c>
      <c r="CR88">
        <v>2.41</v>
      </c>
      <c r="CS88">
        <v>1.41</v>
      </c>
      <c r="CT88">
        <v>0.71</v>
      </c>
      <c r="CU88">
        <v>1.0665686274509805</v>
      </c>
      <c r="CV88">
        <v>4.7300000000000004</v>
      </c>
      <c r="CW88">
        <v>1.45</v>
      </c>
      <c r="CX88">
        <v>9.31</v>
      </c>
      <c r="CY88">
        <v>5.67</v>
      </c>
      <c r="CZ88">
        <v>11.87</v>
      </c>
      <c r="DA88">
        <v>465.93</v>
      </c>
      <c r="DB88">
        <v>0.71</v>
      </c>
      <c r="DC88">
        <v>0.49</v>
      </c>
      <c r="DD88">
        <v>1.62</v>
      </c>
      <c r="DE88">
        <v>8.6300000000000008</v>
      </c>
      <c r="DF88">
        <v>1.96</v>
      </c>
      <c r="DG88">
        <v>2.75</v>
      </c>
      <c r="DH88">
        <v>4.3499999999999996</v>
      </c>
      <c r="DI88">
        <v>7.61</v>
      </c>
      <c r="DJ88">
        <v>1.49</v>
      </c>
      <c r="DK88">
        <v>29.46</v>
      </c>
      <c r="DL88">
        <v>79.459999999999994</v>
      </c>
      <c r="DM88">
        <v>6</v>
      </c>
      <c r="DN88">
        <v>4.2300000000000004</v>
      </c>
      <c r="DO88">
        <v>9.0399999999999991</v>
      </c>
      <c r="DP88">
        <v>5.88</v>
      </c>
      <c r="DQ88">
        <v>3.83</v>
      </c>
      <c r="DR88">
        <v>36.22</v>
      </c>
      <c r="DS88">
        <v>0.82</v>
      </c>
    </row>
    <row r="89" spans="1:123" x14ac:dyDescent="0.35">
      <c r="A89" s="64">
        <v>10287</v>
      </c>
      <c r="B89" s="65">
        <v>0.1</v>
      </c>
      <c r="C89" s="65">
        <v>0.59</v>
      </c>
      <c r="D89" s="65">
        <v>29.95</v>
      </c>
      <c r="E89" s="65">
        <v>0.26</v>
      </c>
      <c r="F89" s="65">
        <v>10.4</v>
      </c>
      <c r="G89" s="65">
        <v>1.67</v>
      </c>
      <c r="H89" s="65">
        <v>11.1</v>
      </c>
      <c r="I89" s="65">
        <v>9.0299999999999994</v>
      </c>
      <c r="J89" s="65">
        <v>44.61</v>
      </c>
      <c r="K89" s="65">
        <v>5.66</v>
      </c>
      <c r="L89" s="65">
        <v>5.85</v>
      </c>
      <c r="M89" s="65">
        <v>20.059999999999999</v>
      </c>
      <c r="N89" s="65">
        <v>1.02</v>
      </c>
      <c r="O89" s="65">
        <v>26.9</v>
      </c>
      <c r="P89" s="65">
        <v>31.88</v>
      </c>
      <c r="Q89" s="65">
        <v>3.95</v>
      </c>
      <c r="R89" s="65">
        <v>5.78</v>
      </c>
      <c r="S89" s="65">
        <v>0.44</v>
      </c>
      <c r="T89" s="65">
        <v>7.54</v>
      </c>
      <c r="U89" s="65">
        <v>10.23</v>
      </c>
      <c r="V89" s="65">
        <v>76.38</v>
      </c>
      <c r="W89" s="65">
        <v>6.6</v>
      </c>
      <c r="X89" s="65">
        <v>3.41</v>
      </c>
      <c r="Y89" s="65">
        <v>60.42</v>
      </c>
      <c r="Z89" s="65">
        <v>42.48</v>
      </c>
      <c r="AA89" s="65">
        <v>0.13</v>
      </c>
      <c r="AB89" s="65">
        <v>0.76</v>
      </c>
      <c r="AC89" s="65">
        <v>1</v>
      </c>
      <c r="AD89" s="65">
        <v>3.17</v>
      </c>
      <c r="AE89" s="65">
        <v>3.62</v>
      </c>
      <c r="AF89" s="65">
        <v>8.67</v>
      </c>
      <c r="AG89" s="65">
        <v>24.86</v>
      </c>
      <c r="AH89" s="65">
        <v>51.04</v>
      </c>
      <c r="AI89" s="65">
        <v>0.48</v>
      </c>
      <c r="AJ89" s="65">
        <v>18.13</v>
      </c>
      <c r="AK89" s="65">
        <v>11.95</v>
      </c>
      <c r="AL89" s="65">
        <v>21</v>
      </c>
      <c r="AM89" s="65">
        <v>11.16</v>
      </c>
      <c r="AN89" s="65">
        <v>3.59</v>
      </c>
      <c r="AO89" s="65">
        <v>1.21</v>
      </c>
      <c r="AP89" s="65">
        <v>3.86</v>
      </c>
      <c r="AQ89" s="65">
        <v>1.1599999999999999</v>
      </c>
      <c r="AR89" s="65">
        <v>2.02</v>
      </c>
      <c r="AS89" s="65">
        <v>3.82</v>
      </c>
      <c r="AT89" s="65">
        <v>6.97</v>
      </c>
      <c r="AU89" s="65">
        <v>3.9109840270897704</v>
      </c>
      <c r="AV89" s="65">
        <v>1.1499999999999999</v>
      </c>
      <c r="AW89" s="65">
        <v>10.780699333010308</v>
      </c>
      <c r="AX89" s="65">
        <v>1.35</v>
      </c>
      <c r="AY89" s="65">
        <v>4.8899999999999997</v>
      </c>
      <c r="AZ89" s="65">
        <v>3.47</v>
      </c>
      <c r="BA89" s="65">
        <v>4.08</v>
      </c>
      <c r="BB89" s="65">
        <v>6.14</v>
      </c>
      <c r="BC89" s="65">
        <v>0.03</v>
      </c>
      <c r="BD89" s="65">
        <v>1.03</v>
      </c>
      <c r="BE89" s="65">
        <v>0.92</v>
      </c>
      <c r="BF89" s="65">
        <v>0.39</v>
      </c>
      <c r="BG89" s="65">
        <v>3.88</v>
      </c>
      <c r="BH89" s="65">
        <v>5.6492445131131639</v>
      </c>
      <c r="BI89" s="65">
        <v>3.81</v>
      </c>
      <c r="BJ89" s="68">
        <v>1.5</v>
      </c>
      <c r="BK89" s="65">
        <v>8.7100000000000009</v>
      </c>
      <c r="BL89" s="65">
        <v>2.82</v>
      </c>
      <c r="BM89" s="65">
        <v>62.98</v>
      </c>
      <c r="BN89" s="65">
        <v>12.03</v>
      </c>
      <c r="BO89" s="65">
        <v>17.260000000000002</v>
      </c>
      <c r="BP89" s="65">
        <v>20.34</v>
      </c>
      <c r="BQ89" s="65">
        <v>24.53</v>
      </c>
      <c r="BR89" s="65">
        <v>14.75</v>
      </c>
      <c r="BS89" s="65">
        <v>33.799999999999997</v>
      </c>
      <c r="BT89" s="65">
        <v>0.87</v>
      </c>
      <c r="BU89" s="65">
        <v>12.34</v>
      </c>
      <c r="BV89" s="65">
        <v>19.04</v>
      </c>
      <c r="BW89" s="65">
        <v>99.52</v>
      </c>
      <c r="BX89" s="65">
        <v>29.26</v>
      </c>
      <c r="BY89" s="65">
        <v>0.25</v>
      </c>
      <c r="BZ89" s="65">
        <v>11.33</v>
      </c>
      <c r="CA89" s="65">
        <v>0.03</v>
      </c>
      <c r="CB89" s="65">
        <v>4.0199999999999996</v>
      </c>
      <c r="CC89" s="65">
        <v>9.56</v>
      </c>
      <c r="CD89" s="65">
        <v>0.55000000000000004</v>
      </c>
      <c r="CE89">
        <v>0.57999999999999996</v>
      </c>
      <c r="CF89">
        <v>63</v>
      </c>
      <c r="CG89">
        <v>10.039999999999999</v>
      </c>
      <c r="CH89">
        <v>0.42</v>
      </c>
      <c r="CI89">
        <v>3.6</v>
      </c>
      <c r="CJ89">
        <v>33.81</v>
      </c>
      <c r="CK89" s="71">
        <v>0</v>
      </c>
      <c r="CL89">
        <v>1.96</v>
      </c>
      <c r="CM89">
        <v>2.02</v>
      </c>
      <c r="CN89">
        <v>3.62</v>
      </c>
      <c r="CO89">
        <v>25.63</v>
      </c>
      <c r="CP89">
        <v>3.81</v>
      </c>
      <c r="CQ89">
        <v>4.84</v>
      </c>
      <c r="CR89">
        <v>2.2799999999999998</v>
      </c>
      <c r="CS89">
        <v>1.34</v>
      </c>
      <c r="CT89">
        <v>0.91</v>
      </c>
      <c r="CU89">
        <v>1.8648039215686274</v>
      </c>
      <c r="CV89">
        <v>8.27</v>
      </c>
      <c r="CW89">
        <v>1.35</v>
      </c>
      <c r="CX89">
        <v>1.94</v>
      </c>
      <c r="CY89">
        <v>8.6</v>
      </c>
      <c r="CZ89">
        <v>28.44</v>
      </c>
      <c r="DA89">
        <v>639.54</v>
      </c>
      <c r="DB89">
        <v>0.3</v>
      </c>
      <c r="DC89">
        <v>0.45</v>
      </c>
      <c r="DD89">
        <v>1.53</v>
      </c>
      <c r="DE89">
        <v>9.61</v>
      </c>
      <c r="DF89">
        <v>3.22</v>
      </c>
      <c r="DG89">
        <v>4.5199999999999996</v>
      </c>
      <c r="DH89">
        <v>6.8</v>
      </c>
      <c r="DI89">
        <v>10.41</v>
      </c>
      <c r="DJ89">
        <v>1.39</v>
      </c>
      <c r="DK89">
        <v>48.9</v>
      </c>
      <c r="DL89">
        <v>124.91</v>
      </c>
      <c r="DM89">
        <v>4.5</v>
      </c>
      <c r="DN89">
        <v>6.85</v>
      </c>
      <c r="DO89">
        <v>14.63</v>
      </c>
      <c r="DP89">
        <v>9.5299999999999994</v>
      </c>
      <c r="DQ89">
        <v>5.95</v>
      </c>
      <c r="DR89">
        <v>62.83</v>
      </c>
      <c r="DS89">
        <v>4.1500000000000004</v>
      </c>
    </row>
    <row r="90" spans="1:123" x14ac:dyDescent="0.35">
      <c r="A90" s="64">
        <v>10318</v>
      </c>
      <c r="B90" s="65">
        <v>1.87</v>
      </c>
      <c r="C90" s="65">
        <v>10.43</v>
      </c>
      <c r="D90" s="65">
        <v>71.959999999999994</v>
      </c>
      <c r="E90" s="65">
        <v>1.41</v>
      </c>
      <c r="F90" s="65">
        <v>30.1</v>
      </c>
      <c r="G90" s="65">
        <v>10.14</v>
      </c>
      <c r="H90" s="65">
        <v>32</v>
      </c>
      <c r="I90" s="65">
        <v>23.53</v>
      </c>
      <c r="J90" s="65">
        <v>60.43</v>
      </c>
      <c r="K90" s="65">
        <v>19.96</v>
      </c>
      <c r="L90" s="65">
        <v>8.64</v>
      </c>
      <c r="M90" s="65">
        <v>33.200000000000003</v>
      </c>
      <c r="N90" s="65">
        <v>3.32</v>
      </c>
      <c r="O90" s="65">
        <v>77.599999999999994</v>
      </c>
      <c r="P90" s="65">
        <v>85.05</v>
      </c>
      <c r="Q90" s="65">
        <v>18.5</v>
      </c>
      <c r="R90" s="65">
        <v>22.66</v>
      </c>
      <c r="S90" s="65">
        <v>1.71</v>
      </c>
      <c r="T90" s="65">
        <v>15.83</v>
      </c>
      <c r="U90" s="65">
        <v>16.46</v>
      </c>
      <c r="V90" s="65">
        <v>128.35</v>
      </c>
      <c r="W90" s="65">
        <v>10.92</v>
      </c>
      <c r="X90" s="65">
        <v>5.64</v>
      </c>
      <c r="Y90" s="65">
        <v>140.88999999999999</v>
      </c>
      <c r="Z90" s="65">
        <v>27.5</v>
      </c>
      <c r="AA90" s="65">
        <v>0.98</v>
      </c>
      <c r="AB90" s="65">
        <v>10.55</v>
      </c>
      <c r="AC90" s="65">
        <v>6.57</v>
      </c>
      <c r="AD90" s="65">
        <v>16.579999999999998</v>
      </c>
      <c r="AE90" s="65">
        <v>18.95</v>
      </c>
      <c r="AF90" s="65">
        <v>20</v>
      </c>
      <c r="AG90" s="65">
        <v>72.06</v>
      </c>
      <c r="AH90" s="65">
        <v>234.76</v>
      </c>
      <c r="AI90" s="65">
        <v>0.97</v>
      </c>
      <c r="AJ90" s="65">
        <v>26.34</v>
      </c>
      <c r="AK90" s="65">
        <v>33.54</v>
      </c>
      <c r="AL90" s="65">
        <v>12.9</v>
      </c>
      <c r="AM90" s="65">
        <v>69.37</v>
      </c>
      <c r="AN90" s="65">
        <v>18.66</v>
      </c>
      <c r="AO90" s="65">
        <v>9.31</v>
      </c>
      <c r="AP90" s="65">
        <v>26.11</v>
      </c>
      <c r="AQ90" s="65">
        <v>4.09</v>
      </c>
      <c r="AR90" s="65">
        <v>14.22</v>
      </c>
      <c r="AS90" s="65">
        <v>14.84</v>
      </c>
      <c r="AT90" s="65">
        <v>43.22</v>
      </c>
      <c r="AU90" s="65">
        <v>9.0214387235453</v>
      </c>
      <c r="AV90" s="65">
        <v>11.74</v>
      </c>
      <c r="AW90" s="65">
        <v>45.791299402634465</v>
      </c>
      <c r="AX90" s="65">
        <v>21.93</v>
      </c>
      <c r="AY90" s="65">
        <v>19.47</v>
      </c>
      <c r="AZ90" s="65">
        <v>8.6</v>
      </c>
      <c r="BA90" s="65">
        <v>10.11</v>
      </c>
      <c r="BB90" s="65">
        <v>23.96</v>
      </c>
      <c r="BC90" s="65">
        <v>0.48</v>
      </c>
      <c r="BD90" s="65">
        <v>8.43</v>
      </c>
      <c r="BE90" s="65">
        <v>5.78</v>
      </c>
      <c r="BF90" s="65">
        <v>3.13</v>
      </c>
      <c r="BG90" s="65">
        <v>4.6100000000000003</v>
      </c>
      <c r="BH90" s="65">
        <v>23.671916913316146</v>
      </c>
      <c r="BI90" s="65">
        <v>39.47</v>
      </c>
      <c r="BJ90" s="68">
        <v>16.97</v>
      </c>
      <c r="BK90" s="65">
        <v>98.47</v>
      </c>
      <c r="BL90" s="65">
        <v>17.600000000000001</v>
      </c>
      <c r="BM90" s="65">
        <v>262.13</v>
      </c>
      <c r="BN90" s="65">
        <v>52.64</v>
      </c>
      <c r="BO90" s="65">
        <v>126.32</v>
      </c>
      <c r="BP90" s="65">
        <v>56.05</v>
      </c>
      <c r="BQ90" s="65">
        <v>71.010000000000005</v>
      </c>
      <c r="BR90" s="65">
        <v>35.44</v>
      </c>
      <c r="BS90" s="65">
        <v>201.07</v>
      </c>
      <c r="BT90" s="65">
        <v>6.6</v>
      </c>
      <c r="BU90" s="65">
        <v>93.18</v>
      </c>
      <c r="BV90" s="65">
        <v>144.47</v>
      </c>
      <c r="BW90" s="65">
        <v>100.61</v>
      </c>
      <c r="BX90" s="65">
        <v>195.61</v>
      </c>
      <c r="BY90" s="65">
        <v>1.54</v>
      </c>
      <c r="BZ90" s="65">
        <v>64.69</v>
      </c>
      <c r="CA90" s="65">
        <v>0.49</v>
      </c>
      <c r="CB90" s="65">
        <v>22.25</v>
      </c>
      <c r="CC90" s="65">
        <v>315.52999999999997</v>
      </c>
      <c r="CD90" s="65">
        <v>2.97</v>
      </c>
      <c r="CE90">
        <v>3.15</v>
      </c>
      <c r="CF90">
        <v>92.41</v>
      </c>
      <c r="CG90">
        <v>19.63</v>
      </c>
      <c r="CH90">
        <v>2.27</v>
      </c>
      <c r="CI90">
        <v>21.36</v>
      </c>
      <c r="CJ90">
        <v>63.18</v>
      </c>
      <c r="CK90" s="71">
        <v>0</v>
      </c>
      <c r="CL90">
        <v>12.56</v>
      </c>
      <c r="CM90">
        <v>6.75</v>
      </c>
      <c r="CN90">
        <v>18.95</v>
      </c>
      <c r="CO90">
        <v>14.81</v>
      </c>
      <c r="CP90">
        <v>56.89</v>
      </c>
      <c r="CQ90">
        <v>30.26</v>
      </c>
      <c r="CR90">
        <v>19.16</v>
      </c>
      <c r="CS90">
        <v>11.25</v>
      </c>
      <c r="CT90">
        <v>4.74</v>
      </c>
      <c r="CU90">
        <v>11.114411764705883</v>
      </c>
      <c r="CV90">
        <v>49.29</v>
      </c>
      <c r="CW90">
        <v>9.52</v>
      </c>
      <c r="CX90">
        <v>110.45</v>
      </c>
      <c r="CY90">
        <v>41.5</v>
      </c>
      <c r="CZ90">
        <v>51.69</v>
      </c>
      <c r="DA90">
        <v>978.59</v>
      </c>
      <c r="DB90">
        <v>5.61</v>
      </c>
      <c r="DC90">
        <v>2.76</v>
      </c>
      <c r="DD90">
        <v>12.85</v>
      </c>
      <c r="DE90">
        <v>65.61</v>
      </c>
      <c r="DF90">
        <v>10.52</v>
      </c>
      <c r="DG90">
        <v>14.77</v>
      </c>
      <c r="DH90">
        <v>25.51</v>
      </c>
      <c r="DI90">
        <v>28.77</v>
      </c>
      <c r="DJ90">
        <v>7.46</v>
      </c>
      <c r="DK90">
        <v>76.680000000000007</v>
      </c>
      <c r="DL90">
        <v>223.02</v>
      </c>
      <c r="DM90">
        <v>45.8</v>
      </c>
      <c r="DN90">
        <v>22.87</v>
      </c>
      <c r="DO90">
        <v>48.85</v>
      </c>
      <c r="DP90">
        <v>31.81</v>
      </c>
      <c r="DQ90">
        <v>33.6</v>
      </c>
      <c r="DR90">
        <v>101.09</v>
      </c>
      <c r="DS90">
        <v>6.87</v>
      </c>
    </row>
    <row r="91" spans="1:123" x14ac:dyDescent="0.35">
      <c r="A91" s="64">
        <v>10348</v>
      </c>
      <c r="B91" s="65">
        <v>1.02</v>
      </c>
      <c r="C91" s="65">
        <v>5.7</v>
      </c>
      <c r="D91" s="65">
        <v>61.51</v>
      </c>
      <c r="E91" s="65">
        <v>1.75</v>
      </c>
      <c r="F91" s="65">
        <v>12.1</v>
      </c>
      <c r="G91" s="65">
        <v>9.11</v>
      </c>
      <c r="H91" s="65">
        <v>12.9</v>
      </c>
      <c r="I91" s="65">
        <v>6.77</v>
      </c>
      <c r="J91" s="65">
        <v>26.18</v>
      </c>
      <c r="K91" s="65">
        <v>9.9700000000000006</v>
      </c>
      <c r="L91" s="65">
        <v>4.1900000000000004</v>
      </c>
      <c r="M91" s="65">
        <v>11.43</v>
      </c>
      <c r="N91" s="65">
        <v>2.58</v>
      </c>
      <c r="O91" s="65">
        <v>31.3</v>
      </c>
      <c r="P91" s="65">
        <v>40.479999999999997</v>
      </c>
      <c r="Q91" s="65">
        <v>13.54</v>
      </c>
      <c r="R91" s="65">
        <v>18.399999999999999</v>
      </c>
      <c r="S91" s="65">
        <v>3.82</v>
      </c>
      <c r="T91" s="65">
        <v>7.66</v>
      </c>
      <c r="U91" s="65">
        <v>6.61</v>
      </c>
      <c r="V91" s="65">
        <v>62.61</v>
      </c>
      <c r="W91" s="65">
        <v>3.76</v>
      </c>
      <c r="X91" s="65">
        <v>1.94</v>
      </c>
      <c r="Y91" s="65">
        <v>41.7</v>
      </c>
      <c r="Z91" s="65">
        <v>32.64</v>
      </c>
      <c r="AA91" s="65">
        <v>0.45</v>
      </c>
      <c r="AB91" s="65">
        <v>6.7</v>
      </c>
      <c r="AC91" s="65">
        <v>5.5</v>
      </c>
      <c r="AD91" s="65">
        <v>2.85</v>
      </c>
      <c r="AE91" s="65">
        <v>3.26</v>
      </c>
      <c r="AF91" s="65">
        <v>3.97</v>
      </c>
      <c r="AG91" s="65">
        <v>28.94</v>
      </c>
      <c r="AH91" s="65">
        <v>115.02</v>
      </c>
      <c r="AI91" s="65">
        <v>1.78</v>
      </c>
      <c r="AJ91" s="65">
        <v>9.84</v>
      </c>
      <c r="AK91" s="65">
        <v>10.130000000000001</v>
      </c>
      <c r="AL91" s="65">
        <v>7.2</v>
      </c>
      <c r="AM91" s="65">
        <v>25.8</v>
      </c>
      <c r="AN91" s="65">
        <v>14.7</v>
      </c>
      <c r="AO91" s="65">
        <v>6.24</v>
      </c>
      <c r="AP91" s="65">
        <v>20.97</v>
      </c>
      <c r="AQ91" s="65">
        <v>2.04</v>
      </c>
      <c r="AR91" s="65">
        <v>9.6300000000000008</v>
      </c>
      <c r="AS91" s="65">
        <v>9.9499999999999993</v>
      </c>
      <c r="AT91" s="65">
        <v>35.770000000000003</v>
      </c>
      <c r="AU91" s="65">
        <v>1.7909302979487727</v>
      </c>
      <c r="AV91" s="65">
        <v>11.48</v>
      </c>
      <c r="AW91" s="65">
        <v>20.533638972754666</v>
      </c>
      <c r="AX91" s="65">
        <v>14</v>
      </c>
      <c r="AY91" s="65">
        <v>8.5</v>
      </c>
      <c r="AZ91" s="65">
        <v>1.7</v>
      </c>
      <c r="BA91" s="65">
        <v>2</v>
      </c>
      <c r="BB91" s="65">
        <v>16.95</v>
      </c>
      <c r="BC91" s="65">
        <v>1.18</v>
      </c>
      <c r="BD91" s="65">
        <v>4.45</v>
      </c>
      <c r="BE91" s="65">
        <v>4.59</v>
      </c>
      <c r="BF91" s="65">
        <v>3.79</v>
      </c>
      <c r="BG91" s="65">
        <v>4.18</v>
      </c>
      <c r="BH91" s="65">
        <v>3.5551205401828985</v>
      </c>
      <c r="BI91" s="65">
        <v>0</v>
      </c>
      <c r="BJ91" s="68">
        <v>10.18</v>
      </c>
      <c r="BK91" s="65">
        <v>59.08</v>
      </c>
      <c r="BL91" s="65">
        <v>7.33</v>
      </c>
      <c r="BM91" s="65">
        <v>146.1</v>
      </c>
      <c r="BN91" s="65">
        <v>24.16</v>
      </c>
      <c r="BO91" s="65">
        <v>41.35</v>
      </c>
      <c r="BP91" s="65">
        <v>27.55</v>
      </c>
      <c r="BQ91" s="65">
        <v>28.54</v>
      </c>
      <c r="BR91" s="65">
        <v>30.29</v>
      </c>
      <c r="BS91" s="65">
        <v>55.97</v>
      </c>
      <c r="BT91" s="65">
        <v>2.91</v>
      </c>
      <c r="BU91" s="65">
        <v>41.14</v>
      </c>
      <c r="BV91" s="65">
        <v>66.81</v>
      </c>
      <c r="BW91" s="65">
        <v>89.26</v>
      </c>
      <c r="BX91" s="65">
        <v>104.15</v>
      </c>
      <c r="BY91" s="65">
        <v>0.68</v>
      </c>
      <c r="BZ91" s="65">
        <v>22.09</v>
      </c>
      <c r="CA91" s="65">
        <v>1.21</v>
      </c>
      <c r="CB91" s="65">
        <v>8.0399999999999991</v>
      </c>
      <c r="CC91" s="65">
        <v>83.76</v>
      </c>
      <c r="CD91" s="65">
        <v>1.1200000000000001</v>
      </c>
      <c r="CE91">
        <v>1.46</v>
      </c>
      <c r="CF91">
        <v>43.92</v>
      </c>
      <c r="CG91">
        <v>3.09</v>
      </c>
      <c r="CH91">
        <v>2.81</v>
      </c>
      <c r="CI91">
        <v>6.03</v>
      </c>
      <c r="CJ91">
        <v>31.54</v>
      </c>
      <c r="CK91" s="71">
        <v>0</v>
      </c>
      <c r="CL91">
        <v>15.75</v>
      </c>
      <c r="CM91">
        <v>3</v>
      </c>
      <c r="CN91">
        <v>3.26</v>
      </c>
      <c r="CO91">
        <v>16.77</v>
      </c>
      <c r="CP91">
        <v>31.43</v>
      </c>
      <c r="CQ91">
        <v>18.37</v>
      </c>
      <c r="CR91">
        <v>19.920000000000002</v>
      </c>
      <c r="CS91">
        <v>11.69</v>
      </c>
      <c r="CT91">
        <v>0.81</v>
      </c>
      <c r="CU91">
        <v>3.4567647058823532</v>
      </c>
      <c r="CV91">
        <v>15.33</v>
      </c>
      <c r="CW91">
        <v>6.45</v>
      </c>
      <c r="CX91">
        <v>66.37</v>
      </c>
      <c r="CY91">
        <v>23.26</v>
      </c>
      <c r="CZ91">
        <v>22.25</v>
      </c>
      <c r="DA91">
        <v>788.59</v>
      </c>
      <c r="DB91">
        <v>5.98</v>
      </c>
      <c r="DC91">
        <v>1.22</v>
      </c>
      <c r="DD91">
        <v>13.35</v>
      </c>
      <c r="DE91">
        <v>26.42</v>
      </c>
      <c r="DF91">
        <v>8.17</v>
      </c>
      <c r="DG91">
        <v>11.47</v>
      </c>
      <c r="DH91">
        <v>10.73</v>
      </c>
      <c r="DI91">
        <v>9.7899999999999991</v>
      </c>
      <c r="DJ91">
        <v>2.81</v>
      </c>
      <c r="DK91">
        <v>40.35</v>
      </c>
      <c r="DL91">
        <v>191.29</v>
      </c>
      <c r="DM91">
        <v>31.8</v>
      </c>
      <c r="DN91">
        <v>10.16</v>
      </c>
      <c r="DO91">
        <v>21.7</v>
      </c>
      <c r="DP91">
        <v>14.13</v>
      </c>
      <c r="DQ91">
        <v>3.84</v>
      </c>
      <c r="DR91">
        <v>40.619999999999997</v>
      </c>
      <c r="DS91">
        <v>2.37</v>
      </c>
    </row>
    <row r="92" spans="1:123" x14ac:dyDescent="0.35">
      <c r="A92" s="64">
        <v>10379</v>
      </c>
      <c r="B92" s="65">
        <v>0.34</v>
      </c>
      <c r="C92" s="65">
        <v>1.9</v>
      </c>
      <c r="D92" s="65">
        <v>61.24</v>
      </c>
      <c r="E92" s="65">
        <v>4.07</v>
      </c>
      <c r="F92" s="65">
        <v>6.5</v>
      </c>
      <c r="G92" s="65">
        <v>5.29</v>
      </c>
      <c r="H92" s="65">
        <v>6.9</v>
      </c>
      <c r="I92" s="65">
        <v>2.39</v>
      </c>
      <c r="J92" s="65">
        <v>8.64</v>
      </c>
      <c r="K92" s="65">
        <v>15.25</v>
      </c>
      <c r="L92" s="65">
        <v>0.59</v>
      </c>
      <c r="M92" s="65">
        <v>1.22</v>
      </c>
      <c r="N92" s="65">
        <v>0.65</v>
      </c>
      <c r="O92" s="65">
        <v>16.100000000000001</v>
      </c>
      <c r="P92" s="65">
        <v>29.28</v>
      </c>
      <c r="Q92" s="65">
        <v>8.3000000000000007</v>
      </c>
      <c r="R92" s="65">
        <v>14.82</v>
      </c>
      <c r="S92" s="65">
        <v>9.98</v>
      </c>
      <c r="T92" s="65">
        <v>1.55</v>
      </c>
      <c r="U92" s="65">
        <v>2.33</v>
      </c>
      <c r="V92" s="65">
        <v>11.91</v>
      </c>
      <c r="W92" s="65">
        <v>0.4</v>
      </c>
      <c r="X92" s="65">
        <v>0.21</v>
      </c>
      <c r="Y92" s="65">
        <v>19.239999999999998</v>
      </c>
      <c r="Z92" s="65">
        <v>20.440000000000001</v>
      </c>
      <c r="AA92" s="65">
        <v>0.3</v>
      </c>
      <c r="AB92" s="65">
        <v>1.82</v>
      </c>
      <c r="AC92" s="65">
        <v>6.42</v>
      </c>
      <c r="AD92" s="65">
        <v>1.68</v>
      </c>
      <c r="AE92" s="65">
        <v>1.92</v>
      </c>
      <c r="AF92" s="65">
        <v>0.81</v>
      </c>
      <c r="AG92" s="65">
        <v>15.52</v>
      </c>
      <c r="AH92" s="65">
        <v>52.46</v>
      </c>
      <c r="AI92" s="65">
        <v>4.1500000000000004</v>
      </c>
      <c r="AJ92" s="65">
        <v>2.95</v>
      </c>
      <c r="AK92" s="65">
        <v>17.899999999999999</v>
      </c>
      <c r="AL92" s="65">
        <v>2</v>
      </c>
      <c r="AM92" s="65">
        <v>0</v>
      </c>
      <c r="AN92" s="65">
        <v>27.22</v>
      </c>
      <c r="AO92" s="65">
        <v>2.4</v>
      </c>
      <c r="AP92" s="65">
        <v>25.86</v>
      </c>
      <c r="AQ92" s="65">
        <v>3.12</v>
      </c>
      <c r="AR92" s="65">
        <v>8.48</v>
      </c>
      <c r="AS92" s="65">
        <v>6.36</v>
      </c>
      <c r="AT92" s="65">
        <v>48.78</v>
      </c>
      <c r="AU92" s="65">
        <v>0.36474487147576795</v>
      </c>
      <c r="AV92" s="65">
        <v>16.23</v>
      </c>
      <c r="AW92" s="65">
        <v>1.564153151559367</v>
      </c>
      <c r="AX92" s="65">
        <v>23.14</v>
      </c>
      <c r="AY92" s="65">
        <v>12.12</v>
      </c>
      <c r="AZ92" s="65">
        <v>0.45</v>
      </c>
      <c r="BA92" s="65">
        <v>0.53</v>
      </c>
      <c r="BB92" s="65">
        <v>10.37</v>
      </c>
      <c r="BC92" s="65">
        <v>1.32</v>
      </c>
      <c r="BD92" s="65">
        <v>1.72</v>
      </c>
      <c r="BE92" s="65">
        <v>4.21</v>
      </c>
      <c r="BF92" s="65">
        <v>6.26</v>
      </c>
      <c r="BG92" s="65">
        <v>6.34</v>
      </c>
      <c r="BH92" s="65">
        <v>1.3443741283246951</v>
      </c>
      <c r="BI92" s="65">
        <v>2.78</v>
      </c>
      <c r="BJ92" s="68">
        <v>0.01</v>
      </c>
      <c r="BK92" s="65">
        <v>0.08</v>
      </c>
      <c r="BL92" s="65">
        <v>5.36</v>
      </c>
      <c r="BM92" s="65">
        <v>87.36</v>
      </c>
      <c r="BN92" s="65">
        <v>14.67</v>
      </c>
      <c r="BO92" s="65">
        <v>22.03</v>
      </c>
      <c r="BP92" s="65">
        <v>20.309999999999999</v>
      </c>
      <c r="BQ92" s="65">
        <v>15.33</v>
      </c>
      <c r="BR92" s="65">
        <v>30.16</v>
      </c>
      <c r="BS92" s="65">
        <v>39.26</v>
      </c>
      <c r="BT92" s="65">
        <v>1.85</v>
      </c>
      <c r="BU92" s="65">
        <v>26.16</v>
      </c>
      <c r="BV92" s="65">
        <v>44.25</v>
      </c>
      <c r="BW92" s="65">
        <v>66.98</v>
      </c>
      <c r="BX92" s="65">
        <v>112.55</v>
      </c>
      <c r="BY92" s="65">
        <v>0.49</v>
      </c>
      <c r="BZ92" s="65">
        <v>14.78</v>
      </c>
      <c r="CA92" s="65">
        <v>1.36</v>
      </c>
      <c r="CB92" s="65">
        <v>1.57</v>
      </c>
      <c r="CC92" s="65">
        <v>17.8</v>
      </c>
      <c r="CD92" s="65">
        <v>0.77</v>
      </c>
      <c r="CE92">
        <v>0.16</v>
      </c>
      <c r="CF92">
        <v>5.65</v>
      </c>
      <c r="CG92">
        <v>0.77</v>
      </c>
      <c r="CH92">
        <v>6.53</v>
      </c>
      <c r="CI92">
        <v>3.41</v>
      </c>
      <c r="CJ92">
        <v>4.88</v>
      </c>
      <c r="CK92" s="71">
        <v>0</v>
      </c>
      <c r="CL92">
        <v>27.72</v>
      </c>
      <c r="CM92">
        <v>1.8</v>
      </c>
      <c r="CN92">
        <v>1.92</v>
      </c>
      <c r="CO92">
        <v>11.21</v>
      </c>
      <c r="CP92">
        <v>4.46</v>
      </c>
      <c r="CQ92">
        <v>7.78</v>
      </c>
      <c r="CR92">
        <v>26.82</v>
      </c>
      <c r="CS92">
        <v>15.74</v>
      </c>
      <c r="CT92">
        <v>0.48</v>
      </c>
      <c r="CU92">
        <v>0.70578431372549022</v>
      </c>
      <c r="CV92">
        <v>3.13</v>
      </c>
      <c r="CW92">
        <v>5.68</v>
      </c>
      <c r="CX92">
        <v>35.630000000000003</v>
      </c>
      <c r="CY92">
        <v>34.86</v>
      </c>
      <c r="CZ92">
        <v>8.18</v>
      </c>
      <c r="DA92">
        <v>393.69</v>
      </c>
      <c r="DB92">
        <v>10.89</v>
      </c>
      <c r="DC92">
        <v>0.89</v>
      </c>
      <c r="DD92">
        <v>17.98</v>
      </c>
      <c r="DE92">
        <v>19.45</v>
      </c>
      <c r="DF92">
        <v>2.06</v>
      </c>
      <c r="DG92">
        <v>2.89</v>
      </c>
      <c r="DH92">
        <v>5.44</v>
      </c>
      <c r="DI92">
        <v>14.86</v>
      </c>
      <c r="DJ92">
        <v>1.95</v>
      </c>
      <c r="DK92">
        <v>13.74</v>
      </c>
      <c r="DL92">
        <v>198.1</v>
      </c>
      <c r="DM92">
        <v>31.8</v>
      </c>
      <c r="DN92">
        <v>6.09</v>
      </c>
      <c r="DO92">
        <v>13.01</v>
      </c>
      <c r="DP92">
        <v>8.4700000000000006</v>
      </c>
      <c r="DQ92">
        <v>0.98</v>
      </c>
      <c r="DR92">
        <v>14.33</v>
      </c>
      <c r="DS92">
        <v>0.25</v>
      </c>
    </row>
    <row r="93" spans="1:123" x14ac:dyDescent="0.35">
      <c r="A93" s="64">
        <v>10409</v>
      </c>
      <c r="B93" s="65">
        <v>0.05</v>
      </c>
      <c r="C93" s="65">
        <v>0.27</v>
      </c>
      <c r="D93" s="65">
        <v>31.42</v>
      </c>
      <c r="E93" s="65">
        <v>1.43</v>
      </c>
      <c r="F93" s="65">
        <v>3.5</v>
      </c>
      <c r="G93" s="65">
        <v>1.36</v>
      </c>
      <c r="H93" s="65">
        <v>3.7</v>
      </c>
      <c r="I93" s="65">
        <v>0.94</v>
      </c>
      <c r="J93" s="65">
        <v>2.79</v>
      </c>
      <c r="K93" s="65">
        <v>2.17</v>
      </c>
      <c r="L93" s="65">
        <v>0.09</v>
      </c>
      <c r="M93" s="65">
        <v>1.55</v>
      </c>
      <c r="N93" s="65">
        <v>0.46</v>
      </c>
      <c r="O93" s="65">
        <v>8</v>
      </c>
      <c r="P93" s="65">
        <v>21.07</v>
      </c>
      <c r="Q93" s="65">
        <v>2.98</v>
      </c>
      <c r="R93" s="65">
        <v>5.03</v>
      </c>
      <c r="S93" s="65">
        <v>2.66</v>
      </c>
      <c r="T93" s="65">
        <v>0.2</v>
      </c>
      <c r="U93" s="65">
        <v>2.1</v>
      </c>
      <c r="V93" s="65">
        <v>6.3</v>
      </c>
      <c r="W93" s="65">
        <v>0.51</v>
      </c>
      <c r="X93" s="65">
        <v>0.26</v>
      </c>
      <c r="Y93" s="65">
        <v>7.4</v>
      </c>
      <c r="Z93" s="65">
        <v>5.78</v>
      </c>
      <c r="AA93" s="65">
        <v>0.05</v>
      </c>
      <c r="AB93" s="65">
        <v>0.17</v>
      </c>
      <c r="AC93" s="65">
        <v>0.84</v>
      </c>
      <c r="AD93" s="65">
        <v>0.4</v>
      </c>
      <c r="AE93" s="65">
        <v>0.46</v>
      </c>
      <c r="AF93" s="65">
        <v>0.28999999999999998</v>
      </c>
      <c r="AG93" s="65">
        <v>8.33</v>
      </c>
      <c r="AH93" s="65">
        <v>12.91</v>
      </c>
      <c r="AI93" s="65">
        <v>1.34</v>
      </c>
      <c r="AJ93" s="65">
        <v>1.62</v>
      </c>
      <c r="AK93" s="65">
        <v>0.27</v>
      </c>
      <c r="AL93" s="65">
        <v>0.5</v>
      </c>
      <c r="AM93" s="65">
        <v>0</v>
      </c>
      <c r="AN93" s="65">
        <v>4.62</v>
      </c>
      <c r="AO93" s="65">
        <v>0.53</v>
      </c>
      <c r="AP93" s="65">
        <v>5.18</v>
      </c>
      <c r="AQ93" s="65">
        <v>0.44</v>
      </c>
      <c r="AR93" s="65">
        <v>0.85</v>
      </c>
      <c r="AS93" s="65">
        <v>1.96</v>
      </c>
      <c r="AT93" s="65">
        <v>9.3800000000000008</v>
      </c>
      <c r="AU93" s="65">
        <v>0.13012286255324668</v>
      </c>
      <c r="AV93" s="65">
        <v>3.33</v>
      </c>
      <c r="AW93" s="65">
        <v>0.47704044403221246</v>
      </c>
      <c r="AX93" s="65">
        <v>3.71</v>
      </c>
      <c r="AY93" s="65">
        <v>1.5</v>
      </c>
      <c r="AZ93" s="65">
        <v>0.14000000000000001</v>
      </c>
      <c r="BA93" s="65">
        <v>0.16</v>
      </c>
      <c r="BB93" s="65">
        <v>2.74</v>
      </c>
      <c r="BC93" s="65">
        <v>0.61</v>
      </c>
      <c r="BD93" s="65">
        <v>0.33</v>
      </c>
      <c r="BE93" s="65">
        <v>0.87</v>
      </c>
      <c r="BF93" s="65">
        <v>1.51</v>
      </c>
      <c r="BG93" s="65">
        <v>2.63</v>
      </c>
      <c r="BH93" s="65">
        <v>0.44657608232223822</v>
      </c>
      <c r="BI93" s="65">
        <v>0</v>
      </c>
      <c r="BJ93" s="68">
        <v>1.05</v>
      </c>
      <c r="BK93" s="65">
        <v>6.12</v>
      </c>
      <c r="BL93" s="65">
        <v>1.1499999999999999</v>
      </c>
      <c r="BM93" s="65">
        <v>28.32</v>
      </c>
      <c r="BN93" s="65">
        <v>5.43</v>
      </c>
      <c r="BO93" s="65">
        <v>5.71</v>
      </c>
      <c r="BP93" s="65">
        <v>13.55</v>
      </c>
      <c r="BQ93" s="65">
        <v>8.26</v>
      </c>
      <c r="BR93" s="65">
        <v>15.48</v>
      </c>
      <c r="BS93" s="65">
        <v>8.82</v>
      </c>
      <c r="BT93" s="65">
        <v>0.26</v>
      </c>
      <c r="BU93" s="65">
        <v>3.7</v>
      </c>
      <c r="BV93" s="65">
        <v>7.57</v>
      </c>
      <c r="BW93" s="65">
        <v>27.9</v>
      </c>
      <c r="BX93" s="65">
        <v>24.48</v>
      </c>
      <c r="BY93" s="65">
        <v>7.0000000000000007E-2</v>
      </c>
      <c r="BZ93" s="65">
        <v>2.91</v>
      </c>
      <c r="CA93" s="65">
        <v>0.63</v>
      </c>
      <c r="CB93" s="65">
        <v>0.5</v>
      </c>
      <c r="CC93" s="65">
        <v>4.62</v>
      </c>
      <c r="CD93" s="65">
        <v>0.24</v>
      </c>
      <c r="CE93">
        <v>0.05</v>
      </c>
      <c r="CF93">
        <v>0.75</v>
      </c>
      <c r="CG93">
        <v>0.23</v>
      </c>
      <c r="CH93">
        <v>2.2999999999999998</v>
      </c>
      <c r="CI93">
        <v>1.5</v>
      </c>
      <c r="CJ93">
        <v>6.25</v>
      </c>
      <c r="CK93" s="71">
        <v>0</v>
      </c>
      <c r="CL93">
        <v>7.97</v>
      </c>
      <c r="CM93">
        <v>0.66</v>
      </c>
      <c r="CN93">
        <v>0.46</v>
      </c>
      <c r="CO93">
        <v>4.1500000000000004</v>
      </c>
      <c r="CP93">
        <v>13.5</v>
      </c>
      <c r="CQ93">
        <v>0.32</v>
      </c>
      <c r="CR93">
        <v>6.53</v>
      </c>
      <c r="CS93">
        <v>3.83</v>
      </c>
      <c r="CT93">
        <v>0.11</v>
      </c>
      <c r="CU93">
        <v>0.35627450980392161</v>
      </c>
      <c r="CV93">
        <v>1.58</v>
      </c>
      <c r="CW93">
        <v>0.56999999999999995</v>
      </c>
      <c r="CX93">
        <v>9.18</v>
      </c>
      <c r="CY93">
        <v>4.72</v>
      </c>
      <c r="CZ93">
        <v>3.39</v>
      </c>
      <c r="DA93">
        <v>249.09</v>
      </c>
      <c r="DB93">
        <v>1.55</v>
      </c>
      <c r="DC93">
        <v>0.12</v>
      </c>
      <c r="DD93">
        <v>4.38</v>
      </c>
      <c r="DE93">
        <v>2.56</v>
      </c>
      <c r="DF93">
        <v>1.45</v>
      </c>
      <c r="DG93">
        <v>2.04</v>
      </c>
      <c r="DH93">
        <v>2.1</v>
      </c>
      <c r="DI93">
        <v>2.2200000000000002</v>
      </c>
      <c r="DJ93">
        <v>0.59</v>
      </c>
      <c r="DK93">
        <v>6.37</v>
      </c>
      <c r="DL93">
        <v>47.53</v>
      </c>
      <c r="DM93">
        <v>3.8</v>
      </c>
      <c r="DN93">
        <v>2.2400000000000002</v>
      </c>
      <c r="DO93">
        <v>4.78</v>
      </c>
      <c r="DP93">
        <v>3.12</v>
      </c>
      <c r="DQ93">
        <v>0.16</v>
      </c>
      <c r="DR93">
        <v>12.89</v>
      </c>
      <c r="DS93">
        <v>0.32</v>
      </c>
    </row>
    <row r="94" spans="1:123" x14ac:dyDescent="0.35">
      <c r="A94" s="64">
        <v>10440</v>
      </c>
      <c r="B94" s="65">
        <v>0.02</v>
      </c>
      <c r="C94" s="65">
        <v>0.1</v>
      </c>
      <c r="D94" s="65">
        <v>32.43</v>
      </c>
      <c r="E94" s="65">
        <v>0.46</v>
      </c>
      <c r="F94" s="65">
        <v>2.2999999999999998</v>
      </c>
      <c r="G94" s="65">
        <v>0.55000000000000004</v>
      </c>
      <c r="H94" s="65">
        <v>2.5</v>
      </c>
      <c r="I94" s="65">
        <v>0.47</v>
      </c>
      <c r="J94" s="65">
        <v>0</v>
      </c>
      <c r="K94" s="65">
        <v>1.1000000000000001</v>
      </c>
      <c r="L94" s="65">
        <v>0.04</v>
      </c>
      <c r="M94" s="65">
        <v>1.31</v>
      </c>
      <c r="N94" s="65">
        <v>0.06</v>
      </c>
      <c r="O94" s="65">
        <v>5.0999999999999996</v>
      </c>
      <c r="P94" s="65">
        <v>15.14</v>
      </c>
      <c r="Q94" s="65">
        <v>2.4</v>
      </c>
      <c r="R94" s="65">
        <v>2.2000000000000002</v>
      </c>
      <c r="S94" s="65">
        <v>0.91</v>
      </c>
      <c r="T94" s="65">
        <v>0.09</v>
      </c>
      <c r="U94" s="65">
        <v>1.69</v>
      </c>
      <c r="V94" s="65">
        <v>6.5</v>
      </c>
      <c r="W94" s="65">
        <v>0.43</v>
      </c>
      <c r="X94" s="65">
        <v>0.22</v>
      </c>
      <c r="Y94" s="65">
        <v>2.4300000000000002</v>
      </c>
      <c r="Z94" s="65">
        <v>1.84</v>
      </c>
      <c r="AA94" s="65">
        <v>0.02</v>
      </c>
      <c r="AB94" s="65">
        <v>0.06</v>
      </c>
      <c r="AC94" s="65">
        <v>0.14000000000000001</v>
      </c>
      <c r="AD94" s="65">
        <v>0.28999999999999998</v>
      </c>
      <c r="AE94" s="65">
        <v>0.33</v>
      </c>
      <c r="AF94" s="65">
        <v>0.15</v>
      </c>
      <c r="AG94" s="65">
        <v>5.53</v>
      </c>
      <c r="AH94" s="65">
        <v>6.38</v>
      </c>
      <c r="AI94" s="65">
        <v>0.66</v>
      </c>
      <c r="AJ94" s="65">
        <v>0.4</v>
      </c>
      <c r="AK94" s="65">
        <v>0.76</v>
      </c>
      <c r="AL94" s="65">
        <v>0.1</v>
      </c>
      <c r="AM94" s="65">
        <v>0</v>
      </c>
      <c r="AN94" s="65">
        <v>2.58</v>
      </c>
      <c r="AO94" s="65">
        <v>0.17</v>
      </c>
      <c r="AP94" s="65">
        <v>1.56</v>
      </c>
      <c r="AQ94" s="65">
        <v>0.22</v>
      </c>
      <c r="AR94" s="65">
        <v>0</v>
      </c>
      <c r="AS94" s="65">
        <v>0.97</v>
      </c>
      <c r="AT94" s="65">
        <v>2</v>
      </c>
      <c r="AU94" s="65">
        <v>6.5982729065819257E-2</v>
      </c>
      <c r="AV94" s="65">
        <v>0.61</v>
      </c>
      <c r="AW94" s="65">
        <v>0.67219111053671554</v>
      </c>
      <c r="AX94" s="65">
        <v>0.57999999999999996</v>
      </c>
      <c r="AY94" s="65">
        <v>0.59</v>
      </c>
      <c r="AZ94" s="65">
        <v>0.05</v>
      </c>
      <c r="BA94" s="65">
        <v>0.06</v>
      </c>
      <c r="BB94" s="65">
        <v>0.93</v>
      </c>
      <c r="BC94" s="65">
        <v>0.39</v>
      </c>
      <c r="BD94" s="65">
        <v>0.06</v>
      </c>
      <c r="BE94" s="65">
        <v>0.44</v>
      </c>
      <c r="BF94" s="65">
        <v>0.33</v>
      </c>
      <c r="BG94" s="65">
        <v>1.38</v>
      </c>
      <c r="BH94" s="65">
        <v>0.1820213635782153</v>
      </c>
      <c r="BI94" s="65">
        <v>0</v>
      </c>
      <c r="BJ94" s="68">
        <v>0.06</v>
      </c>
      <c r="BK94" s="65">
        <v>0.34</v>
      </c>
      <c r="BL94" s="65">
        <v>0.68</v>
      </c>
      <c r="BM94" s="65">
        <v>15.76</v>
      </c>
      <c r="BN94" s="65">
        <v>3.16</v>
      </c>
      <c r="BO94" s="65">
        <v>2.85</v>
      </c>
      <c r="BP94" s="65">
        <v>8.19</v>
      </c>
      <c r="BQ94" s="65">
        <v>5.43</v>
      </c>
      <c r="BR94" s="65">
        <v>15.97</v>
      </c>
      <c r="BS94" s="65">
        <v>5.33</v>
      </c>
      <c r="BT94" s="65">
        <v>0.1</v>
      </c>
      <c r="BU94" s="65">
        <v>1.44</v>
      </c>
      <c r="BV94" s="65">
        <v>3.41</v>
      </c>
      <c r="BW94" s="65">
        <v>24</v>
      </c>
      <c r="BX94" s="65">
        <v>12.6</v>
      </c>
      <c r="BY94" s="65">
        <v>0.02</v>
      </c>
      <c r="BZ94" s="65">
        <v>2.14</v>
      </c>
      <c r="CA94" s="65">
        <v>0.4</v>
      </c>
      <c r="CB94" s="65">
        <v>0.2</v>
      </c>
      <c r="CC94" s="65">
        <v>0</v>
      </c>
      <c r="CD94" s="65">
        <v>0.16</v>
      </c>
      <c r="CE94">
        <v>0.02</v>
      </c>
      <c r="CF94">
        <v>0.14000000000000001</v>
      </c>
      <c r="CG94">
        <v>0.05</v>
      </c>
      <c r="CH94">
        <v>0.73</v>
      </c>
      <c r="CI94">
        <v>1.06</v>
      </c>
      <c r="CJ94">
        <v>6.25</v>
      </c>
      <c r="CK94" s="71">
        <v>0</v>
      </c>
      <c r="CL94">
        <v>1.83</v>
      </c>
      <c r="CM94">
        <v>0.51</v>
      </c>
      <c r="CN94">
        <v>0.33</v>
      </c>
      <c r="CO94">
        <v>1.22</v>
      </c>
      <c r="CP94">
        <v>2.52</v>
      </c>
      <c r="CQ94">
        <v>0.55000000000000004</v>
      </c>
      <c r="CR94">
        <v>1.63</v>
      </c>
      <c r="CS94">
        <v>0.96</v>
      </c>
      <c r="CT94">
        <v>0.08</v>
      </c>
      <c r="CU94">
        <v>0.34274509803921571</v>
      </c>
      <c r="CV94">
        <v>1.52</v>
      </c>
      <c r="CW94">
        <v>0</v>
      </c>
      <c r="CX94">
        <v>2.08</v>
      </c>
      <c r="CY94">
        <v>2.2999999999999998</v>
      </c>
      <c r="CZ94">
        <v>2</v>
      </c>
      <c r="DA94">
        <v>220.95</v>
      </c>
      <c r="DB94">
        <v>0.04</v>
      </c>
      <c r="DC94">
        <v>0.04</v>
      </c>
      <c r="DD94">
        <v>1.0900000000000001</v>
      </c>
      <c r="DE94">
        <v>1.03</v>
      </c>
      <c r="DF94">
        <v>0.2</v>
      </c>
      <c r="DG94">
        <v>0.28000000000000003</v>
      </c>
      <c r="DH94">
        <v>1.98</v>
      </c>
      <c r="DI94">
        <v>1.17</v>
      </c>
      <c r="DJ94">
        <v>0.4</v>
      </c>
      <c r="DK94">
        <v>0.91</v>
      </c>
      <c r="DL94">
        <v>16.39</v>
      </c>
      <c r="DM94">
        <v>3</v>
      </c>
      <c r="DN94">
        <v>1.74</v>
      </c>
      <c r="DO94">
        <v>3.72</v>
      </c>
      <c r="DP94">
        <v>2.42</v>
      </c>
      <c r="DQ94">
        <v>0.11</v>
      </c>
      <c r="DR94">
        <v>10.36</v>
      </c>
      <c r="DS94">
        <v>0.27</v>
      </c>
    </row>
    <row r="95" spans="1:123" x14ac:dyDescent="0.35">
      <c r="A95" s="64">
        <v>10471</v>
      </c>
      <c r="B95" s="65">
        <v>0.01</v>
      </c>
      <c r="C95" s="65">
        <v>0.03</v>
      </c>
      <c r="D95" s="65">
        <v>27.2</v>
      </c>
      <c r="E95" s="65">
        <v>0.06</v>
      </c>
      <c r="F95" s="65">
        <v>2.2000000000000002</v>
      </c>
      <c r="G95" s="65">
        <v>0.25</v>
      </c>
      <c r="H95" s="65">
        <v>2.4</v>
      </c>
      <c r="I95" s="65">
        <v>0.4</v>
      </c>
      <c r="J95" s="65">
        <v>0.61</v>
      </c>
      <c r="K95" s="65">
        <v>1.64</v>
      </c>
      <c r="L95" s="65">
        <v>0.03</v>
      </c>
      <c r="M95" s="65">
        <v>0.55000000000000004</v>
      </c>
      <c r="N95" s="65">
        <v>0.22</v>
      </c>
      <c r="O95" s="65">
        <v>4.4000000000000004</v>
      </c>
      <c r="P95" s="65">
        <v>14.08</v>
      </c>
      <c r="Q95" s="65">
        <v>2.17</v>
      </c>
      <c r="R95" s="65">
        <v>0.8</v>
      </c>
      <c r="S95" s="65">
        <v>0.04</v>
      </c>
      <c r="T95" s="65">
        <v>0.05</v>
      </c>
      <c r="U95" s="65">
        <v>0.05</v>
      </c>
      <c r="V95" s="65">
        <v>8.09</v>
      </c>
      <c r="W95" s="65">
        <v>0.18</v>
      </c>
      <c r="X95" s="65">
        <v>0.09</v>
      </c>
      <c r="Y95" s="65">
        <v>1.71</v>
      </c>
      <c r="Z95" s="65">
        <v>0.76</v>
      </c>
      <c r="AA95" s="65">
        <v>0.02</v>
      </c>
      <c r="AB95" s="65">
        <v>0.04</v>
      </c>
      <c r="AC95" s="65">
        <v>0.03</v>
      </c>
      <c r="AD95" s="65">
        <v>0.26</v>
      </c>
      <c r="AE95" s="65">
        <v>0.3</v>
      </c>
      <c r="AF95" s="65">
        <v>0.09</v>
      </c>
      <c r="AG95" s="65">
        <v>5.29</v>
      </c>
      <c r="AH95" s="65">
        <v>4.0999999999999996</v>
      </c>
      <c r="AI95" s="65">
        <v>0.33</v>
      </c>
      <c r="AJ95" s="65">
        <v>0.02</v>
      </c>
      <c r="AK95" s="65">
        <v>0</v>
      </c>
      <c r="AL95" s="65">
        <v>0</v>
      </c>
      <c r="AM95" s="65">
        <v>0</v>
      </c>
      <c r="AN95" s="65">
        <v>3.64</v>
      </c>
      <c r="AO95" s="65">
        <v>0.11</v>
      </c>
      <c r="AP95" s="65">
        <v>0.31</v>
      </c>
      <c r="AQ95" s="65">
        <v>0.34</v>
      </c>
      <c r="AR95" s="65">
        <v>0.01</v>
      </c>
      <c r="AS95" s="65">
        <v>0.61</v>
      </c>
      <c r="AT95" s="65">
        <v>0.4</v>
      </c>
      <c r="AU95" s="65">
        <v>3.9067099543487416E-2</v>
      </c>
      <c r="AV95" s="65">
        <v>0.09</v>
      </c>
      <c r="AW95" s="65">
        <v>0.57701849654506532</v>
      </c>
      <c r="AX95" s="65">
        <v>0.44</v>
      </c>
      <c r="AY95" s="65">
        <v>0.66</v>
      </c>
      <c r="AZ95" s="65">
        <v>0.01</v>
      </c>
      <c r="BA95" s="65">
        <v>0.01</v>
      </c>
      <c r="BB95" s="65">
        <v>0.45</v>
      </c>
      <c r="BC95" s="65">
        <v>1.01</v>
      </c>
      <c r="BD95" s="65">
        <v>0.01</v>
      </c>
      <c r="BE95" s="65">
        <v>0.11</v>
      </c>
      <c r="BF95" s="65">
        <v>0.04</v>
      </c>
      <c r="BG95" s="65">
        <v>0.82</v>
      </c>
      <c r="BH95" s="65">
        <v>0.81824160707543558</v>
      </c>
      <c r="BI95" s="65">
        <v>2.61</v>
      </c>
      <c r="BJ95" s="68">
        <v>0.03</v>
      </c>
      <c r="BK95" s="65">
        <v>0.16</v>
      </c>
      <c r="BL95" s="65">
        <v>0.19</v>
      </c>
      <c r="BM95" s="65">
        <v>8.93</v>
      </c>
      <c r="BN95" s="65">
        <v>2.19</v>
      </c>
      <c r="BO95" s="65">
        <v>1.96</v>
      </c>
      <c r="BP95" s="65">
        <v>6.38</v>
      </c>
      <c r="BQ95" s="65">
        <v>5.19</v>
      </c>
      <c r="BR95" s="65">
        <v>13.4</v>
      </c>
      <c r="BS95" s="65">
        <v>4</v>
      </c>
      <c r="BT95" s="65">
        <v>0</v>
      </c>
      <c r="BU95" s="65">
        <v>0.05</v>
      </c>
      <c r="BV95" s="65">
        <v>3.21</v>
      </c>
      <c r="BW95" s="65">
        <v>19.170000000000002</v>
      </c>
      <c r="BX95" s="65">
        <v>8.7200000000000006</v>
      </c>
      <c r="BY95" s="65">
        <v>0</v>
      </c>
      <c r="BZ95" s="65">
        <v>0.56000000000000005</v>
      </c>
      <c r="CA95" s="65">
        <v>1.04</v>
      </c>
      <c r="CB95" s="65">
        <v>0.12</v>
      </c>
      <c r="CC95" s="65">
        <v>9.17</v>
      </c>
      <c r="CD95" s="65">
        <v>0.04</v>
      </c>
      <c r="CE95">
        <v>0.01</v>
      </c>
      <c r="CF95">
        <v>0.01</v>
      </c>
      <c r="CG95">
        <v>0.03</v>
      </c>
      <c r="CH95">
        <v>0.09</v>
      </c>
      <c r="CI95">
        <v>0.28000000000000003</v>
      </c>
      <c r="CJ95">
        <v>5.31</v>
      </c>
      <c r="CK95" s="71">
        <v>0</v>
      </c>
      <c r="CL95">
        <v>0.37</v>
      </c>
      <c r="CM95">
        <v>0.46</v>
      </c>
      <c r="CN95">
        <v>0.3</v>
      </c>
      <c r="CO95">
        <v>0.35</v>
      </c>
      <c r="CP95">
        <v>0</v>
      </c>
      <c r="CQ95">
        <v>0.06</v>
      </c>
      <c r="CR95">
        <v>0.41</v>
      </c>
      <c r="CS95">
        <v>0.24</v>
      </c>
      <c r="CT95">
        <v>7.0000000000000007E-2</v>
      </c>
      <c r="CU95">
        <v>0.37431372549019609</v>
      </c>
      <c r="CV95">
        <v>1.66</v>
      </c>
      <c r="CW95">
        <v>0.01</v>
      </c>
      <c r="CX95">
        <v>0</v>
      </c>
      <c r="CY95">
        <v>2.4500000000000002</v>
      </c>
      <c r="CZ95">
        <v>0.5</v>
      </c>
      <c r="DA95">
        <v>196.07</v>
      </c>
      <c r="DB95">
        <v>0</v>
      </c>
      <c r="DC95">
        <v>0.01</v>
      </c>
      <c r="DD95">
        <v>0.27</v>
      </c>
      <c r="DE95">
        <v>0.62</v>
      </c>
      <c r="DF95">
        <v>0.71</v>
      </c>
      <c r="DG95">
        <v>1</v>
      </c>
      <c r="DH95">
        <v>1.78</v>
      </c>
      <c r="DI95">
        <v>2.95</v>
      </c>
      <c r="DJ95">
        <v>0.11</v>
      </c>
      <c r="DK95">
        <v>0.03</v>
      </c>
      <c r="DL95">
        <v>6.81</v>
      </c>
      <c r="DM95">
        <v>0.2</v>
      </c>
      <c r="DN95">
        <v>1.57</v>
      </c>
      <c r="DO95">
        <v>3.35</v>
      </c>
      <c r="DP95">
        <v>2.1800000000000002</v>
      </c>
      <c r="DQ95">
        <v>0.04</v>
      </c>
      <c r="DR95">
        <v>0.31</v>
      </c>
      <c r="DS95">
        <v>0.11</v>
      </c>
    </row>
    <row r="96" spans="1:123" x14ac:dyDescent="0.35">
      <c r="A96" s="64">
        <v>10501</v>
      </c>
      <c r="B96" s="65">
        <v>0</v>
      </c>
      <c r="C96" s="65">
        <v>0.01</v>
      </c>
      <c r="D96" s="65">
        <v>23.25</v>
      </c>
      <c r="E96" s="65">
        <v>0.02</v>
      </c>
      <c r="F96" s="65">
        <v>2</v>
      </c>
      <c r="G96" s="65">
        <v>0.19</v>
      </c>
      <c r="H96" s="65">
        <v>2.1</v>
      </c>
      <c r="I96" s="65">
        <v>0.41</v>
      </c>
      <c r="J96" s="65">
        <v>0</v>
      </c>
      <c r="K96" s="65">
        <v>0.28000000000000003</v>
      </c>
      <c r="L96" s="65">
        <v>0.03</v>
      </c>
      <c r="M96" s="65">
        <v>0.09</v>
      </c>
      <c r="N96" s="65">
        <v>0.21</v>
      </c>
      <c r="O96" s="65">
        <v>4.3</v>
      </c>
      <c r="P96" s="65">
        <v>13.08</v>
      </c>
      <c r="Q96" s="65">
        <v>1.9</v>
      </c>
      <c r="R96" s="65">
        <v>0.71</v>
      </c>
      <c r="S96" s="65">
        <v>0</v>
      </c>
      <c r="T96" s="65">
        <v>7.0000000000000007E-2</v>
      </c>
      <c r="U96" s="65">
        <v>0.06</v>
      </c>
      <c r="V96" s="65">
        <v>3.9</v>
      </c>
      <c r="W96" s="65">
        <v>0.03</v>
      </c>
      <c r="X96" s="65">
        <v>0.02</v>
      </c>
      <c r="Y96" s="65">
        <v>1.95</v>
      </c>
      <c r="Z96" s="65">
        <v>0.62</v>
      </c>
      <c r="AA96" s="65">
        <v>0.01</v>
      </c>
      <c r="AB96" s="65">
        <v>0.04</v>
      </c>
      <c r="AC96" s="65">
        <v>0.01</v>
      </c>
      <c r="AD96" s="65">
        <v>0.28000000000000003</v>
      </c>
      <c r="AE96" s="65">
        <v>0.32</v>
      </c>
      <c r="AF96" s="65">
        <v>0.09</v>
      </c>
      <c r="AG96" s="65">
        <v>4.82</v>
      </c>
      <c r="AH96" s="65">
        <v>3.85</v>
      </c>
      <c r="AI96" s="65">
        <v>0.31</v>
      </c>
      <c r="AJ96" s="65">
        <v>0.02</v>
      </c>
      <c r="AK96" s="65">
        <v>2.73</v>
      </c>
      <c r="AL96" s="65">
        <v>0</v>
      </c>
      <c r="AM96" s="65">
        <v>0</v>
      </c>
      <c r="AN96" s="65">
        <v>0.89</v>
      </c>
      <c r="AO96" s="65">
        <v>0.14000000000000001</v>
      </c>
      <c r="AP96" s="65">
        <v>0.15</v>
      </c>
      <c r="AQ96" s="65">
        <v>0.06</v>
      </c>
      <c r="AR96" s="65">
        <v>0</v>
      </c>
      <c r="AS96" s="65">
        <v>0.47</v>
      </c>
      <c r="AT96" s="65">
        <v>0.19</v>
      </c>
      <c r="AU96" s="65">
        <v>4.2097625232152325E-2</v>
      </c>
      <c r="AV96" s="65">
        <v>0.05</v>
      </c>
      <c r="AW96" s="65">
        <v>0.40666545100350504</v>
      </c>
      <c r="AX96" s="65">
        <v>0.28000000000000003</v>
      </c>
      <c r="AY96" s="65">
        <v>0.08</v>
      </c>
      <c r="AZ96" s="65">
        <v>0.02</v>
      </c>
      <c r="BA96" s="65">
        <v>0.02</v>
      </c>
      <c r="BB96" s="65">
        <v>0.44</v>
      </c>
      <c r="BC96" s="65">
        <v>0</v>
      </c>
      <c r="BD96" s="65">
        <v>0.01</v>
      </c>
      <c r="BE96" s="65">
        <v>0.05</v>
      </c>
      <c r="BF96" s="65">
        <v>0.02</v>
      </c>
      <c r="BG96" s="65">
        <v>1.51</v>
      </c>
      <c r="BH96" s="65">
        <v>0.33044532474698229</v>
      </c>
      <c r="BI96" s="65">
        <v>2.0099999999999998</v>
      </c>
      <c r="BJ96" s="68">
        <v>0.04</v>
      </c>
      <c r="BK96" s="65">
        <v>0.23</v>
      </c>
      <c r="BL96" s="65">
        <v>0.09</v>
      </c>
      <c r="BM96" s="65">
        <v>7.55</v>
      </c>
      <c r="BN96" s="65">
        <v>1.77</v>
      </c>
      <c r="BO96" s="65">
        <v>1.68</v>
      </c>
      <c r="BP96" s="65">
        <v>5.49</v>
      </c>
      <c r="BQ96" s="65">
        <v>4.72</v>
      </c>
      <c r="BR96" s="65">
        <v>11.45</v>
      </c>
      <c r="BS96" s="65">
        <v>3.18</v>
      </c>
      <c r="BT96" s="65">
        <v>0.04</v>
      </c>
      <c r="BU96" s="65">
        <v>0.63</v>
      </c>
      <c r="BV96" s="65">
        <v>0.98</v>
      </c>
      <c r="BW96" s="65">
        <v>18.71</v>
      </c>
      <c r="BX96" s="65">
        <v>7.81</v>
      </c>
      <c r="BY96" s="65">
        <v>0</v>
      </c>
      <c r="BZ96" s="65">
        <v>0.26</v>
      </c>
      <c r="CA96" s="65">
        <v>0</v>
      </c>
      <c r="CB96" s="65">
        <v>0.11</v>
      </c>
      <c r="CC96" s="65">
        <v>19.87</v>
      </c>
      <c r="CD96" s="65">
        <v>0.02</v>
      </c>
      <c r="CE96">
        <v>0.01</v>
      </c>
      <c r="CF96">
        <v>0</v>
      </c>
      <c r="CG96">
        <v>7.0000000000000007E-2</v>
      </c>
      <c r="CH96">
        <v>0.04</v>
      </c>
      <c r="CI96">
        <v>0.15</v>
      </c>
      <c r="CJ96">
        <v>6.59</v>
      </c>
      <c r="CK96" s="71">
        <v>0</v>
      </c>
      <c r="CL96">
        <v>0.17</v>
      </c>
      <c r="CM96">
        <v>0.4</v>
      </c>
      <c r="CN96">
        <v>0.32</v>
      </c>
      <c r="CO96">
        <v>0.17</v>
      </c>
      <c r="CP96">
        <v>0</v>
      </c>
      <c r="CQ96">
        <v>0</v>
      </c>
      <c r="CR96">
        <v>0.2</v>
      </c>
      <c r="CS96">
        <v>0.12</v>
      </c>
      <c r="CT96">
        <v>0.08</v>
      </c>
      <c r="CU96">
        <v>0.32696078431372549</v>
      </c>
      <c r="CV96">
        <v>1.45</v>
      </c>
      <c r="CW96">
        <v>0</v>
      </c>
      <c r="CX96">
        <v>3.88</v>
      </c>
      <c r="CY96">
        <v>0.43</v>
      </c>
      <c r="CZ96">
        <v>0</v>
      </c>
      <c r="DA96">
        <v>189.01</v>
      </c>
      <c r="DB96">
        <v>0</v>
      </c>
      <c r="DC96">
        <v>0</v>
      </c>
      <c r="DD96">
        <v>0.13</v>
      </c>
      <c r="DE96">
        <v>0.56000000000000005</v>
      </c>
      <c r="DF96">
        <v>0.67</v>
      </c>
      <c r="DG96">
        <v>0.94</v>
      </c>
      <c r="DH96">
        <v>1.57</v>
      </c>
      <c r="DI96">
        <v>0.49</v>
      </c>
      <c r="DJ96">
        <v>0.05</v>
      </c>
      <c r="DK96">
        <v>0.04</v>
      </c>
      <c r="DL96">
        <v>5.15</v>
      </c>
      <c r="DM96">
        <v>0.2</v>
      </c>
      <c r="DN96">
        <v>1.34</v>
      </c>
      <c r="DO96">
        <v>2.86</v>
      </c>
      <c r="DP96">
        <v>1.86</v>
      </c>
      <c r="DQ96">
        <v>0.02</v>
      </c>
      <c r="DR96">
        <v>0.38</v>
      </c>
      <c r="DS96">
        <v>0.02</v>
      </c>
    </row>
    <row r="97" spans="1:123" x14ac:dyDescent="0.35">
      <c r="A97" s="64">
        <v>10532</v>
      </c>
      <c r="B97" s="65">
        <v>0</v>
      </c>
      <c r="C97" s="65">
        <v>0.01</v>
      </c>
      <c r="D97" s="65">
        <v>19.97</v>
      </c>
      <c r="E97" s="65">
        <v>0.16</v>
      </c>
      <c r="F97" s="65">
        <v>1.9</v>
      </c>
      <c r="G97" s="65">
        <v>0.16</v>
      </c>
      <c r="H97" s="65">
        <v>1.8</v>
      </c>
      <c r="I97" s="65">
        <v>0.74</v>
      </c>
      <c r="J97" s="65">
        <v>0.03</v>
      </c>
      <c r="K97" s="65">
        <v>0.81</v>
      </c>
      <c r="L97" s="65">
        <v>0.03</v>
      </c>
      <c r="M97" s="65">
        <v>3.8</v>
      </c>
      <c r="N97" s="65">
        <v>0.16</v>
      </c>
      <c r="O97" s="65">
        <v>5.6</v>
      </c>
      <c r="P97" s="65">
        <v>14.67</v>
      </c>
      <c r="Q97" s="65">
        <v>2.1</v>
      </c>
      <c r="R97" s="65">
        <v>1.31</v>
      </c>
      <c r="S97" s="65">
        <v>0.23</v>
      </c>
      <c r="T97" s="65">
        <v>0.03</v>
      </c>
      <c r="U97" s="65">
        <v>0.08</v>
      </c>
      <c r="V97" s="65">
        <v>1.74</v>
      </c>
      <c r="W97" s="65">
        <v>1.25</v>
      </c>
      <c r="X97" s="65">
        <v>0.65</v>
      </c>
      <c r="Y97" s="65">
        <v>5.07</v>
      </c>
      <c r="Z97" s="65">
        <v>1.07</v>
      </c>
      <c r="AA97" s="65">
        <v>0</v>
      </c>
      <c r="AB97" s="65">
        <v>0.06</v>
      </c>
      <c r="AC97" s="65">
        <v>0.11</v>
      </c>
      <c r="AD97" s="65">
        <v>0.55000000000000004</v>
      </c>
      <c r="AE97" s="65">
        <v>0.63</v>
      </c>
      <c r="AF97" s="65">
        <v>0.73</v>
      </c>
      <c r="AG97" s="65">
        <v>5.29</v>
      </c>
      <c r="AH97" s="65">
        <v>4.1500000000000004</v>
      </c>
      <c r="AI97" s="65">
        <v>0.4</v>
      </c>
      <c r="AJ97" s="65">
        <v>0.02</v>
      </c>
      <c r="AK97" s="65">
        <v>8.67</v>
      </c>
      <c r="AL97" s="65">
        <v>0.2</v>
      </c>
      <c r="AM97" s="65">
        <v>0</v>
      </c>
      <c r="AN97" s="65">
        <v>1.45</v>
      </c>
      <c r="AO97" s="65">
        <v>0.05</v>
      </c>
      <c r="AP97" s="65">
        <v>0.42</v>
      </c>
      <c r="AQ97" s="65">
        <v>0.17</v>
      </c>
      <c r="AR97" s="65">
        <v>0.1</v>
      </c>
      <c r="AS97" s="65">
        <v>1.18</v>
      </c>
      <c r="AT97" s="65">
        <v>0.75</v>
      </c>
      <c r="AU97" s="65">
        <v>0.32980569761581946</v>
      </c>
      <c r="AV97" s="65">
        <v>0.05</v>
      </c>
      <c r="AW97" s="65">
        <v>0.99131254412984626</v>
      </c>
      <c r="AX97" s="65">
        <v>0.16</v>
      </c>
      <c r="AY97" s="65">
        <v>0.28000000000000003</v>
      </c>
      <c r="AZ97" s="65">
        <v>0.2</v>
      </c>
      <c r="BA97" s="65">
        <v>0.24</v>
      </c>
      <c r="BB97" s="65">
        <v>1.08</v>
      </c>
      <c r="BC97" s="65">
        <v>0</v>
      </c>
      <c r="BD97" s="65">
        <v>0.04</v>
      </c>
      <c r="BE97" s="65">
        <v>0.26</v>
      </c>
      <c r="BF97" s="65">
        <v>0.17</v>
      </c>
      <c r="BG97" s="65">
        <v>0.5</v>
      </c>
      <c r="BH97" s="65">
        <v>1.0577946630431219</v>
      </c>
      <c r="BI97" s="65">
        <v>0</v>
      </c>
      <c r="BJ97" s="68">
        <v>0.13</v>
      </c>
      <c r="BK97" s="65">
        <v>0.77</v>
      </c>
      <c r="BL97" s="65">
        <v>0.25</v>
      </c>
      <c r="BM97" s="65">
        <v>8.34</v>
      </c>
      <c r="BN97" s="65">
        <v>1.59</v>
      </c>
      <c r="BO97" s="65">
        <v>1.88</v>
      </c>
      <c r="BP97" s="65">
        <v>5.87</v>
      </c>
      <c r="BQ97" s="65">
        <v>4.4800000000000004</v>
      </c>
      <c r="BR97" s="65">
        <v>9.83</v>
      </c>
      <c r="BS97" s="65">
        <v>3.83</v>
      </c>
      <c r="BT97" s="65">
        <v>0.03</v>
      </c>
      <c r="BU97" s="65">
        <v>0.42</v>
      </c>
      <c r="BV97" s="65">
        <v>0.64</v>
      </c>
      <c r="BW97" s="65">
        <v>17.23</v>
      </c>
      <c r="BX97" s="65">
        <v>8.76</v>
      </c>
      <c r="BY97" s="65">
        <v>0.01</v>
      </c>
      <c r="BZ97" s="65">
        <v>0.71</v>
      </c>
      <c r="CA97" s="65">
        <v>0</v>
      </c>
      <c r="CB97" s="65">
        <v>0.18</v>
      </c>
      <c r="CC97" s="65">
        <v>44.11</v>
      </c>
      <c r="CD97" s="65">
        <v>0.06</v>
      </c>
      <c r="CE97">
        <v>0.01</v>
      </c>
      <c r="CF97">
        <v>0</v>
      </c>
      <c r="CG97">
        <v>0.34</v>
      </c>
      <c r="CH97">
        <v>0.26</v>
      </c>
      <c r="CI97">
        <v>0.43</v>
      </c>
      <c r="CJ97">
        <v>5.1100000000000003</v>
      </c>
      <c r="CK97" s="71">
        <v>0</v>
      </c>
      <c r="CL97">
        <v>0.89</v>
      </c>
      <c r="CM97">
        <v>0.38</v>
      </c>
      <c r="CN97">
        <v>0.63</v>
      </c>
      <c r="CO97">
        <v>0.47</v>
      </c>
      <c r="CP97">
        <v>1.19</v>
      </c>
      <c r="CQ97">
        <v>0.82</v>
      </c>
      <c r="CR97">
        <v>0.37</v>
      </c>
      <c r="CS97">
        <v>0.22</v>
      </c>
      <c r="CT97">
        <v>0.16</v>
      </c>
      <c r="CU97">
        <v>0.19166666666666665</v>
      </c>
      <c r="CV97">
        <v>0.85</v>
      </c>
      <c r="CW97">
        <v>7.0000000000000007E-2</v>
      </c>
      <c r="CX97">
        <v>1.1599999999999999</v>
      </c>
      <c r="CY97">
        <v>1.01</v>
      </c>
      <c r="CZ97">
        <v>0.4</v>
      </c>
      <c r="DA97">
        <v>199.72</v>
      </c>
      <c r="DB97">
        <v>0</v>
      </c>
      <c r="DC97">
        <v>0.01</v>
      </c>
      <c r="DD97">
        <v>0.25</v>
      </c>
      <c r="DE97">
        <v>1.65</v>
      </c>
      <c r="DF97">
        <v>0.51</v>
      </c>
      <c r="DG97">
        <v>0.72</v>
      </c>
      <c r="DH97">
        <v>1.48</v>
      </c>
      <c r="DI97">
        <v>1.0900000000000001</v>
      </c>
      <c r="DJ97">
        <v>0.17</v>
      </c>
      <c r="DK97">
        <v>0.14000000000000001</v>
      </c>
      <c r="DL97">
        <v>8.9600000000000009</v>
      </c>
      <c r="DM97">
        <v>0.34</v>
      </c>
      <c r="DN97">
        <v>1.28</v>
      </c>
      <c r="DO97">
        <v>2.73</v>
      </c>
      <c r="DP97">
        <v>1.78</v>
      </c>
      <c r="DQ97">
        <v>0.09</v>
      </c>
      <c r="DR97">
        <v>0.47</v>
      </c>
      <c r="DS97">
        <v>0.79</v>
      </c>
    </row>
    <row r="98" spans="1:123" x14ac:dyDescent="0.35">
      <c r="A98" s="64">
        <v>10562</v>
      </c>
      <c r="B98" s="65">
        <v>0.01</v>
      </c>
      <c r="C98" s="65">
        <v>0.05</v>
      </c>
      <c r="D98" s="65">
        <v>23.58</v>
      </c>
      <c r="E98" s="65">
        <v>0.17</v>
      </c>
      <c r="F98" s="65">
        <v>2.6</v>
      </c>
      <c r="G98" s="65">
        <v>0.22</v>
      </c>
      <c r="H98" s="65">
        <v>2.4</v>
      </c>
      <c r="I98" s="65">
        <v>2.2400000000000002</v>
      </c>
      <c r="J98" s="65">
        <v>1.3</v>
      </c>
      <c r="K98" s="65">
        <v>2.72</v>
      </c>
      <c r="L98" s="65">
        <v>0.06</v>
      </c>
      <c r="M98" s="65">
        <v>3.77</v>
      </c>
      <c r="N98" s="65">
        <v>0.21</v>
      </c>
      <c r="O98" s="65">
        <v>8.1</v>
      </c>
      <c r="P98" s="65">
        <v>16.46</v>
      </c>
      <c r="Q98" s="65">
        <v>1.71</v>
      </c>
      <c r="R98" s="65">
        <v>1.97</v>
      </c>
      <c r="S98" s="65">
        <v>0.12</v>
      </c>
      <c r="T98" s="65">
        <v>0.05</v>
      </c>
      <c r="U98" s="65">
        <v>0.11</v>
      </c>
      <c r="V98" s="65">
        <v>9.56</v>
      </c>
      <c r="W98" s="65">
        <v>1.24</v>
      </c>
      <c r="X98" s="65">
        <v>0.64</v>
      </c>
      <c r="Y98" s="65">
        <v>14.71</v>
      </c>
      <c r="Z98" s="65">
        <v>8.39</v>
      </c>
      <c r="AA98" s="65">
        <v>0.01</v>
      </c>
      <c r="AB98" s="65">
        <v>0.09</v>
      </c>
      <c r="AC98" s="65">
        <v>0.23</v>
      </c>
      <c r="AD98" s="65">
        <v>0.62</v>
      </c>
      <c r="AE98" s="65">
        <v>0.71</v>
      </c>
      <c r="AF98" s="65">
        <v>1.41</v>
      </c>
      <c r="AG98" s="65">
        <v>7.08</v>
      </c>
      <c r="AH98" s="65">
        <v>7.22</v>
      </c>
      <c r="AI98" s="65">
        <v>0.36</v>
      </c>
      <c r="AJ98" s="65">
        <v>0.03</v>
      </c>
      <c r="AK98" s="65">
        <v>3.89</v>
      </c>
      <c r="AL98" s="65">
        <v>1.4</v>
      </c>
      <c r="AM98" s="65">
        <v>0.09</v>
      </c>
      <c r="AN98" s="65">
        <v>2.17</v>
      </c>
      <c r="AO98" s="65">
        <v>7.0000000000000007E-2</v>
      </c>
      <c r="AP98" s="65">
        <v>0.84</v>
      </c>
      <c r="AQ98" s="65">
        <v>0.56000000000000005</v>
      </c>
      <c r="AR98" s="65">
        <v>0.31</v>
      </c>
      <c r="AS98" s="65">
        <v>1.46</v>
      </c>
      <c r="AT98" s="65">
        <v>1.92</v>
      </c>
      <c r="AU98" s="65">
        <v>0.63630047341258655</v>
      </c>
      <c r="AV98" s="65">
        <v>0.27</v>
      </c>
      <c r="AW98" s="65">
        <v>0.87377241936768546</v>
      </c>
      <c r="AX98" s="65">
        <v>0.2</v>
      </c>
      <c r="AY98" s="65">
        <v>1.63</v>
      </c>
      <c r="AZ98" s="65">
        <v>0.49</v>
      </c>
      <c r="BA98" s="65">
        <v>0.57999999999999996</v>
      </c>
      <c r="BB98" s="65">
        <v>1.85</v>
      </c>
      <c r="BC98" s="65">
        <v>0</v>
      </c>
      <c r="BD98" s="65">
        <v>0.19</v>
      </c>
      <c r="BE98" s="65">
        <v>0.36</v>
      </c>
      <c r="BF98" s="65">
        <v>0.32</v>
      </c>
      <c r="BG98" s="65">
        <v>0.12</v>
      </c>
      <c r="BH98" s="65">
        <v>2.4863359864605323</v>
      </c>
      <c r="BI98" s="65">
        <v>0</v>
      </c>
      <c r="BJ98" s="68">
        <v>0.48</v>
      </c>
      <c r="BK98" s="65">
        <v>2.8</v>
      </c>
      <c r="BL98" s="65">
        <v>0.35</v>
      </c>
      <c r="BM98" s="65">
        <v>12.19</v>
      </c>
      <c r="BN98" s="65">
        <v>2.21</v>
      </c>
      <c r="BO98" s="65">
        <v>3.42</v>
      </c>
      <c r="BP98" s="65">
        <v>8.3000000000000007</v>
      </c>
      <c r="BQ98" s="65">
        <v>6.13</v>
      </c>
      <c r="BR98" s="65">
        <v>11.62</v>
      </c>
      <c r="BS98" s="65">
        <v>5.42</v>
      </c>
      <c r="BT98" s="65">
        <v>0.08</v>
      </c>
      <c r="BU98" s="65">
        <v>1.1399999999999999</v>
      </c>
      <c r="BV98" s="65">
        <v>1.74</v>
      </c>
      <c r="BW98" s="65">
        <v>19.75</v>
      </c>
      <c r="BX98" s="65">
        <v>9.41</v>
      </c>
      <c r="BY98" s="65">
        <v>0.03</v>
      </c>
      <c r="BZ98" s="65">
        <v>1.28</v>
      </c>
      <c r="CA98" s="65">
        <v>0</v>
      </c>
      <c r="CB98" s="65">
        <v>0.43</v>
      </c>
      <c r="CC98" s="65">
        <v>9.01</v>
      </c>
      <c r="CD98" s="65">
        <v>7.0000000000000007E-2</v>
      </c>
      <c r="CE98">
        <v>0.04</v>
      </c>
      <c r="CF98">
        <v>1.28</v>
      </c>
      <c r="CG98">
        <v>1.39</v>
      </c>
      <c r="CH98">
        <v>0.28000000000000003</v>
      </c>
      <c r="CI98">
        <v>0.63</v>
      </c>
      <c r="CJ98">
        <v>5.19</v>
      </c>
      <c r="CK98" s="71">
        <v>0</v>
      </c>
      <c r="CL98">
        <v>0.98</v>
      </c>
      <c r="CM98">
        <v>0.48</v>
      </c>
      <c r="CN98">
        <v>0.71</v>
      </c>
      <c r="CO98">
        <v>4.22</v>
      </c>
      <c r="CP98">
        <v>2.06</v>
      </c>
      <c r="CQ98">
        <v>1.1200000000000001</v>
      </c>
      <c r="CR98">
        <v>0.52</v>
      </c>
      <c r="CS98">
        <v>0.31</v>
      </c>
      <c r="CT98">
        <v>0.18</v>
      </c>
      <c r="CU98">
        <v>7.2156862745098041E-2</v>
      </c>
      <c r="CV98">
        <v>0.32</v>
      </c>
      <c r="CW98">
        <v>0.21</v>
      </c>
      <c r="CX98">
        <v>0</v>
      </c>
      <c r="CY98">
        <v>3.22</v>
      </c>
      <c r="CZ98">
        <v>1.7</v>
      </c>
      <c r="DA98">
        <v>239.51</v>
      </c>
      <c r="DB98">
        <v>0</v>
      </c>
      <c r="DC98">
        <v>0.05</v>
      </c>
      <c r="DD98">
        <v>0.35</v>
      </c>
      <c r="DE98">
        <v>2.67</v>
      </c>
      <c r="DF98">
        <v>0.67</v>
      </c>
      <c r="DG98">
        <v>0.94</v>
      </c>
      <c r="DH98">
        <v>1.71</v>
      </c>
      <c r="DI98">
        <v>4.22</v>
      </c>
      <c r="DJ98">
        <v>0.17</v>
      </c>
      <c r="DK98">
        <v>0.19</v>
      </c>
      <c r="DL98">
        <v>23.5</v>
      </c>
      <c r="DM98">
        <v>1.02</v>
      </c>
      <c r="DN98">
        <v>1.61</v>
      </c>
      <c r="DO98">
        <v>3.44</v>
      </c>
      <c r="DP98">
        <v>2.2400000000000002</v>
      </c>
      <c r="DQ98">
        <v>0.35</v>
      </c>
      <c r="DR98">
        <v>0.66</v>
      </c>
      <c r="DS98">
        <v>0.78</v>
      </c>
    </row>
    <row r="99" spans="1:123" x14ac:dyDescent="0.35">
      <c r="A99" s="64">
        <v>10593</v>
      </c>
      <c r="B99" s="65">
        <v>0.02</v>
      </c>
      <c r="C99" s="65">
        <v>0.14000000000000001</v>
      </c>
      <c r="D99" s="65">
        <v>26.13</v>
      </c>
      <c r="E99" s="65">
        <v>0.17</v>
      </c>
      <c r="F99" s="65">
        <v>3.1</v>
      </c>
      <c r="G99" s="65">
        <v>0.28000000000000003</v>
      </c>
      <c r="H99" s="65">
        <v>2.9</v>
      </c>
      <c r="I99" s="65">
        <v>2.57</v>
      </c>
      <c r="J99" s="65">
        <v>3.81</v>
      </c>
      <c r="K99" s="65">
        <v>1.1100000000000001</v>
      </c>
      <c r="L99" s="65">
        <v>0.67</v>
      </c>
      <c r="M99" s="65">
        <v>3.86</v>
      </c>
      <c r="N99" s="65">
        <v>0.44</v>
      </c>
      <c r="O99" s="65">
        <v>9.1</v>
      </c>
      <c r="P99" s="65">
        <v>16.45</v>
      </c>
      <c r="Q99" s="65">
        <v>1.78</v>
      </c>
      <c r="R99" s="65">
        <v>2.33</v>
      </c>
      <c r="S99" s="65">
        <v>0.34</v>
      </c>
      <c r="T99" s="65">
        <v>0.34</v>
      </c>
      <c r="U99" s="65">
        <v>2.35</v>
      </c>
      <c r="V99" s="65">
        <v>17.440000000000001</v>
      </c>
      <c r="W99" s="65">
        <v>1.27</v>
      </c>
      <c r="X99" s="65">
        <v>0.66</v>
      </c>
      <c r="Y99" s="65">
        <v>19.29</v>
      </c>
      <c r="Z99" s="65">
        <v>4.51</v>
      </c>
      <c r="AA99" s="65">
        <v>0.03</v>
      </c>
      <c r="AB99" s="65">
        <v>0.25</v>
      </c>
      <c r="AC99" s="65">
        <v>0.27</v>
      </c>
      <c r="AD99" s="65">
        <v>0.92</v>
      </c>
      <c r="AE99" s="65">
        <v>1.05</v>
      </c>
      <c r="AF99" s="65">
        <v>1.76</v>
      </c>
      <c r="AG99" s="65">
        <v>8.61</v>
      </c>
      <c r="AH99" s="65">
        <v>10.33</v>
      </c>
      <c r="AI99" s="65">
        <v>0.44</v>
      </c>
      <c r="AJ99" s="65">
        <v>1.59</v>
      </c>
      <c r="AK99" s="65">
        <v>13.66</v>
      </c>
      <c r="AL99" s="65">
        <v>4.8</v>
      </c>
      <c r="AM99" s="65">
        <v>2.67</v>
      </c>
      <c r="AN99" s="65">
        <v>0.65</v>
      </c>
      <c r="AO99" s="65">
        <v>0.1</v>
      </c>
      <c r="AP99" s="65">
        <v>0.88</v>
      </c>
      <c r="AQ99" s="65">
        <v>0.23</v>
      </c>
      <c r="AR99" s="65">
        <v>0.37</v>
      </c>
      <c r="AS99" s="65">
        <v>1.79</v>
      </c>
      <c r="AT99" s="65">
        <v>2.15</v>
      </c>
      <c r="AU99" s="65">
        <v>0.79420373959623847</v>
      </c>
      <c r="AV99" s="65">
        <v>0.25</v>
      </c>
      <c r="AW99" s="65">
        <v>2.5379128279778307</v>
      </c>
      <c r="AX99" s="65">
        <v>0.62</v>
      </c>
      <c r="AY99" s="65">
        <v>0.74</v>
      </c>
      <c r="AZ99" s="65">
        <v>0.7</v>
      </c>
      <c r="BA99" s="65">
        <v>0.82</v>
      </c>
      <c r="BB99" s="65">
        <v>2.4700000000000002</v>
      </c>
      <c r="BC99" s="65">
        <v>0</v>
      </c>
      <c r="BD99" s="65">
        <v>0.31</v>
      </c>
      <c r="BE99" s="65">
        <v>0.39</v>
      </c>
      <c r="BF99" s="65">
        <v>0.24</v>
      </c>
      <c r="BG99" s="65">
        <v>0.1</v>
      </c>
      <c r="BH99" s="65">
        <v>1.6192018173955227</v>
      </c>
      <c r="BI99" s="65">
        <v>0</v>
      </c>
      <c r="BJ99" s="68">
        <v>0.84</v>
      </c>
      <c r="BK99" s="65">
        <v>4.8600000000000003</v>
      </c>
      <c r="BL99" s="65">
        <v>0.4</v>
      </c>
      <c r="BM99" s="65">
        <v>15.38</v>
      </c>
      <c r="BN99" s="65">
        <v>3.44</v>
      </c>
      <c r="BO99" s="65">
        <v>7.44</v>
      </c>
      <c r="BP99" s="65">
        <v>9.06</v>
      </c>
      <c r="BQ99" s="65">
        <v>7.31</v>
      </c>
      <c r="BR99" s="65">
        <v>12.87</v>
      </c>
      <c r="BS99" s="65">
        <v>9.69</v>
      </c>
      <c r="BT99" s="65">
        <v>0.18</v>
      </c>
      <c r="BU99" s="65">
        <v>2.6</v>
      </c>
      <c r="BV99" s="65">
        <v>3.98</v>
      </c>
      <c r="BW99" s="65">
        <v>24.47</v>
      </c>
      <c r="BX99" s="65">
        <v>12.71</v>
      </c>
      <c r="BY99" s="65">
        <v>0.03</v>
      </c>
      <c r="BZ99" s="65">
        <v>1.46</v>
      </c>
      <c r="CA99" s="65">
        <v>0</v>
      </c>
      <c r="CB99" s="65">
        <v>1.01</v>
      </c>
      <c r="CC99" s="65">
        <v>0</v>
      </c>
      <c r="CD99" s="65">
        <v>0.06</v>
      </c>
      <c r="CE99">
        <v>0.11</v>
      </c>
      <c r="CF99">
        <v>14.22</v>
      </c>
      <c r="CG99">
        <v>2.0499999999999998</v>
      </c>
      <c r="CH99">
        <v>0.28000000000000003</v>
      </c>
      <c r="CI99">
        <v>0.75</v>
      </c>
      <c r="CJ99">
        <v>5.6</v>
      </c>
      <c r="CK99" s="71">
        <v>0</v>
      </c>
      <c r="CL99">
        <v>1.03</v>
      </c>
      <c r="CM99">
        <v>0.64</v>
      </c>
      <c r="CN99">
        <v>1.05</v>
      </c>
      <c r="CO99">
        <v>2.29</v>
      </c>
      <c r="CP99">
        <v>1.1100000000000001</v>
      </c>
      <c r="CQ99">
        <v>1.64</v>
      </c>
      <c r="CR99">
        <v>0.47</v>
      </c>
      <c r="CS99">
        <v>0.28000000000000003</v>
      </c>
      <c r="CT99">
        <v>0.26</v>
      </c>
      <c r="CU99">
        <v>0</v>
      </c>
      <c r="CV99">
        <v>0</v>
      </c>
      <c r="CW99">
        <v>0.25</v>
      </c>
      <c r="CX99">
        <v>2.06</v>
      </c>
      <c r="CY99">
        <v>1.44</v>
      </c>
      <c r="CZ99">
        <v>3.1</v>
      </c>
      <c r="DA99">
        <v>260.10000000000002</v>
      </c>
      <c r="DB99">
        <v>0.01</v>
      </c>
      <c r="DC99">
        <v>0.06</v>
      </c>
      <c r="DD99">
        <v>0.32</v>
      </c>
      <c r="DE99">
        <v>4.01</v>
      </c>
      <c r="DF99">
        <v>1.39</v>
      </c>
      <c r="DG99">
        <v>1.95</v>
      </c>
      <c r="DH99">
        <v>2.37</v>
      </c>
      <c r="DI99">
        <v>1.72</v>
      </c>
      <c r="DJ99">
        <v>0.19</v>
      </c>
      <c r="DK99">
        <v>9.8699999999999992</v>
      </c>
      <c r="DL99">
        <v>25.72</v>
      </c>
      <c r="DM99">
        <v>1.03</v>
      </c>
      <c r="DN99">
        <v>2.17</v>
      </c>
      <c r="DO99">
        <v>4.6399999999999997</v>
      </c>
      <c r="DP99">
        <v>3.02</v>
      </c>
      <c r="DQ99">
        <v>0.6</v>
      </c>
      <c r="DR99">
        <v>14.46</v>
      </c>
      <c r="DS99">
        <v>0.8</v>
      </c>
    </row>
    <row r="100" spans="1:123" x14ac:dyDescent="0.35">
      <c r="A100" s="64">
        <v>10624</v>
      </c>
      <c r="B100" s="65">
        <v>0.02</v>
      </c>
      <c r="C100" s="65">
        <v>0.12</v>
      </c>
      <c r="D100" s="65">
        <v>21.64</v>
      </c>
      <c r="E100" s="65">
        <v>0.12</v>
      </c>
      <c r="F100" s="65">
        <v>2.4</v>
      </c>
      <c r="G100" s="65">
        <v>0.24</v>
      </c>
      <c r="H100" s="65">
        <v>2.2999999999999998</v>
      </c>
      <c r="I100" s="65">
        <v>2.83</v>
      </c>
      <c r="J100" s="65">
        <v>2.63</v>
      </c>
      <c r="K100" s="65">
        <v>0.89</v>
      </c>
      <c r="L100" s="65">
        <v>0.36</v>
      </c>
      <c r="M100" s="65">
        <v>3.22</v>
      </c>
      <c r="N100" s="65">
        <v>0.28999999999999998</v>
      </c>
      <c r="O100" s="65">
        <v>7</v>
      </c>
      <c r="P100" s="65">
        <v>13.36</v>
      </c>
      <c r="Q100" s="65">
        <v>1.29</v>
      </c>
      <c r="R100" s="65">
        <v>1.66</v>
      </c>
      <c r="S100" s="65">
        <v>0</v>
      </c>
      <c r="T100" s="65">
        <v>0.23</v>
      </c>
      <c r="U100" s="65">
        <v>1.72</v>
      </c>
      <c r="V100" s="65">
        <v>13.27</v>
      </c>
      <c r="W100" s="65">
        <v>1.06</v>
      </c>
      <c r="X100" s="65">
        <v>0.55000000000000004</v>
      </c>
      <c r="Y100" s="65">
        <v>16.149999999999999</v>
      </c>
      <c r="Z100" s="65">
        <v>6.15</v>
      </c>
      <c r="AA100" s="65">
        <v>0.03</v>
      </c>
      <c r="AB100" s="65">
        <v>0.18</v>
      </c>
      <c r="AC100" s="65">
        <v>0.37</v>
      </c>
      <c r="AD100" s="65">
        <v>0.94</v>
      </c>
      <c r="AE100" s="65">
        <v>1.07</v>
      </c>
      <c r="AF100" s="65">
        <v>1.42</v>
      </c>
      <c r="AG100" s="65">
        <v>6.66</v>
      </c>
      <c r="AH100" s="65">
        <v>8.31</v>
      </c>
      <c r="AI100" s="65">
        <v>0.31</v>
      </c>
      <c r="AJ100" s="65">
        <v>1.42</v>
      </c>
      <c r="AK100" s="65">
        <v>14.5</v>
      </c>
      <c r="AL100" s="65">
        <v>4.2</v>
      </c>
      <c r="AM100" s="65">
        <v>5.57</v>
      </c>
      <c r="AN100" s="65">
        <v>0.52</v>
      </c>
      <c r="AO100" s="65">
        <v>7.0000000000000007E-2</v>
      </c>
      <c r="AP100" s="65">
        <v>1.1399999999999999</v>
      </c>
      <c r="AQ100" s="65">
        <v>0.18</v>
      </c>
      <c r="AR100" s="65">
        <v>0.57999999999999996</v>
      </c>
      <c r="AS100" s="65">
        <v>1.27</v>
      </c>
      <c r="AT100" s="65">
        <v>2.35</v>
      </c>
      <c r="AU100" s="65">
        <v>0.6386209763494981</v>
      </c>
      <c r="AV100" s="65">
        <v>0.37</v>
      </c>
      <c r="AW100" s="65">
        <v>1.0452552056295303</v>
      </c>
      <c r="AX100" s="65">
        <v>0.45</v>
      </c>
      <c r="AY100" s="65">
        <v>0.59</v>
      </c>
      <c r="AZ100" s="65">
        <v>0.55000000000000004</v>
      </c>
      <c r="BA100" s="65">
        <v>0.65</v>
      </c>
      <c r="BB100" s="65">
        <v>1.85</v>
      </c>
      <c r="BC100" s="65">
        <v>0</v>
      </c>
      <c r="BD100" s="65">
        <v>0.37</v>
      </c>
      <c r="BE100" s="65">
        <v>0.41</v>
      </c>
      <c r="BF100" s="65">
        <v>0.25</v>
      </c>
      <c r="BG100" s="65">
        <v>0.54</v>
      </c>
      <c r="BH100" s="65">
        <v>1.1809181108974611</v>
      </c>
      <c r="BI100" s="65">
        <v>0</v>
      </c>
      <c r="BJ100" s="68">
        <v>0.82</v>
      </c>
      <c r="BK100" s="65">
        <v>4.76</v>
      </c>
      <c r="BL100" s="65">
        <v>0.64</v>
      </c>
      <c r="BM100" s="65">
        <v>14.13</v>
      </c>
      <c r="BN100" s="65">
        <v>2.14</v>
      </c>
      <c r="BO100" s="65">
        <v>4.1399999999999997</v>
      </c>
      <c r="BP100" s="65">
        <v>7.29</v>
      </c>
      <c r="BQ100" s="65">
        <v>5.66</v>
      </c>
      <c r="BR100" s="65">
        <v>10.66</v>
      </c>
      <c r="BS100" s="65">
        <v>8.67</v>
      </c>
      <c r="BT100" s="65">
        <v>0.21</v>
      </c>
      <c r="BU100" s="65">
        <v>3</v>
      </c>
      <c r="BV100" s="65">
        <v>4.59</v>
      </c>
      <c r="BW100" s="65">
        <v>20.88</v>
      </c>
      <c r="BX100" s="65">
        <v>10.4</v>
      </c>
      <c r="BY100" s="65">
        <v>0.04</v>
      </c>
      <c r="BZ100" s="65">
        <v>1.55</v>
      </c>
      <c r="CA100" s="65">
        <v>0</v>
      </c>
      <c r="CB100" s="65">
        <v>0.66</v>
      </c>
      <c r="CC100" s="65">
        <v>21.57</v>
      </c>
      <c r="CD100" s="65">
        <v>0.1</v>
      </c>
      <c r="CE100">
        <v>0.05</v>
      </c>
      <c r="CF100">
        <v>5.94</v>
      </c>
      <c r="CG100">
        <v>2</v>
      </c>
      <c r="CH100">
        <v>0.19</v>
      </c>
      <c r="CI100">
        <v>0.84</v>
      </c>
      <c r="CJ100">
        <v>4.88</v>
      </c>
      <c r="CK100" s="71">
        <v>0</v>
      </c>
      <c r="CL100">
        <v>0.9</v>
      </c>
      <c r="CM100">
        <v>0.57999999999999996</v>
      </c>
      <c r="CN100">
        <v>1.07</v>
      </c>
      <c r="CO100">
        <v>3.27</v>
      </c>
      <c r="CP100">
        <v>1.63</v>
      </c>
      <c r="CQ100">
        <v>2.0099999999999998</v>
      </c>
      <c r="CR100">
        <v>0.59</v>
      </c>
      <c r="CS100">
        <v>0.35</v>
      </c>
      <c r="CT100">
        <v>0.27</v>
      </c>
      <c r="CU100">
        <v>0</v>
      </c>
      <c r="CV100">
        <v>0</v>
      </c>
      <c r="CW100">
        <v>0.39</v>
      </c>
      <c r="CX100">
        <v>1.59</v>
      </c>
      <c r="CY100">
        <v>1.1499999999999999</v>
      </c>
      <c r="CZ100">
        <v>1.1000000000000001</v>
      </c>
      <c r="DA100">
        <v>268.70999999999998</v>
      </c>
      <c r="DB100">
        <v>0.23</v>
      </c>
      <c r="DC100">
        <v>7.0000000000000007E-2</v>
      </c>
      <c r="DD100">
        <v>0.4</v>
      </c>
      <c r="DE100">
        <v>3.3</v>
      </c>
      <c r="DF100">
        <v>0.93</v>
      </c>
      <c r="DG100">
        <v>1.31</v>
      </c>
      <c r="DH100">
        <v>1.9</v>
      </c>
      <c r="DI100">
        <v>1.38</v>
      </c>
      <c r="DJ100">
        <v>0.26</v>
      </c>
      <c r="DK100">
        <v>7.59</v>
      </c>
      <c r="DL100">
        <v>29.28</v>
      </c>
      <c r="DM100">
        <v>1.54</v>
      </c>
      <c r="DN100">
        <v>1.96</v>
      </c>
      <c r="DO100">
        <v>4.1900000000000004</v>
      </c>
      <c r="DP100">
        <v>2.73</v>
      </c>
      <c r="DQ100">
        <v>0.77</v>
      </c>
      <c r="DR100">
        <v>10.58</v>
      </c>
      <c r="DS100">
        <v>0.67</v>
      </c>
    </row>
    <row r="101" spans="1:123" x14ac:dyDescent="0.35">
      <c r="A101" s="64">
        <v>10652</v>
      </c>
      <c r="B101" s="65">
        <v>7.0000000000000007E-2</v>
      </c>
      <c r="C101" s="65">
        <v>0.38</v>
      </c>
      <c r="D101" s="65">
        <v>22.18</v>
      </c>
      <c r="E101" s="65">
        <v>0.17</v>
      </c>
      <c r="F101" s="65">
        <v>4.9000000000000004</v>
      </c>
      <c r="G101" s="65">
        <v>0.47</v>
      </c>
      <c r="H101" s="65">
        <v>4.5999999999999996</v>
      </c>
      <c r="I101" s="65">
        <v>4.8099999999999996</v>
      </c>
      <c r="J101" s="65">
        <v>8.34</v>
      </c>
      <c r="K101" s="65">
        <v>2</v>
      </c>
      <c r="L101" s="65">
        <v>1.79</v>
      </c>
      <c r="M101" s="65">
        <v>9.82</v>
      </c>
      <c r="N101" s="65">
        <v>0.42</v>
      </c>
      <c r="O101" s="65">
        <v>15.5</v>
      </c>
      <c r="P101" s="65">
        <v>20.9</v>
      </c>
      <c r="Q101" s="65">
        <v>2.33</v>
      </c>
      <c r="R101" s="65">
        <v>3.02</v>
      </c>
      <c r="S101" s="65">
        <v>0.12</v>
      </c>
      <c r="T101" s="65">
        <v>1.34</v>
      </c>
      <c r="U101" s="65">
        <v>2.39</v>
      </c>
      <c r="V101" s="65">
        <v>33.35</v>
      </c>
      <c r="W101" s="65">
        <v>3.23</v>
      </c>
      <c r="X101" s="65">
        <v>1.67</v>
      </c>
      <c r="Y101" s="65">
        <v>24.45</v>
      </c>
      <c r="Z101" s="65">
        <v>12.11</v>
      </c>
      <c r="AA101" s="65">
        <v>0.09</v>
      </c>
      <c r="AB101" s="65">
        <v>0.14000000000000001</v>
      </c>
      <c r="AC101" s="65">
        <v>0.55000000000000004</v>
      </c>
      <c r="AD101" s="65">
        <v>1.25</v>
      </c>
      <c r="AE101" s="65">
        <v>1.43</v>
      </c>
      <c r="AF101" s="65">
        <v>2.85</v>
      </c>
      <c r="AG101" s="65">
        <v>13.25</v>
      </c>
      <c r="AH101" s="65">
        <v>15.96</v>
      </c>
      <c r="AI101" s="65">
        <v>0.36</v>
      </c>
      <c r="AJ101" s="65">
        <v>1.89</v>
      </c>
      <c r="AK101" s="65">
        <v>6.98</v>
      </c>
      <c r="AL101" s="65">
        <v>10.4</v>
      </c>
      <c r="AM101" s="65">
        <v>16.899999999999999</v>
      </c>
      <c r="AN101" s="65">
        <v>1.1599999999999999</v>
      </c>
      <c r="AO101" s="65">
        <v>0.17</v>
      </c>
      <c r="AP101" s="65">
        <v>1.73</v>
      </c>
      <c r="AQ101" s="65">
        <v>0.41</v>
      </c>
      <c r="AR101" s="65">
        <v>0.85</v>
      </c>
      <c r="AS101" s="65">
        <v>2.27</v>
      </c>
      <c r="AT101" s="65">
        <v>3.69</v>
      </c>
      <c r="AU101" s="65">
        <v>1.28595629564796</v>
      </c>
      <c r="AV101" s="65">
        <v>0.44</v>
      </c>
      <c r="AW101" s="65">
        <v>3.8497072635255449</v>
      </c>
      <c r="AX101" s="65">
        <v>0.39</v>
      </c>
      <c r="AY101" s="65">
        <v>1.35</v>
      </c>
      <c r="AZ101" s="65">
        <v>1.1100000000000001</v>
      </c>
      <c r="BA101" s="65">
        <v>1.31</v>
      </c>
      <c r="BB101" s="65">
        <v>3.29</v>
      </c>
      <c r="BC101" s="65">
        <v>0.03</v>
      </c>
      <c r="BD101" s="65">
        <v>0.91</v>
      </c>
      <c r="BE101" s="65">
        <v>0.61</v>
      </c>
      <c r="BF101" s="65">
        <v>0.28999999999999998</v>
      </c>
      <c r="BG101" s="65">
        <v>1.32</v>
      </c>
      <c r="BH101" s="65">
        <v>3.672680858033166</v>
      </c>
      <c r="BI101" s="65">
        <v>0</v>
      </c>
      <c r="BJ101" s="68">
        <v>2.38</v>
      </c>
      <c r="BK101" s="65">
        <v>13.79</v>
      </c>
      <c r="BL101" s="65">
        <v>0.96</v>
      </c>
      <c r="BM101" s="65">
        <v>25.48</v>
      </c>
      <c r="BN101" s="65">
        <v>5.1100000000000003</v>
      </c>
      <c r="BO101" s="65">
        <v>12.21</v>
      </c>
      <c r="BP101" s="65">
        <v>11.7</v>
      </c>
      <c r="BQ101" s="65">
        <v>11.56</v>
      </c>
      <c r="BR101" s="65">
        <v>10.92</v>
      </c>
      <c r="BS101" s="65">
        <v>12.11</v>
      </c>
      <c r="BT101" s="65">
        <v>0.59</v>
      </c>
      <c r="BU101" s="65">
        <v>8.3000000000000007</v>
      </c>
      <c r="BV101" s="65">
        <v>12.84</v>
      </c>
      <c r="BW101" s="65">
        <v>35.71</v>
      </c>
      <c r="BX101" s="65">
        <v>13.58</v>
      </c>
      <c r="BY101" s="65">
        <v>7.0000000000000007E-2</v>
      </c>
      <c r="BZ101" s="65">
        <v>3.67</v>
      </c>
      <c r="CA101" s="65">
        <v>0.03</v>
      </c>
      <c r="CB101" s="65">
        <v>1.85</v>
      </c>
      <c r="CC101" s="65">
        <v>17.28</v>
      </c>
      <c r="CD101" s="65">
        <v>0.15</v>
      </c>
      <c r="CE101">
        <v>0.27</v>
      </c>
      <c r="CF101">
        <v>34.71</v>
      </c>
      <c r="CG101">
        <v>3.09</v>
      </c>
      <c r="CH101">
        <v>0.27</v>
      </c>
      <c r="CI101">
        <v>2.08</v>
      </c>
      <c r="CJ101">
        <v>15.41</v>
      </c>
      <c r="CK101" s="71">
        <v>0</v>
      </c>
      <c r="CL101">
        <v>1.21</v>
      </c>
      <c r="CM101">
        <v>1.06</v>
      </c>
      <c r="CN101">
        <v>1.43</v>
      </c>
      <c r="CO101">
        <v>6.2</v>
      </c>
      <c r="CP101">
        <v>9.27</v>
      </c>
      <c r="CQ101">
        <v>3.01</v>
      </c>
      <c r="CR101">
        <v>0.89</v>
      </c>
      <c r="CS101">
        <v>0.52</v>
      </c>
      <c r="CT101">
        <v>0.36</v>
      </c>
      <c r="CU101">
        <v>0.95156862745098036</v>
      </c>
      <c r="CV101">
        <v>4.22</v>
      </c>
      <c r="CW101">
        <v>0.56999999999999995</v>
      </c>
      <c r="CX101">
        <v>1.24</v>
      </c>
      <c r="CY101">
        <v>2.59</v>
      </c>
      <c r="CZ101">
        <v>6</v>
      </c>
      <c r="DA101">
        <v>370.37</v>
      </c>
      <c r="DB101">
        <v>0.22</v>
      </c>
      <c r="DC101">
        <v>0.13</v>
      </c>
      <c r="DD101">
        <v>0.6</v>
      </c>
      <c r="DE101">
        <v>4.3099999999999996</v>
      </c>
      <c r="DF101">
        <v>1.34</v>
      </c>
      <c r="DG101">
        <v>1.88</v>
      </c>
      <c r="DH101">
        <v>3.55</v>
      </c>
      <c r="DI101">
        <v>3.23</v>
      </c>
      <c r="DJ101">
        <v>0.39</v>
      </c>
      <c r="DK101">
        <v>9.93</v>
      </c>
      <c r="DL101">
        <v>45.77</v>
      </c>
      <c r="DM101">
        <v>2.2200000000000002</v>
      </c>
      <c r="DN101">
        <v>3.6</v>
      </c>
      <c r="DO101">
        <v>7.69</v>
      </c>
      <c r="DP101">
        <v>5.01</v>
      </c>
      <c r="DQ101">
        <v>2.09</v>
      </c>
      <c r="DR101">
        <v>14.65</v>
      </c>
      <c r="DS101">
        <v>2.0299999999999998</v>
      </c>
    </row>
    <row r="102" spans="1:123" x14ac:dyDescent="0.35">
      <c r="A102" s="64">
        <v>10683</v>
      </c>
      <c r="B102" s="65">
        <v>0.23</v>
      </c>
      <c r="C102" s="65">
        <v>1.26</v>
      </c>
      <c r="D102" s="65">
        <v>32.700000000000003</v>
      </c>
      <c r="E102" s="65">
        <v>0.41</v>
      </c>
      <c r="F102" s="65">
        <v>4.4000000000000004</v>
      </c>
      <c r="G102" s="65">
        <v>0.83</v>
      </c>
      <c r="H102" s="65">
        <v>4.0999999999999996</v>
      </c>
      <c r="I102" s="65">
        <v>4.59</v>
      </c>
      <c r="J102" s="65">
        <v>3.83</v>
      </c>
      <c r="K102" s="65">
        <v>6.35</v>
      </c>
      <c r="L102" s="65">
        <v>0.53</v>
      </c>
      <c r="M102" s="65">
        <v>5.75</v>
      </c>
      <c r="N102" s="65">
        <v>1.29</v>
      </c>
      <c r="O102" s="65">
        <v>13.1</v>
      </c>
      <c r="P102" s="65">
        <v>19.760000000000002</v>
      </c>
      <c r="Q102" s="65">
        <v>3.51</v>
      </c>
      <c r="R102" s="65">
        <v>4.13</v>
      </c>
      <c r="S102" s="65">
        <v>0.17</v>
      </c>
      <c r="T102" s="65">
        <v>0.43</v>
      </c>
      <c r="U102" s="65">
        <v>2.12</v>
      </c>
      <c r="V102" s="65">
        <v>18.010000000000002</v>
      </c>
      <c r="W102" s="65">
        <v>1.89</v>
      </c>
      <c r="X102" s="65">
        <v>0.98</v>
      </c>
      <c r="Y102" s="65">
        <v>21.57</v>
      </c>
      <c r="Z102" s="65">
        <v>17.34</v>
      </c>
      <c r="AA102" s="65">
        <v>0.16</v>
      </c>
      <c r="AB102" s="65">
        <v>2.5099999999999998</v>
      </c>
      <c r="AC102" s="65">
        <v>1.34</v>
      </c>
      <c r="AD102" s="65">
        <v>2.2599999999999998</v>
      </c>
      <c r="AE102" s="65">
        <v>2.58</v>
      </c>
      <c r="AF102" s="65">
        <v>2.13</v>
      </c>
      <c r="AG102" s="65">
        <v>12.01</v>
      </c>
      <c r="AH102" s="65">
        <v>24.78</v>
      </c>
      <c r="AI102" s="65">
        <v>0.38</v>
      </c>
      <c r="AJ102" s="65">
        <v>1.53</v>
      </c>
      <c r="AK102" s="65">
        <v>3.81</v>
      </c>
      <c r="AL102" s="65">
        <v>6.1</v>
      </c>
      <c r="AM102" s="65">
        <v>2.61</v>
      </c>
      <c r="AN102" s="65">
        <v>3.75</v>
      </c>
      <c r="AO102" s="65">
        <v>0.38</v>
      </c>
      <c r="AP102" s="65">
        <v>4.7</v>
      </c>
      <c r="AQ102" s="65">
        <v>1.3</v>
      </c>
      <c r="AR102" s="65">
        <v>2.5099999999999998</v>
      </c>
      <c r="AS102" s="65">
        <v>3.12</v>
      </c>
      <c r="AT102" s="65">
        <v>9.3800000000000008</v>
      </c>
      <c r="AU102" s="65">
        <v>0.96136300001859221</v>
      </c>
      <c r="AV102" s="65">
        <v>1.35</v>
      </c>
      <c r="AW102" s="65">
        <v>1.0614384185216217</v>
      </c>
      <c r="AX102" s="65">
        <v>2.84</v>
      </c>
      <c r="AY102" s="65">
        <v>4.76</v>
      </c>
      <c r="AZ102" s="65">
        <v>0.87</v>
      </c>
      <c r="BA102" s="65">
        <v>1.02</v>
      </c>
      <c r="BB102" s="65">
        <v>4.4800000000000004</v>
      </c>
      <c r="BC102" s="65">
        <v>0.13</v>
      </c>
      <c r="BD102" s="65">
        <v>0.97</v>
      </c>
      <c r="BE102" s="65">
        <v>1.47</v>
      </c>
      <c r="BF102" s="65">
        <v>0.63</v>
      </c>
      <c r="BG102" s="65">
        <v>0.71</v>
      </c>
      <c r="BH102" s="65">
        <v>3.2451531651420531</v>
      </c>
      <c r="BI102" s="65">
        <v>10.84</v>
      </c>
      <c r="BJ102" s="68">
        <v>1.26</v>
      </c>
      <c r="BK102" s="65">
        <v>7.32</v>
      </c>
      <c r="BL102" s="65">
        <v>3.3</v>
      </c>
      <c r="BM102" s="65">
        <v>35.909999999999997</v>
      </c>
      <c r="BN102" s="65">
        <v>7.48</v>
      </c>
      <c r="BO102" s="65">
        <v>13.95</v>
      </c>
      <c r="BP102" s="65">
        <v>11.17</v>
      </c>
      <c r="BQ102" s="65">
        <v>10.38</v>
      </c>
      <c r="BR102" s="65">
        <v>16.100000000000001</v>
      </c>
      <c r="BS102" s="65">
        <v>21.76</v>
      </c>
      <c r="BT102" s="65">
        <v>1.0900000000000001</v>
      </c>
      <c r="BU102" s="65">
        <v>15.39</v>
      </c>
      <c r="BV102" s="65">
        <v>24.01</v>
      </c>
      <c r="BW102" s="65">
        <v>42.91</v>
      </c>
      <c r="BX102" s="65">
        <v>24.01</v>
      </c>
      <c r="BY102" s="65">
        <v>0.24</v>
      </c>
      <c r="BZ102" s="65">
        <v>11.65</v>
      </c>
      <c r="CA102" s="65">
        <v>0.13</v>
      </c>
      <c r="CB102" s="65">
        <v>2.62</v>
      </c>
      <c r="CC102" s="65">
        <v>35.03</v>
      </c>
      <c r="CD102" s="65">
        <v>0.5</v>
      </c>
      <c r="CE102">
        <v>0.44</v>
      </c>
      <c r="CF102">
        <v>10.53</v>
      </c>
      <c r="CG102">
        <v>2.46</v>
      </c>
      <c r="CH102">
        <v>0.66</v>
      </c>
      <c r="CI102">
        <v>3.14</v>
      </c>
      <c r="CJ102">
        <v>9.93</v>
      </c>
      <c r="CK102" s="71">
        <v>0</v>
      </c>
      <c r="CL102">
        <v>2.99</v>
      </c>
      <c r="CM102">
        <v>1.38</v>
      </c>
      <c r="CN102">
        <v>2.58</v>
      </c>
      <c r="CO102">
        <v>8.07</v>
      </c>
      <c r="CP102">
        <v>5.24</v>
      </c>
      <c r="CQ102">
        <v>1.46</v>
      </c>
      <c r="CR102">
        <v>2.94</v>
      </c>
      <c r="CS102">
        <v>1.73</v>
      </c>
      <c r="CT102">
        <v>0.65</v>
      </c>
      <c r="CU102">
        <v>1.5130392156862744</v>
      </c>
      <c r="CV102">
        <v>6.71</v>
      </c>
      <c r="CW102">
        <v>1.68</v>
      </c>
      <c r="CX102">
        <v>0</v>
      </c>
      <c r="CY102">
        <v>8.64</v>
      </c>
      <c r="CZ102">
        <v>1.2</v>
      </c>
      <c r="DA102">
        <v>378.49</v>
      </c>
      <c r="DB102">
        <v>0.27</v>
      </c>
      <c r="DC102">
        <v>0.43</v>
      </c>
      <c r="DD102">
        <v>1.97</v>
      </c>
      <c r="DE102">
        <v>7.86</v>
      </c>
      <c r="DF102">
        <v>4.08</v>
      </c>
      <c r="DG102">
        <v>5.73</v>
      </c>
      <c r="DH102">
        <v>4.9400000000000004</v>
      </c>
      <c r="DI102">
        <v>11.81</v>
      </c>
      <c r="DJ102">
        <v>1.33</v>
      </c>
      <c r="DK102">
        <v>8.42</v>
      </c>
      <c r="DL102">
        <v>83.16</v>
      </c>
      <c r="DM102">
        <v>6.15</v>
      </c>
      <c r="DN102">
        <v>4.67</v>
      </c>
      <c r="DO102">
        <v>9.9700000000000006</v>
      </c>
      <c r="DP102">
        <v>6.5</v>
      </c>
      <c r="DQ102">
        <v>3.23</v>
      </c>
      <c r="DR102">
        <v>13.05</v>
      </c>
      <c r="DS102">
        <v>1.19</v>
      </c>
    </row>
    <row r="103" spans="1:123" x14ac:dyDescent="0.35">
      <c r="A103" s="64">
        <v>10713</v>
      </c>
      <c r="B103" s="65">
        <v>0.45</v>
      </c>
      <c r="C103" s="65">
        <v>2.5299999999999998</v>
      </c>
      <c r="D103" s="65">
        <v>30.69</v>
      </c>
      <c r="E103" s="65">
        <v>0.71</v>
      </c>
      <c r="F103" s="65">
        <v>4.3</v>
      </c>
      <c r="G103" s="65">
        <v>1.1299999999999999</v>
      </c>
      <c r="H103" s="65">
        <v>3.9</v>
      </c>
      <c r="I103" s="65">
        <v>4.34</v>
      </c>
      <c r="J103" s="65">
        <v>3.17</v>
      </c>
      <c r="K103" s="65">
        <v>7.33</v>
      </c>
      <c r="L103" s="65">
        <v>0.24</v>
      </c>
      <c r="M103" s="65">
        <v>3.92</v>
      </c>
      <c r="N103" s="65">
        <v>1.27</v>
      </c>
      <c r="O103" s="65">
        <v>12.7</v>
      </c>
      <c r="P103" s="65">
        <v>21.91</v>
      </c>
      <c r="Q103" s="65">
        <v>4.55</v>
      </c>
      <c r="R103" s="65">
        <v>4.49</v>
      </c>
      <c r="S103" s="65">
        <v>1.29</v>
      </c>
      <c r="T103" s="65">
        <v>0.23</v>
      </c>
      <c r="U103" s="65">
        <v>1.77</v>
      </c>
      <c r="V103" s="65">
        <v>11.82</v>
      </c>
      <c r="W103" s="65">
        <v>1.29</v>
      </c>
      <c r="X103" s="65">
        <v>0.67</v>
      </c>
      <c r="Y103" s="65">
        <v>20.74</v>
      </c>
      <c r="Z103" s="65">
        <v>10.3</v>
      </c>
      <c r="AA103" s="65">
        <v>0.24</v>
      </c>
      <c r="AB103" s="65">
        <v>2.75</v>
      </c>
      <c r="AC103" s="65">
        <v>2.89</v>
      </c>
      <c r="AD103" s="65">
        <v>2.35</v>
      </c>
      <c r="AE103" s="65">
        <v>2.69</v>
      </c>
      <c r="AF103" s="65">
        <v>1.58</v>
      </c>
      <c r="AG103" s="65">
        <v>11.57</v>
      </c>
      <c r="AH103" s="65">
        <v>27.56</v>
      </c>
      <c r="AI103" s="65">
        <v>0.81</v>
      </c>
      <c r="AJ103" s="65">
        <v>1.23</v>
      </c>
      <c r="AK103" s="65">
        <v>5.46</v>
      </c>
      <c r="AL103" s="65">
        <v>1.7</v>
      </c>
      <c r="AM103" s="65">
        <v>0</v>
      </c>
      <c r="AN103" s="65">
        <v>4.9800000000000004</v>
      </c>
      <c r="AO103" s="65">
        <v>0.49</v>
      </c>
      <c r="AP103" s="65">
        <v>10.66</v>
      </c>
      <c r="AQ103" s="65">
        <v>1.5</v>
      </c>
      <c r="AR103" s="65">
        <v>6.12</v>
      </c>
      <c r="AS103" s="65">
        <v>3.47</v>
      </c>
      <c r="AT103" s="65">
        <v>19.87</v>
      </c>
      <c r="AU103" s="65">
        <v>0.71384779903036844</v>
      </c>
      <c r="AV103" s="65">
        <v>3.39</v>
      </c>
      <c r="AW103" s="65">
        <v>0.61631908172223326</v>
      </c>
      <c r="AX103" s="65">
        <v>5.84</v>
      </c>
      <c r="AY103" s="65">
        <v>6.77</v>
      </c>
      <c r="AZ103" s="65">
        <v>0.66</v>
      </c>
      <c r="BA103" s="65">
        <v>0.78</v>
      </c>
      <c r="BB103" s="65">
        <v>5.01</v>
      </c>
      <c r="BC103" s="65">
        <v>1.52</v>
      </c>
      <c r="BD103" s="65">
        <v>0.9</v>
      </c>
      <c r="BE103" s="65">
        <v>3.01</v>
      </c>
      <c r="BF103" s="65">
        <v>1.56</v>
      </c>
      <c r="BG103" s="65">
        <v>0.49</v>
      </c>
      <c r="BH103" s="65">
        <v>2.3615075526983151</v>
      </c>
      <c r="BI103" s="65">
        <v>1.89</v>
      </c>
      <c r="BJ103" s="68">
        <v>0</v>
      </c>
      <c r="BK103" s="65">
        <v>0</v>
      </c>
      <c r="BL103" s="65">
        <v>7.9</v>
      </c>
      <c r="BM103" s="65">
        <v>41.17</v>
      </c>
      <c r="BN103" s="65">
        <v>6.5</v>
      </c>
      <c r="BO103" s="65">
        <v>18.11</v>
      </c>
      <c r="BP103" s="65">
        <v>12.45</v>
      </c>
      <c r="BQ103" s="65">
        <v>10.14</v>
      </c>
      <c r="BR103" s="65">
        <v>15.11</v>
      </c>
      <c r="BS103" s="65">
        <v>26.24</v>
      </c>
      <c r="BT103" s="65">
        <v>1.4</v>
      </c>
      <c r="BU103" s="65">
        <v>19.77</v>
      </c>
      <c r="BV103" s="65">
        <v>35.08</v>
      </c>
      <c r="BW103" s="65">
        <v>45.52</v>
      </c>
      <c r="BX103" s="65">
        <v>35.020000000000003</v>
      </c>
      <c r="BY103" s="65">
        <v>0.55000000000000004</v>
      </c>
      <c r="BZ103" s="65">
        <v>26.55</v>
      </c>
      <c r="CA103" s="65">
        <v>1.56</v>
      </c>
      <c r="CB103" s="65">
        <v>4.34</v>
      </c>
      <c r="CC103" s="65">
        <v>43.57</v>
      </c>
      <c r="CD103" s="65">
        <v>1.07</v>
      </c>
      <c r="CE103">
        <v>0.99</v>
      </c>
      <c r="CF103">
        <v>4.24</v>
      </c>
      <c r="CG103">
        <v>1.61</v>
      </c>
      <c r="CH103">
        <v>1.1399999999999999</v>
      </c>
      <c r="CI103">
        <v>3.58</v>
      </c>
      <c r="CJ103">
        <v>7.1</v>
      </c>
      <c r="CK103" s="71">
        <v>0</v>
      </c>
      <c r="CL103">
        <v>5.61</v>
      </c>
      <c r="CM103">
        <v>1.21</v>
      </c>
      <c r="CN103">
        <v>2.69</v>
      </c>
      <c r="CO103">
        <v>4.4000000000000004</v>
      </c>
      <c r="CP103">
        <v>0</v>
      </c>
      <c r="CQ103">
        <v>5.15</v>
      </c>
      <c r="CR103">
        <v>7.21</v>
      </c>
      <c r="CS103">
        <v>4.2300000000000004</v>
      </c>
      <c r="CT103">
        <v>0.67</v>
      </c>
      <c r="CU103">
        <v>1.9888235294117649</v>
      </c>
      <c r="CV103">
        <v>8.82</v>
      </c>
      <c r="CW103">
        <v>4.0999999999999996</v>
      </c>
      <c r="CX103">
        <v>0.14000000000000001</v>
      </c>
      <c r="CY103">
        <v>12.93</v>
      </c>
      <c r="CZ103">
        <v>4.5</v>
      </c>
      <c r="DA103">
        <v>407.25</v>
      </c>
      <c r="DB103">
        <v>2.08</v>
      </c>
      <c r="DC103">
        <v>0.99</v>
      </c>
      <c r="DD103">
        <v>4.83</v>
      </c>
      <c r="DE103">
        <v>11.77</v>
      </c>
      <c r="DF103">
        <v>4.0199999999999996</v>
      </c>
      <c r="DG103">
        <v>5.64</v>
      </c>
      <c r="DH103">
        <v>4.75</v>
      </c>
      <c r="DI103">
        <v>12.85</v>
      </c>
      <c r="DJ103">
        <v>2.8</v>
      </c>
      <c r="DK103">
        <v>8</v>
      </c>
      <c r="DL103">
        <v>78.650000000000006</v>
      </c>
      <c r="DM103">
        <v>15.53</v>
      </c>
      <c r="DN103">
        <v>4.1100000000000003</v>
      </c>
      <c r="DO103">
        <v>8.7799999999999994</v>
      </c>
      <c r="DP103">
        <v>5.72</v>
      </c>
      <c r="DQ103">
        <v>4.01</v>
      </c>
      <c r="DR103">
        <v>10.89</v>
      </c>
      <c r="DS103">
        <v>0.81</v>
      </c>
    </row>
    <row r="104" spans="1:123" x14ac:dyDescent="0.35">
      <c r="A104" s="64">
        <v>10744</v>
      </c>
      <c r="B104" s="65">
        <v>0.5</v>
      </c>
      <c r="C104" s="65">
        <v>2.78</v>
      </c>
      <c r="D104" s="65">
        <v>39.06</v>
      </c>
      <c r="E104" s="65">
        <v>2.58</v>
      </c>
      <c r="F104" s="65">
        <v>3.3</v>
      </c>
      <c r="G104" s="65">
        <v>2.2799999999999998</v>
      </c>
      <c r="H104" s="65">
        <v>3.1</v>
      </c>
      <c r="I104" s="65">
        <v>3.48</v>
      </c>
      <c r="J104" s="65">
        <v>2.67</v>
      </c>
      <c r="K104" s="65">
        <v>16.14</v>
      </c>
      <c r="L104" s="65">
        <v>0.12</v>
      </c>
      <c r="M104" s="65">
        <v>1.82</v>
      </c>
      <c r="N104" s="65">
        <v>1</v>
      </c>
      <c r="O104" s="65">
        <v>9.6</v>
      </c>
      <c r="P104" s="65">
        <v>28.43</v>
      </c>
      <c r="Q104" s="65">
        <v>7.57</v>
      </c>
      <c r="R104" s="65">
        <v>8.94</v>
      </c>
      <c r="S104" s="65">
        <v>7.32</v>
      </c>
      <c r="T104" s="65">
        <v>0.12</v>
      </c>
      <c r="U104" s="65">
        <v>1.56</v>
      </c>
      <c r="V104" s="65">
        <v>7.87</v>
      </c>
      <c r="W104" s="65">
        <v>0.6</v>
      </c>
      <c r="X104" s="65">
        <v>0.31</v>
      </c>
      <c r="Y104" s="65">
        <v>17.71</v>
      </c>
      <c r="Z104" s="65">
        <v>5.67</v>
      </c>
      <c r="AA104" s="65">
        <v>0.28999999999999998</v>
      </c>
      <c r="AB104" s="65">
        <v>0.73</v>
      </c>
      <c r="AC104" s="65">
        <v>6.15</v>
      </c>
      <c r="AD104" s="65">
        <v>1.63</v>
      </c>
      <c r="AE104" s="65">
        <v>1.86</v>
      </c>
      <c r="AF104" s="65">
        <v>0.72</v>
      </c>
      <c r="AG104" s="65">
        <v>8.85</v>
      </c>
      <c r="AH104" s="65">
        <v>33.369999999999997</v>
      </c>
      <c r="AI104" s="65">
        <v>3.13</v>
      </c>
      <c r="AJ104" s="65">
        <v>1.05</v>
      </c>
      <c r="AK104" s="65">
        <v>0</v>
      </c>
      <c r="AL104" s="65">
        <v>0.6</v>
      </c>
      <c r="AM104" s="65">
        <v>0</v>
      </c>
      <c r="AN104" s="65">
        <v>20.38</v>
      </c>
      <c r="AO104" s="65">
        <v>1.1000000000000001</v>
      </c>
      <c r="AP104" s="65">
        <v>22.31</v>
      </c>
      <c r="AQ104" s="65">
        <v>3.31</v>
      </c>
      <c r="AR104" s="65">
        <v>10.11</v>
      </c>
      <c r="AS104" s="65">
        <v>5.68</v>
      </c>
      <c r="AT104" s="65">
        <v>41.31</v>
      </c>
      <c r="AU104" s="65">
        <v>0.32343683185883343</v>
      </c>
      <c r="AV104" s="65">
        <v>14.76</v>
      </c>
      <c r="AW104" s="65">
        <v>0.47977016517177162</v>
      </c>
      <c r="AX104" s="65">
        <v>15.77</v>
      </c>
      <c r="AY104" s="65">
        <v>14.62</v>
      </c>
      <c r="AZ104" s="65">
        <v>0.28999999999999998</v>
      </c>
      <c r="BA104" s="65">
        <v>0.34</v>
      </c>
      <c r="BB104" s="65">
        <v>8.6300000000000008</v>
      </c>
      <c r="BC104" s="65">
        <v>1.97</v>
      </c>
      <c r="BD104" s="65">
        <v>2.29</v>
      </c>
      <c r="BE104" s="65">
        <v>6.03</v>
      </c>
      <c r="BF104" s="65">
        <v>5.37</v>
      </c>
      <c r="BG104" s="65">
        <v>1.5</v>
      </c>
      <c r="BH104" s="65">
        <v>0.8615328159397837</v>
      </c>
      <c r="BI104" s="65">
        <v>18.18</v>
      </c>
      <c r="BJ104" s="68">
        <v>0.24</v>
      </c>
      <c r="BK104" s="65">
        <v>1.38</v>
      </c>
      <c r="BL104" s="65">
        <v>6.99</v>
      </c>
      <c r="BM104" s="65">
        <v>50.29</v>
      </c>
      <c r="BN104" s="65">
        <v>16.29</v>
      </c>
      <c r="BO104" s="65">
        <v>20.63</v>
      </c>
      <c r="BP104" s="65">
        <v>16.8</v>
      </c>
      <c r="BQ104" s="65">
        <v>7.78</v>
      </c>
      <c r="BR104" s="65">
        <v>19.239999999999998</v>
      </c>
      <c r="BS104" s="65">
        <v>25.33</v>
      </c>
      <c r="BT104" s="65">
        <v>1.71</v>
      </c>
      <c r="BU104" s="65">
        <v>24.19</v>
      </c>
      <c r="BV104" s="65">
        <v>43.23</v>
      </c>
      <c r="BW104" s="65">
        <v>52.73</v>
      </c>
      <c r="BX104" s="65">
        <v>66.040000000000006</v>
      </c>
      <c r="BY104" s="65">
        <v>0.56000000000000005</v>
      </c>
      <c r="BZ104" s="65">
        <v>20.079999999999998</v>
      </c>
      <c r="CA104" s="65">
        <v>2.02</v>
      </c>
      <c r="CB104" s="65">
        <v>1.65</v>
      </c>
      <c r="CC104" s="65">
        <v>68.31</v>
      </c>
      <c r="CD104" s="65">
        <v>0.93</v>
      </c>
      <c r="CE104">
        <v>0.24</v>
      </c>
      <c r="CF104">
        <v>1.46</v>
      </c>
      <c r="CG104">
        <v>0.92</v>
      </c>
      <c r="CH104">
        <v>4.1500000000000004</v>
      </c>
      <c r="CI104">
        <v>3.49</v>
      </c>
      <c r="CJ104">
        <v>4.1399999999999997</v>
      </c>
      <c r="CK104" s="71">
        <v>0</v>
      </c>
      <c r="CL104">
        <v>19.86</v>
      </c>
      <c r="CM104">
        <v>1.49</v>
      </c>
      <c r="CN104">
        <v>1.86</v>
      </c>
      <c r="CO104">
        <v>2.36</v>
      </c>
      <c r="CP104">
        <v>0</v>
      </c>
      <c r="CQ104">
        <v>5.91</v>
      </c>
      <c r="CR104">
        <v>19.45</v>
      </c>
      <c r="CS104">
        <v>11.42</v>
      </c>
      <c r="CT104">
        <v>0.47</v>
      </c>
      <c r="CU104">
        <v>1.9008823529411765</v>
      </c>
      <c r="CV104">
        <v>8.43</v>
      </c>
      <c r="CW104">
        <v>6.77</v>
      </c>
      <c r="CX104">
        <v>0</v>
      </c>
      <c r="CY104">
        <v>37.07</v>
      </c>
      <c r="CZ104">
        <v>4.9000000000000004</v>
      </c>
      <c r="DA104">
        <v>322.07</v>
      </c>
      <c r="DB104">
        <v>7.31</v>
      </c>
      <c r="DC104">
        <v>1</v>
      </c>
      <c r="DD104">
        <v>13.04</v>
      </c>
      <c r="DE104">
        <v>16.489999999999998</v>
      </c>
      <c r="DF104">
        <v>3.18</v>
      </c>
      <c r="DG104">
        <v>4.46</v>
      </c>
      <c r="DH104">
        <v>5.31</v>
      </c>
      <c r="DI104">
        <v>18.46</v>
      </c>
      <c r="DJ104">
        <v>2.27</v>
      </c>
      <c r="DK104">
        <v>8.8699999999999992</v>
      </c>
      <c r="DL104">
        <v>144.29</v>
      </c>
      <c r="DM104">
        <v>29.51</v>
      </c>
      <c r="DN104">
        <v>5.0599999999999996</v>
      </c>
      <c r="DO104">
        <v>10.81</v>
      </c>
      <c r="DP104">
        <v>7.04</v>
      </c>
      <c r="DQ104">
        <v>1.72</v>
      </c>
      <c r="DR104">
        <v>9.6</v>
      </c>
      <c r="DS104">
        <v>0.38</v>
      </c>
    </row>
    <row r="105" spans="1:123" x14ac:dyDescent="0.35">
      <c r="A105" s="64">
        <v>10774</v>
      </c>
      <c r="B105" s="65">
        <v>0.16</v>
      </c>
      <c r="C105" s="65">
        <v>0.91</v>
      </c>
      <c r="D105" s="65">
        <v>32.56</v>
      </c>
      <c r="E105" s="65">
        <v>2.02</v>
      </c>
      <c r="F105" s="65">
        <v>2.2999999999999998</v>
      </c>
      <c r="G105" s="65">
        <v>1.1599999999999999</v>
      </c>
      <c r="H105" s="65">
        <v>2.1</v>
      </c>
      <c r="I105" s="65">
        <v>0.93</v>
      </c>
      <c r="J105" s="65">
        <v>0.88</v>
      </c>
      <c r="K105" s="65">
        <v>6.26</v>
      </c>
      <c r="L105" s="65">
        <v>0.06</v>
      </c>
      <c r="M105" s="65">
        <v>2.83</v>
      </c>
      <c r="N105" s="65">
        <v>0.69</v>
      </c>
      <c r="O105" s="65">
        <v>6.1</v>
      </c>
      <c r="P105" s="65">
        <v>17.350000000000001</v>
      </c>
      <c r="Q105" s="65">
        <v>3.95</v>
      </c>
      <c r="R105" s="65">
        <v>6.16</v>
      </c>
      <c r="S105" s="65">
        <v>4.8499999999999996</v>
      </c>
      <c r="T105" s="65">
        <v>7.0000000000000007E-2</v>
      </c>
      <c r="U105" s="65">
        <v>1.05</v>
      </c>
      <c r="V105" s="65">
        <v>16.04</v>
      </c>
      <c r="W105" s="65">
        <v>0.93</v>
      </c>
      <c r="X105" s="65">
        <v>0.48</v>
      </c>
      <c r="Y105" s="65">
        <v>6.24</v>
      </c>
      <c r="Z105" s="65">
        <v>2.76</v>
      </c>
      <c r="AA105" s="65">
        <v>0.11</v>
      </c>
      <c r="AB105" s="65">
        <v>0.21</v>
      </c>
      <c r="AC105" s="65">
        <v>1.88</v>
      </c>
      <c r="AD105" s="65">
        <v>0.39</v>
      </c>
      <c r="AE105" s="65">
        <v>0.45</v>
      </c>
      <c r="AF105" s="65">
        <v>0.2</v>
      </c>
      <c r="AG105" s="65">
        <v>6.1</v>
      </c>
      <c r="AH105" s="65">
        <v>13.13</v>
      </c>
      <c r="AI105" s="65">
        <v>2.1800000000000002</v>
      </c>
      <c r="AJ105" s="65">
        <v>0.31</v>
      </c>
      <c r="AK105" s="65">
        <v>0</v>
      </c>
      <c r="AL105" s="65">
        <v>0.2</v>
      </c>
      <c r="AM105" s="65">
        <v>0</v>
      </c>
      <c r="AN105" s="65">
        <v>11.5</v>
      </c>
      <c r="AO105" s="65">
        <v>0.32</v>
      </c>
      <c r="AP105" s="65">
        <v>8</v>
      </c>
      <c r="AQ105" s="65">
        <v>1.28</v>
      </c>
      <c r="AR105" s="65">
        <v>2.06</v>
      </c>
      <c r="AS105" s="65">
        <v>3.12</v>
      </c>
      <c r="AT105" s="65">
        <v>16.8</v>
      </c>
      <c r="AU105" s="65">
        <v>9.0052463172579422E-2</v>
      </c>
      <c r="AV105" s="65">
        <v>6.78</v>
      </c>
      <c r="AW105" s="65">
        <v>0.53178094344039373</v>
      </c>
      <c r="AX105" s="65">
        <v>6.88</v>
      </c>
      <c r="AY105" s="65">
        <v>4.83</v>
      </c>
      <c r="AZ105" s="65">
        <v>0.11</v>
      </c>
      <c r="BA105" s="65">
        <v>0.13</v>
      </c>
      <c r="BB105" s="65">
        <v>4.6100000000000003</v>
      </c>
      <c r="BC105" s="65">
        <v>0.67</v>
      </c>
      <c r="BD105" s="65">
        <v>0.9</v>
      </c>
      <c r="BE105" s="65">
        <v>1.33</v>
      </c>
      <c r="BF105" s="65">
        <v>2.93</v>
      </c>
      <c r="BG105" s="65">
        <v>1.53</v>
      </c>
      <c r="BH105" s="65">
        <v>0.43043988616715012</v>
      </c>
      <c r="BI105" s="65">
        <v>6.7</v>
      </c>
      <c r="BJ105" s="68">
        <v>2.79</v>
      </c>
      <c r="BK105" s="65">
        <v>16.170000000000002</v>
      </c>
      <c r="BL105" s="65">
        <v>1.23</v>
      </c>
      <c r="BM105" s="65">
        <v>26.69</v>
      </c>
      <c r="BN105" s="65">
        <v>6.3</v>
      </c>
      <c r="BO105" s="65">
        <v>11.03</v>
      </c>
      <c r="BP105" s="65">
        <v>10.27</v>
      </c>
      <c r="BQ105" s="65">
        <v>5.43</v>
      </c>
      <c r="BR105" s="65">
        <v>16.04</v>
      </c>
      <c r="BS105" s="65">
        <v>5.45</v>
      </c>
      <c r="BT105" s="65">
        <v>0.68</v>
      </c>
      <c r="BU105" s="65">
        <v>9.57</v>
      </c>
      <c r="BV105" s="65">
        <v>16.78</v>
      </c>
      <c r="BW105" s="65">
        <v>23.45</v>
      </c>
      <c r="BX105" s="65">
        <v>32.369999999999997</v>
      </c>
      <c r="BY105" s="65">
        <v>0.09</v>
      </c>
      <c r="BZ105" s="65">
        <v>3.11</v>
      </c>
      <c r="CA105" s="65">
        <v>0.69</v>
      </c>
      <c r="CB105" s="65">
        <v>0.8</v>
      </c>
      <c r="CC105" s="65">
        <v>33.43</v>
      </c>
      <c r="CD105" s="65">
        <v>0.17</v>
      </c>
      <c r="CE105">
        <v>0.11</v>
      </c>
      <c r="CF105">
        <v>0.22</v>
      </c>
      <c r="CG105">
        <v>0.17</v>
      </c>
      <c r="CH105">
        <v>3.23</v>
      </c>
      <c r="CI105">
        <v>1.32</v>
      </c>
      <c r="CJ105">
        <v>7.09</v>
      </c>
      <c r="CK105" s="71">
        <v>0</v>
      </c>
      <c r="CL105">
        <v>12.32</v>
      </c>
      <c r="CM105">
        <v>0.75</v>
      </c>
      <c r="CN105">
        <v>0.45</v>
      </c>
      <c r="CO105">
        <v>1.46</v>
      </c>
      <c r="CP105">
        <v>14.21</v>
      </c>
      <c r="CQ105">
        <v>3.38</v>
      </c>
      <c r="CR105">
        <v>9.02</v>
      </c>
      <c r="CS105">
        <v>5.29</v>
      </c>
      <c r="CT105">
        <v>0.11</v>
      </c>
      <c r="CU105">
        <v>0.44196078431372549</v>
      </c>
      <c r="CV105">
        <v>1.96</v>
      </c>
      <c r="CW105">
        <v>1.38</v>
      </c>
      <c r="CX105">
        <v>0</v>
      </c>
      <c r="CY105">
        <v>14.28</v>
      </c>
      <c r="CZ105">
        <v>1.8</v>
      </c>
      <c r="DA105">
        <v>231.22</v>
      </c>
      <c r="DB105">
        <v>2.83</v>
      </c>
      <c r="DC105">
        <v>0.16</v>
      </c>
      <c r="DD105">
        <v>6.05</v>
      </c>
      <c r="DE105">
        <v>5.17</v>
      </c>
      <c r="DF105">
        <v>2.17</v>
      </c>
      <c r="DG105">
        <v>3.05</v>
      </c>
      <c r="DH105">
        <v>2.2400000000000002</v>
      </c>
      <c r="DI105">
        <v>6.35</v>
      </c>
      <c r="DJ105">
        <v>0.47</v>
      </c>
      <c r="DK105">
        <v>2.39</v>
      </c>
      <c r="DL105">
        <v>57.91</v>
      </c>
      <c r="DM105">
        <v>11.9</v>
      </c>
      <c r="DN105">
        <v>2.54</v>
      </c>
      <c r="DO105">
        <v>5.43</v>
      </c>
      <c r="DP105">
        <v>3.53</v>
      </c>
      <c r="DQ105">
        <v>0.2</v>
      </c>
      <c r="DR105">
        <v>6.46</v>
      </c>
      <c r="DS105">
        <v>0.59</v>
      </c>
    </row>
    <row r="106" spans="1:123" x14ac:dyDescent="0.35">
      <c r="A106" s="64">
        <v>10805</v>
      </c>
      <c r="B106" s="65">
        <v>0.03</v>
      </c>
      <c r="C106" s="65">
        <v>0.17</v>
      </c>
      <c r="D106" s="65">
        <v>24.72</v>
      </c>
      <c r="E106" s="65">
        <v>0.33</v>
      </c>
      <c r="F106" s="65">
        <v>1.6</v>
      </c>
      <c r="G106" s="65">
        <v>0.43</v>
      </c>
      <c r="H106" s="65">
        <v>1.4</v>
      </c>
      <c r="I106" s="65">
        <v>0.36</v>
      </c>
      <c r="J106" s="65">
        <v>0.11</v>
      </c>
      <c r="K106" s="65">
        <v>3.44</v>
      </c>
      <c r="L106" s="65">
        <v>0.02</v>
      </c>
      <c r="M106" s="65">
        <v>1.25</v>
      </c>
      <c r="N106" s="65">
        <v>0.22</v>
      </c>
      <c r="O106" s="65">
        <v>3.8</v>
      </c>
      <c r="P106" s="65">
        <v>11.52</v>
      </c>
      <c r="Q106" s="65">
        <v>1.93</v>
      </c>
      <c r="R106" s="65">
        <v>3.06</v>
      </c>
      <c r="S106" s="65">
        <v>1.1000000000000001</v>
      </c>
      <c r="T106" s="65">
        <v>0.04</v>
      </c>
      <c r="U106" s="65">
        <v>0.12</v>
      </c>
      <c r="V106" s="65">
        <v>9.83</v>
      </c>
      <c r="W106" s="65">
        <v>0.41</v>
      </c>
      <c r="X106" s="65">
        <v>0.21</v>
      </c>
      <c r="Y106" s="65">
        <v>2.11</v>
      </c>
      <c r="Z106" s="65">
        <v>1.26</v>
      </c>
      <c r="AA106" s="65">
        <v>0.02</v>
      </c>
      <c r="AB106" s="65">
        <v>0.02</v>
      </c>
      <c r="AC106" s="65">
        <v>0.11</v>
      </c>
      <c r="AD106" s="65">
        <v>0.14000000000000001</v>
      </c>
      <c r="AE106" s="65">
        <v>0.16</v>
      </c>
      <c r="AF106" s="65">
        <v>0.09</v>
      </c>
      <c r="AG106" s="65">
        <v>4.1900000000000004</v>
      </c>
      <c r="AH106" s="65">
        <v>4.62</v>
      </c>
      <c r="AI106" s="65">
        <v>0.73</v>
      </c>
      <c r="AJ106" s="65">
        <v>0.02</v>
      </c>
      <c r="AK106" s="65">
        <v>0</v>
      </c>
      <c r="AL106" s="65">
        <v>0.2</v>
      </c>
      <c r="AM106" s="65">
        <v>0</v>
      </c>
      <c r="AN106" s="65">
        <v>7.2</v>
      </c>
      <c r="AO106" s="65">
        <v>0.08</v>
      </c>
      <c r="AP106" s="65">
        <v>0.96</v>
      </c>
      <c r="AQ106" s="65">
        <v>0.71</v>
      </c>
      <c r="AR106" s="65">
        <v>0.09</v>
      </c>
      <c r="AS106" s="65">
        <v>1.37</v>
      </c>
      <c r="AT106" s="65">
        <v>1.5</v>
      </c>
      <c r="AU106" s="65">
        <v>3.987810348108134E-2</v>
      </c>
      <c r="AV106" s="65">
        <v>0.98</v>
      </c>
      <c r="AW106" s="65">
        <v>0.54296011831234559</v>
      </c>
      <c r="AX106" s="65">
        <v>0.79</v>
      </c>
      <c r="AY106" s="65">
        <v>2.13</v>
      </c>
      <c r="AZ106" s="65">
        <v>0.04</v>
      </c>
      <c r="BA106" s="65">
        <v>0.05</v>
      </c>
      <c r="BB106" s="65">
        <v>1.77</v>
      </c>
      <c r="BC106" s="65">
        <v>0</v>
      </c>
      <c r="BD106" s="65">
        <v>0.13</v>
      </c>
      <c r="BE106" s="65">
        <v>0.21</v>
      </c>
      <c r="BF106" s="65">
        <v>0.32</v>
      </c>
      <c r="BG106" s="65">
        <v>0.91</v>
      </c>
      <c r="BH106" s="65">
        <v>0.17902731602274002</v>
      </c>
      <c r="BI106" s="65">
        <v>1.39</v>
      </c>
      <c r="BJ106" s="68">
        <v>1.01</v>
      </c>
      <c r="BK106" s="65">
        <v>5.86</v>
      </c>
      <c r="BL106" s="65">
        <v>0.2</v>
      </c>
      <c r="BM106" s="65">
        <v>13.14</v>
      </c>
      <c r="BN106" s="65">
        <v>2.2200000000000002</v>
      </c>
      <c r="BO106" s="65">
        <v>2.96</v>
      </c>
      <c r="BP106" s="65">
        <v>6.08</v>
      </c>
      <c r="BQ106" s="65">
        <v>3.77</v>
      </c>
      <c r="BR106" s="65">
        <v>12.18</v>
      </c>
      <c r="BS106" s="65">
        <v>2.02</v>
      </c>
      <c r="BT106" s="65">
        <v>0.15</v>
      </c>
      <c r="BU106" s="65">
        <v>2.12</v>
      </c>
      <c r="BV106" s="65">
        <v>3.26</v>
      </c>
      <c r="BW106" s="65">
        <v>13.6</v>
      </c>
      <c r="BX106" s="65">
        <v>11.51</v>
      </c>
      <c r="BY106" s="65">
        <v>0.01</v>
      </c>
      <c r="BZ106" s="65">
        <v>0.45</v>
      </c>
      <c r="CA106" s="65">
        <v>0</v>
      </c>
      <c r="CB106" s="65">
        <v>0.19</v>
      </c>
      <c r="CC106" s="65">
        <v>10.43</v>
      </c>
      <c r="CD106" s="65">
        <v>0.04</v>
      </c>
      <c r="CE106">
        <v>0.02</v>
      </c>
      <c r="CF106">
        <v>0</v>
      </c>
      <c r="CG106">
        <v>0.05</v>
      </c>
      <c r="CH106">
        <v>0.54</v>
      </c>
      <c r="CI106">
        <v>0.75</v>
      </c>
      <c r="CJ106">
        <v>4.21</v>
      </c>
      <c r="CK106" s="71">
        <v>0</v>
      </c>
      <c r="CL106">
        <v>1.61</v>
      </c>
      <c r="CM106">
        <v>0.38</v>
      </c>
      <c r="CN106">
        <v>0.16</v>
      </c>
      <c r="CO106">
        <v>0.73</v>
      </c>
      <c r="CP106">
        <v>8.16</v>
      </c>
      <c r="CQ106">
        <v>0.11</v>
      </c>
      <c r="CR106">
        <v>0.84</v>
      </c>
      <c r="CS106">
        <v>0.49</v>
      </c>
      <c r="CT106">
        <v>0.04</v>
      </c>
      <c r="CU106">
        <v>0.27284313725490195</v>
      </c>
      <c r="CV106">
        <v>1.21</v>
      </c>
      <c r="CW106">
        <v>0.06</v>
      </c>
      <c r="CX106">
        <v>0</v>
      </c>
      <c r="CY106">
        <v>7.07</v>
      </c>
      <c r="CZ106">
        <v>0.3</v>
      </c>
      <c r="DA106">
        <v>187.99</v>
      </c>
      <c r="DB106">
        <v>0</v>
      </c>
      <c r="DC106">
        <v>0.01</v>
      </c>
      <c r="DD106">
        <v>0.56000000000000005</v>
      </c>
      <c r="DE106">
        <v>1.31</v>
      </c>
      <c r="DF106">
        <v>0.71</v>
      </c>
      <c r="DG106">
        <v>1</v>
      </c>
      <c r="DH106">
        <v>1.1499999999999999</v>
      </c>
      <c r="DI106">
        <v>4.17</v>
      </c>
      <c r="DJ106">
        <v>0.1</v>
      </c>
      <c r="DK106">
        <v>0.06</v>
      </c>
      <c r="DL106">
        <v>13.97</v>
      </c>
      <c r="DM106">
        <v>1.47</v>
      </c>
      <c r="DN106">
        <v>1.29</v>
      </c>
      <c r="DO106">
        <v>2.76</v>
      </c>
      <c r="DP106">
        <v>1.79</v>
      </c>
      <c r="DQ106">
        <v>0.05</v>
      </c>
      <c r="DR106">
        <v>0.72</v>
      </c>
      <c r="DS106">
        <v>0.26</v>
      </c>
    </row>
    <row r="107" spans="1:123" x14ac:dyDescent="0.35">
      <c r="A107" s="64">
        <v>10836</v>
      </c>
      <c r="B107" s="65">
        <v>0</v>
      </c>
      <c r="C107" s="65">
        <v>0.03</v>
      </c>
      <c r="D107" s="65">
        <v>21.71</v>
      </c>
      <c r="E107" s="65">
        <v>0.48</v>
      </c>
      <c r="F107" s="65">
        <v>1.4</v>
      </c>
      <c r="G107" s="65">
        <v>0.16</v>
      </c>
      <c r="H107" s="65">
        <v>1.3</v>
      </c>
      <c r="I107" s="65">
        <v>0.27</v>
      </c>
      <c r="J107" s="65">
        <v>0</v>
      </c>
      <c r="K107" s="65">
        <v>0.55000000000000004</v>
      </c>
      <c r="L107" s="65">
        <v>0.01</v>
      </c>
      <c r="M107" s="65">
        <v>0.76</v>
      </c>
      <c r="N107" s="65">
        <v>0.1</v>
      </c>
      <c r="O107" s="65">
        <v>2.9</v>
      </c>
      <c r="P107" s="65">
        <v>11.28</v>
      </c>
      <c r="Q107" s="65">
        <v>1.62</v>
      </c>
      <c r="R107" s="65">
        <v>1.21</v>
      </c>
      <c r="S107" s="65">
        <v>0.15</v>
      </c>
      <c r="T107" s="65">
        <v>0.01</v>
      </c>
      <c r="U107" s="65">
        <v>0.01</v>
      </c>
      <c r="V107" s="65">
        <v>0</v>
      </c>
      <c r="W107" s="65">
        <v>0.25</v>
      </c>
      <c r="X107" s="65">
        <v>0.13</v>
      </c>
      <c r="Y107" s="65">
        <v>1.02</v>
      </c>
      <c r="Z107" s="65">
        <v>1.08</v>
      </c>
      <c r="AA107" s="65">
        <v>0.01</v>
      </c>
      <c r="AB107" s="65">
        <v>0.01</v>
      </c>
      <c r="AC107" s="65">
        <v>0.14000000000000001</v>
      </c>
      <c r="AD107" s="65">
        <v>0.14000000000000001</v>
      </c>
      <c r="AE107" s="65">
        <v>0.16</v>
      </c>
      <c r="AF107" s="65">
        <v>0.06</v>
      </c>
      <c r="AG107" s="65">
        <v>3.79</v>
      </c>
      <c r="AH107" s="65">
        <v>2.11</v>
      </c>
      <c r="AI107" s="65">
        <v>0.37</v>
      </c>
      <c r="AJ107" s="65">
        <v>0</v>
      </c>
      <c r="AK107" s="65">
        <v>2.59</v>
      </c>
      <c r="AL107" s="65">
        <v>0.1</v>
      </c>
      <c r="AM107" s="65">
        <v>0</v>
      </c>
      <c r="AN107" s="65">
        <v>1.45</v>
      </c>
      <c r="AO107" s="65">
        <v>0.03</v>
      </c>
      <c r="AP107" s="65">
        <v>1.75</v>
      </c>
      <c r="AQ107" s="65">
        <v>0.11</v>
      </c>
      <c r="AR107" s="65">
        <v>0.04</v>
      </c>
      <c r="AS107" s="65">
        <v>0.64</v>
      </c>
      <c r="AT107" s="65">
        <v>1.96</v>
      </c>
      <c r="AU107" s="65">
        <v>2.5319120607877998E-2</v>
      </c>
      <c r="AV107" s="65">
        <v>7.0000000000000007E-2</v>
      </c>
      <c r="AW107" s="65">
        <v>0.52388483974519495</v>
      </c>
      <c r="AX107" s="65">
        <v>0.38</v>
      </c>
      <c r="AY107" s="65">
        <v>0.16</v>
      </c>
      <c r="AZ107" s="65">
        <v>0.02</v>
      </c>
      <c r="BA107" s="65">
        <v>0.02</v>
      </c>
      <c r="BB107" s="65">
        <v>0.54</v>
      </c>
      <c r="BC107" s="65">
        <v>0</v>
      </c>
      <c r="BD107" s="65">
        <v>0</v>
      </c>
      <c r="BE107" s="65">
        <v>0.47</v>
      </c>
      <c r="BF107" s="65">
        <v>0.38</v>
      </c>
      <c r="BG107" s="65">
        <v>0.48</v>
      </c>
      <c r="BH107" s="65">
        <v>9.8290467426100037E-2</v>
      </c>
      <c r="BI107" s="65">
        <v>0</v>
      </c>
      <c r="BJ107" s="68">
        <v>0</v>
      </c>
      <c r="BK107" s="65">
        <v>0</v>
      </c>
      <c r="BL107" s="65">
        <v>0.56000000000000005</v>
      </c>
      <c r="BM107" s="65">
        <v>6.54</v>
      </c>
      <c r="BN107" s="65">
        <v>1.6</v>
      </c>
      <c r="BO107" s="65">
        <v>1.72</v>
      </c>
      <c r="BP107" s="65">
        <v>4.8899999999999997</v>
      </c>
      <c r="BQ107" s="65">
        <v>3.3</v>
      </c>
      <c r="BR107" s="65">
        <v>10.69</v>
      </c>
      <c r="BS107" s="65">
        <v>1.96</v>
      </c>
      <c r="BT107" s="65">
        <v>0.05</v>
      </c>
      <c r="BU107" s="65">
        <v>0.72</v>
      </c>
      <c r="BV107" s="65">
        <v>1.1000000000000001</v>
      </c>
      <c r="BW107" s="65">
        <v>10.63</v>
      </c>
      <c r="BX107" s="65">
        <v>7.77</v>
      </c>
      <c r="BY107" s="65">
        <v>0.01</v>
      </c>
      <c r="BZ107" s="65">
        <v>1.54</v>
      </c>
      <c r="CA107" s="65">
        <v>0</v>
      </c>
      <c r="CB107" s="65">
        <v>7.0000000000000007E-2</v>
      </c>
      <c r="CC107" s="65">
        <v>2.81</v>
      </c>
      <c r="CD107" s="65">
        <v>0.11</v>
      </c>
      <c r="CE107">
        <v>0.02</v>
      </c>
      <c r="CF107">
        <v>0</v>
      </c>
      <c r="CG107">
        <v>0.01</v>
      </c>
      <c r="CH107">
        <v>0.77</v>
      </c>
      <c r="CI107">
        <v>0.08</v>
      </c>
      <c r="CJ107">
        <v>2.73</v>
      </c>
      <c r="CK107" s="71">
        <v>0</v>
      </c>
      <c r="CL107">
        <v>2</v>
      </c>
      <c r="CM107">
        <v>0.31</v>
      </c>
      <c r="CN107">
        <v>0.16</v>
      </c>
      <c r="CO107">
        <v>0.68</v>
      </c>
      <c r="CP107">
        <v>0</v>
      </c>
      <c r="CQ107">
        <v>0</v>
      </c>
      <c r="CR107">
        <v>0.46</v>
      </c>
      <c r="CS107">
        <v>0.27</v>
      </c>
      <c r="CT107">
        <v>0.04</v>
      </c>
      <c r="CU107">
        <v>0.32921568627450981</v>
      </c>
      <c r="CV107">
        <v>1.46</v>
      </c>
      <c r="CW107">
        <v>0.03</v>
      </c>
      <c r="CX107">
        <v>0.47</v>
      </c>
      <c r="CY107">
        <v>0.84</v>
      </c>
      <c r="CZ107">
        <v>0.1</v>
      </c>
      <c r="DA107">
        <v>176.21</v>
      </c>
      <c r="DB107">
        <v>2.9</v>
      </c>
      <c r="DC107">
        <v>0.03</v>
      </c>
      <c r="DD107">
        <v>0.31</v>
      </c>
      <c r="DE107">
        <v>0.63</v>
      </c>
      <c r="DF107">
        <v>0.33</v>
      </c>
      <c r="DG107">
        <v>0.46</v>
      </c>
      <c r="DH107">
        <v>1.1599999999999999</v>
      </c>
      <c r="DI107">
        <v>1.07</v>
      </c>
      <c r="DJ107">
        <v>0.27</v>
      </c>
      <c r="DK107">
        <v>0.01</v>
      </c>
      <c r="DL107">
        <v>5.24</v>
      </c>
      <c r="DM107">
        <v>0.49</v>
      </c>
      <c r="DN107">
        <v>1.04</v>
      </c>
      <c r="DO107">
        <v>2.2200000000000002</v>
      </c>
      <c r="DP107">
        <v>1.45</v>
      </c>
      <c r="DQ107">
        <v>0.01</v>
      </c>
      <c r="DR107">
        <v>0.08</v>
      </c>
      <c r="DS107">
        <v>0.16</v>
      </c>
    </row>
    <row r="108" spans="1:123" x14ac:dyDescent="0.35">
      <c r="A108" s="64">
        <v>10866</v>
      </c>
      <c r="B108" s="65">
        <v>0</v>
      </c>
      <c r="C108" s="65">
        <v>0.01</v>
      </c>
      <c r="D108" s="65">
        <v>19.63</v>
      </c>
      <c r="E108" s="65">
        <v>0</v>
      </c>
      <c r="F108" s="65">
        <v>1.4</v>
      </c>
      <c r="G108" s="65">
        <v>0.09</v>
      </c>
      <c r="H108" s="65">
        <v>1.3</v>
      </c>
      <c r="I108" s="65">
        <v>0.28999999999999998</v>
      </c>
      <c r="J108" s="65">
        <v>0</v>
      </c>
      <c r="K108" s="65">
        <v>0</v>
      </c>
      <c r="L108" s="65">
        <v>0.02</v>
      </c>
      <c r="M108" s="65">
        <v>0.67</v>
      </c>
      <c r="N108" s="65">
        <v>0.09</v>
      </c>
      <c r="O108" s="65">
        <v>4</v>
      </c>
      <c r="P108" s="65">
        <v>11.99</v>
      </c>
      <c r="Q108" s="65">
        <v>1.87</v>
      </c>
      <c r="R108" s="65">
        <v>0.61</v>
      </c>
      <c r="S108" s="65">
        <v>0.14000000000000001</v>
      </c>
      <c r="T108" s="65">
        <v>0.01</v>
      </c>
      <c r="U108" s="65">
        <v>0</v>
      </c>
      <c r="V108" s="65">
        <v>0.8</v>
      </c>
      <c r="W108" s="65">
        <v>0.22</v>
      </c>
      <c r="X108" s="65">
        <v>0.11</v>
      </c>
      <c r="Y108" s="65">
        <v>1.07</v>
      </c>
      <c r="Z108" s="65">
        <v>0.71</v>
      </c>
      <c r="AA108" s="65">
        <v>0.01</v>
      </c>
      <c r="AB108" s="65">
        <v>0.02</v>
      </c>
      <c r="AC108" s="65">
        <v>0</v>
      </c>
      <c r="AD108" s="65">
        <v>0.18</v>
      </c>
      <c r="AE108" s="65">
        <v>0.21</v>
      </c>
      <c r="AF108" s="65">
        <v>0.05</v>
      </c>
      <c r="AG108" s="65">
        <v>3.71</v>
      </c>
      <c r="AH108" s="65">
        <v>1.87</v>
      </c>
      <c r="AI108" s="65">
        <v>0.36</v>
      </c>
      <c r="AJ108" s="65">
        <v>0</v>
      </c>
      <c r="AK108" s="65">
        <v>5.45</v>
      </c>
      <c r="AL108" s="65">
        <v>0.1</v>
      </c>
      <c r="AM108" s="65">
        <v>0</v>
      </c>
      <c r="AN108" s="65">
        <v>0</v>
      </c>
      <c r="AO108" s="65">
        <v>0.03</v>
      </c>
      <c r="AP108" s="65">
        <v>0.2</v>
      </c>
      <c r="AQ108" s="65">
        <v>0</v>
      </c>
      <c r="AR108" s="65">
        <v>0</v>
      </c>
      <c r="AS108" s="65">
        <v>0.5</v>
      </c>
      <c r="AT108" s="65">
        <v>0</v>
      </c>
      <c r="AU108" s="65">
        <v>2.3770645539663349E-2</v>
      </c>
      <c r="AV108" s="65">
        <v>0.04</v>
      </c>
      <c r="AW108" s="65">
        <v>1.0141964902381382</v>
      </c>
      <c r="AX108" s="65">
        <v>0.3</v>
      </c>
      <c r="AY108" s="65">
        <v>0</v>
      </c>
      <c r="AZ108" s="65">
        <v>0.01</v>
      </c>
      <c r="BA108" s="65">
        <v>0.01</v>
      </c>
      <c r="BB108" s="65">
        <v>0.38</v>
      </c>
      <c r="BC108" s="65">
        <v>0</v>
      </c>
      <c r="BD108" s="65">
        <v>0</v>
      </c>
      <c r="BE108" s="65">
        <v>0</v>
      </c>
      <c r="BF108" s="65">
        <v>0</v>
      </c>
      <c r="BG108" s="65">
        <v>0.8</v>
      </c>
      <c r="BH108" s="65">
        <v>0.40566717776184541</v>
      </c>
      <c r="BI108" s="65">
        <v>2.65</v>
      </c>
      <c r="BJ108" s="68">
        <v>0.04</v>
      </c>
      <c r="BK108" s="65">
        <v>0.24</v>
      </c>
      <c r="BL108" s="65">
        <v>0</v>
      </c>
      <c r="BM108" s="65">
        <v>4.78</v>
      </c>
      <c r="BN108" s="65">
        <v>1.48</v>
      </c>
      <c r="BO108" s="65">
        <v>1.33</v>
      </c>
      <c r="BP108" s="65">
        <v>4.43</v>
      </c>
      <c r="BQ108" s="65">
        <v>3.3</v>
      </c>
      <c r="BR108" s="65">
        <v>9.67</v>
      </c>
      <c r="BS108" s="65">
        <v>1.72</v>
      </c>
      <c r="BT108" s="65">
        <v>0.05</v>
      </c>
      <c r="BU108" s="65">
        <v>0.77</v>
      </c>
      <c r="BV108" s="65">
        <v>1.19</v>
      </c>
      <c r="BW108" s="65">
        <v>11.39</v>
      </c>
      <c r="BX108" s="65">
        <v>6.4</v>
      </c>
      <c r="BY108" s="65">
        <v>0</v>
      </c>
      <c r="BZ108" s="65">
        <v>0</v>
      </c>
      <c r="CA108" s="65">
        <v>0</v>
      </c>
      <c r="CB108" s="65">
        <v>0.06</v>
      </c>
      <c r="CC108" s="65">
        <v>0</v>
      </c>
      <c r="CD108" s="65">
        <v>0.02</v>
      </c>
      <c r="CE108">
        <v>0.01</v>
      </c>
      <c r="CF108">
        <v>0</v>
      </c>
      <c r="CG108">
        <v>0.03</v>
      </c>
      <c r="CH108">
        <v>0</v>
      </c>
      <c r="CI108">
        <v>0.05</v>
      </c>
      <c r="CJ108">
        <v>5.82</v>
      </c>
      <c r="CK108" s="71">
        <v>0</v>
      </c>
      <c r="CL108">
        <v>0</v>
      </c>
      <c r="CM108">
        <v>0.35</v>
      </c>
      <c r="CN108">
        <v>0.21</v>
      </c>
      <c r="CO108">
        <v>0.25</v>
      </c>
      <c r="CP108">
        <v>0</v>
      </c>
      <c r="CQ108">
        <v>0</v>
      </c>
      <c r="CR108">
        <v>0</v>
      </c>
      <c r="CS108">
        <v>0</v>
      </c>
      <c r="CT108">
        <v>0.05</v>
      </c>
      <c r="CU108">
        <v>0.32019607843137254</v>
      </c>
      <c r="CV108">
        <v>1.42</v>
      </c>
      <c r="CW108">
        <v>0</v>
      </c>
      <c r="CX108">
        <v>0.88</v>
      </c>
      <c r="CY108">
        <v>0</v>
      </c>
      <c r="CZ108">
        <v>0.1</v>
      </c>
      <c r="DA108">
        <v>169.42</v>
      </c>
      <c r="DB108">
        <v>0</v>
      </c>
      <c r="DC108">
        <v>0</v>
      </c>
      <c r="DD108">
        <v>0</v>
      </c>
      <c r="DE108">
        <v>0.44</v>
      </c>
      <c r="DF108">
        <v>0.28000000000000003</v>
      </c>
      <c r="DG108">
        <v>0.39</v>
      </c>
      <c r="DH108">
        <v>1.34</v>
      </c>
      <c r="DI108">
        <v>0</v>
      </c>
      <c r="DJ108">
        <v>0</v>
      </c>
      <c r="DK108">
        <v>0</v>
      </c>
      <c r="DL108">
        <v>3.19</v>
      </c>
      <c r="DM108">
        <v>0.3</v>
      </c>
      <c r="DN108">
        <v>1.18</v>
      </c>
      <c r="DO108">
        <v>2.52</v>
      </c>
      <c r="DP108">
        <v>1.64</v>
      </c>
      <c r="DQ108">
        <v>0.01</v>
      </c>
      <c r="DR108">
        <v>0</v>
      </c>
      <c r="DS108">
        <v>0.14000000000000001</v>
      </c>
    </row>
    <row r="109" spans="1:123" x14ac:dyDescent="0.35">
      <c r="A109" s="64">
        <v>10897</v>
      </c>
      <c r="B109" s="65">
        <v>0</v>
      </c>
      <c r="C109" s="65">
        <v>0.01</v>
      </c>
      <c r="D109" s="65">
        <v>18.22</v>
      </c>
      <c r="E109" s="65">
        <v>7.0000000000000007E-2</v>
      </c>
      <c r="F109" s="65">
        <v>1.6</v>
      </c>
      <c r="G109" s="65">
        <v>0.21</v>
      </c>
      <c r="H109" s="65">
        <v>1.7</v>
      </c>
      <c r="I109" s="65">
        <v>0.56999999999999995</v>
      </c>
      <c r="J109" s="65">
        <v>0</v>
      </c>
      <c r="K109" s="65">
        <v>1.88</v>
      </c>
      <c r="L109" s="65">
        <v>0.09</v>
      </c>
      <c r="M109" s="65">
        <v>0.55000000000000004</v>
      </c>
      <c r="N109" s="65">
        <v>0.11</v>
      </c>
      <c r="O109" s="65">
        <v>4.3</v>
      </c>
      <c r="P109" s="65">
        <v>10.91</v>
      </c>
      <c r="Q109" s="65">
        <v>1.71</v>
      </c>
      <c r="R109" s="65">
        <v>0.79</v>
      </c>
      <c r="S109" s="65">
        <v>7.0000000000000007E-2</v>
      </c>
      <c r="T109" s="65">
        <v>0.16</v>
      </c>
      <c r="U109" s="65">
        <v>0</v>
      </c>
      <c r="V109" s="65">
        <v>4.49</v>
      </c>
      <c r="W109" s="65">
        <v>0.18</v>
      </c>
      <c r="X109" s="65">
        <v>0.09</v>
      </c>
      <c r="Y109" s="65">
        <v>3.6</v>
      </c>
      <c r="Z109" s="65">
        <v>0.89</v>
      </c>
      <c r="AA109" s="65">
        <v>0.01</v>
      </c>
      <c r="AB109" s="65">
        <v>0.03</v>
      </c>
      <c r="AC109" s="65">
        <v>0.06</v>
      </c>
      <c r="AD109" s="65">
        <v>0.52</v>
      </c>
      <c r="AE109" s="65">
        <v>0.59</v>
      </c>
      <c r="AF109" s="65">
        <v>0.75</v>
      </c>
      <c r="AG109" s="65">
        <v>4.0199999999999996</v>
      </c>
      <c r="AH109" s="65">
        <v>4.8099999999999996</v>
      </c>
      <c r="AI109" s="65">
        <v>0.34</v>
      </c>
      <c r="AJ109" s="65">
        <v>0</v>
      </c>
      <c r="AK109" s="65">
        <v>0</v>
      </c>
      <c r="AL109" s="65">
        <v>0</v>
      </c>
      <c r="AM109" s="65">
        <v>0</v>
      </c>
      <c r="AN109" s="65">
        <v>2.72</v>
      </c>
      <c r="AO109" s="65">
        <v>0.08</v>
      </c>
      <c r="AP109" s="65">
        <v>0.28999999999999998</v>
      </c>
      <c r="AQ109" s="65">
        <v>0.38</v>
      </c>
      <c r="AR109" s="65">
        <v>0.06</v>
      </c>
      <c r="AS109" s="65">
        <v>0.8</v>
      </c>
      <c r="AT109" s="65">
        <v>0.37</v>
      </c>
      <c r="AU109" s="65">
        <v>0.33956784512753485</v>
      </c>
      <c r="AV109" s="65">
        <v>0.04</v>
      </c>
      <c r="AW109" s="65">
        <v>0.23740840572858335</v>
      </c>
      <c r="AX109" s="65">
        <v>0.17</v>
      </c>
      <c r="AY109" s="65">
        <v>0.82</v>
      </c>
      <c r="AZ109" s="65">
        <v>7.0000000000000007E-2</v>
      </c>
      <c r="BA109" s="65">
        <v>0.08</v>
      </c>
      <c r="BB109" s="65">
        <v>0.63</v>
      </c>
      <c r="BC109" s="65">
        <v>0.3</v>
      </c>
      <c r="BD109" s="65">
        <v>0.05</v>
      </c>
      <c r="BE109" s="65">
        <v>0.12</v>
      </c>
      <c r="BF109" s="65">
        <v>0.06</v>
      </c>
      <c r="BG109" s="65">
        <v>0.6</v>
      </c>
      <c r="BH109" s="65">
        <v>0.94673560507291332</v>
      </c>
      <c r="BI109" s="65">
        <v>0.17</v>
      </c>
      <c r="BJ109" s="68">
        <v>0.21</v>
      </c>
      <c r="BK109" s="65">
        <v>1.2</v>
      </c>
      <c r="BL109" s="65">
        <v>0.13</v>
      </c>
      <c r="BM109" s="65">
        <v>8.4</v>
      </c>
      <c r="BN109" s="65">
        <v>1.1100000000000001</v>
      </c>
      <c r="BO109" s="65">
        <v>1.94</v>
      </c>
      <c r="BP109" s="65">
        <v>4.67</v>
      </c>
      <c r="BQ109" s="65">
        <v>3.77</v>
      </c>
      <c r="BR109" s="65">
        <v>8.98</v>
      </c>
      <c r="BS109" s="65">
        <v>3.64</v>
      </c>
      <c r="BT109" s="65">
        <v>0.05</v>
      </c>
      <c r="BU109" s="65">
        <v>0.72</v>
      </c>
      <c r="BV109" s="65">
        <v>2.0299999999999998</v>
      </c>
      <c r="BW109" s="65">
        <v>8.19</v>
      </c>
      <c r="BX109" s="65">
        <v>7.04</v>
      </c>
      <c r="BY109" s="65">
        <v>0</v>
      </c>
      <c r="BZ109" s="65">
        <v>0.42</v>
      </c>
      <c r="CA109" s="65">
        <v>0.31</v>
      </c>
      <c r="CB109" s="65">
        <v>0.08</v>
      </c>
      <c r="CC109" s="65">
        <v>15.74</v>
      </c>
      <c r="CD109" s="65">
        <v>0.05</v>
      </c>
      <c r="CE109">
        <v>0.01</v>
      </c>
      <c r="CF109">
        <v>0</v>
      </c>
      <c r="CG109">
        <v>0.33</v>
      </c>
      <c r="CH109">
        <v>0.12</v>
      </c>
      <c r="CI109">
        <v>0.55000000000000004</v>
      </c>
      <c r="CJ109">
        <v>0.75</v>
      </c>
      <c r="CK109" s="71">
        <v>0</v>
      </c>
      <c r="CL109">
        <v>0.43</v>
      </c>
      <c r="CM109">
        <v>0.3</v>
      </c>
      <c r="CN109">
        <v>0.59</v>
      </c>
      <c r="CO109">
        <v>0.28000000000000003</v>
      </c>
      <c r="CP109">
        <v>2.5499999999999998</v>
      </c>
      <c r="CQ109">
        <v>0.4</v>
      </c>
      <c r="CR109">
        <v>0.17</v>
      </c>
      <c r="CS109">
        <v>0.1</v>
      </c>
      <c r="CT109">
        <v>0.15</v>
      </c>
      <c r="CU109">
        <v>0.16911764705882354</v>
      </c>
      <c r="CV109">
        <v>0.75</v>
      </c>
      <c r="CW109">
        <v>0.04</v>
      </c>
      <c r="CX109">
        <v>0</v>
      </c>
      <c r="CY109">
        <v>2.2999999999999998</v>
      </c>
      <c r="CZ109">
        <v>0.2</v>
      </c>
      <c r="DA109">
        <v>181.19</v>
      </c>
      <c r="DB109">
        <v>0.13</v>
      </c>
      <c r="DC109">
        <v>0.01</v>
      </c>
      <c r="DD109">
        <v>0.11</v>
      </c>
      <c r="DE109">
        <v>1</v>
      </c>
      <c r="DF109">
        <v>0.34</v>
      </c>
      <c r="DG109">
        <v>0.48</v>
      </c>
      <c r="DH109">
        <v>1.31</v>
      </c>
      <c r="DI109">
        <v>2.62</v>
      </c>
      <c r="DJ109">
        <v>0.11</v>
      </c>
      <c r="DK109">
        <v>0</v>
      </c>
      <c r="DL109">
        <v>6.96</v>
      </c>
      <c r="DM109">
        <v>0.25</v>
      </c>
      <c r="DN109">
        <v>1.03</v>
      </c>
      <c r="DO109">
        <v>2.2000000000000002</v>
      </c>
      <c r="DP109">
        <v>1.43</v>
      </c>
      <c r="DQ109">
        <v>0.12</v>
      </c>
      <c r="DR109">
        <v>0</v>
      </c>
      <c r="DS109">
        <v>0.11</v>
      </c>
    </row>
    <row r="110" spans="1:123" x14ac:dyDescent="0.35">
      <c r="A110" s="64">
        <v>10927</v>
      </c>
      <c r="B110" s="65">
        <v>0</v>
      </c>
      <c r="C110" s="65">
        <v>0.01</v>
      </c>
      <c r="D110" s="65">
        <v>17.02</v>
      </c>
      <c r="E110" s="65">
        <v>0.08</v>
      </c>
      <c r="F110" s="65">
        <v>1.6</v>
      </c>
      <c r="G110" s="65">
        <v>0.23</v>
      </c>
      <c r="H110" s="65">
        <v>1.7</v>
      </c>
      <c r="I110" s="65">
        <v>0.55000000000000004</v>
      </c>
      <c r="J110" s="65">
        <v>0</v>
      </c>
      <c r="K110" s="65">
        <v>1.01</v>
      </c>
      <c r="L110" s="65">
        <v>7.0000000000000007E-2</v>
      </c>
      <c r="M110" s="65">
        <v>0.4</v>
      </c>
      <c r="N110" s="65">
        <v>0.1</v>
      </c>
      <c r="O110" s="65">
        <v>4</v>
      </c>
      <c r="P110" s="65">
        <v>9.39</v>
      </c>
      <c r="Q110" s="65">
        <v>1.42</v>
      </c>
      <c r="R110" s="65">
        <v>0.99</v>
      </c>
      <c r="S110" s="65">
        <v>0.02</v>
      </c>
      <c r="T110" s="65">
        <v>0.22</v>
      </c>
      <c r="U110" s="65">
        <v>0.09</v>
      </c>
      <c r="V110" s="65">
        <v>1.06</v>
      </c>
      <c r="W110" s="65">
        <v>0.13</v>
      </c>
      <c r="X110" s="65">
        <v>7.0000000000000007E-2</v>
      </c>
      <c r="Y110" s="65">
        <v>6.24</v>
      </c>
      <c r="Z110" s="65">
        <v>1.91</v>
      </c>
      <c r="AA110" s="65">
        <v>0.01</v>
      </c>
      <c r="AB110" s="65">
        <v>0.03</v>
      </c>
      <c r="AC110" s="65">
        <v>0.06</v>
      </c>
      <c r="AD110" s="65">
        <v>0.44</v>
      </c>
      <c r="AE110" s="65">
        <v>0.5</v>
      </c>
      <c r="AF110" s="65">
        <v>0.86</v>
      </c>
      <c r="AG110" s="65">
        <v>3.88</v>
      </c>
      <c r="AH110" s="65">
        <v>5.43</v>
      </c>
      <c r="AI110" s="65">
        <v>0.32</v>
      </c>
      <c r="AJ110" s="65">
        <v>0.05</v>
      </c>
      <c r="AK110" s="65">
        <v>3.77</v>
      </c>
      <c r="AL110" s="65">
        <v>0</v>
      </c>
      <c r="AM110" s="65">
        <v>0</v>
      </c>
      <c r="AN110" s="65">
        <v>0.79</v>
      </c>
      <c r="AO110" s="65">
        <v>0.09</v>
      </c>
      <c r="AP110" s="65">
        <v>0.26</v>
      </c>
      <c r="AQ110" s="65">
        <v>0.21</v>
      </c>
      <c r="AR110" s="65">
        <v>0.06</v>
      </c>
      <c r="AS110" s="65">
        <v>0.77</v>
      </c>
      <c r="AT110" s="65">
        <v>0.39</v>
      </c>
      <c r="AU110" s="65">
        <v>0.38772500326806841</v>
      </c>
      <c r="AV110" s="65">
        <v>0.04</v>
      </c>
      <c r="AW110" s="65">
        <v>0.22289254986989798</v>
      </c>
      <c r="AX110" s="65">
        <v>0.1</v>
      </c>
      <c r="AY110" s="65">
        <v>0.61</v>
      </c>
      <c r="AZ110" s="65">
        <v>0.32</v>
      </c>
      <c r="BA110" s="65">
        <v>0.38</v>
      </c>
      <c r="BB110" s="65">
        <v>0.81</v>
      </c>
      <c r="BC110" s="65">
        <v>0.53</v>
      </c>
      <c r="BD110" s="65">
        <v>0.08</v>
      </c>
      <c r="BE110" s="65">
        <v>0.12</v>
      </c>
      <c r="BF110" s="65">
        <v>7.0000000000000007E-2</v>
      </c>
      <c r="BG110" s="65">
        <v>0.31</v>
      </c>
      <c r="BH110" s="65">
        <v>0.95213187416264733</v>
      </c>
      <c r="BI110" s="65">
        <v>0</v>
      </c>
      <c r="BJ110" s="68">
        <v>0.21</v>
      </c>
      <c r="BK110" s="65">
        <v>1.2</v>
      </c>
      <c r="BL110" s="65">
        <v>0.14000000000000001</v>
      </c>
      <c r="BM110" s="65">
        <v>8.5399999999999991</v>
      </c>
      <c r="BN110" s="65">
        <v>1.27</v>
      </c>
      <c r="BO110" s="65">
        <v>1.3</v>
      </c>
      <c r="BP110" s="65">
        <v>4.47</v>
      </c>
      <c r="BQ110" s="65">
        <v>3.77</v>
      </c>
      <c r="BR110" s="65">
        <v>8.3800000000000008</v>
      </c>
      <c r="BS110" s="65">
        <v>3.95</v>
      </c>
      <c r="BT110" s="65">
        <v>0.02</v>
      </c>
      <c r="BU110" s="65">
        <v>0.31</v>
      </c>
      <c r="BV110" s="65">
        <v>2.11</v>
      </c>
      <c r="BW110" s="65">
        <v>28.8</v>
      </c>
      <c r="BX110" s="65">
        <v>6.36</v>
      </c>
      <c r="BY110" s="65">
        <v>0</v>
      </c>
      <c r="BZ110" s="65">
        <v>0.45</v>
      </c>
      <c r="CA110" s="65">
        <v>0.54</v>
      </c>
      <c r="CB110" s="65">
        <v>0.14000000000000001</v>
      </c>
      <c r="CC110" s="65">
        <v>0</v>
      </c>
      <c r="CD110" s="65">
        <v>0.04</v>
      </c>
      <c r="CE110">
        <v>0.01</v>
      </c>
      <c r="CF110">
        <v>0</v>
      </c>
      <c r="CG110">
        <v>0.5</v>
      </c>
      <c r="CH110">
        <v>0.13</v>
      </c>
      <c r="CI110">
        <v>0.34</v>
      </c>
      <c r="CJ110">
        <v>0.55000000000000004</v>
      </c>
      <c r="CK110" s="71">
        <v>0</v>
      </c>
      <c r="CL110">
        <v>0.46</v>
      </c>
      <c r="CM110">
        <v>0.28999999999999998</v>
      </c>
      <c r="CN110">
        <v>0.5</v>
      </c>
      <c r="CO110">
        <v>1.18</v>
      </c>
      <c r="CP110">
        <v>1.4</v>
      </c>
      <c r="CQ110">
        <v>0.65</v>
      </c>
      <c r="CR110">
        <v>0.23</v>
      </c>
      <c r="CS110">
        <v>0.13</v>
      </c>
      <c r="CT110">
        <v>0.13</v>
      </c>
      <c r="CU110">
        <v>0</v>
      </c>
      <c r="CV110">
        <v>0</v>
      </c>
      <c r="CW110">
        <v>0.04</v>
      </c>
      <c r="CX110">
        <v>2.64</v>
      </c>
      <c r="CY110">
        <v>1.18</v>
      </c>
      <c r="CZ110">
        <v>0.5</v>
      </c>
      <c r="DA110">
        <v>176.7</v>
      </c>
      <c r="DB110">
        <v>0.09</v>
      </c>
      <c r="DC110">
        <v>0.01</v>
      </c>
      <c r="DD110">
        <v>0.15</v>
      </c>
      <c r="DE110">
        <v>1.43</v>
      </c>
      <c r="DF110">
        <v>0.33</v>
      </c>
      <c r="DG110">
        <v>0.46</v>
      </c>
      <c r="DH110">
        <v>1.1200000000000001</v>
      </c>
      <c r="DI110">
        <v>1.53</v>
      </c>
      <c r="DJ110">
        <v>0.12</v>
      </c>
      <c r="DK110">
        <v>0.18</v>
      </c>
      <c r="DL110">
        <v>6.89</v>
      </c>
      <c r="DM110">
        <v>0.27</v>
      </c>
      <c r="DN110">
        <v>0.98</v>
      </c>
      <c r="DO110">
        <v>2.09</v>
      </c>
      <c r="DP110">
        <v>1.36</v>
      </c>
      <c r="DQ110">
        <v>0.2</v>
      </c>
      <c r="DR110">
        <v>0.56999999999999995</v>
      </c>
      <c r="DS110">
        <v>0.08</v>
      </c>
    </row>
    <row r="111" spans="1:123" x14ac:dyDescent="0.35">
      <c r="A111" s="64">
        <v>10958</v>
      </c>
      <c r="B111" s="65">
        <v>0.12</v>
      </c>
      <c r="C111" s="65">
        <v>0.68</v>
      </c>
      <c r="D111" s="65">
        <v>62.85</v>
      </c>
      <c r="E111" s="65">
        <v>0.63</v>
      </c>
      <c r="F111" s="65">
        <v>15.4</v>
      </c>
      <c r="G111" s="65">
        <v>3.98</v>
      </c>
      <c r="H111" s="65">
        <v>16.3</v>
      </c>
      <c r="I111" s="65">
        <v>9.51</v>
      </c>
      <c r="J111" s="65">
        <v>19.489999999999998</v>
      </c>
      <c r="K111" s="65">
        <v>12.46</v>
      </c>
      <c r="L111" s="65">
        <v>9.1300000000000008</v>
      </c>
      <c r="M111" s="65">
        <v>10.76</v>
      </c>
      <c r="N111" s="65">
        <v>0.38</v>
      </c>
      <c r="O111" s="65">
        <v>40.5</v>
      </c>
      <c r="P111" s="65">
        <v>53.31</v>
      </c>
      <c r="Q111" s="65">
        <v>11.51</v>
      </c>
      <c r="R111" s="65">
        <v>16.16</v>
      </c>
      <c r="S111" s="65">
        <v>0.43</v>
      </c>
      <c r="T111" s="65">
        <v>11.1</v>
      </c>
      <c r="U111" s="65">
        <v>7.83</v>
      </c>
      <c r="V111" s="65">
        <v>75.819999999999993</v>
      </c>
      <c r="W111" s="65">
        <v>3.54</v>
      </c>
      <c r="X111" s="65">
        <v>1.83</v>
      </c>
      <c r="Y111" s="65">
        <v>81.87</v>
      </c>
      <c r="Z111" s="65">
        <v>34.880000000000003</v>
      </c>
      <c r="AA111" s="65">
        <v>0.22</v>
      </c>
      <c r="AB111" s="65">
        <v>3.98</v>
      </c>
      <c r="AC111" s="65">
        <v>1.19</v>
      </c>
      <c r="AD111" s="65">
        <v>5.77</v>
      </c>
      <c r="AE111" s="65">
        <v>6.59</v>
      </c>
      <c r="AF111" s="65">
        <v>11.45</v>
      </c>
      <c r="AG111" s="65">
        <v>37.15</v>
      </c>
      <c r="AH111" s="65">
        <v>120.61</v>
      </c>
      <c r="AI111" s="65">
        <v>0.48</v>
      </c>
      <c r="AJ111" s="65">
        <v>10.47</v>
      </c>
      <c r="AK111" s="65">
        <v>35.1</v>
      </c>
      <c r="AL111" s="65">
        <v>5.7</v>
      </c>
      <c r="AM111" s="65">
        <v>0</v>
      </c>
      <c r="AN111" s="65">
        <v>7.63</v>
      </c>
      <c r="AO111" s="65">
        <v>2.31</v>
      </c>
      <c r="AP111" s="65">
        <v>4.37</v>
      </c>
      <c r="AQ111" s="65">
        <v>2.5499999999999998</v>
      </c>
      <c r="AR111" s="65">
        <v>1.73</v>
      </c>
      <c r="AS111" s="65">
        <v>10.64</v>
      </c>
      <c r="AT111" s="65">
        <v>8.76</v>
      </c>
      <c r="AU111" s="65">
        <v>5.1637611098990082</v>
      </c>
      <c r="AV111" s="65">
        <v>1.66</v>
      </c>
      <c r="AW111" s="65">
        <v>2.3266324529602693</v>
      </c>
      <c r="AX111" s="65">
        <v>6.17</v>
      </c>
      <c r="AY111" s="65">
        <v>8.57</v>
      </c>
      <c r="AZ111" s="65">
        <v>4.54</v>
      </c>
      <c r="BA111" s="65">
        <v>5.34</v>
      </c>
      <c r="BB111" s="65">
        <v>16.149999999999999</v>
      </c>
      <c r="BC111" s="65">
        <v>0.38</v>
      </c>
      <c r="BD111" s="65">
        <v>1.45</v>
      </c>
      <c r="BE111" s="65">
        <v>1.45</v>
      </c>
      <c r="BF111" s="65">
        <v>1.03</v>
      </c>
      <c r="BG111" s="65">
        <v>3.54</v>
      </c>
      <c r="BH111" s="65">
        <v>11.573849520334232</v>
      </c>
      <c r="BI111" s="65">
        <v>25.17</v>
      </c>
      <c r="BJ111" s="68">
        <v>2.14</v>
      </c>
      <c r="BK111" s="65">
        <v>12.39</v>
      </c>
      <c r="BL111" s="65">
        <v>2.0699999999999998</v>
      </c>
      <c r="BM111" s="65">
        <v>153.94</v>
      </c>
      <c r="BN111" s="65">
        <v>22.92</v>
      </c>
      <c r="BO111" s="65">
        <v>27.07</v>
      </c>
      <c r="BP111" s="65">
        <v>31.92</v>
      </c>
      <c r="BQ111" s="65">
        <v>36.33</v>
      </c>
      <c r="BR111" s="65">
        <v>30.95</v>
      </c>
      <c r="BS111" s="65">
        <v>60.84</v>
      </c>
      <c r="BT111" s="65">
        <v>1.45</v>
      </c>
      <c r="BU111" s="65">
        <v>20.53</v>
      </c>
      <c r="BV111" s="65">
        <v>32.68</v>
      </c>
      <c r="BW111" s="65">
        <v>188.59</v>
      </c>
      <c r="BX111" s="65">
        <v>66.2</v>
      </c>
      <c r="BY111" s="65">
        <v>0.16</v>
      </c>
      <c r="BZ111" s="65">
        <v>6.83</v>
      </c>
      <c r="CA111" s="65">
        <v>0.39</v>
      </c>
      <c r="CB111" s="65">
        <v>6.09</v>
      </c>
      <c r="CC111" s="65">
        <v>122.13</v>
      </c>
      <c r="CD111" s="65">
        <v>0.42</v>
      </c>
      <c r="CE111">
        <v>0.18</v>
      </c>
      <c r="CF111">
        <v>106.55</v>
      </c>
      <c r="CG111">
        <v>10.89</v>
      </c>
      <c r="CH111">
        <v>1.01</v>
      </c>
      <c r="CI111">
        <v>3.76</v>
      </c>
      <c r="CJ111">
        <v>15.64</v>
      </c>
      <c r="CK111" s="71">
        <v>0</v>
      </c>
      <c r="CL111">
        <v>4.08</v>
      </c>
      <c r="CM111">
        <v>4.71</v>
      </c>
      <c r="CN111">
        <v>6.59</v>
      </c>
      <c r="CO111">
        <v>20.91</v>
      </c>
      <c r="CP111">
        <v>14.89</v>
      </c>
      <c r="CQ111">
        <v>2.99</v>
      </c>
      <c r="CR111">
        <v>2.2200000000000002</v>
      </c>
      <c r="CS111">
        <v>1.3</v>
      </c>
      <c r="CT111">
        <v>1.65</v>
      </c>
      <c r="CU111">
        <v>2.3608823529411769</v>
      </c>
      <c r="CV111">
        <v>10.47</v>
      </c>
      <c r="CW111">
        <v>1.1599999999999999</v>
      </c>
      <c r="CX111">
        <v>16.72</v>
      </c>
      <c r="CY111">
        <v>16.09</v>
      </c>
      <c r="CZ111">
        <v>20.100000000000001</v>
      </c>
      <c r="DA111">
        <v>703.31</v>
      </c>
      <c r="DB111">
        <v>1.1399999999999999</v>
      </c>
      <c r="DC111">
        <v>0.28000000000000003</v>
      </c>
      <c r="DD111">
        <v>1.49</v>
      </c>
      <c r="DE111">
        <v>20.76</v>
      </c>
      <c r="DF111">
        <v>1.19</v>
      </c>
      <c r="DG111">
        <v>1.67</v>
      </c>
      <c r="DH111">
        <v>16.68</v>
      </c>
      <c r="DI111">
        <v>20.99</v>
      </c>
      <c r="DJ111">
        <v>1.08</v>
      </c>
      <c r="DK111">
        <v>35.630000000000003</v>
      </c>
      <c r="DL111">
        <v>149.44</v>
      </c>
      <c r="DM111">
        <v>7.86</v>
      </c>
      <c r="DN111">
        <v>15.94</v>
      </c>
      <c r="DO111">
        <v>34.049999999999997</v>
      </c>
      <c r="DP111">
        <v>22.17</v>
      </c>
      <c r="DQ111">
        <v>3.99</v>
      </c>
      <c r="DR111">
        <v>48.09</v>
      </c>
      <c r="DS111">
        <v>2.23</v>
      </c>
    </row>
    <row r="112" spans="1:123" x14ac:dyDescent="0.35">
      <c r="A112" s="64">
        <v>10989</v>
      </c>
      <c r="B112" s="65">
        <v>0.14000000000000001</v>
      </c>
      <c r="C112" s="65">
        <v>0.76</v>
      </c>
      <c r="D112" s="65">
        <v>31.16</v>
      </c>
      <c r="E112" s="65">
        <v>0.27</v>
      </c>
      <c r="F112" s="65">
        <v>10</v>
      </c>
      <c r="G112" s="65">
        <v>1.66</v>
      </c>
      <c r="H112" s="65">
        <v>10.5</v>
      </c>
      <c r="I112" s="65">
        <v>9.9</v>
      </c>
      <c r="J112" s="65">
        <v>17.920000000000002</v>
      </c>
      <c r="K112" s="65">
        <v>3.99</v>
      </c>
      <c r="L112" s="65">
        <v>6.94</v>
      </c>
      <c r="M112" s="65">
        <v>13.53</v>
      </c>
      <c r="N112" s="65">
        <v>0.48</v>
      </c>
      <c r="O112" s="65">
        <v>25.6</v>
      </c>
      <c r="P112" s="65">
        <v>36.119999999999997</v>
      </c>
      <c r="Q112" s="65">
        <v>3.53</v>
      </c>
      <c r="R112" s="65">
        <v>5.1100000000000003</v>
      </c>
      <c r="S112" s="65">
        <v>0.47</v>
      </c>
      <c r="T112" s="65">
        <v>9.5299999999999994</v>
      </c>
      <c r="U112" s="65">
        <v>3.37</v>
      </c>
      <c r="V112" s="65">
        <v>63.41</v>
      </c>
      <c r="W112" s="65">
        <v>4.45</v>
      </c>
      <c r="X112" s="65">
        <v>2.2999999999999998</v>
      </c>
      <c r="Y112" s="65">
        <v>64.540000000000006</v>
      </c>
      <c r="Z112" s="65">
        <v>23.32</v>
      </c>
      <c r="AA112" s="65">
        <v>0.16</v>
      </c>
      <c r="AB112" s="65">
        <v>0.43</v>
      </c>
      <c r="AC112" s="65">
        <v>1.01</v>
      </c>
      <c r="AD112" s="65">
        <v>2.75</v>
      </c>
      <c r="AE112" s="65">
        <v>3.14</v>
      </c>
      <c r="AF112" s="65">
        <v>7.9</v>
      </c>
      <c r="AG112" s="65">
        <v>23.97</v>
      </c>
      <c r="AH112" s="65">
        <v>49.11</v>
      </c>
      <c r="AI112" s="65">
        <v>0.49</v>
      </c>
      <c r="AJ112" s="65">
        <v>5.28</v>
      </c>
      <c r="AK112" s="65">
        <v>5.58</v>
      </c>
      <c r="AL112" s="65">
        <v>15.2</v>
      </c>
      <c r="AM112" s="65">
        <v>0</v>
      </c>
      <c r="AN112" s="65">
        <v>2.4500000000000002</v>
      </c>
      <c r="AO112" s="65">
        <v>1.39</v>
      </c>
      <c r="AP112" s="65">
        <v>3.34</v>
      </c>
      <c r="AQ112" s="65">
        <v>0.82</v>
      </c>
      <c r="AR112" s="65">
        <v>1.61</v>
      </c>
      <c r="AS112" s="65">
        <v>3.28</v>
      </c>
      <c r="AT112" s="65">
        <v>6.59</v>
      </c>
      <c r="AU112" s="65">
        <v>3.5623943427191129</v>
      </c>
      <c r="AV112" s="65">
        <v>1.6</v>
      </c>
      <c r="AW112" s="65">
        <v>16.349009774164081</v>
      </c>
      <c r="AX112" s="65">
        <v>2.72</v>
      </c>
      <c r="AY112" s="65">
        <v>3.25</v>
      </c>
      <c r="AZ112" s="65">
        <v>3.17</v>
      </c>
      <c r="BA112" s="65">
        <v>3.73</v>
      </c>
      <c r="BB112" s="65">
        <v>5.3</v>
      </c>
      <c r="BC112" s="65">
        <v>0.28000000000000003</v>
      </c>
      <c r="BD112" s="65">
        <v>1.26</v>
      </c>
      <c r="BE112" s="65">
        <v>0.99</v>
      </c>
      <c r="BF112" s="65">
        <v>0.47</v>
      </c>
      <c r="BG112" s="65">
        <v>1.48</v>
      </c>
      <c r="BH112" s="65">
        <v>5.4739907410308231</v>
      </c>
      <c r="BI112" s="65">
        <v>29.65</v>
      </c>
      <c r="BJ112" s="68">
        <v>1.72</v>
      </c>
      <c r="BK112" s="65">
        <v>9.9700000000000006</v>
      </c>
      <c r="BL112" s="65">
        <v>1.87</v>
      </c>
      <c r="BM112" s="65">
        <v>55.58</v>
      </c>
      <c r="BN112" s="65">
        <v>13.93</v>
      </c>
      <c r="BO112" s="65">
        <v>19.37</v>
      </c>
      <c r="BP112" s="65">
        <v>22.65</v>
      </c>
      <c r="BQ112" s="65">
        <v>23.59</v>
      </c>
      <c r="BR112" s="65">
        <v>15.35</v>
      </c>
      <c r="BS112" s="65">
        <v>28.43</v>
      </c>
      <c r="BT112" s="65">
        <v>1.04</v>
      </c>
      <c r="BU112" s="65">
        <v>14.63</v>
      </c>
      <c r="BV112" s="65">
        <v>23.34</v>
      </c>
      <c r="BW112" s="65">
        <v>33.6</v>
      </c>
      <c r="BX112" s="65">
        <v>26.11</v>
      </c>
      <c r="BY112" s="65">
        <v>0.17</v>
      </c>
      <c r="BZ112" s="65">
        <v>7.45</v>
      </c>
      <c r="CA112" s="65">
        <v>0.28999999999999998</v>
      </c>
      <c r="CB112" s="65">
        <v>4.1500000000000004</v>
      </c>
      <c r="CC112" s="65">
        <v>76.56</v>
      </c>
      <c r="CD112" s="65">
        <v>0.34</v>
      </c>
      <c r="CE112">
        <v>0.43</v>
      </c>
      <c r="CF112">
        <v>70.91</v>
      </c>
      <c r="CG112">
        <v>10.51</v>
      </c>
      <c r="CH112">
        <v>0.44</v>
      </c>
      <c r="CI112">
        <v>3.43</v>
      </c>
      <c r="CJ112">
        <v>21.62</v>
      </c>
      <c r="CK112" s="71">
        <v>0</v>
      </c>
      <c r="CL112">
        <v>2.08</v>
      </c>
      <c r="CM112">
        <v>1.82</v>
      </c>
      <c r="CN112">
        <v>3.14</v>
      </c>
      <c r="CO112">
        <v>14.44</v>
      </c>
      <c r="CP112">
        <v>11.68</v>
      </c>
      <c r="CQ112">
        <v>3.21</v>
      </c>
      <c r="CR112">
        <v>1.55</v>
      </c>
      <c r="CS112">
        <v>0.91</v>
      </c>
      <c r="CT112">
        <v>0.79</v>
      </c>
      <c r="CU112">
        <v>1.7678431372549019</v>
      </c>
      <c r="CV112">
        <v>7.84</v>
      </c>
      <c r="CW112">
        <v>1.08</v>
      </c>
      <c r="CX112">
        <v>8.51</v>
      </c>
      <c r="CY112">
        <v>5.64</v>
      </c>
      <c r="CZ112">
        <v>6.4</v>
      </c>
      <c r="DA112">
        <v>394.19</v>
      </c>
      <c r="DB112">
        <v>0.55000000000000004</v>
      </c>
      <c r="DC112">
        <v>0.3</v>
      </c>
      <c r="DD112">
        <v>1.04</v>
      </c>
      <c r="DE112">
        <v>8.5399999999999991</v>
      </c>
      <c r="DF112">
        <v>1.51</v>
      </c>
      <c r="DG112">
        <v>2.12</v>
      </c>
      <c r="DH112">
        <v>6.27</v>
      </c>
      <c r="DI112">
        <v>7.43</v>
      </c>
      <c r="DJ112">
        <v>0.87</v>
      </c>
      <c r="DK112">
        <v>16.12</v>
      </c>
      <c r="DL112">
        <v>39.72</v>
      </c>
      <c r="DM112">
        <v>5.0999999999999996</v>
      </c>
      <c r="DN112">
        <v>6.16</v>
      </c>
      <c r="DO112">
        <v>13.16</v>
      </c>
      <c r="DP112">
        <v>8.57</v>
      </c>
      <c r="DQ112">
        <v>4.6900000000000004</v>
      </c>
      <c r="DR112">
        <v>20.68</v>
      </c>
      <c r="DS112">
        <v>2.8</v>
      </c>
    </row>
    <row r="113" spans="1:123" x14ac:dyDescent="0.35">
      <c r="A113" s="64">
        <v>11017</v>
      </c>
      <c r="B113" s="65">
        <v>0.28999999999999998</v>
      </c>
      <c r="C113" s="65">
        <v>1.63</v>
      </c>
      <c r="D113" s="65">
        <v>37.32</v>
      </c>
      <c r="E113" s="65">
        <v>0.41</v>
      </c>
      <c r="F113" s="65">
        <v>11</v>
      </c>
      <c r="G113" s="65">
        <v>2.5299999999999998</v>
      </c>
      <c r="H113" s="65">
        <v>11.5</v>
      </c>
      <c r="I113" s="65">
        <v>8.75</v>
      </c>
      <c r="J113" s="65">
        <v>21.96</v>
      </c>
      <c r="K113" s="65">
        <v>4.9400000000000004</v>
      </c>
      <c r="L113" s="65">
        <v>4.74</v>
      </c>
      <c r="M113" s="65">
        <v>5.72</v>
      </c>
      <c r="N113" s="65">
        <v>0.79</v>
      </c>
      <c r="O113" s="65">
        <v>28.7</v>
      </c>
      <c r="P113" s="65">
        <v>30.67</v>
      </c>
      <c r="Q113" s="65">
        <v>4.95</v>
      </c>
      <c r="R113" s="65">
        <v>6.45</v>
      </c>
      <c r="S113" s="65">
        <v>0.27</v>
      </c>
      <c r="T113" s="65">
        <v>9.8699999999999992</v>
      </c>
      <c r="U113" s="65">
        <v>6.74</v>
      </c>
      <c r="V113" s="65">
        <v>57.84</v>
      </c>
      <c r="W113" s="65">
        <v>1.88</v>
      </c>
      <c r="X113" s="65">
        <v>0.97</v>
      </c>
      <c r="Y113" s="65">
        <v>52.08</v>
      </c>
      <c r="Z113" s="65">
        <v>26.99</v>
      </c>
      <c r="AA113" s="65">
        <v>0.2</v>
      </c>
      <c r="AB113" s="65">
        <v>2.8</v>
      </c>
      <c r="AC113" s="65">
        <v>1.48</v>
      </c>
      <c r="AD113" s="65">
        <v>4.3499999999999996</v>
      </c>
      <c r="AE113" s="65">
        <v>4.97</v>
      </c>
      <c r="AF113" s="65">
        <v>7.98</v>
      </c>
      <c r="AG113" s="65">
        <v>26.27</v>
      </c>
      <c r="AH113" s="65">
        <v>66.92</v>
      </c>
      <c r="AI113" s="65">
        <v>0.41</v>
      </c>
      <c r="AJ113" s="65">
        <v>9.93</v>
      </c>
      <c r="AK113" s="65">
        <v>19.18</v>
      </c>
      <c r="AL113" s="65">
        <v>18.399999999999999</v>
      </c>
      <c r="AM113" s="65">
        <v>0</v>
      </c>
      <c r="AN113" s="65">
        <v>3.23</v>
      </c>
      <c r="AO113" s="65">
        <v>2.02</v>
      </c>
      <c r="AP113" s="65">
        <v>5.42</v>
      </c>
      <c r="AQ113" s="65">
        <v>1.01</v>
      </c>
      <c r="AR113" s="65">
        <v>2.84</v>
      </c>
      <c r="AS113" s="65">
        <v>4.2699999999999996</v>
      </c>
      <c r="AT113" s="65">
        <v>9.99</v>
      </c>
      <c r="AU113" s="65">
        <v>3.6006554182686816</v>
      </c>
      <c r="AV113" s="65">
        <v>1.94</v>
      </c>
      <c r="AW113" s="65">
        <v>16.852831384557415</v>
      </c>
      <c r="AX113" s="65">
        <v>4.82</v>
      </c>
      <c r="AY113" s="65">
        <v>4.6100000000000003</v>
      </c>
      <c r="AZ113" s="65">
        <v>3.29</v>
      </c>
      <c r="BA113" s="65">
        <v>3.87</v>
      </c>
      <c r="BB113" s="65">
        <v>6.81</v>
      </c>
      <c r="BC113" s="65">
        <v>0.23</v>
      </c>
      <c r="BD113" s="65">
        <v>0.87</v>
      </c>
      <c r="BE113" s="65">
        <v>1.43</v>
      </c>
      <c r="BF113" s="65">
        <v>0.61</v>
      </c>
      <c r="BG113" s="65">
        <v>2.19</v>
      </c>
      <c r="BH113" s="65">
        <v>9.4730442080391484</v>
      </c>
      <c r="BI113" s="65">
        <v>27.4</v>
      </c>
      <c r="BJ113" s="68">
        <v>0.28000000000000003</v>
      </c>
      <c r="BK113" s="65">
        <v>1.63</v>
      </c>
      <c r="BL113" s="65">
        <v>3.88</v>
      </c>
      <c r="BM113" s="65">
        <v>76.36</v>
      </c>
      <c r="BN113" s="65">
        <v>14.95</v>
      </c>
      <c r="BO113" s="65">
        <v>19.989999999999998</v>
      </c>
      <c r="BP113" s="65">
        <v>19.75</v>
      </c>
      <c r="BQ113" s="65">
        <v>25.95</v>
      </c>
      <c r="BR113" s="65">
        <v>18.38</v>
      </c>
      <c r="BS113" s="65">
        <v>46.51</v>
      </c>
      <c r="BT113" s="65">
        <v>1.32</v>
      </c>
      <c r="BU113" s="65">
        <v>18.62</v>
      </c>
      <c r="BV113" s="65">
        <v>29.28</v>
      </c>
      <c r="BW113" s="65">
        <v>72.89</v>
      </c>
      <c r="BX113" s="65">
        <v>41.89</v>
      </c>
      <c r="BY113" s="65">
        <v>0.33</v>
      </c>
      <c r="BZ113" s="65">
        <v>14.65</v>
      </c>
      <c r="CA113" s="65">
        <v>0.24</v>
      </c>
      <c r="CB113" s="65">
        <v>5.94</v>
      </c>
      <c r="CC113" s="65">
        <v>32.83</v>
      </c>
      <c r="CD113" s="65">
        <v>0.71</v>
      </c>
      <c r="CE113">
        <v>0.63</v>
      </c>
      <c r="CF113">
        <v>49.04</v>
      </c>
      <c r="CG113">
        <v>8.56</v>
      </c>
      <c r="CH113">
        <v>0.65</v>
      </c>
      <c r="CI113">
        <v>3.62</v>
      </c>
      <c r="CJ113">
        <v>9.76</v>
      </c>
      <c r="CK113" s="71">
        <v>0</v>
      </c>
      <c r="CL113">
        <v>3.14</v>
      </c>
      <c r="CM113">
        <v>2.12</v>
      </c>
      <c r="CN113">
        <v>4.97</v>
      </c>
      <c r="CO113">
        <v>15.78</v>
      </c>
      <c r="CP113">
        <v>2.68</v>
      </c>
      <c r="CQ113">
        <v>2.8</v>
      </c>
      <c r="CR113">
        <v>3.12</v>
      </c>
      <c r="CS113">
        <v>1.83</v>
      </c>
      <c r="CT113">
        <v>1.24</v>
      </c>
      <c r="CU113">
        <v>1.84</v>
      </c>
      <c r="CV113">
        <v>8.16</v>
      </c>
      <c r="CW113">
        <v>1.9</v>
      </c>
      <c r="CX113">
        <v>20.5</v>
      </c>
      <c r="CY113">
        <v>8.25</v>
      </c>
      <c r="CZ113">
        <v>7.5</v>
      </c>
      <c r="DA113">
        <v>555.74</v>
      </c>
      <c r="DB113">
        <v>0.88</v>
      </c>
      <c r="DC113">
        <v>0.59</v>
      </c>
      <c r="DD113">
        <v>2.09</v>
      </c>
      <c r="DE113">
        <v>14.13</v>
      </c>
      <c r="DF113">
        <v>2.5</v>
      </c>
      <c r="DG113">
        <v>3.51</v>
      </c>
      <c r="DH113">
        <v>7.86</v>
      </c>
      <c r="DI113">
        <v>9.11</v>
      </c>
      <c r="DJ113">
        <v>1.81</v>
      </c>
      <c r="DK113">
        <v>30.19</v>
      </c>
      <c r="DL113">
        <v>119.72</v>
      </c>
      <c r="DM113">
        <v>9.11</v>
      </c>
      <c r="DN113">
        <v>7.19</v>
      </c>
      <c r="DO113">
        <v>15.36</v>
      </c>
      <c r="DP113">
        <v>10</v>
      </c>
      <c r="DQ113">
        <v>5</v>
      </c>
      <c r="DR113">
        <v>41.43</v>
      </c>
      <c r="DS113">
        <v>1.18</v>
      </c>
    </row>
    <row r="114" spans="1:123" x14ac:dyDescent="0.35">
      <c r="A114" s="64">
        <v>11048</v>
      </c>
      <c r="B114" s="65">
        <v>0.62</v>
      </c>
      <c r="C114" s="65">
        <v>3.48</v>
      </c>
      <c r="D114" s="65">
        <v>46.23</v>
      </c>
      <c r="E114" s="65">
        <v>0.66</v>
      </c>
      <c r="F114" s="65">
        <v>15.4</v>
      </c>
      <c r="G114" s="65">
        <v>4.92</v>
      </c>
      <c r="H114" s="65">
        <v>16.2</v>
      </c>
      <c r="I114" s="65">
        <v>10.55</v>
      </c>
      <c r="J114" s="65">
        <v>34.65</v>
      </c>
      <c r="K114" s="65">
        <v>4.8600000000000003</v>
      </c>
      <c r="L114" s="65">
        <v>5.46</v>
      </c>
      <c r="M114" s="65">
        <v>18.7</v>
      </c>
      <c r="N114" s="65">
        <v>1.3</v>
      </c>
      <c r="O114" s="65">
        <v>39.4</v>
      </c>
      <c r="P114" s="65">
        <v>41.26</v>
      </c>
      <c r="Q114" s="65">
        <v>9.07</v>
      </c>
      <c r="R114" s="65">
        <v>10.07</v>
      </c>
      <c r="S114" s="65">
        <v>0.97</v>
      </c>
      <c r="T114" s="65">
        <v>9.92</v>
      </c>
      <c r="U114" s="65">
        <v>6.45</v>
      </c>
      <c r="V114" s="65">
        <v>76.599999999999994</v>
      </c>
      <c r="W114" s="65">
        <v>6.15</v>
      </c>
      <c r="X114" s="65">
        <v>3.18</v>
      </c>
      <c r="Y114" s="65">
        <v>60.79</v>
      </c>
      <c r="Z114" s="65">
        <v>34.479999999999997</v>
      </c>
      <c r="AA114" s="65">
        <v>0.35</v>
      </c>
      <c r="AB114" s="65">
        <v>6.69</v>
      </c>
      <c r="AC114" s="65">
        <v>2.79</v>
      </c>
      <c r="AD114" s="65">
        <v>4.37</v>
      </c>
      <c r="AE114" s="65">
        <v>4.99</v>
      </c>
      <c r="AF114" s="65">
        <v>8.8800000000000008</v>
      </c>
      <c r="AG114" s="65">
        <v>36.92</v>
      </c>
      <c r="AH114" s="65">
        <v>104.99</v>
      </c>
      <c r="AI114" s="65">
        <v>0.68</v>
      </c>
      <c r="AJ114" s="65">
        <v>8.66</v>
      </c>
      <c r="AK114" s="65">
        <v>11.09</v>
      </c>
      <c r="AL114" s="65">
        <v>11.7</v>
      </c>
      <c r="AM114" s="65">
        <v>8.56</v>
      </c>
      <c r="AN114" s="65">
        <v>3.97</v>
      </c>
      <c r="AO114" s="65">
        <v>4.41</v>
      </c>
      <c r="AP114" s="65">
        <v>10.85</v>
      </c>
      <c r="AQ114" s="65">
        <v>1</v>
      </c>
      <c r="AR114" s="65">
        <v>5.83</v>
      </c>
      <c r="AS114" s="65">
        <v>6.77</v>
      </c>
      <c r="AT114" s="65">
        <v>18.77</v>
      </c>
      <c r="AU114" s="65">
        <v>4.006634017394056</v>
      </c>
      <c r="AV114" s="65">
        <v>3.44</v>
      </c>
      <c r="AW114" s="65">
        <v>18.255504603750985</v>
      </c>
      <c r="AX114" s="65">
        <v>7.52</v>
      </c>
      <c r="AY114" s="65">
        <v>4.7</v>
      </c>
      <c r="AZ114" s="65">
        <v>3.94</v>
      </c>
      <c r="BA114" s="65">
        <v>4.63</v>
      </c>
      <c r="BB114" s="65">
        <v>10.88</v>
      </c>
      <c r="BC114" s="65">
        <v>0.34</v>
      </c>
      <c r="BD114" s="65">
        <v>2.12</v>
      </c>
      <c r="BE114" s="65">
        <v>2.5</v>
      </c>
      <c r="BF114" s="65">
        <v>1.23</v>
      </c>
      <c r="BG114" s="65">
        <v>2.37</v>
      </c>
      <c r="BH114" s="65">
        <v>10.934427843116836</v>
      </c>
      <c r="BI114" s="65">
        <v>23.85</v>
      </c>
      <c r="BJ114" s="68">
        <v>1.53</v>
      </c>
      <c r="BK114" s="65">
        <v>8.9</v>
      </c>
      <c r="BL114" s="65">
        <v>8.25</v>
      </c>
      <c r="BM114" s="65">
        <v>118.33</v>
      </c>
      <c r="BN114" s="65">
        <v>20.51</v>
      </c>
      <c r="BO114" s="65">
        <v>31.69</v>
      </c>
      <c r="BP114" s="65">
        <v>26.63</v>
      </c>
      <c r="BQ114" s="65">
        <v>36.33</v>
      </c>
      <c r="BR114" s="65">
        <v>22.77</v>
      </c>
      <c r="BS114" s="65">
        <v>53.11</v>
      </c>
      <c r="BT114" s="65">
        <v>2.31</v>
      </c>
      <c r="BU114" s="65">
        <v>32.68</v>
      </c>
      <c r="BV114" s="65">
        <v>51.22</v>
      </c>
      <c r="BW114" s="65">
        <v>112.19</v>
      </c>
      <c r="BX114" s="65">
        <v>57.58</v>
      </c>
      <c r="BY114" s="65">
        <v>0.68</v>
      </c>
      <c r="BZ114" s="65">
        <v>30.85</v>
      </c>
      <c r="CA114" s="65">
        <v>0.35</v>
      </c>
      <c r="CB114" s="65">
        <v>9.8699999999999992</v>
      </c>
      <c r="CC114" s="65">
        <v>64.989999999999995</v>
      </c>
      <c r="CD114" s="65">
        <v>1.39</v>
      </c>
      <c r="CE114">
        <v>1.66</v>
      </c>
      <c r="CF114">
        <v>58.26</v>
      </c>
      <c r="CG114">
        <v>6.58</v>
      </c>
      <c r="CH114">
        <v>1.06</v>
      </c>
      <c r="CI114">
        <v>6.56</v>
      </c>
      <c r="CJ114">
        <v>36.119999999999997</v>
      </c>
      <c r="CK114" s="71">
        <v>0</v>
      </c>
      <c r="CL114">
        <v>5.4</v>
      </c>
      <c r="CM114">
        <v>2.71</v>
      </c>
      <c r="CN114">
        <v>4.99</v>
      </c>
      <c r="CO114">
        <v>17.920000000000002</v>
      </c>
      <c r="CP114">
        <v>15.13</v>
      </c>
      <c r="CQ114">
        <v>9.51</v>
      </c>
      <c r="CR114">
        <v>6.9</v>
      </c>
      <c r="CS114">
        <v>4.05</v>
      </c>
      <c r="CT114">
        <v>1.25</v>
      </c>
      <c r="CU114">
        <v>4.3609803921568631</v>
      </c>
      <c r="CV114">
        <v>19.34</v>
      </c>
      <c r="CW114">
        <v>3.9</v>
      </c>
      <c r="CX114">
        <v>38.880000000000003</v>
      </c>
      <c r="CY114">
        <v>9.86</v>
      </c>
      <c r="CZ114">
        <v>28.1</v>
      </c>
      <c r="DA114">
        <v>687.46</v>
      </c>
      <c r="DB114">
        <v>1.88</v>
      </c>
      <c r="DC114">
        <v>1.22</v>
      </c>
      <c r="DD114">
        <v>4.63</v>
      </c>
      <c r="DE114">
        <v>19.89</v>
      </c>
      <c r="DF114">
        <v>4.13</v>
      </c>
      <c r="DG114">
        <v>5.8</v>
      </c>
      <c r="DH114">
        <v>10.76</v>
      </c>
      <c r="DI114">
        <v>7.38</v>
      </c>
      <c r="DJ114">
        <v>3.56</v>
      </c>
      <c r="DK114">
        <v>30.32</v>
      </c>
      <c r="DL114">
        <v>149.81</v>
      </c>
      <c r="DM114">
        <v>15.48</v>
      </c>
      <c r="DN114">
        <v>9.18</v>
      </c>
      <c r="DO114">
        <v>19.61</v>
      </c>
      <c r="DP114">
        <v>12.77</v>
      </c>
      <c r="DQ114">
        <v>9.91</v>
      </c>
      <c r="DR114">
        <v>39.65</v>
      </c>
      <c r="DS114">
        <v>3.87</v>
      </c>
    </row>
    <row r="115" spans="1:123" x14ac:dyDescent="0.35">
      <c r="A115" s="64">
        <v>11078</v>
      </c>
      <c r="B115" s="65">
        <v>1.06</v>
      </c>
      <c r="C115" s="65">
        <v>5.9</v>
      </c>
      <c r="D115" s="65">
        <v>60.84</v>
      </c>
      <c r="E115" s="65">
        <v>1.48</v>
      </c>
      <c r="F115" s="65">
        <v>10.5</v>
      </c>
      <c r="G115" s="65">
        <v>7.82</v>
      </c>
      <c r="H115" s="65">
        <v>11</v>
      </c>
      <c r="I115" s="65">
        <v>5.88</v>
      </c>
      <c r="J115" s="65">
        <v>12.85</v>
      </c>
      <c r="K115" s="65">
        <v>12.99</v>
      </c>
      <c r="L115" s="65">
        <v>1.05</v>
      </c>
      <c r="M115" s="65">
        <v>4.4400000000000004</v>
      </c>
      <c r="N115" s="65">
        <v>1.68</v>
      </c>
      <c r="O115" s="65">
        <v>26.2</v>
      </c>
      <c r="P115" s="65">
        <v>34.270000000000003</v>
      </c>
      <c r="Q115" s="65">
        <v>12.03</v>
      </c>
      <c r="R115" s="65">
        <v>15.42</v>
      </c>
      <c r="S115" s="65">
        <v>3.34</v>
      </c>
      <c r="T115" s="65">
        <v>2.1800000000000002</v>
      </c>
      <c r="U115" s="65">
        <v>3.26</v>
      </c>
      <c r="V115" s="65">
        <v>23.1</v>
      </c>
      <c r="W115" s="65">
        <v>1.46</v>
      </c>
      <c r="X115" s="65">
        <v>0.75</v>
      </c>
      <c r="Y115" s="65">
        <v>34.65</v>
      </c>
      <c r="Z115" s="65">
        <v>20.28</v>
      </c>
      <c r="AA115" s="65">
        <v>0.33</v>
      </c>
      <c r="AB115" s="65">
        <v>12.34</v>
      </c>
      <c r="AC115" s="65">
        <v>5.8</v>
      </c>
      <c r="AD115" s="65">
        <v>2.76</v>
      </c>
      <c r="AE115" s="65">
        <v>3.15</v>
      </c>
      <c r="AF115" s="65">
        <v>3.3</v>
      </c>
      <c r="AG115" s="65">
        <v>25.18</v>
      </c>
      <c r="AH115" s="65">
        <v>102.91</v>
      </c>
      <c r="AI115" s="65">
        <v>1.6</v>
      </c>
      <c r="AJ115" s="65">
        <v>4.2</v>
      </c>
      <c r="AK115" s="65">
        <v>9.5</v>
      </c>
      <c r="AL115" s="65">
        <v>3.6</v>
      </c>
      <c r="AM115" s="65">
        <v>0</v>
      </c>
      <c r="AN115" s="65">
        <v>15.62</v>
      </c>
      <c r="AO115" s="65">
        <v>6</v>
      </c>
      <c r="AP115" s="65">
        <v>21.92</v>
      </c>
      <c r="AQ115" s="65">
        <v>2.66</v>
      </c>
      <c r="AR115" s="65">
        <v>12.08</v>
      </c>
      <c r="AS115" s="65">
        <v>8.76</v>
      </c>
      <c r="AT115" s="65">
        <v>37.590000000000003</v>
      </c>
      <c r="AU115" s="65">
        <v>1.4890333958289794</v>
      </c>
      <c r="AV115" s="65">
        <v>10.23</v>
      </c>
      <c r="AW115" s="65">
        <v>6.118786804267863</v>
      </c>
      <c r="AX115" s="65">
        <v>16.059999999999999</v>
      </c>
      <c r="AY115" s="65">
        <v>12.2</v>
      </c>
      <c r="AZ115" s="65">
        <v>1.4</v>
      </c>
      <c r="BA115" s="65">
        <v>1.65</v>
      </c>
      <c r="BB115" s="65">
        <v>14.78</v>
      </c>
      <c r="BC115" s="65">
        <v>0.84</v>
      </c>
      <c r="BD115" s="65">
        <v>1.63</v>
      </c>
      <c r="BE115" s="65">
        <v>5.59</v>
      </c>
      <c r="BF115" s="65">
        <v>3.4</v>
      </c>
      <c r="BG115" s="65">
        <v>3.13</v>
      </c>
      <c r="BH115" s="65">
        <v>2.9577183474990885</v>
      </c>
      <c r="BI115" s="65">
        <v>0</v>
      </c>
      <c r="BJ115" s="68">
        <v>0</v>
      </c>
      <c r="BK115" s="65">
        <v>0</v>
      </c>
      <c r="BL115" s="65">
        <v>11.84</v>
      </c>
      <c r="BM115" s="65">
        <v>126.66</v>
      </c>
      <c r="BN115" s="65">
        <v>17.149999999999999</v>
      </c>
      <c r="BO115" s="65">
        <v>28.57</v>
      </c>
      <c r="BP115" s="65">
        <v>22.82</v>
      </c>
      <c r="BQ115" s="65">
        <v>24.77</v>
      </c>
      <c r="BR115" s="65">
        <v>29.96</v>
      </c>
      <c r="BS115" s="65">
        <v>49.69</v>
      </c>
      <c r="BT115" s="65">
        <v>2.15</v>
      </c>
      <c r="BU115" s="65">
        <v>30.31</v>
      </c>
      <c r="BV115" s="65">
        <v>49.13</v>
      </c>
      <c r="BW115" s="65">
        <v>72.099999999999994</v>
      </c>
      <c r="BX115" s="65">
        <v>84.86</v>
      </c>
      <c r="BY115" s="65">
        <v>1.01</v>
      </c>
      <c r="BZ115" s="65">
        <v>39.06</v>
      </c>
      <c r="CA115" s="65">
        <v>0.86</v>
      </c>
      <c r="CB115" s="65">
        <v>5.14</v>
      </c>
      <c r="CC115" s="65">
        <v>86.36</v>
      </c>
      <c r="CD115" s="65">
        <v>1.82</v>
      </c>
      <c r="CE115">
        <v>0.74</v>
      </c>
      <c r="CF115">
        <v>9.69</v>
      </c>
      <c r="CG115">
        <v>2.63</v>
      </c>
      <c r="CH115">
        <v>2.37</v>
      </c>
      <c r="CI115">
        <v>4.75</v>
      </c>
      <c r="CJ115">
        <v>12.49</v>
      </c>
      <c r="CK115" s="71">
        <v>0</v>
      </c>
      <c r="CL115">
        <v>12.97</v>
      </c>
      <c r="CM115">
        <v>2.68</v>
      </c>
      <c r="CN115">
        <v>3.15</v>
      </c>
      <c r="CO115">
        <v>9.94</v>
      </c>
      <c r="CP115">
        <v>0</v>
      </c>
      <c r="CQ115">
        <v>0.66</v>
      </c>
      <c r="CR115">
        <v>17.64</v>
      </c>
      <c r="CS115">
        <v>10.35</v>
      </c>
      <c r="CT115">
        <v>0.79</v>
      </c>
      <c r="CU115">
        <v>3.4139215686274511</v>
      </c>
      <c r="CV115">
        <v>15.14</v>
      </c>
      <c r="CW115">
        <v>8.09</v>
      </c>
      <c r="CX115">
        <v>23.75</v>
      </c>
      <c r="CY115">
        <v>29.51</v>
      </c>
      <c r="CZ115">
        <v>12</v>
      </c>
      <c r="DA115">
        <v>422.9</v>
      </c>
      <c r="DB115">
        <v>6.09</v>
      </c>
      <c r="DC115">
        <v>1.83</v>
      </c>
      <c r="DD115">
        <v>11.83</v>
      </c>
      <c r="DE115">
        <v>23.3</v>
      </c>
      <c r="DF115">
        <v>5.31</v>
      </c>
      <c r="DG115">
        <v>7.45</v>
      </c>
      <c r="DH115">
        <v>9.8699999999999992</v>
      </c>
      <c r="DI115">
        <v>15.36</v>
      </c>
      <c r="DJ115">
        <v>4.63</v>
      </c>
      <c r="DK115">
        <v>19.940000000000001</v>
      </c>
      <c r="DL115">
        <v>156.82</v>
      </c>
      <c r="DM115">
        <v>29.84</v>
      </c>
      <c r="DN115">
        <v>9.09</v>
      </c>
      <c r="DO115">
        <v>19.420000000000002</v>
      </c>
      <c r="DP115">
        <v>12.64</v>
      </c>
      <c r="DQ115">
        <v>3.45</v>
      </c>
      <c r="DR115">
        <v>20.04</v>
      </c>
      <c r="DS115">
        <v>0.92</v>
      </c>
    </row>
    <row r="116" spans="1:123" x14ac:dyDescent="0.35">
      <c r="A116" s="64">
        <v>11109</v>
      </c>
      <c r="B116" s="65">
        <v>0.53</v>
      </c>
      <c r="C116" s="65">
        <v>2.97</v>
      </c>
      <c r="D116" s="65">
        <v>50.45</v>
      </c>
      <c r="E116" s="65">
        <v>2.3199999999999998</v>
      </c>
      <c r="F116" s="65">
        <v>7</v>
      </c>
      <c r="G116" s="65">
        <v>5.65</v>
      </c>
      <c r="H116" s="65">
        <v>7.4</v>
      </c>
      <c r="I116" s="65">
        <v>2.44</v>
      </c>
      <c r="J116" s="65">
        <v>7.82</v>
      </c>
      <c r="K116" s="65">
        <v>12.22</v>
      </c>
      <c r="L116" s="65">
        <v>0.39</v>
      </c>
      <c r="M116" s="65">
        <v>1.52</v>
      </c>
      <c r="N116" s="65">
        <v>0.61</v>
      </c>
      <c r="O116" s="65">
        <v>17</v>
      </c>
      <c r="P116" s="65">
        <v>28.65</v>
      </c>
      <c r="Q116" s="65">
        <v>8.74</v>
      </c>
      <c r="R116" s="65">
        <v>15.21</v>
      </c>
      <c r="S116" s="65">
        <v>6.6</v>
      </c>
      <c r="T116" s="65">
        <v>1.1100000000000001</v>
      </c>
      <c r="U116" s="65">
        <v>1.43</v>
      </c>
      <c r="V116" s="65">
        <v>9.8000000000000007</v>
      </c>
      <c r="W116" s="65">
        <v>0.5</v>
      </c>
      <c r="X116" s="65">
        <v>0.26</v>
      </c>
      <c r="Y116" s="65">
        <v>18.86</v>
      </c>
      <c r="Z116" s="65">
        <v>11.25</v>
      </c>
      <c r="AA116" s="65">
        <v>0.24</v>
      </c>
      <c r="AB116" s="65">
        <v>3.74</v>
      </c>
      <c r="AC116" s="65">
        <v>5.15</v>
      </c>
      <c r="AD116" s="65">
        <v>1.1599999999999999</v>
      </c>
      <c r="AE116" s="65">
        <v>1.33</v>
      </c>
      <c r="AF116" s="65">
        <v>0.82</v>
      </c>
      <c r="AG116" s="65">
        <v>16.8</v>
      </c>
      <c r="AH116" s="65">
        <v>57.15</v>
      </c>
      <c r="AI116" s="65">
        <v>2.85</v>
      </c>
      <c r="AJ116" s="65">
        <v>1.43</v>
      </c>
      <c r="AK116" s="65">
        <v>0.63</v>
      </c>
      <c r="AL116" s="65">
        <v>2.2000000000000002</v>
      </c>
      <c r="AM116" s="65">
        <v>0</v>
      </c>
      <c r="AN116" s="65">
        <v>19.399999999999999</v>
      </c>
      <c r="AO116" s="65">
        <v>2.79</v>
      </c>
      <c r="AP116" s="65">
        <v>18.97</v>
      </c>
      <c r="AQ116" s="65">
        <v>2.5</v>
      </c>
      <c r="AR116" s="65">
        <v>7.39</v>
      </c>
      <c r="AS116" s="65">
        <v>6.76</v>
      </c>
      <c r="AT116" s="65">
        <v>35.18</v>
      </c>
      <c r="AU116" s="65">
        <v>0.36853286632254978</v>
      </c>
      <c r="AV116" s="65">
        <v>11.81</v>
      </c>
      <c r="AW116" s="65">
        <v>0.90374110417295839</v>
      </c>
      <c r="AX116" s="65">
        <v>19.02</v>
      </c>
      <c r="AY116" s="65">
        <v>10.16</v>
      </c>
      <c r="AZ116" s="65">
        <v>0.45</v>
      </c>
      <c r="BA116" s="65">
        <v>0.53</v>
      </c>
      <c r="BB116" s="65">
        <v>11.22</v>
      </c>
      <c r="BC116" s="65">
        <v>1.72</v>
      </c>
      <c r="BD116" s="65">
        <v>1.48</v>
      </c>
      <c r="BE116" s="65">
        <v>3.99</v>
      </c>
      <c r="BF116" s="65">
        <v>4.3600000000000003</v>
      </c>
      <c r="BG116" s="65">
        <v>2.99</v>
      </c>
      <c r="BH116" s="65">
        <v>1.374650571887216</v>
      </c>
      <c r="BI116" s="65">
        <v>0</v>
      </c>
      <c r="BJ116" s="68">
        <v>0.1</v>
      </c>
      <c r="BK116" s="65">
        <v>0.6</v>
      </c>
      <c r="BL116" s="65">
        <v>4.5599999999999996</v>
      </c>
      <c r="BM116" s="65">
        <v>89.35</v>
      </c>
      <c r="BN116" s="65">
        <v>14.16</v>
      </c>
      <c r="BO116" s="65">
        <v>19.8</v>
      </c>
      <c r="BP116" s="65">
        <v>19.57</v>
      </c>
      <c r="BQ116" s="65">
        <v>16.510000000000002</v>
      </c>
      <c r="BR116" s="65">
        <v>24.85</v>
      </c>
      <c r="BS116" s="65">
        <v>25.32</v>
      </c>
      <c r="BT116" s="65">
        <v>1.39</v>
      </c>
      <c r="BU116" s="65">
        <v>19.68</v>
      </c>
      <c r="BV116" s="65">
        <v>35.549999999999997</v>
      </c>
      <c r="BW116" s="65">
        <v>74.540000000000006</v>
      </c>
      <c r="BX116" s="65">
        <v>71.95</v>
      </c>
      <c r="BY116" s="65">
        <v>0.43</v>
      </c>
      <c r="BZ116" s="65">
        <v>13.25</v>
      </c>
      <c r="CA116" s="65">
        <v>1.77</v>
      </c>
      <c r="CB116" s="65">
        <v>2.46</v>
      </c>
      <c r="CC116" s="65">
        <v>41.4</v>
      </c>
      <c r="CD116" s="65">
        <v>0.56999999999999995</v>
      </c>
      <c r="CE116">
        <v>0.37</v>
      </c>
      <c r="CF116">
        <v>3.47</v>
      </c>
      <c r="CG116">
        <v>0.76</v>
      </c>
      <c r="CH116">
        <v>3.72</v>
      </c>
      <c r="CI116">
        <v>2.16</v>
      </c>
      <c r="CJ116">
        <v>5.69</v>
      </c>
      <c r="CK116" s="71">
        <v>0</v>
      </c>
      <c r="CL116">
        <v>17.66</v>
      </c>
      <c r="CM116">
        <v>1.86</v>
      </c>
      <c r="CN116">
        <v>1.33</v>
      </c>
      <c r="CO116">
        <v>6.5</v>
      </c>
      <c r="CP116">
        <v>0.84</v>
      </c>
      <c r="CQ116">
        <v>3.72</v>
      </c>
      <c r="CR116">
        <v>18.32</v>
      </c>
      <c r="CS116">
        <v>10.75</v>
      </c>
      <c r="CT116">
        <v>0.33</v>
      </c>
      <c r="CU116">
        <v>1.6460784313725489</v>
      </c>
      <c r="CV116">
        <v>7.3</v>
      </c>
      <c r="CW116">
        <v>4.95</v>
      </c>
      <c r="CX116">
        <v>10.75</v>
      </c>
      <c r="CY116">
        <v>28.29</v>
      </c>
      <c r="CZ116">
        <v>7.6</v>
      </c>
      <c r="DA116">
        <v>320.64999999999998</v>
      </c>
      <c r="DB116">
        <v>7.04</v>
      </c>
      <c r="DC116">
        <v>0.77</v>
      </c>
      <c r="DD116">
        <v>12.28</v>
      </c>
      <c r="DE116">
        <v>14.13</v>
      </c>
      <c r="DF116">
        <v>1.94</v>
      </c>
      <c r="DG116">
        <v>2.72</v>
      </c>
      <c r="DH116">
        <v>5.65</v>
      </c>
      <c r="DI116">
        <v>12.11</v>
      </c>
      <c r="DJ116">
        <v>1.5</v>
      </c>
      <c r="DK116">
        <v>7.3</v>
      </c>
      <c r="DL116">
        <v>99.7</v>
      </c>
      <c r="DM116">
        <v>25.94</v>
      </c>
      <c r="DN116">
        <v>6.3</v>
      </c>
      <c r="DO116">
        <v>13.46</v>
      </c>
      <c r="DP116">
        <v>8.76</v>
      </c>
      <c r="DQ116">
        <v>0.83</v>
      </c>
      <c r="DR116">
        <v>8.76</v>
      </c>
      <c r="DS116">
        <v>0.31</v>
      </c>
    </row>
    <row r="117" spans="1:123" x14ac:dyDescent="0.35">
      <c r="A117" s="64">
        <v>11139</v>
      </c>
      <c r="B117" s="65">
        <v>0.1</v>
      </c>
      <c r="C117" s="65">
        <v>0.54</v>
      </c>
      <c r="D117" s="65">
        <v>32.36</v>
      </c>
      <c r="E117" s="65">
        <v>2.64</v>
      </c>
      <c r="F117" s="65">
        <v>2.9</v>
      </c>
      <c r="G117" s="65">
        <v>1.8</v>
      </c>
      <c r="H117" s="65">
        <v>2.2000000000000002</v>
      </c>
      <c r="I117" s="65">
        <v>0.92</v>
      </c>
      <c r="J117" s="65">
        <v>2.0099999999999998</v>
      </c>
      <c r="K117" s="65">
        <v>4.01</v>
      </c>
      <c r="L117" s="65">
        <v>0.1</v>
      </c>
      <c r="M117" s="65">
        <v>1.19</v>
      </c>
      <c r="N117" s="65">
        <v>0.42</v>
      </c>
      <c r="O117" s="65">
        <v>6</v>
      </c>
      <c r="P117" s="65">
        <v>20.75</v>
      </c>
      <c r="Q117" s="65">
        <v>3.81</v>
      </c>
      <c r="R117" s="65">
        <v>6.74</v>
      </c>
      <c r="S117" s="65">
        <v>7.02</v>
      </c>
      <c r="T117" s="65">
        <v>0.24</v>
      </c>
      <c r="U117" s="65">
        <v>1.27</v>
      </c>
      <c r="V117" s="65">
        <v>11.19</v>
      </c>
      <c r="W117" s="65">
        <v>0.39</v>
      </c>
      <c r="X117" s="65">
        <v>0.2</v>
      </c>
      <c r="Y117" s="65">
        <v>7.2</v>
      </c>
      <c r="Z117" s="65">
        <v>3.36</v>
      </c>
      <c r="AA117" s="65">
        <v>0.09</v>
      </c>
      <c r="AB117" s="65">
        <v>0.72</v>
      </c>
      <c r="AC117" s="65">
        <v>2.72</v>
      </c>
      <c r="AD117" s="65">
        <v>0.44</v>
      </c>
      <c r="AE117" s="65">
        <v>0.5</v>
      </c>
      <c r="AF117" s="65">
        <v>0.21</v>
      </c>
      <c r="AG117" s="65">
        <v>7.1</v>
      </c>
      <c r="AH117" s="65">
        <v>17.309999999999999</v>
      </c>
      <c r="AI117" s="65">
        <v>3.01</v>
      </c>
      <c r="AJ117" s="65">
        <v>0.56999999999999995</v>
      </c>
      <c r="AK117" s="65">
        <v>1.42</v>
      </c>
      <c r="AL117" s="65">
        <v>0.8</v>
      </c>
      <c r="AM117" s="65">
        <v>0</v>
      </c>
      <c r="AN117" s="65">
        <v>8.1</v>
      </c>
      <c r="AO117" s="65">
        <v>0.73</v>
      </c>
      <c r="AP117" s="65">
        <v>11.96</v>
      </c>
      <c r="AQ117" s="65">
        <v>0.82</v>
      </c>
      <c r="AR117" s="65">
        <v>3.03</v>
      </c>
      <c r="AS117" s="65">
        <v>2.62</v>
      </c>
      <c r="AT117" s="65">
        <v>24.37</v>
      </c>
      <c r="AU117" s="65">
        <v>9.4686377793124166E-2</v>
      </c>
      <c r="AV117" s="65">
        <v>7.56</v>
      </c>
      <c r="AW117" s="65">
        <v>0.3721338438975863</v>
      </c>
      <c r="AX117" s="65">
        <v>9.3800000000000008</v>
      </c>
      <c r="AY117" s="65">
        <v>2.93</v>
      </c>
      <c r="AZ117" s="65">
        <v>0.1</v>
      </c>
      <c r="BA117" s="65">
        <v>0.12</v>
      </c>
      <c r="BB117" s="65">
        <v>3.76</v>
      </c>
      <c r="BC117" s="65">
        <v>0.77</v>
      </c>
      <c r="BD117" s="65">
        <v>0.43</v>
      </c>
      <c r="BE117" s="65">
        <v>1.69</v>
      </c>
      <c r="BF117" s="65">
        <v>3.69</v>
      </c>
      <c r="BG117" s="65">
        <v>2.04</v>
      </c>
      <c r="BH117" s="65">
        <v>0.32973153290188151</v>
      </c>
      <c r="BI117" s="65">
        <v>0</v>
      </c>
      <c r="BJ117" s="68">
        <v>0</v>
      </c>
      <c r="BK117" s="65">
        <v>0</v>
      </c>
      <c r="BL117" s="65">
        <v>2.02</v>
      </c>
      <c r="BM117" s="65">
        <v>36.950000000000003</v>
      </c>
      <c r="BN117" s="65">
        <v>6.59</v>
      </c>
      <c r="BO117" s="65">
        <v>7.43</v>
      </c>
      <c r="BP117" s="65">
        <v>13.3</v>
      </c>
      <c r="BQ117" s="65">
        <v>6.84</v>
      </c>
      <c r="BR117" s="65">
        <v>15.94</v>
      </c>
      <c r="BS117" s="65">
        <v>9.49</v>
      </c>
      <c r="BT117" s="65">
        <v>0.49</v>
      </c>
      <c r="BU117" s="65">
        <v>6.92</v>
      </c>
      <c r="BV117" s="65">
        <v>13.01</v>
      </c>
      <c r="BW117" s="65">
        <v>39.33</v>
      </c>
      <c r="BX117" s="65">
        <v>36.39</v>
      </c>
      <c r="BY117" s="65">
        <v>0.16</v>
      </c>
      <c r="BZ117" s="65">
        <v>5.24</v>
      </c>
      <c r="CA117" s="65">
        <v>0.79</v>
      </c>
      <c r="CB117" s="65">
        <v>0.64</v>
      </c>
      <c r="CC117" s="65">
        <v>14.66</v>
      </c>
      <c r="CD117" s="65">
        <v>0.32</v>
      </c>
      <c r="CE117">
        <v>0.06</v>
      </c>
      <c r="CF117">
        <v>0.8</v>
      </c>
      <c r="CG117">
        <v>0.22</v>
      </c>
      <c r="CH117">
        <v>4.24</v>
      </c>
      <c r="CI117">
        <v>1.45</v>
      </c>
      <c r="CJ117">
        <v>5.13</v>
      </c>
      <c r="CK117" s="71">
        <v>0</v>
      </c>
      <c r="CL117">
        <v>16.87</v>
      </c>
      <c r="CM117">
        <v>0.85</v>
      </c>
      <c r="CN117">
        <v>0.5</v>
      </c>
      <c r="CO117">
        <v>2.4700000000000002</v>
      </c>
      <c r="CP117">
        <v>0</v>
      </c>
      <c r="CQ117">
        <v>0</v>
      </c>
      <c r="CR117">
        <v>13.75</v>
      </c>
      <c r="CS117">
        <v>8.07</v>
      </c>
      <c r="CT117">
        <v>0.13</v>
      </c>
      <c r="CU117">
        <v>0.45098039215686275</v>
      </c>
      <c r="CV117">
        <v>2</v>
      </c>
      <c r="CW117">
        <v>2.0299999999999998</v>
      </c>
      <c r="CX117">
        <v>14.97</v>
      </c>
      <c r="CY117">
        <v>9.06</v>
      </c>
      <c r="CZ117">
        <v>2.2000000000000002</v>
      </c>
      <c r="DA117">
        <v>216</v>
      </c>
      <c r="DB117">
        <v>5.05</v>
      </c>
      <c r="DC117">
        <v>0.28999999999999998</v>
      </c>
      <c r="DD117">
        <v>9.2200000000000006</v>
      </c>
      <c r="DE117">
        <v>4.79</v>
      </c>
      <c r="DF117">
        <v>1.33</v>
      </c>
      <c r="DG117">
        <v>1.87</v>
      </c>
      <c r="DH117">
        <v>2.61</v>
      </c>
      <c r="DI117">
        <v>3.94</v>
      </c>
      <c r="DJ117">
        <v>0.85</v>
      </c>
      <c r="DK117">
        <v>2.2599999999999998</v>
      </c>
      <c r="DL117">
        <v>41.51</v>
      </c>
      <c r="DM117">
        <v>11.44</v>
      </c>
      <c r="DN117">
        <v>2.87</v>
      </c>
      <c r="DO117">
        <v>6.13</v>
      </c>
      <c r="DP117">
        <v>3.99</v>
      </c>
      <c r="DQ117">
        <v>0.2</v>
      </c>
      <c r="DR117">
        <v>7.78</v>
      </c>
      <c r="DS117">
        <v>0.25</v>
      </c>
    </row>
    <row r="118" spans="1:123" x14ac:dyDescent="0.35">
      <c r="A118" s="64">
        <v>11170</v>
      </c>
      <c r="B118" s="65">
        <v>0.02</v>
      </c>
      <c r="C118" s="65">
        <v>0.1</v>
      </c>
      <c r="D118" s="65">
        <v>28.01</v>
      </c>
      <c r="E118" s="65">
        <v>0.63</v>
      </c>
      <c r="F118" s="65">
        <v>2.1</v>
      </c>
      <c r="G118" s="65">
        <v>0.53</v>
      </c>
      <c r="H118" s="65">
        <v>1.6</v>
      </c>
      <c r="I118" s="65">
        <v>0.41</v>
      </c>
      <c r="J118" s="65">
        <v>0</v>
      </c>
      <c r="K118" s="65">
        <v>2.66</v>
      </c>
      <c r="L118" s="65">
        <v>0.05</v>
      </c>
      <c r="M118" s="65">
        <v>0</v>
      </c>
      <c r="N118" s="65">
        <v>0.15</v>
      </c>
      <c r="O118" s="65">
        <v>4.3</v>
      </c>
      <c r="P118" s="65">
        <v>13.57</v>
      </c>
      <c r="Q118" s="65">
        <v>2.33</v>
      </c>
      <c r="R118" s="65">
        <v>2.2000000000000002</v>
      </c>
      <c r="S118" s="65">
        <v>1.3</v>
      </c>
      <c r="T118" s="65">
        <v>0.1</v>
      </c>
      <c r="U118" s="65">
        <v>0.59</v>
      </c>
      <c r="V118" s="65">
        <v>8.5299999999999994</v>
      </c>
      <c r="W118" s="65">
        <v>0</v>
      </c>
      <c r="X118" s="65">
        <v>0</v>
      </c>
      <c r="Y118" s="65">
        <v>2.12</v>
      </c>
      <c r="Z118" s="65">
        <v>1.1000000000000001</v>
      </c>
      <c r="AA118" s="65">
        <v>0.02</v>
      </c>
      <c r="AB118" s="65">
        <v>0.08</v>
      </c>
      <c r="AC118" s="65">
        <v>0.21</v>
      </c>
      <c r="AD118" s="65">
        <v>0.24</v>
      </c>
      <c r="AE118" s="65">
        <v>0.27</v>
      </c>
      <c r="AF118" s="65">
        <v>0.12</v>
      </c>
      <c r="AG118" s="65">
        <v>5.0599999999999996</v>
      </c>
      <c r="AH118" s="65">
        <v>6.16</v>
      </c>
      <c r="AI118" s="65">
        <v>0.81</v>
      </c>
      <c r="AJ118" s="65">
        <v>0.14000000000000001</v>
      </c>
      <c r="AK118" s="65">
        <v>0</v>
      </c>
      <c r="AL118" s="65">
        <v>0.4</v>
      </c>
      <c r="AM118" s="65">
        <v>0</v>
      </c>
      <c r="AN118" s="65">
        <v>5.75</v>
      </c>
      <c r="AO118" s="65">
        <v>0.18</v>
      </c>
      <c r="AP118" s="65">
        <v>1.86</v>
      </c>
      <c r="AQ118" s="65">
        <v>0.54</v>
      </c>
      <c r="AR118" s="65">
        <v>0.18</v>
      </c>
      <c r="AS118" s="65">
        <v>0.96</v>
      </c>
      <c r="AT118" s="65">
        <v>2.98</v>
      </c>
      <c r="AU118" s="65">
        <v>5.464865663984142E-2</v>
      </c>
      <c r="AV118" s="65">
        <v>1.35</v>
      </c>
      <c r="AW118" s="65">
        <v>0.13899095477980694</v>
      </c>
      <c r="AX118" s="65">
        <v>1.1599999999999999</v>
      </c>
      <c r="AY118" s="65">
        <v>1.73</v>
      </c>
      <c r="AZ118" s="65">
        <v>0.04</v>
      </c>
      <c r="BA118" s="65">
        <v>0.05</v>
      </c>
      <c r="BB118" s="65">
        <v>0.93</v>
      </c>
      <c r="BC118" s="65">
        <v>0.7</v>
      </c>
      <c r="BD118" s="65">
        <v>0.08</v>
      </c>
      <c r="BE118" s="65">
        <v>0.37</v>
      </c>
      <c r="BF118" s="65">
        <v>0.56000000000000005</v>
      </c>
      <c r="BG118" s="65">
        <v>0.94</v>
      </c>
      <c r="BH118" s="65">
        <v>0.15501452522124026</v>
      </c>
      <c r="BI118" s="65">
        <v>0</v>
      </c>
      <c r="BJ118" s="68">
        <v>7.0000000000000007E-2</v>
      </c>
      <c r="BK118" s="65">
        <v>0.42</v>
      </c>
      <c r="BL118" s="65">
        <v>0.44</v>
      </c>
      <c r="BM118" s="65">
        <v>15.21</v>
      </c>
      <c r="BN118" s="65">
        <v>3.19</v>
      </c>
      <c r="BO118" s="65">
        <v>2.67</v>
      </c>
      <c r="BP118" s="65">
        <v>7.33</v>
      </c>
      <c r="BQ118" s="65">
        <v>4.95</v>
      </c>
      <c r="BR118" s="65">
        <v>13.79</v>
      </c>
      <c r="BS118" s="65">
        <v>4.7699999999999996</v>
      </c>
      <c r="BT118" s="65">
        <v>7.0000000000000007E-2</v>
      </c>
      <c r="BU118" s="65">
        <v>0.97</v>
      </c>
      <c r="BV118" s="65">
        <v>3.66</v>
      </c>
      <c r="BW118" s="65">
        <v>20.78</v>
      </c>
      <c r="BX118" s="65">
        <v>13.55</v>
      </c>
      <c r="BY118" s="65">
        <v>0.02</v>
      </c>
      <c r="BZ118" s="65">
        <v>1.04</v>
      </c>
      <c r="CA118" s="65">
        <v>0.72</v>
      </c>
      <c r="CB118" s="65">
        <v>0.15</v>
      </c>
      <c r="CC118" s="65">
        <v>4.6900000000000004</v>
      </c>
      <c r="CD118" s="65">
        <v>0.1</v>
      </c>
      <c r="CE118">
        <v>0.02</v>
      </c>
      <c r="CF118">
        <v>0.04</v>
      </c>
      <c r="CG118">
        <v>0.04</v>
      </c>
      <c r="CH118">
        <v>1.01</v>
      </c>
      <c r="CI118">
        <v>0.52</v>
      </c>
      <c r="CJ118">
        <v>0</v>
      </c>
      <c r="CK118" s="71">
        <v>0</v>
      </c>
      <c r="CL118">
        <v>3</v>
      </c>
      <c r="CM118">
        <v>0.5</v>
      </c>
      <c r="CN118">
        <v>0.27</v>
      </c>
      <c r="CO118">
        <v>0.75</v>
      </c>
      <c r="CP118">
        <v>2.93</v>
      </c>
      <c r="CQ118">
        <v>0</v>
      </c>
      <c r="CR118">
        <v>2.21</v>
      </c>
      <c r="CS118">
        <v>1.3</v>
      </c>
      <c r="CT118">
        <v>7.0000000000000007E-2</v>
      </c>
      <c r="CU118">
        <v>0.31568627450980391</v>
      </c>
      <c r="CV118">
        <v>1.4</v>
      </c>
      <c r="CW118">
        <v>0.12</v>
      </c>
      <c r="CX118">
        <v>0</v>
      </c>
      <c r="CY118">
        <v>5.75</v>
      </c>
      <c r="CZ118">
        <v>0.6</v>
      </c>
      <c r="DA118">
        <v>190.16</v>
      </c>
      <c r="DB118">
        <v>0</v>
      </c>
      <c r="DC118">
        <v>0.04</v>
      </c>
      <c r="DD118">
        <v>1.48</v>
      </c>
      <c r="DE118">
        <v>1.19</v>
      </c>
      <c r="DF118">
        <v>0.48</v>
      </c>
      <c r="DG118">
        <v>0.67</v>
      </c>
      <c r="DH118">
        <v>1.91</v>
      </c>
      <c r="DI118">
        <v>2.74</v>
      </c>
      <c r="DJ118">
        <v>0.23</v>
      </c>
      <c r="DK118">
        <v>0.32</v>
      </c>
      <c r="DL118">
        <v>12.1</v>
      </c>
      <c r="DM118">
        <v>1.19</v>
      </c>
      <c r="DN118">
        <v>1.68</v>
      </c>
      <c r="DO118">
        <v>3.59</v>
      </c>
      <c r="DP118">
        <v>2.34</v>
      </c>
      <c r="DQ118">
        <v>0.04</v>
      </c>
      <c r="DR118">
        <v>3.61</v>
      </c>
      <c r="DS118">
        <v>0</v>
      </c>
    </row>
    <row r="119" spans="1:123" x14ac:dyDescent="0.35">
      <c r="A119" s="64">
        <v>11201</v>
      </c>
      <c r="B119" s="65">
        <v>0</v>
      </c>
      <c r="C119" s="65">
        <v>0.02</v>
      </c>
      <c r="D119" s="65">
        <v>28.94</v>
      </c>
      <c r="E119" s="65">
        <v>0.33</v>
      </c>
      <c r="F119" s="65">
        <v>1.8</v>
      </c>
      <c r="G119" s="65">
        <v>0.24</v>
      </c>
      <c r="H119" s="65">
        <v>1.4</v>
      </c>
      <c r="I119" s="65">
        <v>0.35</v>
      </c>
      <c r="J119" s="65">
        <v>0</v>
      </c>
      <c r="K119" s="65">
        <v>0</v>
      </c>
      <c r="L119" s="65">
        <v>0.05</v>
      </c>
      <c r="M119" s="65">
        <v>0.27</v>
      </c>
      <c r="N119" s="65">
        <v>0.11</v>
      </c>
      <c r="O119" s="65">
        <v>4</v>
      </c>
      <c r="P119" s="65">
        <v>12.57</v>
      </c>
      <c r="Q119" s="65">
        <v>2.14</v>
      </c>
      <c r="R119" s="65">
        <v>0.78</v>
      </c>
      <c r="S119" s="65">
        <v>0.33</v>
      </c>
      <c r="T119" s="65">
        <v>7.0000000000000007E-2</v>
      </c>
      <c r="U119" s="65">
        <v>0</v>
      </c>
      <c r="V119" s="65">
        <v>6.37</v>
      </c>
      <c r="W119" s="65">
        <v>0.09</v>
      </c>
      <c r="X119" s="65">
        <v>0.05</v>
      </c>
      <c r="Y119" s="65">
        <v>1.43</v>
      </c>
      <c r="Z119" s="65">
        <v>0.87</v>
      </c>
      <c r="AA119" s="65">
        <v>0.01</v>
      </c>
      <c r="AB119" s="65">
        <v>0.04</v>
      </c>
      <c r="AC119" s="65">
        <v>0.1</v>
      </c>
      <c r="AD119" s="65">
        <v>0.24</v>
      </c>
      <c r="AE119" s="65">
        <v>0.27</v>
      </c>
      <c r="AF119" s="65">
        <v>0.08</v>
      </c>
      <c r="AG119" s="65">
        <v>4.4800000000000004</v>
      </c>
      <c r="AH119" s="65">
        <v>3.93</v>
      </c>
      <c r="AI119" s="65">
        <v>0.44</v>
      </c>
      <c r="AJ119" s="65">
        <v>0</v>
      </c>
      <c r="AK119" s="65">
        <v>1.59</v>
      </c>
      <c r="AL119" s="65">
        <v>0.2</v>
      </c>
      <c r="AM119" s="65">
        <v>0</v>
      </c>
      <c r="AN119" s="65">
        <v>0</v>
      </c>
      <c r="AO119" s="65">
        <v>0.1</v>
      </c>
      <c r="AP119" s="65">
        <v>1.47</v>
      </c>
      <c r="AQ119" s="65">
        <v>0</v>
      </c>
      <c r="AR119" s="65">
        <v>0</v>
      </c>
      <c r="AS119" s="65">
        <v>0.6</v>
      </c>
      <c r="AT119" s="65">
        <v>1.38</v>
      </c>
      <c r="AU119" s="65">
        <v>3.6689090231497801E-2</v>
      </c>
      <c r="AV119" s="65">
        <v>0.09</v>
      </c>
      <c r="AW119" s="65">
        <v>0.12474372433962344</v>
      </c>
      <c r="AX119" s="65">
        <v>0.4</v>
      </c>
      <c r="AY119" s="65">
        <v>0</v>
      </c>
      <c r="AZ119" s="65">
        <v>0.02</v>
      </c>
      <c r="BA119" s="65">
        <v>0.02</v>
      </c>
      <c r="BB119" s="65">
        <v>0.44</v>
      </c>
      <c r="BC119" s="65">
        <v>0.19</v>
      </c>
      <c r="BD119" s="65">
        <v>0.01</v>
      </c>
      <c r="BE119" s="65">
        <v>0.34</v>
      </c>
      <c r="BF119" s="65">
        <v>0.24</v>
      </c>
      <c r="BG119" s="65">
        <v>0.6</v>
      </c>
      <c r="BH119" s="65">
        <v>0.65046303334050037</v>
      </c>
      <c r="BI119" s="65">
        <v>0</v>
      </c>
      <c r="BJ119" s="68">
        <v>0</v>
      </c>
      <c r="BK119" s="65">
        <v>0</v>
      </c>
      <c r="BL119" s="65">
        <v>0.49</v>
      </c>
      <c r="BM119" s="65">
        <v>8.61</v>
      </c>
      <c r="BN119" s="65">
        <v>2.17</v>
      </c>
      <c r="BO119" s="65">
        <v>1.7</v>
      </c>
      <c r="BP119" s="65">
        <v>5.61</v>
      </c>
      <c r="BQ119" s="65">
        <v>4.25</v>
      </c>
      <c r="BR119" s="65">
        <v>14.26</v>
      </c>
      <c r="BS119" s="65">
        <v>3.86</v>
      </c>
      <c r="BT119" s="65">
        <v>0.06</v>
      </c>
      <c r="BU119" s="65">
        <v>0.86</v>
      </c>
      <c r="BV119" s="65">
        <v>1.89</v>
      </c>
      <c r="BW119" s="65">
        <v>0</v>
      </c>
      <c r="BX119" s="65">
        <v>9.3800000000000008</v>
      </c>
      <c r="BY119" s="65">
        <v>0.01</v>
      </c>
      <c r="BZ119" s="65">
        <v>1.54</v>
      </c>
      <c r="CA119" s="65">
        <v>0.19</v>
      </c>
      <c r="CB119" s="65">
        <v>0.09</v>
      </c>
      <c r="CC119" s="65">
        <v>9.32</v>
      </c>
      <c r="CD119" s="65">
        <v>0.12</v>
      </c>
      <c r="CE119">
        <v>0.01</v>
      </c>
      <c r="CF119">
        <v>0</v>
      </c>
      <c r="CG119">
        <v>0.02</v>
      </c>
      <c r="CH119">
        <v>0.53</v>
      </c>
      <c r="CI119">
        <v>0.35</v>
      </c>
      <c r="CJ119">
        <v>4.58</v>
      </c>
      <c r="CK119" s="71">
        <v>0</v>
      </c>
      <c r="CL119">
        <v>1.28</v>
      </c>
      <c r="CM119">
        <v>0.45</v>
      </c>
      <c r="CN119">
        <v>0.27</v>
      </c>
      <c r="CO119">
        <v>0.44</v>
      </c>
      <c r="CP119">
        <v>0</v>
      </c>
      <c r="CQ119">
        <v>0</v>
      </c>
      <c r="CR119">
        <v>1.26</v>
      </c>
      <c r="CS119">
        <v>0.74</v>
      </c>
      <c r="CT119">
        <v>7.0000000000000007E-2</v>
      </c>
      <c r="CU119">
        <v>0.35852941176470593</v>
      </c>
      <c r="CV119">
        <v>1.59</v>
      </c>
      <c r="CW119">
        <v>0</v>
      </c>
      <c r="CX119">
        <v>5.96</v>
      </c>
      <c r="CY119">
        <v>0</v>
      </c>
      <c r="CZ119">
        <v>0.2</v>
      </c>
      <c r="DA119">
        <v>176.34</v>
      </c>
      <c r="DB119">
        <v>0</v>
      </c>
      <c r="DC119">
        <v>0.02</v>
      </c>
      <c r="DD119">
        <v>0.84</v>
      </c>
      <c r="DE119">
        <v>0.7</v>
      </c>
      <c r="DF119">
        <v>0.36</v>
      </c>
      <c r="DG119">
        <v>0.51</v>
      </c>
      <c r="DH119">
        <v>1.75</v>
      </c>
      <c r="DI119">
        <v>0</v>
      </c>
      <c r="DJ119">
        <v>0.28000000000000003</v>
      </c>
      <c r="DK119">
        <v>0</v>
      </c>
      <c r="DL119">
        <v>5.42</v>
      </c>
      <c r="DM119">
        <v>0.31</v>
      </c>
      <c r="DN119">
        <v>1.54</v>
      </c>
      <c r="DO119">
        <v>3.29</v>
      </c>
      <c r="DP119">
        <v>2.14</v>
      </c>
      <c r="DQ119">
        <v>0.02</v>
      </c>
      <c r="DR119">
        <v>0.03</v>
      </c>
      <c r="DS119">
        <v>0.06</v>
      </c>
    </row>
    <row r="120" spans="1:123" x14ac:dyDescent="0.35">
      <c r="A120" s="64">
        <v>11231</v>
      </c>
      <c r="B120" s="65">
        <v>0</v>
      </c>
      <c r="C120" s="65">
        <v>0.02</v>
      </c>
      <c r="D120" s="65">
        <v>25.26</v>
      </c>
      <c r="E120" s="65">
        <v>0.08</v>
      </c>
      <c r="F120" s="65">
        <v>1.8</v>
      </c>
      <c r="G120" s="65">
        <v>0.18</v>
      </c>
      <c r="H120" s="65">
        <v>1.4</v>
      </c>
      <c r="I120" s="65">
        <v>0.41</v>
      </c>
      <c r="J120" s="65">
        <v>0</v>
      </c>
      <c r="K120" s="65">
        <v>1.78</v>
      </c>
      <c r="L120" s="65">
        <v>0.04</v>
      </c>
      <c r="M120" s="65">
        <v>0.15</v>
      </c>
      <c r="N120" s="65">
        <v>0.1</v>
      </c>
      <c r="O120" s="65">
        <v>4.4000000000000004</v>
      </c>
      <c r="P120" s="65">
        <v>13.66</v>
      </c>
      <c r="Q120" s="65">
        <v>1.86</v>
      </c>
      <c r="R120" s="65">
        <v>0.69</v>
      </c>
      <c r="S120" s="65">
        <v>0.25</v>
      </c>
      <c r="T120" s="65">
        <v>0.08</v>
      </c>
      <c r="U120" s="65">
        <v>0</v>
      </c>
      <c r="V120" s="65">
        <v>4.6399999999999997</v>
      </c>
      <c r="W120" s="65">
        <v>0.05</v>
      </c>
      <c r="X120" s="65">
        <v>0.03</v>
      </c>
      <c r="Y120" s="65">
        <v>1.9</v>
      </c>
      <c r="Z120" s="65">
        <v>0.63</v>
      </c>
      <c r="AA120" s="65">
        <v>0.01</v>
      </c>
      <c r="AB120" s="65">
        <v>0.03</v>
      </c>
      <c r="AC120" s="65">
        <v>0.04</v>
      </c>
      <c r="AD120" s="65">
        <v>0.28999999999999998</v>
      </c>
      <c r="AE120" s="65">
        <v>0.33</v>
      </c>
      <c r="AF120" s="65">
        <v>0.09</v>
      </c>
      <c r="AG120" s="65">
        <v>4.53</v>
      </c>
      <c r="AH120" s="65">
        <v>3.67</v>
      </c>
      <c r="AI120" s="65">
        <v>0.41</v>
      </c>
      <c r="AJ120" s="65">
        <v>0</v>
      </c>
      <c r="AK120" s="65">
        <v>0</v>
      </c>
      <c r="AL120" s="65">
        <v>0.1</v>
      </c>
      <c r="AM120" s="65">
        <v>0</v>
      </c>
      <c r="AN120" s="65">
        <v>4.16</v>
      </c>
      <c r="AO120" s="65">
        <v>0.14000000000000001</v>
      </c>
      <c r="AP120" s="65">
        <v>0.65</v>
      </c>
      <c r="AQ120" s="65">
        <v>0.37</v>
      </c>
      <c r="AR120" s="65">
        <v>0.01</v>
      </c>
      <c r="AS120" s="65">
        <v>0.46</v>
      </c>
      <c r="AT120" s="65">
        <v>0.55000000000000004</v>
      </c>
      <c r="AU120" s="65">
        <v>4.1118322741031221E-2</v>
      </c>
      <c r="AV120" s="65">
        <v>0.03</v>
      </c>
      <c r="AW120" s="65">
        <v>9.8247463039918159E-2</v>
      </c>
      <c r="AX120" s="65">
        <v>0.17</v>
      </c>
      <c r="AY120" s="65">
        <v>0.71</v>
      </c>
      <c r="AZ120" s="65">
        <v>0.02</v>
      </c>
      <c r="BA120" s="65">
        <v>0.02</v>
      </c>
      <c r="BB120" s="65">
        <v>0.42</v>
      </c>
      <c r="BC120" s="65">
        <v>0.2</v>
      </c>
      <c r="BD120" s="65">
        <v>0.02</v>
      </c>
      <c r="BE120" s="65">
        <v>0.15</v>
      </c>
      <c r="BF120" s="65">
        <v>0.06</v>
      </c>
      <c r="BG120" s="65">
        <v>1.27</v>
      </c>
      <c r="BH120" s="65">
        <v>0.3922771557420433</v>
      </c>
      <c r="BI120" s="65">
        <v>0</v>
      </c>
      <c r="BJ120" s="68">
        <v>0.1</v>
      </c>
      <c r="BK120" s="65">
        <v>0.57999999999999996</v>
      </c>
      <c r="BL120" s="65">
        <v>0.25</v>
      </c>
      <c r="BM120" s="65">
        <v>7.18</v>
      </c>
      <c r="BN120" s="65">
        <v>1.78</v>
      </c>
      <c r="BO120" s="65">
        <v>1.51</v>
      </c>
      <c r="BP120" s="65">
        <v>5.64</v>
      </c>
      <c r="BQ120" s="65">
        <v>4.25</v>
      </c>
      <c r="BR120" s="65">
        <v>12.44</v>
      </c>
      <c r="BS120" s="65">
        <v>3.28</v>
      </c>
      <c r="BT120" s="65">
        <v>0.04</v>
      </c>
      <c r="BU120" s="65">
        <v>0.6</v>
      </c>
      <c r="BV120" s="65">
        <v>1.55</v>
      </c>
      <c r="BW120" s="65">
        <v>9.7200000000000006</v>
      </c>
      <c r="BX120" s="65">
        <v>8.65</v>
      </c>
      <c r="BY120" s="65">
        <v>0.01</v>
      </c>
      <c r="BZ120" s="65">
        <v>0.73</v>
      </c>
      <c r="CA120" s="65">
        <v>0.21</v>
      </c>
      <c r="CB120" s="65">
        <v>0.11</v>
      </c>
      <c r="CC120" s="65">
        <v>24.09</v>
      </c>
      <c r="CD120" s="65">
        <v>0.08</v>
      </c>
      <c r="CE120">
        <v>0.01</v>
      </c>
      <c r="CF120">
        <v>0</v>
      </c>
      <c r="CG120">
        <v>7.0000000000000007E-2</v>
      </c>
      <c r="CH120">
        <v>0.13</v>
      </c>
      <c r="CI120">
        <v>0.46</v>
      </c>
      <c r="CJ120">
        <v>2.3199999999999998</v>
      </c>
      <c r="CK120" s="71">
        <v>0</v>
      </c>
      <c r="CL120">
        <v>0.52</v>
      </c>
      <c r="CM120">
        <v>0.38</v>
      </c>
      <c r="CN120">
        <v>0.33</v>
      </c>
      <c r="CO120">
        <v>0.18</v>
      </c>
      <c r="CP120">
        <v>2.72</v>
      </c>
      <c r="CQ120">
        <v>0</v>
      </c>
      <c r="CR120">
        <v>0.47</v>
      </c>
      <c r="CS120">
        <v>0.28000000000000003</v>
      </c>
      <c r="CT120">
        <v>0.08</v>
      </c>
      <c r="CU120">
        <v>0.36754901960784314</v>
      </c>
      <c r="CV120">
        <v>1.63</v>
      </c>
      <c r="CW120">
        <v>0.01</v>
      </c>
      <c r="CX120">
        <v>0</v>
      </c>
      <c r="CY120">
        <v>2.8</v>
      </c>
      <c r="CZ120">
        <v>0.1</v>
      </c>
      <c r="DA120">
        <v>177.84</v>
      </c>
      <c r="DB120">
        <v>0</v>
      </c>
      <c r="DC120">
        <v>0.01</v>
      </c>
      <c r="DD120">
        <v>0.32</v>
      </c>
      <c r="DE120">
        <v>0.62</v>
      </c>
      <c r="DF120">
        <v>0.33</v>
      </c>
      <c r="DG120">
        <v>0.46</v>
      </c>
      <c r="DH120">
        <v>1.52</v>
      </c>
      <c r="DI120">
        <v>3.02</v>
      </c>
      <c r="DJ120">
        <v>0.14000000000000001</v>
      </c>
      <c r="DK120">
        <v>0</v>
      </c>
      <c r="DL120">
        <v>4.8</v>
      </c>
      <c r="DM120">
        <v>0.23</v>
      </c>
      <c r="DN120">
        <v>1.3</v>
      </c>
      <c r="DO120">
        <v>2.78</v>
      </c>
      <c r="DP120">
        <v>1.81</v>
      </c>
      <c r="DQ120">
        <v>0.06</v>
      </c>
      <c r="DR120">
        <v>0.03</v>
      </c>
      <c r="DS120">
        <v>0.03</v>
      </c>
    </row>
    <row r="121" spans="1:123" x14ac:dyDescent="0.35">
      <c r="A121" s="64">
        <v>11262</v>
      </c>
      <c r="B121" s="65">
        <v>0</v>
      </c>
      <c r="C121" s="65">
        <v>0.03</v>
      </c>
      <c r="D121" s="65">
        <v>24.05</v>
      </c>
      <c r="E121" s="65">
        <v>0.2</v>
      </c>
      <c r="F121" s="65">
        <v>1.6</v>
      </c>
      <c r="G121" s="65">
        <v>0.27</v>
      </c>
      <c r="H121" s="65">
        <v>1.57</v>
      </c>
      <c r="I121" s="65">
        <v>0.78</v>
      </c>
      <c r="J121" s="65">
        <v>0.14000000000000001</v>
      </c>
      <c r="K121" s="65">
        <v>0</v>
      </c>
      <c r="L121" s="65">
        <v>0</v>
      </c>
      <c r="M121" s="65">
        <v>2.64</v>
      </c>
      <c r="N121" s="65">
        <v>0.12</v>
      </c>
      <c r="O121" s="65">
        <v>5.23</v>
      </c>
      <c r="P121" s="65">
        <v>14.62</v>
      </c>
      <c r="Q121" s="65">
        <v>2.0699999999999998</v>
      </c>
      <c r="R121" s="65">
        <v>1.37</v>
      </c>
      <c r="S121" s="65">
        <v>0.12</v>
      </c>
      <c r="T121" s="65">
        <v>0</v>
      </c>
      <c r="U121" s="65">
        <v>0.1</v>
      </c>
      <c r="V121" s="65">
        <v>0</v>
      </c>
      <c r="W121" s="65">
        <v>0.87</v>
      </c>
      <c r="X121" s="65">
        <v>0.45</v>
      </c>
      <c r="Y121" s="65">
        <v>4.26</v>
      </c>
      <c r="Z121" s="65">
        <v>1.1100000000000001</v>
      </c>
      <c r="AA121" s="65">
        <v>0.01</v>
      </c>
      <c r="AB121" s="65">
        <v>0.1</v>
      </c>
      <c r="AC121" s="65">
        <v>0.15</v>
      </c>
      <c r="AD121" s="65">
        <v>0.44</v>
      </c>
      <c r="AE121" s="65">
        <v>0.5</v>
      </c>
      <c r="AF121" s="65">
        <v>0.51</v>
      </c>
      <c r="AG121" s="65">
        <v>4.72</v>
      </c>
      <c r="AH121" s="65">
        <v>2.57</v>
      </c>
      <c r="AI121" s="65">
        <v>0.36</v>
      </c>
      <c r="AJ121" s="65">
        <v>0.03</v>
      </c>
      <c r="AK121" s="65">
        <v>6.48</v>
      </c>
      <c r="AL121" s="65">
        <v>0.1</v>
      </c>
      <c r="AM121" s="65">
        <v>0</v>
      </c>
      <c r="AN121" s="65">
        <v>0</v>
      </c>
      <c r="AO121" s="65">
        <v>0</v>
      </c>
      <c r="AP121" s="65">
        <v>0.67</v>
      </c>
      <c r="AQ121" s="65">
        <v>0</v>
      </c>
      <c r="AR121" s="65">
        <v>0.16</v>
      </c>
      <c r="AS121" s="65">
        <v>1.24</v>
      </c>
      <c r="AT121" s="65">
        <v>1.1299999999999999</v>
      </c>
      <c r="AU121" s="65">
        <v>0.23096608680827382</v>
      </c>
      <c r="AV121" s="65">
        <v>0.1</v>
      </c>
      <c r="AW121" s="65">
        <v>0.36014245354250063</v>
      </c>
      <c r="AX121" s="65">
        <v>0.01</v>
      </c>
      <c r="AY121" s="65">
        <v>0</v>
      </c>
      <c r="AZ121" s="65">
        <v>0.14000000000000001</v>
      </c>
      <c r="BA121" s="65">
        <v>0.16</v>
      </c>
      <c r="BB121" s="65">
        <v>1.1499999999999999</v>
      </c>
      <c r="BC121" s="65">
        <v>0</v>
      </c>
      <c r="BD121" s="65">
        <v>0.08</v>
      </c>
      <c r="BE121" s="65">
        <v>0.34</v>
      </c>
      <c r="BF121" s="65">
        <v>0.25</v>
      </c>
      <c r="BG121" s="65">
        <v>0.3</v>
      </c>
      <c r="BH121" s="65">
        <v>0.8864436160284247</v>
      </c>
      <c r="BI121" s="65">
        <v>0</v>
      </c>
      <c r="BJ121" s="68">
        <v>0.31</v>
      </c>
      <c r="BK121" s="65">
        <v>1.81</v>
      </c>
      <c r="BL121" s="65">
        <v>0.27</v>
      </c>
      <c r="BM121" s="65">
        <v>6.75</v>
      </c>
      <c r="BN121" s="65">
        <v>1.69</v>
      </c>
      <c r="BO121" s="65">
        <v>1.63</v>
      </c>
      <c r="BP121" s="65">
        <v>5.55</v>
      </c>
      <c r="BQ121" s="65">
        <v>3.77</v>
      </c>
      <c r="BR121" s="65">
        <v>11.85</v>
      </c>
      <c r="BS121" s="65">
        <v>2.62</v>
      </c>
      <c r="BT121" s="65">
        <v>0.04</v>
      </c>
      <c r="BU121" s="65">
        <v>0.63</v>
      </c>
      <c r="BV121" s="65">
        <v>0.97</v>
      </c>
      <c r="BW121" s="65">
        <v>21.82</v>
      </c>
      <c r="BX121" s="65">
        <v>7.99</v>
      </c>
      <c r="BY121" s="65">
        <v>0.01</v>
      </c>
      <c r="BZ121" s="65">
        <v>0.7</v>
      </c>
      <c r="CA121" s="65">
        <v>0</v>
      </c>
      <c r="CB121" s="65">
        <v>0.18</v>
      </c>
      <c r="CC121" s="65">
        <v>0</v>
      </c>
      <c r="CD121" s="65">
        <v>0.05</v>
      </c>
      <c r="CE121">
        <v>0.01</v>
      </c>
      <c r="CF121">
        <v>0.34</v>
      </c>
      <c r="CG121">
        <v>0.22</v>
      </c>
      <c r="CH121">
        <v>0.31</v>
      </c>
      <c r="CI121">
        <v>0.38</v>
      </c>
      <c r="CJ121">
        <v>3.06</v>
      </c>
      <c r="CK121" s="71">
        <v>0</v>
      </c>
      <c r="CL121">
        <v>1.02</v>
      </c>
      <c r="CM121">
        <v>0.28000000000000003</v>
      </c>
      <c r="CN121">
        <v>0.5</v>
      </c>
      <c r="CO121">
        <v>0.42</v>
      </c>
      <c r="CP121">
        <v>3.44</v>
      </c>
      <c r="CQ121">
        <v>0.57999999999999996</v>
      </c>
      <c r="CR121">
        <v>0.36</v>
      </c>
      <c r="CS121">
        <v>0.21</v>
      </c>
      <c r="CT121">
        <v>0.13</v>
      </c>
      <c r="CU121">
        <v>0.21196078431372548</v>
      </c>
      <c r="CV121">
        <v>0.94</v>
      </c>
      <c r="CW121">
        <v>0.11</v>
      </c>
      <c r="CX121">
        <v>7.68</v>
      </c>
      <c r="CY121">
        <v>0</v>
      </c>
      <c r="CZ121">
        <v>0.8</v>
      </c>
      <c r="DA121">
        <v>184.19</v>
      </c>
      <c r="DB121">
        <v>0.1</v>
      </c>
      <c r="DC121">
        <v>0.02</v>
      </c>
      <c r="DD121">
        <v>0.24</v>
      </c>
      <c r="DE121">
        <v>1.58</v>
      </c>
      <c r="DF121">
        <v>0.38</v>
      </c>
      <c r="DG121">
        <v>0.53</v>
      </c>
      <c r="DH121">
        <v>1.41</v>
      </c>
      <c r="DI121">
        <v>0</v>
      </c>
      <c r="DJ121">
        <v>0.13</v>
      </c>
      <c r="DK121">
        <v>0.17</v>
      </c>
      <c r="DL121">
        <v>7.3</v>
      </c>
      <c r="DM121">
        <v>0.37</v>
      </c>
      <c r="DN121">
        <v>0.94</v>
      </c>
      <c r="DO121">
        <v>2.0099999999999998</v>
      </c>
      <c r="DP121">
        <v>1.31</v>
      </c>
      <c r="DQ121">
        <v>0</v>
      </c>
      <c r="DR121">
        <v>0.57999999999999996</v>
      </c>
      <c r="DS121">
        <v>0.55000000000000004</v>
      </c>
    </row>
    <row r="122" spans="1:123" x14ac:dyDescent="0.35">
      <c r="A122" s="64">
        <v>11292</v>
      </c>
      <c r="B122" s="65">
        <v>0.02</v>
      </c>
      <c r="C122" s="65">
        <v>0.09</v>
      </c>
      <c r="D122" s="65">
        <v>23.79</v>
      </c>
      <c r="E122" s="65">
        <v>0.22</v>
      </c>
      <c r="F122" s="65">
        <v>1.8</v>
      </c>
      <c r="G122" s="65">
        <v>0.33</v>
      </c>
      <c r="H122" s="65">
        <v>1.66</v>
      </c>
      <c r="I122" s="65">
        <v>1.47</v>
      </c>
      <c r="J122" s="65">
        <v>0.65</v>
      </c>
      <c r="K122" s="65">
        <v>3.08</v>
      </c>
      <c r="L122" s="65">
        <v>0</v>
      </c>
      <c r="M122" s="65">
        <v>0</v>
      </c>
      <c r="N122" s="65">
        <v>0.26</v>
      </c>
      <c r="O122" s="65">
        <v>5.53</v>
      </c>
      <c r="P122" s="65">
        <v>11.93</v>
      </c>
      <c r="Q122" s="65">
        <v>1.82</v>
      </c>
      <c r="R122" s="65">
        <v>2.1</v>
      </c>
      <c r="S122" s="65">
        <v>0.28999999999999998</v>
      </c>
      <c r="T122" s="65">
        <v>0</v>
      </c>
      <c r="U122" s="65">
        <v>0.41</v>
      </c>
      <c r="V122" s="65">
        <v>3.29</v>
      </c>
      <c r="W122" s="65">
        <v>0</v>
      </c>
      <c r="X122" s="65">
        <v>0</v>
      </c>
      <c r="Y122" s="65">
        <v>8.52</v>
      </c>
      <c r="Z122" s="65">
        <v>2.64</v>
      </c>
      <c r="AA122" s="65">
        <v>0.03</v>
      </c>
      <c r="AB122" s="65">
        <v>0.25</v>
      </c>
      <c r="AC122" s="65">
        <v>0.3</v>
      </c>
      <c r="AD122" s="65">
        <v>0.71</v>
      </c>
      <c r="AE122" s="65">
        <v>0.81</v>
      </c>
      <c r="AF122" s="65">
        <v>0.73</v>
      </c>
      <c r="AG122" s="65">
        <v>5.14</v>
      </c>
      <c r="AH122" s="65">
        <v>5.41</v>
      </c>
      <c r="AI122" s="65">
        <v>0.42</v>
      </c>
      <c r="AJ122" s="65">
        <v>0.17</v>
      </c>
      <c r="AK122" s="65">
        <v>6.66</v>
      </c>
      <c r="AL122" s="65">
        <v>0.1</v>
      </c>
      <c r="AM122" s="65">
        <v>0.86</v>
      </c>
      <c r="AN122" s="65">
        <v>2.66</v>
      </c>
      <c r="AO122" s="65">
        <v>0</v>
      </c>
      <c r="AP122" s="65">
        <v>1.04</v>
      </c>
      <c r="AQ122" s="65">
        <v>0.63</v>
      </c>
      <c r="AR122" s="65">
        <v>0.4</v>
      </c>
      <c r="AS122" s="65">
        <v>1.73</v>
      </c>
      <c r="AT122" s="65">
        <v>2.42</v>
      </c>
      <c r="AU122" s="65">
        <v>0.32741546697605262</v>
      </c>
      <c r="AV122" s="65">
        <v>0.4</v>
      </c>
      <c r="AW122" s="65">
        <v>0.49168121370416529</v>
      </c>
      <c r="AX122" s="65">
        <v>0</v>
      </c>
      <c r="AY122" s="65">
        <v>1.74</v>
      </c>
      <c r="AZ122" s="65">
        <v>0.24</v>
      </c>
      <c r="BA122" s="65">
        <v>0.28000000000000003</v>
      </c>
      <c r="BB122" s="65">
        <v>2.16</v>
      </c>
      <c r="BC122" s="65">
        <v>0</v>
      </c>
      <c r="BD122" s="65">
        <v>0.23</v>
      </c>
      <c r="BE122" s="65">
        <v>0.5</v>
      </c>
      <c r="BF122" s="65">
        <v>0.37</v>
      </c>
      <c r="BG122" s="65">
        <v>0</v>
      </c>
      <c r="BH122" s="65">
        <v>1.5880960454050219</v>
      </c>
      <c r="BI122" s="65">
        <v>0</v>
      </c>
      <c r="BJ122" s="68">
        <v>0.7</v>
      </c>
      <c r="BK122" s="65">
        <v>4.07</v>
      </c>
      <c r="BL122" s="65">
        <v>0.4</v>
      </c>
      <c r="BM122" s="65">
        <v>10.77</v>
      </c>
      <c r="BN122" s="65">
        <v>2.95</v>
      </c>
      <c r="BO122" s="65">
        <v>3.24</v>
      </c>
      <c r="BP122" s="65">
        <v>5.7</v>
      </c>
      <c r="BQ122" s="65">
        <v>4.25</v>
      </c>
      <c r="BR122" s="65">
        <v>11.72</v>
      </c>
      <c r="BS122" s="65">
        <v>6.05</v>
      </c>
      <c r="BT122" s="65">
        <v>0.18</v>
      </c>
      <c r="BU122" s="65">
        <v>2.54</v>
      </c>
      <c r="BV122" s="65">
        <v>3.92</v>
      </c>
      <c r="BW122" s="65">
        <v>6.67</v>
      </c>
      <c r="BX122" s="65">
        <v>11.31</v>
      </c>
      <c r="BY122" s="65">
        <v>0.03</v>
      </c>
      <c r="BZ122" s="65">
        <v>1.34</v>
      </c>
      <c r="CA122" s="65">
        <v>0</v>
      </c>
      <c r="CB122" s="65">
        <v>0.95</v>
      </c>
      <c r="CC122" s="65">
        <v>19.64</v>
      </c>
      <c r="CD122" s="65">
        <v>0.06</v>
      </c>
      <c r="CE122">
        <v>7.0000000000000007E-2</v>
      </c>
      <c r="CF122">
        <v>0.69</v>
      </c>
      <c r="CG122">
        <v>0.57999999999999996</v>
      </c>
      <c r="CH122">
        <v>0.35</v>
      </c>
      <c r="CI122">
        <v>0.49</v>
      </c>
      <c r="CJ122">
        <v>0</v>
      </c>
      <c r="CK122" s="71">
        <v>0</v>
      </c>
      <c r="CL122">
        <v>1.25</v>
      </c>
      <c r="CM122">
        <v>0.35</v>
      </c>
      <c r="CN122">
        <v>0.81</v>
      </c>
      <c r="CO122">
        <v>1.07</v>
      </c>
      <c r="CP122">
        <v>3.09</v>
      </c>
      <c r="CQ122">
        <v>1.22</v>
      </c>
      <c r="CR122">
        <v>0.51</v>
      </c>
      <c r="CS122">
        <v>0.3</v>
      </c>
      <c r="CT122">
        <v>0.2</v>
      </c>
      <c r="CU122">
        <v>0</v>
      </c>
      <c r="CV122">
        <v>0</v>
      </c>
      <c r="CW122">
        <v>0.27</v>
      </c>
      <c r="CX122">
        <v>0</v>
      </c>
      <c r="CY122">
        <v>3.8</v>
      </c>
      <c r="CZ122">
        <v>1.8</v>
      </c>
      <c r="DA122">
        <v>188.87</v>
      </c>
      <c r="DB122">
        <v>0</v>
      </c>
      <c r="DC122">
        <v>0.05</v>
      </c>
      <c r="DD122">
        <v>0.34</v>
      </c>
      <c r="DE122">
        <v>3.37</v>
      </c>
      <c r="DF122">
        <v>0.83</v>
      </c>
      <c r="DG122">
        <v>1.17</v>
      </c>
      <c r="DH122">
        <v>1.99</v>
      </c>
      <c r="DI122">
        <v>4.83</v>
      </c>
      <c r="DJ122">
        <v>0.15</v>
      </c>
      <c r="DK122">
        <v>1.1499999999999999</v>
      </c>
      <c r="DL122">
        <v>10.210000000000001</v>
      </c>
      <c r="DM122">
        <v>1.19</v>
      </c>
      <c r="DN122">
        <v>1.18</v>
      </c>
      <c r="DO122">
        <v>2.52</v>
      </c>
      <c r="DP122">
        <v>1.64</v>
      </c>
      <c r="DQ122">
        <v>0</v>
      </c>
      <c r="DR122">
        <v>2.5099999999999998</v>
      </c>
      <c r="DS122">
        <v>0</v>
      </c>
    </row>
    <row r="123" spans="1:123" x14ac:dyDescent="0.35">
      <c r="A123" s="64">
        <v>11323</v>
      </c>
      <c r="B123" s="65">
        <v>0.01</v>
      </c>
      <c r="C123" s="65">
        <v>0.05</v>
      </c>
      <c r="D123" s="65">
        <v>24.52</v>
      </c>
      <c r="E123" s="65">
        <v>0.14000000000000001</v>
      </c>
      <c r="F123" s="65">
        <v>1.8</v>
      </c>
      <c r="G123" s="65">
        <v>0.21</v>
      </c>
      <c r="H123" s="65">
        <v>1.65</v>
      </c>
      <c r="I123" s="65">
        <v>1.56</v>
      </c>
      <c r="J123" s="65">
        <v>0.7</v>
      </c>
      <c r="K123" s="65">
        <v>3.44</v>
      </c>
      <c r="L123" s="65">
        <v>0</v>
      </c>
      <c r="M123" s="65">
        <v>3.59</v>
      </c>
      <c r="N123" s="65">
        <v>0.15</v>
      </c>
      <c r="O123" s="65">
        <v>5.33</v>
      </c>
      <c r="P123" s="65">
        <v>11.11</v>
      </c>
      <c r="Q123" s="65">
        <v>1.26</v>
      </c>
      <c r="R123" s="65">
        <v>1.55</v>
      </c>
      <c r="S123" s="65">
        <v>0.33</v>
      </c>
      <c r="T123" s="65">
        <v>0</v>
      </c>
      <c r="U123" s="65">
        <v>0.35</v>
      </c>
      <c r="V123" s="65">
        <v>6.14</v>
      </c>
      <c r="W123" s="65">
        <v>1.18</v>
      </c>
      <c r="X123" s="65">
        <v>0.61</v>
      </c>
      <c r="Y123" s="65">
        <v>9.8699999999999992</v>
      </c>
      <c r="Z123" s="65">
        <v>2.11</v>
      </c>
      <c r="AA123" s="65">
        <v>0.02</v>
      </c>
      <c r="AB123" s="65">
        <v>0.14000000000000001</v>
      </c>
      <c r="AC123" s="65">
        <v>0.39</v>
      </c>
      <c r="AD123" s="65">
        <v>0.59</v>
      </c>
      <c r="AE123" s="65">
        <v>0.67</v>
      </c>
      <c r="AF123" s="65">
        <v>0.75</v>
      </c>
      <c r="AG123" s="65">
        <v>5.07</v>
      </c>
      <c r="AH123" s="65">
        <v>4.6100000000000003</v>
      </c>
      <c r="AI123" s="65">
        <v>0.44</v>
      </c>
      <c r="AJ123" s="65">
        <v>0.18</v>
      </c>
      <c r="AK123" s="65">
        <v>0</v>
      </c>
      <c r="AL123" s="65">
        <v>0.2</v>
      </c>
      <c r="AM123" s="65">
        <v>0.35</v>
      </c>
      <c r="AN123" s="65">
        <v>1.93</v>
      </c>
      <c r="AO123" s="65">
        <v>0</v>
      </c>
      <c r="AP123" s="65">
        <v>1.1499999999999999</v>
      </c>
      <c r="AQ123" s="65">
        <v>0.7</v>
      </c>
      <c r="AR123" s="65">
        <v>0.57999999999999996</v>
      </c>
      <c r="AS123" s="65">
        <v>1.25</v>
      </c>
      <c r="AT123" s="65">
        <v>2.56</v>
      </c>
      <c r="AU123" s="65">
        <v>0.33619198716095322</v>
      </c>
      <c r="AV123" s="65">
        <v>0.3</v>
      </c>
      <c r="AW123" s="65">
        <v>0.8660227950133712</v>
      </c>
      <c r="AX123" s="65">
        <v>0.02</v>
      </c>
      <c r="AY123" s="65">
        <v>2.33</v>
      </c>
      <c r="AZ123" s="65">
        <v>0.28000000000000003</v>
      </c>
      <c r="BA123" s="65">
        <v>0.33</v>
      </c>
      <c r="BB123" s="65">
        <v>1.72</v>
      </c>
      <c r="BC123" s="65">
        <v>0.03</v>
      </c>
      <c r="BD123" s="65">
        <v>0.12</v>
      </c>
      <c r="BE123" s="65">
        <v>0.5</v>
      </c>
      <c r="BF123" s="65">
        <v>0.3</v>
      </c>
      <c r="BG123" s="65">
        <v>0</v>
      </c>
      <c r="BH123" s="65">
        <v>0.89957954355440162</v>
      </c>
      <c r="BI123" s="65">
        <v>0</v>
      </c>
      <c r="BJ123" s="68">
        <v>0</v>
      </c>
      <c r="BK123" s="65">
        <v>0</v>
      </c>
      <c r="BL123" s="65">
        <v>0.61</v>
      </c>
      <c r="BM123" s="65">
        <v>8.67</v>
      </c>
      <c r="BN123" s="65">
        <v>2.82</v>
      </c>
      <c r="BO123" s="65">
        <v>2</v>
      </c>
      <c r="BP123" s="65">
        <v>5.74</v>
      </c>
      <c r="BQ123" s="65">
        <v>4.25</v>
      </c>
      <c r="BR123" s="65">
        <v>12.08</v>
      </c>
      <c r="BS123" s="65">
        <v>5.0199999999999996</v>
      </c>
      <c r="BT123" s="65">
        <v>0.12</v>
      </c>
      <c r="BU123" s="65">
        <v>1.64</v>
      </c>
      <c r="BV123" s="65">
        <v>2.6</v>
      </c>
      <c r="BW123" s="65">
        <v>0</v>
      </c>
      <c r="BX123" s="65">
        <v>7.99</v>
      </c>
      <c r="BY123" s="65">
        <v>0.03</v>
      </c>
      <c r="BZ123" s="65">
        <v>1.59</v>
      </c>
      <c r="CA123" s="65">
        <v>0.03</v>
      </c>
      <c r="CB123" s="65">
        <v>0.22</v>
      </c>
      <c r="CC123" s="65">
        <v>20.37</v>
      </c>
      <c r="CD123" s="65">
        <v>7.0000000000000007E-2</v>
      </c>
      <c r="CE123">
        <v>0.03</v>
      </c>
      <c r="CF123">
        <v>0.92</v>
      </c>
      <c r="CG123">
        <v>0.73</v>
      </c>
      <c r="CH123">
        <v>0.22</v>
      </c>
      <c r="CI123">
        <v>0.31</v>
      </c>
      <c r="CJ123">
        <v>4.3099999999999996</v>
      </c>
      <c r="CK123" s="71">
        <v>0</v>
      </c>
      <c r="CL123">
        <v>0.98</v>
      </c>
      <c r="CM123">
        <v>0.25</v>
      </c>
      <c r="CN123">
        <v>0.67</v>
      </c>
      <c r="CO123">
        <v>0.86</v>
      </c>
      <c r="CP123">
        <v>0.32</v>
      </c>
      <c r="CQ123">
        <v>1.1100000000000001</v>
      </c>
      <c r="CR123">
        <v>0.53</v>
      </c>
      <c r="CS123">
        <v>0.31</v>
      </c>
      <c r="CT123">
        <v>0.17</v>
      </c>
      <c r="CU123">
        <v>0</v>
      </c>
      <c r="CV123">
        <v>0</v>
      </c>
      <c r="CW123">
        <v>0.39</v>
      </c>
      <c r="CX123">
        <v>0</v>
      </c>
      <c r="CY123">
        <v>4.53</v>
      </c>
      <c r="CZ123">
        <v>1.6</v>
      </c>
      <c r="DA123">
        <v>192.23</v>
      </c>
      <c r="DB123">
        <v>0</v>
      </c>
      <c r="DC123">
        <v>0.06</v>
      </c>
      <c r="DD123">
        <v>0.36</v>
      </c>
      <c r="DE123">
        <v>2.4700000000000002</v>
      </c>
      <c r="DF123">
        <v>0.46</v>
      </c>
      <c r="DG123">
        <v>0.65</v>
      </c>
      <c r="DH123">
        <v>1.64</v>
      </c>
      <c r="DI123">
        <v>6.06</v>
      </c>
      <c r="DJ123">
        <v>0.2</v>
      </c>
      <c r="DK123">
        <v>1.22</v>
      </c>
      <c r="DL123">
        <v>15</v>
      </c>
      <c r="DM123">
        <v>0.86</v>
      </c>
      <c r="DN123">
        <v>0.83</v>
      </c>
      <c r="DO123">
        <v>1.77</v>
      </c>
      <c r="DP123">
        <v>1.1499999999999999</v>
      </c>
      <c r="DQ123">
        <v>0</v>
      </c>
      <c r="DR123">
        <v>2.16</v>
      </c>
      <c r="DS123">
        <v>0.74</v>
      </c>
    </row>
    <row r="124" spans="1:123" x14ac:dyDescent="0.35">
      <c r="A124" s="64">
        <v>11354</v>
      </c>
      <c r="B124" s="65">
        <v>0.04</v>
      </c>
      <c r="C124" s="65">
        <v>0.21</v>
      </c>
      <c r="D124" s="65">
        <v>24.46</v>
      </c>
      <c r="E124" s="65">
        <v>0.16</v>
      </c>
      <c r="F124" s="65">
        <v>3.2</v>
      </c>
      <c r="G124" s="65">
        <v>0.44</v>
      </c>
      <c r="H124" s="65">
        <v>3.83</v>
      </c>
      <c r="I124" s="65">
        <v>3.98</v>
      </c>
      <c r="J124" s="65">
        <v>5.61</v>
      </c>
      <c r="K124" s="65">
        <v>0.69</v>
      </c>
      <c r="L124" s="65">
        <v>0</v>
      </c>
      <c r="M124" s="65">
        <v>3.83</v>
      </c>
      <c r="N124" s="65">
        <v>0.27</v>
      </c>
      <c r="O124" s="65">
        <v>11.21</v>
      </c>
      <c r="P124" s="65">
        <v>21.55</v>
      </c>
      <c r="Q124" s="65">
        <v>2.0099999999999998</v>
      </c>
      <c r="R124" s="65">
        <v>2.4700000000000002</v>
      </c>
      <c r="S124" s="65">
        <v>0.34</v>
      </c>
      <c r="T124" s="65">
        <v>0</v>
      </c>
      <c r="U124" s="65">
        <v>2.8</v>
      </c>
      <c r="V124" s="65">
        <v>25.13</v>
      </c>
      <c r="W124" s="65">
        <v>1.26</v>
      </c>
      <c r="X124" s="65">
        <v>0.65</v>
      </c>
      <c r="Y124" s="65">
        <v>19.940000000000001</v>
      </c>
      <c r="Z124" s="65">
        <v>7.02</v>
      </c>
      <c r="AA124" s="65">
        <v>0.05</v>
      </c>
      <c r="AB124" s="65">
        <v>0.09</v>
      </c>
      <c r="AC124" s="65">
        <v>0.46</v>
      </c>
      <c r="AD124" s="65">
        <v>1.06</v>
      </c>
      <c r="AE124" s="65">
        <v>1.21</v>
      </c>
      <c r="AF124" s="65">
        <v>1.67</v>
      </c>
      <c r="AG124" s="65">
        <v>9.14</v>
      </c>
      <c r="AH124" s="65">
        <v>7.85</v>
      </c>
      <c r="AI124" s="65">
        <v>0.44</v>
      </c>
      <c r="AJ124" s="65">
        <v>2.08</v>
      </c>
      <c r="AK124" s="65">
        <v>11.07</v>
      </c>
      <c r="AL124" s="65">
        <v>3.1</v>
      </c>
      <c r="AM124" s="65">
        <v>5.75</v>
      </c>
      <c r="AN124" s="65">
        <v>0.39</v>
      </c>
      <c r="AO124" s="65">
        <v>0</v>
      </c>
      <c r="AP124" s="65">
        <v>1.41</v>
      </c>
      <c r="AQ124" s="65">
        <v>0.14000000000000001</v>
      </c>
      <c r="AR124" s="65">
        <v>0.73</v>
      </c>
      <c r="AS124" s="65">
        <v>2.0099999999999998</v>
      </c>
      <c r="AT124" s="65">
        <v>3.1</v>
      </c>
      <c r="AU124" s="65">
        <v>0.75116742410949022</v>
      </c>
      <c r="AV124" s="65">
        <v>0.68</v>
      </c>
      <c r="AW124" s="65">
        <v>5.4458619616429855</v>
      </c>
      <c r="AX124" s="65">
        <v>0.02</v>
      </c>
      <c r="AY124" s="65">
        <v>0.51</v>
      </c>
      <c r="AZ124" s="65">
        <v>0.6</v>
      </c>
      <c r="BA124" s="65">
        <v>0.71</v>
      </c>
      <c r="BB124" s="65">
        <v>2.76</v>
      </c>
      <c r="BC124" s="65">
        <v>0.03</v>
      </c>
      <c r="BD124" s="65">
        <v>0.42</v>
      </c>
      <c r="BE124" s="65">
        <v>0.6</v>
      </c>
      <c r="BF124" s="65">
        <v>0.24</v>
      </c>
      <c r="BG124" s="65">
        <v>0.15</v>
      </c>
      <c r="BH124" s="65">
        <v>1.6917163725186328</v>
      </c>
      <c r="BI124" s="65">
        <v>0</v>
      </c>
      <c r="BJ124" s="68">
        <v>1.2</v>
      </c>
      <c r="BK124" s="65">
        <v>6.94</v>
      </c>
      <c r="BL124" s="65">
        <v>0.81</v>
      </c>
      <c r="BM124" s="65">
        <v>16.48</v>
      </c>
      <c r="BN124" s="65">
        <v>4.2</v>
      </c>
      <c r="BO124" s="65">
        <v>6</v>
      </c>
      <c r="BP124" s="65">
        <v>11.01</v>
      </c>
      <c r="BQ124" s="65">
        <v>7.55</v>
      </c>
      <c r="BR124" s="65">
        <v>12.05</v>
      </c>
      <c r="BS124" s="65">
        <v>9.39</v>
      </c>
      <c r="BT124" s="65">
        <v>0.35</v>
      </c>
      <c r="BU124" s="65">
        <v>4.8899999999999997</v>
      </c>
      <c r="BV124" s="65">
        <v>7.59</v>
      </c>
      <c r="BW124" s="65">
        <v>27.36</v>
      </c>
      <c r="BX124" s="65">
        <v>12.95</v>
      </c>
      <c r="BY124" s="65">
        <v>0.05</v>
      </c>
      <c r="BZ124" s="65">
        <v>2.62</v>
      </c>
      <c r="CA124" s="65">
        <v>0.03</v>
      </c>
      <c r="CB124" s="65">
        <v>1.6</v>
      </c>
      <c r="CC124" s="65">
        <v>26.14</v>
      </c>
      <c r="CD124" s="65">
        <v>0.09</v>
      </c>
      <c r="CE124">
        <v>0.19</v>
      </c>
      <c r="CF124">
        <v>16.89</v>
      </c>
      <c r="CG124">
        <v>1.76</v>
      </c>
      <c r="CH124">
        <v>0.26</v>
      </c>
      <c r="CI124">
        <v>0.88</v>
      </c>
      <c r="CJ124">
        <v>4.8899999999999997</v>
      </c>
      <c r="CK124" s="71">
        <v>0</v>
      </c>
      <c r="CL124">
        <v>1.1499999999999999</v>
      </c>
      <c r="CM124">
        <v>0.65</v>
      </c>
      <c r="CN124">
        <v>1.21</v>
      </c>
      <c r="CO124">
        <v>2.96</v>
      </c>
      <c r="CP124">
        <v>4.54</v>
      </c>
      <c r="CQ124">
        <v>3.36</v>
      </c>
      <c r="CR124">
        <v>0.67</v>
      </c>
      <c r="CS124">
        <v>0.39</v>
      </c>
      <c r="CT124">
        <v>0.3</v>
      </c>
      <c r="CU124">
        <v>8.1176470588235294E-2</v>
      </c>
      <c r="CV124">
        <v>0.36</v>
      </c>
      <c r="CW124">
        <v>0.49</v>
      </c>
      <c r="CX124">
        <v>9.5</v>
      </c>
      <c r="CY124">
        <v>0.95</v>
      </c>
      <c r="CZ124">
        <v>10.9</v>
      </c>
      <c r="DA124">
        <v>275.02</v>
      </c>
      <c r="DB124">
        <v>7.0000000000000007E-2</v>
      </c>
      <c r="DC124">
        <v>0.08</v>
      </c>
      <c r="DD124">
        <v>0.45</v>
      </c>
      <c r="DE124">
        <v>4.03</v>
      </c>
      <c r="DF124">
        <v>0.85</v>
      </c>
      <c r="DG124">
        <v>1.19</v>
      </c>
      <c r="DH124">
        <v>2.82</v>
      </c>
      <c r="DI124">
        <v>1.32</v>
      </c>
      <c r="DJ124">
        <v>0.25</v>
      </c>
      <c r="DK124">
        <v>12.53</v>
      </c>
      <c r="DL124">
        <v>34.03</v>
      </c>
      <c r="DM124">
        <v>1.84</v>
      </c>
      <c r="DN124">
        <v>2.2000000000000002</v>
      </c>
      <c r="DO124">
        <v>4.7</v>
      </c>
      <c r="DP124">
        <v>3.06</v>
      </c>
      <c r="DQ124">
        <v>0</v>
      </c>
      <c r="DR124">
        <v>17.18</v>
      </c>
      <c r="DS124">
        <v>0.79</v>
      </c>
    </row>
    <row r="125" spans="1:123" x14ac:dyDescent="0.35">
      <c r="A125" s="64">
        <v>11382</v>
      </c>
      <c r="B125" s="65">
        <v>0.09</v>
      </c>
      <c r="C125" s="65">
        <v>0.49</v>
      </c>
      <c r="D125" s="65">
        <v>21.84</v>
      </c>
      <c r="E125" s="65">
        <v>0.19</v>
      </c>
      <c r="F125" s="65">
        <v>2.8</v>
      </c>
      <c r="G125" s="65">
        <v>0.7</v>
      </c>
      <c r="H125" s="65">
        <v>3.1</v>
      </c>
      <c r="I125" s="65">
        <v>3.25</v>
      </c>
      <c r="J125" s="65">
        <v>3.14</v>
      </c>
      <c r="K125" s="65">
        <v>1.59</v>
      </c>
      <c r="L125" s="65">
        <v>0</v>
      </c>
      <c r="M125" s="65">
        <v>4.2300000000000004</v>
      </c>
      <c r="N125" s="65">
        <v>0.55000000000000004</v>
      </c>
      <c r="O125" s="65">
        <v>8.91</v>
      </c>
      <c r="P125" s="65">
        <v>15.63</v>
      </c>
      <c r="Q125" s="65">
        <v>1.97</v>
      </c>
      <c r="R125" s="65">
        <v>2.41</v>
      </c>
      <c r="S125" s="65">
        <v>0.18</v>
      </c>
      <c r="T125" s="65">
        <v>0</v>
      </c>
      <c r="U125" s="65">
        <v>2.37</v>
      </c>
      <c r="V125" s="65">
        <v>11.01</v>
      </c>
      <c r="W125" s="65">
        <v>1.39</v>
      </c>
      <c r="X125" s="65">
        <v>0.72</v>
      </c>
      <c r="Y125" s="65">
        <v>13.74</v>
      </c>
      <c r="Z125" s="65">
        <v>7.94</v>
      </c>
      <c r="AA125" s="65">
        <v>0.06</v>
      </c>
      <c r="AB125" s="65">
        <v>0.5</v>
      </c>
      <c r="AC125" s="65">
        <v>0.56000000000000005</v>
      </c>
      <c r="AD125" s="65">
        <v>1.1200000000000001</v>
      </c>
      <c r="AE125" s="65">
        <v>1.28</v>
      </c>
      <c r="AF125" s="65">
        <v>1.18</v>
      </c>
      <c r="AG125" s="65">
        <v>7.91</v>
      </c>
      <c r="AH125" s="65">
        <v>8.41</v>
      </c>
      <c r="AI125" s="65">
        <v>0.38</v>
      </c>
      <c r="AJ125" s="65">
        <v>1.81</v>
      </c>
      <c r="AK125" s="65">
        <v>9.85</v>
      </c>
      <c r="AL125" s="65">
        <v>1.1000000000000001</v>
      </c>
      <c r="AM125" s="65">
        <v>9.09</v>
      </c>
      <c r="AN125" s="65">
        <v>0.93</v>
      </c>
      <c r="AO125" s="65">
        <v>0</v>
      </c>
      <c r="AP125" s="65">
        <v>1.92</v>
      </c>
      <c r="AQ125" s="65">
        <v>0.33</v>
      </c>
      <c r="AR125" s="65">
        <v>1.05</v>
      </c>
      <c r="AS125" s="65">
        <v>1.87</v>
      </c>
      <c r="AT125" s="65">
        <v>4.1500000000000004</v>
      </c>
      <c r="AU125" s="65">
        <v>0.53005032085078296</v>
      </c>
      <c r="AV125" s="65">
        <v>0.61</v>
      </c>
      <c r="AW125" s="65">
        <v>1.8288826040561172</v>
      </c>
      <c r="AX125" s="65">
        <v>0.19</v>
      </c>
      <c r="AY125" s="65">
        <v>1.26</v>
      </c>
      <c r="AZ125" s="65">
        <v>0.45</v>
      </c>
      <c r="BA125" s="65">
        <v>0.53</v>
      </c>
      <c r="BB125" s="65">
        <v>2.57</v>
      </c>
      <c r="BC125" s="65">
        <v>0.03</v>
      </c>
      <c r="BD125" s="65">
        <v>0.52</v>
      </c>
      <c r="BE125" s="65">
        <v>0.7</v>
      </c>
      <c r="BF125" s="65">
        <v>0.32</v>
      </c>
      <c r="BG125" s="65">
        <v>0.67</v>
      </c>
      <c r="BH125" s="65">
        <v>2.0889252306436479</v>
      </c>
      <c r="BI125" s="65">
        <v>0</v>
      </c>
      <c r="BJ125" s="68">
        <v>1.39</v>
      </c>
      <c r="BK125" s="65">
        <v>8.0399999999999991</v>
      </c>
      <c r="BL125" s="65">
        <v>1.32</v>
      </c>
      <c r="BM125" s="65">
        <v>17.29</v>
      </c>
      <c r="BN125" s="65">
        <v>3.98</v>
      </c>
      <c r="BO125" s="65">
        <v>6.34</v>
      </c>
      <c r="BP125" s="65">
        <v>8.26</v>
      </c>
      <c r="BQ125" s="65">
        <v>6.61</v>
      </c>
      <c r="BR125" s="65">
        <v>10.76</v>
      </c>
      <c r="BS125" s="65">
        <v>9.82</v>
      </c>
      <c r="BT125" s="65">
        <v>0.43</v>
      </c>
      <c r="BU125" s="65">
        <v>6.14</v>
      </c>
      <c r="BV125" s="65">
        <v>9.5</v>
      </c>
      <c r="BW125" s="65">
        <v>40.409999999999997</v>
      </c>
      <c r="BX125" s="65">
        <v>13.32</v>
      </c>
      <c r="BY125" s="65">
        <v>7.0000000000000007E-2</v>
      </c>
      <c r="BZ125" s="65">
        <v>4.09</v>
      </c>
      <c r="CA125" s="65">
        <v>0.03</v>
      </c>
      <c r="CB125" s="65">
        <v>1.54</v>
      </c>
      <c r="CC125" s="65">
        <v>5.74</v>
      </c>
      <c r="CD125" s="65">
        <v>0.16</v>
      </c>
      <c r="CE125">
        <v>0.37</v>
      </c>
      <c r="CF125">
        <v>4.99</v>
      </c>
      <c r="CG125">
        <v>1.26</v>
      </c>
      <c r="CH125">
        <v>0.3</v>
      </c>
      <c r="CI125">
        <v>1.17</v>
      </c>
      <c r="CJ125">
        <v>5.73</v>
      </c>
      <c r="CK125" s="71">
        <v>0</v>
      </c>
      <c r="CL125">
        <v>1.33</v>
      </c>
      <c r="CM125">
        <v>0.56000000000000005</v>
      </c>
      <c r="CN125">
        <v>1.28</v>
      </c>
      <c r="CO125">
        <v>3.27</v>
      </c>
      <c r="CP125">
        <v>5.38</v>
      </c>
      <c r="CQ125">
        <v>2.65</v>
      </c>
      <c r="CR125">
        <v>1.1000000000000001</v>
      </c>
      <c r="CS125">
        <v>0.65</v>
      </c>
      <c r="CT125">
        <v>0.32</v>
      </c>
      <c r="CU125">
        <v>0.19166666666666665</v>
      </c>
      <c r="CV125">
        <v>0.85</v>
      </c>
      <c r="CW125">
        <v>0.7</v>
      </c>
      <c r="CX125">
        <v>6.26</v>
      </c>
      <c r="CY125">
        <v>2.27</v>
      </c>
      <c r="CZ125">
        <v>6.4</v>
      </c>
      <c r="DA125">
        <v>265.25</v>
      </c>
      <c r="DB125">
        <v>0.2</v>
      </c>
      <c r="DC125">
        <v>0.13</v>
      </c>
      <c r="DD125">
        <v>0.74</v>
      </c>
      <c r="DE125">
        <v>4.2699999999999996</v>
      </c>
      <c r="DF125">
        <v>1.73</v>
      </c>
      <c r="DG125">
        <v>2.4300000000000002</v>
      </c>
      <c r="DH125">
        <v>2.89</v>
      </c>
      <c r="DI125">
        <v>3.03</v>
      </c>
      <c r="DJ125">
        <v>0.42</v>
      </c>
      <c r="DK125">
        <v>9.9700000000000006</v>
      </c>
      <c r="DL125">
        <v>41.53</v>
      </c>
      <c r="DM125">
        <v>2.78</v>
      </c>
      <c r="DN125">
        <v>1.88</v>
      </c>
      <c r="DO125">
        <v>4.0199999999999996</v>
      </c>
      <c r="DP125">
        <v>2.61</v>
      </c>
      <c r="DQ125">
        <v>0</v>
      </c>
      <c r="DR125">
        <v>14.58</v>
      </c>
      <c r="DS125">
        <v>0.87</v>
      </c>
    </row>
    <row r="126" spans="1:123" x14ac:dyDescent="0.35">
      <c r="A126" s="64">
        <v>11413</v>
      </c>
      <c r="B126" s="65">
        <v>0.19</v>
      </c>
      <c r="C126" s="65">
        <v>1.06</v>
      </c>
      <c r="D126" s="65">
        <v>32.9</v>
      </c>
      <c r="E126" s="65">
        <v>0.42</v>
      </c>
      <c r="F126" s="65">
        <v>5.2</v>
      </c>
      <c r="G126" s="65">
        <v>2.42</v>
      </c>
      <c r="H126" s="65">
        <v>4.84</v>
      </c>
      <c r="I126" s="65">
        <v>5.01</v>
      </c>
      <c r="J126" s="65">
        <v>4.42</v>
      </c>
      <c r="K126" s="65">
        <v>4.92</v>
      </c>
      <c r="L126" s="65">
        <v>0</v>
      </c>
      <c r="M126" s="65">
        <v>4.04</v>
      </c>
      <c r="N126" s="65">
        <v>0.84</v>
      </c>
      <c r="O126" s="65">
        <v>14.07</v>
      </c>
      <c r="P126" s="65">
        <v>25.45</v>
      </c>
      <c r="Q126" s="65">
        <v>4.74</v>
      </c>
      <c r="R126" s="65">
        <v>4.5199999999999996</v>
      </c>
      <c r="S126" s="65">
        <v>0.33</v>
      </c>
      <c r="T126" s="65">
        <v>0</v>
      </c>
      <c r="U126" s="65">
        <v>4.1100000000000003</v>
      </c>
      <c r="V126" s="65">
        <v>16.43</v>
      </c>
      <c r="W126" s="65">
        <v>1.33</v>
      </c>
      <c r="X126" s="65">
        <v>0.69</v>
      </c>
      <c r="Y126" s="65">
        <v>20.56</v>
      </c>
      <c r="Z126" s="65">
        <v>9.59</v>
      </c>
      <c r="AA126" s="65">
        <v>0.14000000000000001</v>
      </c>
      <c r="AB126" s="65">
        <v>2.95</v>
      </c>
      <c r="AC126" s="65">
        <v>1.39</v>
      </c>
      <c r="AD126" s="65">
        <v>1.85</v>
      </c>
      <c r="AE126" s="65">
        <v>2.11</v>
      </c>
      <c r="AF126" s="65">
        <v>1.68</v>
      </c>
      <c r="AG126" s="65">
        <v>14.95</v>
      </c>
      <c r="AH126" s="65">
        <v>16.91</v>
      </c>
      <c r="AI126" s="65">
        <v>0.44</v>
      </c>
      <c r="AJ126" s="65">
        <v>2.82</v>
      </c>
      <c r="AK126" s="65">
        <v>13.07</v>
      </c>
      <c r="AL126" s="65">
        <v>1.5</v>
      </c>
      <c r="AM126" s="65">
        <v>1.54</v>
      </c>
      <c r="AN126" s="65">
        <v>3.43</v>
      </c>
      <c r="AO126" s="65">
        <v>0</v>
      </c>
      <c r="AP126" s="65">
        <v>4.99</v>
      </c>
      <c r="AQ126" s="65">
        <v>1.01</v>
      </c>
      <c r="AR126" s="65">
        <v>2.75</v>
      </c>
      <c r="AS126" s="65">
        <v>3.79</v>
      </c>
      <c r="AT126" s="65">
        <v>9.85</v>
      </c>
      <c r="AU126" s="65">
        <v>0.75591513399219501</v>
      </c>
      <c r="AV126" s="65">
        <v>1.84</v>
      </c>
      <c r="AW126" s="65">
        <v>2.6911023573300259</v>
      </c>
      <c r="AX126" s="65">
        <v>2.97</v>
      </c>
      <c r="AY126" s="65">
        <v>4.53</v>
      </c>
      <c r="AZ126" s="65">
        <v>0.65</v>
      </c>
      <c r="BA126" s="65">
        <v>0.76</v>
      </c>
      <c r="BB126" s="65">
        <v>5.19</v>
      </c>
      <c r="BC126" s="65">
        <v>0.13</v>
      </c>
      <c r="BD126" s="65">
        <v>0.84</v>
      </c>
      <c r="BE126" s="65">
        <v>1.64</v>
      </c>
      <c r="BF126" s="65">
        <v>0.83</v>
      </c>
      <c r="BG126" s="65">
        <v>0</v>
      </c>
      <c r="BH126" s="65">
        <v>3.0904761453390348</v>
      </c>
      <c r="BI126" s="65">
        <v>6.27</v>
      </c>
      <c r="BJ126" s="68">
        <v>1.5</v>
      </c>
      <c r="BK126" s="65">
        <v>8.69</v>
      </c>
      <c r="BL126" s="65">
        <v>3.58</v>
      </c>
      <c r="BM126" s="65">
        <v>33.49</v>
      </c>
      <c r="BN126" s="65">
        <v>8.42</v>
      </c>
      <c r="BO126" s="65">
        <v>12.15</v>
      </c>
      <c r="BP126" s="65">
        <v>13.44</v>
      </c>
      <c r="BQ126" s="65">
        <v>12.27</v>
      </c>
      <c r="BR126" s="65">
        <v>16.2</v>
      </c>
      <c r="BS126" s="65">
        <v>18.09</v>
      </c>
      <c r="BT126" s="65">
        <v>0.92</v>
      </c>
      <c r="BU126" s="65">
        <v>12.93</v>
      </c>
      <c r="BV126" s="65">
        <v>20.25</v>
      </c>
      <c r="BW126" s="65">
        <v>83.11</v>
      </c>
      <c r="BX126" s="65">
        <v>29.61</v>
      </c>
      <c r="BY126" s="65">
        <v>0.19</v>
      </c>
      <c r="BZ126" s="65">
        <v>10.85</v>
      </c>
      <c r="CA126" s="65">
        <v>0.13</v>
      </c>
      <c r="CB126" s="65">
        <v>2.72</v>
      </c>
      <c r="CC126" s="65">
        <v>22.02</v>
      </c>
      <c r="CD126" s="65">
        <v>0.39</v>
      </c>
      <c r="CE126">
        <v>0.38</v>
      </c>
      <c r="CF126">
        <v>11.18</v>
      </c>
      <c r="CG126">
        <v>1.41</v>
      </c>
      <c r="CH126">
        <v>0.67</v>
      </c>
      <c r="CI126">
        <v>1.83</v>
      </c>
      <c r="CJ126">
        <v>6.09</v>
      </c>
      <c r="CK126" s="71">
        <v>0</v>
      </c>
      <c r="CL126">
        <v>3.09</v>
      </c>
      <c r="CM126">
        <v>1.25</v>
      </c>
      <c r="CN126">
        <v>2.11</v>
      </c>
      <c r="CO126">
        <v>3.6</v>
      </c>
      <c r="CP126">
        <v>9.98</v>
      </c>
      <c r="CQ126">
        <v>0.94</v>
      </c>
      <c r="CR126">
        <v>3.05</v>
      </c>
      <c r="CS126">
        <v>1.79</v>
      </c>
      <c r="CT126">
        <v>0.53</v>
      </c>
      <c r="CU126">
        <v>1.4476470588235295</v>
      </c>
      <c r="CV126">
        <v>6.42</v>
      </c>
      <c r="CW126">
        <v>1.84</v>
      </c>
      <c r="CX126">
        <v>6.75</v>
      </c>
      <c r="CY126">
        <v>9.09</v>
      </c>
      <c r="CZ126">
        <v>8.9</v>
      </c>
      <c r="DA126">
        <v>366</v>
      </c>
      <c r="DB126">
        <v>1.1100000000000001</v>
      </c>
      <c r="DC126">
        <v>0.34</v>
      </c>
      <c r="DD126">
        <v>2.04</v>
      </c>
      <c r="DE126">
        <v>9.69</v>
      </c>
      <c r="DF126">
        <v>2.65</v>
      </c>
      <c r="DG126">
        <v>3.72</v>
      </c>
      <c r="DH126">
        <v>5.1100000000000003</v>
      </c>
      <c r="DI126">
        <v>8.52</v>
      </c>
      <c r="DJ126">
        <v>1.03</v>
      </c>
      <c r="DK126">
        <v>17.09</v>
      </c>
      <c r="DL126">
        <v>84.29</v>
      </c>
      <c r="DM126">
        <v>9.2200000000000006</v>
      </c>
      <c r="DN126">
        <v>4.2300000000000004</v>
      </c>
      <c r="DO126">
        <v>9.0399999999999991</v>
      </c>
      <c r="DP126">
        <v>5.88</v>
      </c>
      <c r="DQ126">
        <v>0</v>
      </c>
      <c r="DR126">
        <v>25.25</v>
      </c>
      <c r="DS126">
        <v>0.84</v>
      </c>
    </row>
    <row r="127" spans="1:123" x14ac:dyDescent="0.35">
      <c r="A127" s="64">
        <v>11443</v>
      </c>
      <c r="B127" s="65">
        <v>0.16</v>
      </c>
      <c r="C127" s="65">
        <v>0.87</v>
      </c>
      <c r="D127" s="65">
        <v>30.28</v>
      </c>
      <c r="E127" s="65">
        <v>1.21</v>
      </c>
      <c r="F127" s="65">
        <v>2.5</v>
      </c>
      <c r="G127" s="65">
        <v>1.98</v>
      </c>
      <c r="H127" s="65">
        <v>1.76</v>
      </c>
      <c r="I127" s="65">
        <v>2.81</v>
      </c>
      <c r="J127" s="65">
        <v>2.04</v>
      </c>
      <c r="K127" s="65">
        <v>5.48</v>
      </c>
      <c r="L127" s="65">
        <v>0</v>
      </c>
      <c r="M127" s="65">
        <v>1.52</v>
      </c>
      <c r="N127" s="65">
        <v>0.56000000000000005</v>
      </c>
      <c r="O127" s="65">
        <v>8.01</v>
      </c>
      <c r="P127" s="65">
        <v>18.8</v>
      </c>
      <c r="Q127" s="65">
        <v>4.51</v>
      </c>
      <c r="R127" s="65">
        <v>4.4400000000000004</v>
      </c>
      <c r="S127" s="65">
        <v>2.83</v>
      </c>
      <c r="T127" s="65">
        <v>0</v>
      </c>
      <c r="U127" s="65">
        <v>1.25</v>
      </c>
      <c r="V127" s="65">
        <v>11.16</v>
      </c>
      <c r="W127" s="65">
        <v>0.5</v>
      </c>
      <c r="X127" s="65">
        <v>0.26</v>
      </c>
      <c r="Y127" s="65">
        <v>10.81</v>
      </c>
      <c r="Z127" s="65">
        <v>7.29</v>
      </c>
      <c r="AA127" s="65">
        <v>0.15</v>
      </c>
      <c r="AB127" s="65">
        <v>1.1399999999999999</v>
      </c>
      <c r="AC127" s="65">
        <v>3.46</v>
      </c>
      <c r="AD127" s="65">
        <v>0.86</v>
      </c>
      <c r="AE127" s="65">
        <v>0.98</v>
      </c>
      <c r="AF127" s="65">
        <v>0.63</v>
      </c>
      <c r="AG127" s="65">
        <v>7.25</v>
      </c>
      <c r="AH127" s="65">
        <v>12.08</v>
      </c>
      <c r="AI127" s="65">
        <v>1.4</v>
      </c>
      <c r="AJ127" s="65">
        <v>0.81</v>
      </c>
      <c r="AK127" s="65">
        <v>6.19</v>
      </c>
      <c r="AL127" s="65">
        <v>0.8</v>
      </c>
      <c r="AM127" s="65">
        <v>0</v>
      </c>
      <c r="AN127" s="65">
        <v>6.15</v>
      </c>
      <c r="AO127" s="65">
        <v>0</v>
      </c>
      <c r="AP127" s="65">
        <v>12.09</v>
      </c>
      <c r="AQ127" s="65">
        <v>1.1200000000000001</v>
      </c>
      <c r="AR127" s="65">
        <v>6.41</v>
      </c>
      <c r="AS127" s="65">
        <v>3.33</v>
      </c>
      <c r="AT127" s="65">
        <v>23.62</v>
      </c>
      <c r="AU127" s="65">
        <v>0.28630755630390059</v>
      </c>
      <c r="AV127" s="65">
        <v>6.6</v>
      </c>
      <c r="AW127" s="65">
        <v>0.85923261233872061</v>
      </c>
      <c r="AX127" s="65">
        <v>8.9700000000000006</v>
      </c>
      <c r="AY127" s="65">
        <v>5.0599999999999996</v>
      </c>
      <c r="AZ127" s="65">
        <v>0.24</v>
      </c>
      <c r="BA127" s="65">
        <v>0.28000000000000003</v>
      </c>
      <c r="BB127" s="65">
        <v>4.72</v>
      </c>
      <c r="BC127" s="65">
        <v>0.83</v>
      </c>
      <c r="BD127" s="65">
        <v>0.85</v>
      </c>
      <c r="BE127" s="65">
        <v>4.22</v>
      </c>
      <c r="BF127" s="65">
        <v>2.99</v>
      </c>
      <c r="BG127" s="65">
        <v>0</v>
      </c>
      <c r="BH127" s="65">
        <v>1.082980663331135</v>
      </c>
      <c r="BI127" s="65">
        <v>0</v>
      </c>
      <c r="BJ127" s="68">
        <v>0</v>
      </c>
      <c r="BK127" s="65">
        <v>0</v>
      </c>
      <c r="BL127" s="65">
        <v>5.32</v>
      </c>
      <c r="BM127" s="65">
        <v>29.24</v>
      </c>
      <c r="BN127" s="65">
        <v>3.4</v>
      </c>
      <c r="BO127" s="65">
        <v>8.1</v>
      </c>
      <c r="BP127" s="65">
        <v>10.119999999999999</v>
      </c>
      <c r="BQ127" s="65">
        <v>5.9</v>
      </c>
      <c r="BR127" s="65">
        <v>14.92</v>
      </c>
      <c r="BS127" s="65">
        <v>10.28</v>
      </c>
      <c r="BT127" s="65">
        <v>0.87</v>
      </c>
      <c r="BU127" s="65">
        <v>12.35</v>
      </c>
      <c r="BV127" s="65">
        <v>21.54</v>
      </c>
      <c r="BW127" s="65">
        <v>63.25</v>
      </c>
      <c r="BX127" s="65">
        <v>34.049999999999997</v>
      </c>
      <c r="BY127" s="65">
        <v>0.31</v>
      </c>
      <c r="BZ127" s="65">
        <v>14.53</v>
      </c>
      <c r="CA127" s="65">
        <v>0.85</v>
      </c>
      <c r="CB127" s="65">
        <v>0.81</v>
      </c>
      <c r="CC127" s="65">
        <v>6.03</v>
      </c>
      <c r="CD127" s="65">
        <v>0.54</v>
      </c>
      <c r="CE127">
        <v>0.1</v>
      </c>
      <c r="CF127">
        <v>2.61</v>
      </c>
      <c r="CG127">
        <v>0.52</v>
      </c>
      <c r="CH127">
        <v>1.94</v>
      </c>
      <c r="CI127">
        <v>1.47</v>
      </c>
      <c r="CJ127">
        <v>3.04</v>
      </c>
      <c r="CK127" s="71">
        <v>0</v>
      </c>
      <c r="CL127">
        <v>9.84</v>
      </c>
      <c r="CM127">
        <v>0.72</v>
      </c>
      <c r="CN127">
        <v>0.98</v>
      </c>
      <c r="CO127">
        <v>2.52</v>
      </c>
      <c r="CP127">
        <v>0.61</v>
      </c>
      <c r="CQ127">
        <v>0</v>
      </c>
      <c r="CR127">
        <v>9.09</v>
      </c>
      <c r="CS127">
        <v>5.33</v>
      </c>
      <c r="CT127">
        <v>0.25</v>
      </c>
      <c r="CU127">
        <v>0.64039215686274509</v>
      </c>
      <c r="CV127">
        <v>2.84</v>
      </c>
      <c r="CW127">
        <v>4.29</v>
      </c>
      <c r="CX127">
        <v>8.44</v>
      </c>
      <c r="CY127">
        <v>12.54</v>
      </c>
      <c r="CZ127">
        <v>4.2</v>
      </c>
      <c r="DA127">
        <v>238.27</v>
      </c>
      <c r="DB127">
        <v>4.95</v>
      </c>
      <c r="DC127">
        <v>0.56000000000000005</v>
      </c>
      <c r="DD127">
        <v>6.09</v>
      </c>
      <c r="DE127">
        <v>8.8800000000000008</v>
      </c>
      <c r="DF127">
        <v>1.78</v>
      </c>
      <c r="DG127">
        <v>2.5</v>
      </c>
      <c r="DH127">
        <v>3.31</v>
      </c>
      <c r="DI127">
        <v>6.91</v>
      </c>
      <c r="DJ127">
        <v>1.41</v>
      </c>
      <c r="DK127">
        <v>6.8</v>
      </c>
      <c r="DL127">
        <v>87.02</v>
      </c>
      <c r="DM127">
        <v>16.66</v>
      </c>
      <c r="DN127">
        <v>2.44</v>
      </c>
      <c r="DO127">
        <v>5.21</v>
      </c>
      <c r="DP127">
        <v>3.39</v>
      </c>
      <c r="DQ127">
        <v>0</v>
      </c>
      <c r="DR127">
        <v>7.7</v>
      </c>
      <c r="DS127">
        <v>0.31</v>
      </c>
    </row>
    <row r="128" spans="1:123" x14ac:dyDescent="0.35">
      <c r="A128" s="64">
        <v>11474</v>
      </c>
      <c r="B128" s="65">
        <v>0.08</v>
      </c>
      <c r="C128" s="65">
        <v>0.44</v>
      </c>
      <c r="D128" s="65">
        <v>24.39</v>
      </c>
      <c r="E128" s="65">
        <v>2.0299999999999998</v>
      </c>
      <c r="F128" s="65">
        <v>1.9</v>
      </c>
      <c r="G128" s="65">
        <v>1.1000000000000001</v>
      </c>
      <c r="H128" s="65">
        <v>1.48</v>
      </c>
      <c r="I128" s="65">
        <v>1.3</v>
      </c>
      <c r="J128" s="65">
        <v>1.46</v>
      </c>
      <c r="K128" s="65">
        <v>6.35</v>
      </c>
      <c r="L128" s="65">
        <v>0</v>
      </c>
      <c r="M128" s="65">
        <v>0.94</v>
      </c>
      <c r="N128" s="65">
        <v>0.24</v>
      </c>
      <c r="O128" s="65">
        <v>6.09</v>
      </c>
      <c r="P128" s="65">
        <v>17.940000000000001</v>
      </c>
      <c r="Q128" s="65">
        <v>3.53</v>
      </c>
      <c r="R128" s="65">
        <v>4.8099999999999996</v>
      </c>
      <c r="S128" s="65">
        <v>5.7</v>
      </c>
      <c r="T128" s="65">
        <v>0</v>
      </c>
      <c r="U128" s="65">
        <v>0.62</v>
      </c>
      <c r="V128" s="65">
        <v>14.58</v>
      </c>
      <c r="W128" s="65">
        <v>0.31</v>
      </c>
      <c r="X128" s="65">
        <v>0.16</v>
      </c>
      <c r="Y128" s="65">
        <v>6.87</v>
      </c>
      <c r="Z128" s="65">
        <v>3.34</v>
      </c>
      <c r="AA128" s="65">
        <v>0.11</v>
      </c>
      <c r="AB128" s="65">
        <v>0.35</v>
      </c>
      <c r="AC128" s="65">
        <v>2.68</v>
      </c>
      <c r="AD128" s="65">
        <v>0.35</v>
      </c>
      <c r="AE128" s="65">
        <v>0.4</v>
      </c>
      <c r="AF128" s="65">
        <v>0.33</v>
      </c>
      <c r="AG128" s="65">
        <v>5.39</v>
      </c>
      <c r="AH128" s="65">
        <v>7.8</v>
      </c>
      <c r="AI128" s="65">
        <v>2.5099999999999998</v>
      </c>
      <c r="AJ128" s="65">
        <v>0.35</v>
      </c>
      <c r="AK128" s="65">
        <v>0</v>
      </c>
      <c r="AL128" s="65">
        <v>0.4</v>
      </c>
      <c r="AM128" s="65">
        <v>0</v>
      </c>
      <c r="AN128" s="65">
        <v>9.56</v>
      </c>
      <c r="AO128" s="65">
        <v>0</v>
      </c>
      <c r="AP128" s="65">
        <v>9.4600000000000009</v>
      </c>
      <c r="AQ128" s="65">
        <v>1.3</v>
      </c>
      <c r="AR128" s="65">
        <v>3.41</v>
      </c>
      <c r="AS128" s="65">
        <v>2.8</v>
      </c>
      <c r="AT128" s="65">
        <v>20.309999999999999</v>
      </c>
      <c r="AU128" s="65">
        <v>0.14911331322533838</v>
      </c>
      <c r="AV128" s="65">
        <v>5.47</v>
      </c>
      <c r="AW128" s="65">
        <v>0.24539476614549471</v>
      </c>
      <c r="AX128" s="65">
        <v>8.6</v>
      </c>
      <c r="AY128" s="65">
        <v>5.15</v>
      </c>
      <c r="AZ128" s="65">
        <v>0.13</v>
      </c>
      <c r="BA128" s="65">
        <v>0.15</v>
      </c>
      <c r="BB128" s="65">
        <v>4.17</v>
      </c>
      <c r="BC128" s="65">
        <v>0.96</v>
      </c>
      <c r="BD128" s="65">
        <v>0.64</v>
      </c>
      <c r="BE128" s="65">
        <v>2.52</v>
      </c>
      <c r="BF128" s="65">
        <v>3.58</v>
      </c>
      <c r="BG128" s="65">
        <v>0.32</v>
      </c>
      <c r="BH128" s="65">
        <v>0.48801346258673212</v>
      </c>
      <c r="BI128" s="65">
        <v>0</v>
      </c>
      <c r="BJ128" s="68">
        <v>0.01</v>
      </c>
      <c r="BK128" s="65">
        <v>0.06</v>
      </c>
      <c r="BL128" s="65">
        <v>1.66</v>
      </c>
      <c r="BM128" s="65">
        <v>19.78</v>
      </c>
      <c r="BN128" s="65">
        <v>3.81</v>
      </c>
      <c r="BO128" s="65">
        <v>5.69</v>
      </c>
      <c r="BP128" s="65">
        <v>10.15</v>
      </c>
      <c r="BQ128" s="65">
        <v>4.4800000000000004</v>
      </c>
      <c r="BR128" s="65">
        <v>12.01</v>
      </c>
      <c r="BS128" s="65">
        <v>3.3</v>
      </c>
      <c r="BT128" s="65">
        <v>0.57999999999999996</v>
      </c>
      <c r="BU128" s="65">
        <v>8.17</v>
      </c>
      <c r="BV128" s="65">
        <v>15.52</v>
      </c>
      <c r="BW128" s="65">
        <v>41.36</v>
      </c>
      <c r="BX128" s="65">
        <v>27.55</v>
      </c>
      <c r="BY128" s="65">
        <v>0.11</v>
      </c>
      <c r="BZ128" s="65">
        <v>4.3600000000000003</v>
      </c>
      <c r="CA128" s="65">
        <v>0.98</v>
      </c>
      <c r="CB128" s="65">
        <v>0.35</v>
      </c>
      <c r="CC128" s="65">
        <v>19.37</v>
      </c>
      <c r="CD128" s="65">
        <v>0.17</v>
      </c>
      <c r="CE128">
        <v>0.04</v>
      </c>
      <c r="CF128">
        <v>0.83</v>
      </c>
      <c r="CG128">
        <v>0.16</v>
      </c>
      <c r="CH128">
        <v>3.25</v>
      </c>
      <c r="CI128">
        <v>0.68</v>
      </c>
      <c r="CJ128">
        <v>2.0699999999999998</v>
      </c>
      <c r="CK128" s="71">
        <v>0</v>
      </c>
      <c r="CL128">
        <v>12.88</v>
      </c>
      <c r="CM128">
        <v>0.48</v>
      </c>
      <c r="CN128">
        <v>0.4</v>
      </c>
      <c r="CO128">
        <v>1.1299999999999999</v>
      </c>
      <c r="CP128">
        <v>7.35</v>
      </c>
      <c r="CQ128">
        <v>0.94</v>
      </c>
      <c r="CR128">
        <v>8.52</v>
      </c>
      <c r="CS128">
        <v>5</v>
      </c>
      <c r="CT128">
        <v>0.1</v>
      </c>
      <c r="CU128">
        <v>0.10372549019607843</v>
      </c>
      <c r="CV128">
        <v>0.46</v>
      </c>
      <c r="CW128">
        <v>2.2799999999999998</v>
      </c>
      <c r="CX128">
        <v>0</v>
      </c>
      <c r="CY128">
        <v>14.85</v>
      </c>
      <c r="CZ128">
        <v>3.3</v>
      </c>
      <c r="DA128">
        <v>195.52</v>
      </c>
      <c r="DB128">
        <v>3.95</v>
      </c>
      <c r="DC128">
        <v>0.2</v>
      </c>
      <c r="DD128">
        <v>5.71</v>
      </c>
      <c r="DE128">
        <v>5.21</v>
      </c>
      <c r="DF128">
        <v>0.76</v>
      </c>
      <c r="DG128">
        <v>1.07</v>
      </c>
      <c r="DH128">
        <v>1.9</v>
      </c>
      <c r="DI128">
        <v>6.81</v>
      </c>
      <c r="DJ128">
        <v>0.45</v>
      </c>
      <c r="DK128">
        <v>3.29</v>
      </c>
      <c r="DL128">
        <v>65.08</v>
      </c>
      <c r="DM128">
        <v>10.69</v>
      </c>
      <c r="DN128">
        <v>1.61</v>
      </c>
      <c r="DO128">
        <v>3.44</v>
      </c>
      <c r="DP128">
        <v>2.2400000000000002</v>
      </c>
      <c r="DQ128">
        <v>0</v>
      </c>
      <c r="DR128">
        <v>3.83</v>
      </c>
      <c r="DS128">
        <v>0.2</v>
      </c>
    </row>
    <row r="129" spans="1:123" x14ac:dyDescent="0.35">
      <c r="A129" s="64">
        <v>11504</v>
      </c>
      <c r="B129" s="65">
        <v>0.03</v>
      </c>
      <c r="C129" s="65">
        <v>0.17</v>
      </c>
      <c r="D129" s="65">
        <v>21.57</v>
      </c>
      <c r="E129" s="65">
        <v>0.91</v>
      </c>
      <c r="F129" s="65">
        <v>1.4</v>
      </c>
      <c r="G129" s="65">
        <v>0.3</v>
      </c>
      <c r="H129" s="65">
        <v>1.26</v>
      </c>
      <c r="I129" s="65">
        <v>0.36</v>
      </c>
      <c r="J129" s="65">
        <v>0.45</v>
      </c>
      <c r="K129" s="65">
        <v>1.98</v>
      </c>
      <c r="L129" s="65">
        <v>0</v>
      </c>
      <c r="M129" s="65">
        <v>0.7</v>
      </c>
      <c r="N129" s="65">
        <v>0.18</v>
      </c>
      <c r="O129" s="65">
        <v>4.6900000000000004</v>
      </c>
      <c r="P129" s="65">
        <v>10.35</v>
      </c>
      <c r="Q129" s="65">
        <v>2.1</v>
      </c>
      <c r="R129" s="65">
        <v>3.14</v>
      </c>
      <c r="S129" s="65">
        <v>1.81</v>
      </c>
      <c r="T129" s="65">
        <v>0</v>
      </c>
      <c r="U129" s="65">
        <v>0.61</v>
      </c>
      <c r="V129" s="65">
        <v>7.73</v>
      </c>
      <c r="W129" s="65">
        <v>0.23</v>
      </c>
      <c r="X129" s="65">
        <v>0.12</v>
      </c>
      <c r="Y129" s="65">
        <v>2.19</v>
      </c>
      <c r="Z129" s="65">
        <v>2.13</v>
      </c>
      <c r="AA129" s="65">
        <v>0.04</v>
      </c>
      <c r="AB129" s="65">
        <v>0.05</v>
      </c>
      <c r="AC129" s="65">
        <v>0.54</v>
      </c>
      <c r="AD129" s="65">
        <v>0.11</v>
      </c>
      <c r="AE129" s="65">
        <v>0.13</v>
      </c>
      <c r="AF129" s="65">
        <v>0.11</v>
      </c>
      <c r="AG129" s="65">
        <v>4.0599999999999996</v>
      </c>
      <c r="AH129" s="65">
        <v>4.07</v>
      </c>
      <c r="AI129" s="65">
        <v>1.01</v>
      </c>
      <c r="AJ129" s="65">
        <v>0.17</v>
      </c>
      <c r="AK129" s="65">
        <v>0.21</v>
      </c>
      <c r="AL129" s="65">
        <v>0.1</v>
      </c>
      <c r="AM129" s="65">
        <v>0</v>
      </c>
      <c r="AN129" s="65">
        <v>3.8</v>
      </c>
      <c r="AO129" s="65">
        <v>0</v>
      </c>
      <c r="AP129" s="65">
        <v>2.36</v>
      </c>
      <c r="AQ129" s="65">
        <v>0.41</v>
      </c>
      <c r="AR129" s="65">
        <v>0.54</v>
      </c>
      <c r="AS129" s="65">
        <v>1.67</v>
      </c>
      <c r="AT129" s="65">
        <v>5.36</v>
      </c>
      <c r="AU129" s="65">
        <v>5.1142342728957235E-2</v>
      </c>
      <c r="AV129" s="65">
        <v>2.08</v>
      </c>
      <c r="AW129" s="65">
        <v>9.2066058827377617E-2</v>
      </c>
      <c r="AX129" s="65">
        <v>2.64</v>
      </c>
      <c r="AY129" s="65">
        <v>1.41</v>
      </c>
      <c r="AZ129" s="65">
        <v>0.06</v>
      </c>
      <c r="BA129" s="65">
        <v>7.0000000000000007E-2</v>
      </c>
      <c r="BB129" s="65">
        <v>2.3199999999999998</v>
      </c>
      <c r="BC129" s="65">
        <v>0.4</v>
      </c>
      <c r="BD129" s="65">
        <v>0.15</v>
      </c>
      <c r="BE129" s="65">
        <v>0.56999999999999995</v>
      </c>
      <c r="BF129" s="65">
        <v>1.1599999999999999</v>
      </c>
      <c r="BG129" s="65">
        <v>0.8</v>
      </c>
      <c r="BH129" s="65">
        <v>0.29615602153994836</v>
      </c>
      <c r="BI129" s="65">
        <v>0.17</v>
      </c>
      <c r="BJ129" s="68">
        <v>0.52</v>
      </c>
      <c r="BK129" s="65">
        <v>3.02</v>
      </c>
      <c r="BL129" s="65">
        <v>0.41</v>
      </c>
      <c r="BM129" s="65">
        <v>11.73</v>
      </c>
      <c r="BN129" s="65">
        <v>2.4500000000000002</v>
      </c>
      <c r="BO129" s="65">
        <v>2.68</v>
      </c>
      <c r="BP129" s="65">
        <v>5.65</v>
      </c>
      <c r="BQ129" s="65">
        <v>3.3</v>
      </c>
      <c r="BR129" s="65">
        <v>10.63</v>
      </c>
      <c r="BS129" s="65">
        <v>0.53</v>
      </c>
      <c r="BT129" s="65">
        <v>0.21</v>
      </c>
      <c r="BU129" s="65">
        <v>2.9</v>
      </c>
      <c r="BV129" s="65">
        <v>5.69</v>
      </c>
      <c r="BW129" s="65">
        <v>14.44</v>
      </c>
      <c r="BX129" s="65">
        <v>12.41</v>
      </c>
      <c r="BY129" s="65">
        <v>0.02</v>
      </c>
      <c r="BZ129" s="65">
        <v>0.95</v>
      </c>
      <c r="CA129" s="65">
        <v>0.41</v>
      </c>
      <c r="CB129" s="65">
        <v>0.21</v>
      </c>
      <c r="CC129" s="65">
        <v>22.21</v>
      </c>
      <c r="CD129" s="65">
        <v>0.04</v>
      </c>
      <c r="CE129">
        <v>0.05</v>
      </c>
      <c r="CF129">
        <v>0.44</v>
      </c>
      <c r="CG129">
        <v>0.04</v>
      </c>
      <c r="CH129">
        <v>1.46</v>
      </c>
      <c r="CI129">
        <v>0.31</v>
      </c>
      <c r="CJ129">
        <v>1.78</v>
      </c>
      <c r="CK129" s="71">
        <v>0</v>
      </c>
      <c r="CL129">
        <v>4.76</v>
      </c>
      <c r="CM129">
        <v>0.41</v>
      </c>
      <c r="CN129">
        <v>0.13</v>
      </c>
      <c r="CO129">
        <v>0.91</v>
      </c>
      <c r="CP129">
        <v>5.2</v>
      </c>
      <c r="CQ129">
        <v>0.56999999999999995</v>
      </c>
      <c r="CR129">
        <v>2.94</v>
      </c>
      <c r="CS129">
        <v>1.73</v>
      </c>
      <c r="CT129">
        <v>0.03</v>
      </c>
      <c r="CU129">
        <v>6.7647058823529407E-2</v>
      </c>
      <c r="CV129">
        <v>0.3</v>
      </c>
      <c r="CW129">
        <v>0.36</v>
      </c>
      <c r="CX129">
        <v>1.75</v>
      </c>
      <c r="CY129">
        <v>4.5199999999999996</v>
      </c>
      <c r="CZ129">
        <v>1.2</v>
      </c>
      <c r="DA129">
        <v>172.37</v>
      </c>
      <c r="DB129">
        <v>0.26</v>
      </c>
      <c r="DC129">
        <v>0.04</v>
      </c>
      <c r="DD129">
        <v>1.97</v>
      </c>
      <c r="DE129">
        <v>1.58</v>
      </c>
      <c r="DF129">
        <v>0.56000000000000005</v>
      </c>
      <c r="DG129">
        <v>0.79</v>
      </c>
      <c r="DH129">
        <v>1.1200000000000001</v>
      </c>
      <c r="DI129">
        <v>2.15</v>
      </c>
      <c r="DJ129">
        <v>0.14000000000000001</v>
      </c>
      <c r="DK129">
        <v>1.37</v>
      </c>
      <c r="DL129">
        <v>39.83</v>
      </c>
      <c r="DM129">
        <v>3.91</v>
      </c>
      <c r="DN129">
        <v>1.4</v>
      </c>
      <c r="DO129">
        <v>2.99</v>
      </c>
      <c r="DP129">
        <v>1.95</v>
      </c>
      <c r="DQ129">
        <v>0</v>
      </c>
      <c r="DR129">
        <v>3.78</v>
      </c>
      <c r="DS129">
        <v>0.14000000000000001</v>
      </c>
    </row>
    <row r="130" spans="1:123" x14ac:dyDescent="0.35">
      <c r="A130" s="64">
        <v>11535</v>
      </c>
      <c r="B130" s="65">
        <v>0</v>
      </c>
      <c r="C130" s="65">
        <v>0.03</v>
      </c>
      <c r="D130" s="65">
        <v>20.5</v>
      </c>
      <c r="E130" s="65">
        <v>0.38</v>
      </c>
      <c r="F130" s="65">
        <v>1.2</v>
      </c>
      <c r="G130" s="65">
        <v>0.13</v>
      </c>
      <c r="H130" s="65">
        <v>0.95</v>
      </c>
      <c r="I130" s="65">
        <v>0.24</v>
      </c>
      <c r="J130" s="65">
        <v>0.05</v>
      </c>
      <c r="K130" s="65">
        <v>0.51</v>
      </c>
      <c r="L130" s="65">
        <v>0</v>
      </c>
      <c r="M130" s="65">
        <v>0.46</v>
      </c>
      <c r="N130" s="65">
        <v>0.09</v>
      </c>
      <c r="O130" s="65">
        <v>3.39</v>
      </c>
      <c r="P130" s="65">
        <v>8.5399999999999991</v>
      </c>
      <c r="Q130" s="65">
        <v>1.53</v>
      </c>
      <c r="R130" s="65">
        <v>2.4500000000000002</v>
      </c>
      <c r="S130" s="65">
        <v>0.26</v>
      </c>
      <c r="T130" s="65">
        <v>0</v>
      </c>
      <c r="U130" s="65">
        <v>0.31</v>
      </c>
      <c r="V130" s="65">
        <v>2.0099999999999998</v>
      </c>
      <c r="W130" s="65">
        <v>0.15</v>
      </c>
      <c r="X130" s="65">
        <v>0.08</v>
      </c>
      <c r="Y130" s="65">
        <v>1.1499999999999999</v>
      </c>
      <c r="Z130" s="65">
        <v>0.7</v>
      </c>
      <c r="AA130" s="65">
        <v>0.02</v>
      </c>
      <c r="AB130" s="65">
        <v>0.01</v>
      </c>
      <c r="AC130" s="65">
        <v>0.09</v>
      </c>
      <c r="AD130" s="65">
        <v>0.08</v>
      </c>
      <c r="AE130" s="65">
        <v>0.09</v>
      </c>
      <c r="AF130" s="65">
        <v>0.06</v>
      </c>
      <c r="AG130" s="65">
        <v>3.43</v>
      </c>
      <c r="AH130" s="65">
        <v>2.4900000000000002</v>
      </c>
      <c r="AI130" s="65">
        <v>0.41</v>
      </c>
      <c r="AJ130" s="65">
        <v>0.03</v>
      </c>
      <c r="AK130" s="65">
        <v>1.67</v>
      </c>
      <c r="AL130" s="65">
        <v>0.1</v>
      </c>
      <c r="AM130" s="65">
        <v>0</v>
      </c>
      <c r="AN130" s="65">
        <v>0.99</v>
      </c>
      <c r="AO130" s="65">
        <v>0</v>
      </c>
      <c r="AP130" s="65">
        <v>0.84</v>
      </c>
      <c r="AQ130" s="65">
        <v>0.1</v>
      </c>
      <c r="AR130" s="65">
        <v>0.04</v>
      </c>
      <c r="AS130" s="65">
        <v>1.1499999999999999</v>
      </c>
      <c r="AT130" s="65">
        <v>1.26</v>
      </c>
      <c r="AU130" s="65">
        <v>2.8397494478479057E-2</v>
      </c>
      <c r="AV130" s="65">
        <v>0.18</v>
      </c>
      <c r="AW130" s="65">
        <v>0.12125610854736024</v>
      </c>
      <c r="AX130" s="65">
        <v>0.56999999999999995</v>
      </c>
      <c r="AY130" s="65">
        <v>0.36</v>
      </c>
      <c r="AZ130" s="65">
        <v>0.03</v>
      </c>
      <c r="BA130" s="65">
        <v>0.04</v>
      </c>
      <c r="BB130" s="65">
        <v>1.48</v>
      </c>
      <c r="BC130" s="65">
        <v>0.86</v>
      </c>
      <c r="BD130" s="65">
        <v>0.01</v>
      </c>
      <c r="BE130" s="65">
        <v>0.28000000000000003</v>
      </c>
      <c r="BF130" s="65">
        <v>0.32</v>
      </c>
      <c r="BG130" s="65">
        <v>0.44</v>
      </c>
      <c r="BH130" s="65">
        <v>0.15700620666475729</v>
      </c>
      <c r="BI130" s="65">
        <v>0</v>
      </c>
      <c r="BJ130" s="68">
        <v>0</v>
      </c>
      <c r="BK130" s="65">
        <v>0</v>
      </c>
      <c r="BL130" s="65">
        <v>0.24</v>
      </c>
      <c r="BM130" s="65">
        <v>9.0500000000000007</v>
      </c>
      <c r="BN130" s="65">
        <v>1.22</v>
      </c>
      <c r="BO130" s="65">
        <v>1.1299999999999999</v>
      </c>
      <c r="BP130" s="65">
        <v>4.17</v>
      </c>
      <c r="BQ130" s="65">
        <v>2.83</v>
      </c>
      <c r="BR130" s="65">
        <v>10.1</v>
      </c>
      <c r="BS130" s="65">
        <v>0.66</v>
      </c>
      <c r="BT130" s="65">
        <v>0</v>
      </c>
      <c r="BU130" s="65">
        <v>0</v>
      </c>
      <c r="BV130" s="65">
        <v>2.56</v>
      </c>
      <c r="BW130" s="65">
        <v>3.37</v>
      </c>
      <c r="BX130" s="65">
        <v>6.67</v>
      </c>
      <c r="BY130" s="65">
        <v>0.01</v>
      </c>
      <c r="BZ130" s="65">
        <v>0.57999999999999996</v>
      </c>
      <c r="CA130" s="65">
        <v>0.88</v>
      </c>
      <c r="CB130" s="65">
        <v>7.0000000000000007E-2</v>
      </c>
      <c r="CC130" s="65">
        <v>12.9</v>
      </c>
      <c r="CD130" s="65">
        <v>0.03</v>
      </c>
      <c r="CE130">
        <v>0.01</v>
      </c>
      <c r="CF130">
        <v>0.24</v>
      </c>
      <c r="CG130">
        <v>0.02</v>
      </c>
      <c r="CH130">
        <v>0.6</v>
      </c>
      <c r="CI130">
        <v>0.09</v>
      </c>
      <c r="CJ130">
        <v>1.63</v>
      </c>
      <c r="CK130" s="71">
        <v>0</v>
      </c>
      <c r="CL130">
        <v>1.42</v>
      </c>
      <c r="CM130">
        <v>0.41</v>
      </c>
      <c r="CN130">
        <v>0.09</v>
      </c>
      <c r="CO130">
        <v>0.37</v>
      </c>
      <c r="CP130">
        <v>0.32</v>
      </c>
      <c r="CQ130">
        <v>0</v>
      </c>
      <c r="CR130">
        <v>0.91</v>
      </c>
      <c r="CS130">
        <v>0.53</v>
      </c>
      <c r="CT130">
        <v>0.02</v>
      </c>
      <c r="CU130">
        <v>0.18264705882352944</v>
      </c>
      <c r="CV130">
        <v>0.81</v>
      </c>
      <c r="CW130">
        <v>0.03</v>
      </c>
      <c r="CX130">
        <v>2.79</v>
      </c>
      <c r="CY130">
        <v>1.1299999999999999</v>
      </c>
      <c r="CZ130">
        <v>0.2</v>
      </c>
      <c r="DA130">
        <v>160.62</v>
      </c>
      <c r="DB130">
        <v>0</v>
      </c>
      <c r="DC130">
        <v>0.01</v>
      </c>
      <c r="DD130">
        <v>0.61</v>
      </c>
      <c r="DE130">
        <v>0.67</v>
      </c>
      <c r="DF130">
        <v>0.28999999999999998</v>
      </c>
      <c r="DG130">
        <v>0.41</v>
      </c>
      <c r="DH130">
        <v>0.83</v>
      </c>
      <c r="DI130">
        <v>0.59</v>
      </c>
      <c r="DJ130">
        <v>0.09</v>
      </c>
      <c r="DK130">
        <v>0.15</v>
      </c>
      <c r="DL130">
        <v>8.44</v>
      </c>
      <c r="DM130">
        <v>0.4</v>
      </c>
      <c r="DN130">
        <v>1.39</v>
      </c>
      <c r="DO130">
        <v>2.97</v>
      </c>
      <c r="DP130">
        <v>1.93</v>
      </c>
      <c r="DQ130">
        <v>0</v>
      </c>
      <c r="DR130">
        <v>1.88</v>
      </c>
      <c r="DS130">
        <v>0.09</v>
      </c>
    </row>
    <row r="131" spans="1:123" x14ac:dyDescent="0.35">
      <c r="A131" s="64">
        <v>11566</v>
      </c>
      <c r="B131" s="65">
        <v>0</v>
      </c>
      <c r="C131" s="65">
        <v>0.01</v>
      </c>
      <c r="D131" s="65">
        <v>18.489999999999998</v>
      </c>
      <c r="E131" s="65">
        <v>0.09</v>
      </c>
      <c r="F131" s="65">
        <v>1.2</v>
      </c>
      <c r="G131" s="65">
        <v>0.04</v>
      </c>
      <c r="H131" s="65">
        <v>0.91</v>
      </c>
      <c r="I131" s="65">
        <v>0.2</v>
      </c>
      <c r="J131" s="65">
        <v>0</v>
      </c>
      <c r="K131" s="65">
        <v>0</v>
      </c>
      <c r="L131" s="65">
        <v>0</v>
      </c>
      <c r="M131" s="65">
        <v>0.06</v>
      </c>
      <c r="N131" s="65">
        <v>0.04</v>
      </c>
      <c r="O131" s="65">
        <v>2.83</v>
      </c>
      <c r="P131" s="65">
        <v>9.2100000000000009</v>
      </c>
      <c r="Q131" s="65">
        <v>1.48</v>
      </c>
      <c r="R131" s="65">
        <v>1.1599999999999999</v>
      </c>
      <c r="S131" s="65">
        <v>0.21</v>
      </c>
      <c r="T131" s="65">
        <v>0</v>
      </c>
      <c r="U131" s="65">
        <v>0</v>
      </c>
      <c r="V131" s="65">
        <v>0</v>
      </c>
      <c r="W131" s="65">
        <v>0.02</v>
      </c>
      <c r="X131" s="65">
        <v>0.01</v>
      </c>
      <c r="Y131" s="65">
        <v>0.65</v>
      </c>
      <c r="Z131" s="65">
        <v>0.32</v>
      </c>
      <c r="AA131" s="65">
        <v>0.01</v>
      </c>
      <c r="AB131" s="65">
        <v>0.01</v>
      </c>
      <c r="AC131" s="65">
        <v>0.03</v>
      </c>
      <c r="AD131" s="65">
        <v>0.08</v>
      </c>
      <c r="AE131" s="65">
        <v>0.09</v>
      </c>
      <c r="AF131" s="65">
        <v>0.04</v>
      </c>
      <c r="AG131" s="65">
        <v>3.28</v>
      </c>
      <c r="AH131" s="65">
        <v>1.28</v>
      </c>
      <c r="AI131" s="65">
        <v>0.39</v>
      </c>
      <c r="AJ131" s="65">
        <v>0</v>
      </c>
      <c r="AK131" s="65">
        <v>1.59</v>
      </c>
      <c r="AL131" s="65">
        <v>0.1</v>
      </c>
      <c r="AM131" s="65">
        <v>0</v>
      </c>
      <c r="AN131" s="65">
        <v>0</v>
      </c>
      <c r="AO131" s="65">
        <v>0</v>
      </c>
      <c r="AP131" s="65">
        <v>0.73</v>
      </c>
      <c r="AQ131" s="65">
        <v>0</v>
      </c>
      <c r="AR131" s="65">
        <v>0</v>
      </c>
      <c r="AS131" s="65">
        <v>0.63</v>
      </c>
      <c r="AT131" s="65">
        <v>0.37</v>
      </c>
      <c r="AU131" s="65">
        <v>1.8466891630599669E-2</v>
      </c>
      <c r="AV131" s="65">
        <v>0.01</v>
      </c>
      <c r="AW131" s="65">
        <v>0.18047874059265467</v>
      </c>
      <c r="AX131" s="65">
        <v>0.32</v>
      </c>
      <c r="AY131" s="65">
        <v>0</v>
      </c>
      <c r="AZ131" s="65">
        <v>0.01</v>
      </c>
      <c r="BA131" s="65">
        <v>0.01</v>
      </c>
      <c r="BB131" s="65">
        <v>0.51</v>
      </c>
      <c r="BC131" s="65">
        <v>0.3</v>
      </c>
      <c r="BD131" s="65">
        <v>0.01</v>
      </c>
      <c r="BE131" s="65">
        <v>0.14000000000000001</v>
      </c>
      <c r="BF131" s="65">
        <v>7.0000000000000007E-2</v>
      </c>
      <c r="BG131" s="65">
        <v>0.26</v>
      </c>
      <c r="BH131" s="65">
        <v>8.810015851582699E-2</v>
      </c>
      <c r="BI131" s="65">
        <v>0</v>
      </c>
      <c r="BJ131" s="68">
        <v>0</v>
      </c>
      <c r="BK131" s="65">
        <v>0</v>
      </c>
      <c r="BL131" s="65">
        <v>0.15</v>
      </c>
      <c r="BM131" s="65">
        <v>5.13</v>
      </c>
      <c r="BN131" s="65">
        <v>1.0900000000000001</v>
      </c>
      <c r="BO131" s="65">
        <v>0.82</v>
      </c>
      <c r="BP131" s="65">
        <v>3.78</v>
      </c>
      <c r="BQ131" s="65">
        <v>2.83</v>
      </c>
      <c r="BR131" s="65">
        <v>9.11</v>
      </c>
      <c r="BS131" s="65">
        <v>0.73</v>
      </c>
      <c r="BT131" s="65">
        <v>0</v>
      </c>
      <c r="BU131" s="65">
        <v>0.05</v>
      </c>
      <c r="BV131" s="65">
        <v>1</v>
      </c>
      <c r="BW131" s="65">
        <v>0</v>
      </c>
      <c r="BX131" s="65">
        <v>4.6900000000000004</v>
      </c>
      <c r="BY131" s="65">
        <v>0</v>
      </c>
      <c r="BZ131" s="65">
        <v>0.37</v>
      </c>
      <c r="CA131" s="65">
        <v>0.3</v>
      </c>
      <c r="CB131" s="65">
        <v>0.04</v>
      </c>
      <c r="CC131" s="65">
        <v>15.05</v>
      </c>
      <c r="CD131" s="65">
        <v>0.04</v>
      </c>
      <c r="CE131">
        <v>0.01</v>
      </c>
      <c r="CF131">
        <v>0.11</v>
      </c>
      <c r="CG131">
        <v>0.01</v>
      </c>
      <c r="CH131">
        <v>0.14000000000000001</v>
      </c>
      <c r="CI131">
        <v>0.09</v>
      </c>
      <c r="CJ131">
        <v>0.88</v>
      </c>
      <c r="CK131" s="71">
        <v>0</v>
      </c>
      <c r="CL131">
        <v>0.43</v>
      </c>
      <c r="CM131">
        <v>0.33</v>
      </c>
      <c r="CN131">
        <v>0.09</v>
      </c>
      <c r="CO131">
        <v>0.15</v>
      </c>
      <c r="CP131">
        <v>0.81</v>
      </c>
      <c r="CQ131">
        <v>0</v>
      </c>
      <c r="CR131">
        <v>0.26</v>
      </c>
      <c r="CS131">
        <v>0.15</v>
      </c>
      <c r="CT131">
        <v>0.02</v>
      </c>
      <c r="CU131">
        <v>0.26156862745098036</v>
      </c>
      <c r="CV131">
        <v>1.1599999999999999</v>
      </c>
      <c r="CW131">
        <v>0</v>
      </c>
      <c r="CX131">
        <v>2.92</v>
      </c>
      <c r="CY131">
        <v>0</v>
      </c>
      <c r="CZ131">
        <v>0.1</v>
      </c>
      <c r="DA131">
        <v>155.44</v>
      </c>
      <c r="DB131">
        <v>0</v>
      </c>
      <c r="DC131">
        <v>0</v>
      </c>
      <c r="DD131">
        <v>0.17</v>
      </c>
      <c r="DE131">
        <v>0.36</v>
      </c>
      <c r="DF131">
        <v>0.13</v>
      </c>
      <c r="DG131">
        <v>0.18</v>
      </c>
      <c r="DH131">
        <v>0.99</v>
      </c>
      <c r="DI131">
        <v>0</v>
      </c>
      <c r="DJ131">
        <v>0.06</v>
      </c>
      <c r="DK131">
        <v>0</v>
      </c>
      <c r="DL131">
        <v>3.28</v>
      </c>
      <c r="DM131">
        <v>0.15</v>
      </c>
      <c r="DN131">
        <v>1.1100000000000001</v>
      </c>
      <c r="DO131">
        <v>2.37</v>
      </c>
      <c r="DP131">
        <v>1.54</v>
      </c>
      <c r="DQ131">
        <v>0</v>
      </c>
      <c r="DR131">
        <v>0</v>
      </c>
      <c r="DS131">
        <v>0.01</v>
      </c>
    </row>
    <row r="132" spans="1:123" x14ac:dyDescent="0.35">
      <c r="A132" s="64">
        <v>11596</v>
      </c>
      <c r="B132" s="65">
        <v>0</v>
      </c>
      <c r="C132" s="65">
        <v>0.01</v>
      </c>
      <c r="D132" s="65">
        <v>15.95</v>
      </c>
      <c r="E132" s="65">
        <v>0</v>
      </c>
      <c r="F132" s="65">
        <v>1.2</v>
      </c>
      <c r="G132" s="65">
        <v>0.01</v>
      </c>
      <c r="H132" s="65">
        <v>0.96</v>
      </c>
      <c r="I132" s="65">
        <v>0.24</v>
      </c>
      <c r="J132" s="65">
        <v>0</v>
      </c>
      <c r="K132" s="65">
        <v>1.38</v>
      </c>
      <c r="L132" s="65">
        <v>0</v>
      </c>
      <c r="M132" s="65">
        <v>0.12</v>
      </c>
      <c r="N132" s="65">
        <v>0.05</v>
      </c>
      <c r="O132" s="65">
        <v>3.02</v>
      </c>
      <c r="P132" s="65">
        <v>11.21</v>
      </c>
      <c r="Q132" s="65">
        <v>1.69</v>
      </c>
      <c r="R132" s="65">
        <v>0.52</v>
      </c>
      <c r="S132" s="65">
        <v>0.16</v>
      </c>
      <c r="T132" s="65">
        <v>0</v>
      </c>
      <c r="U132" s="65">
        <v>0</v>
      </c>
      <c r="V132" s="65">
        <v>0</v>
      </c>
      <c r="W132" s="65">
        <v>0.04</v>
      </c>
      <c r="X132" s="65">
        <v>0.02</v>
      </c>
      <c r="Y132" s="65">
        <v>0.76</v>
      </c>
      <c r="Z132" s="65">
        <v>0.44</v>
      </c>
      <c r="AA132" s="65">
        <v>0.01</v>
      </c>
      <c r="AB132" s="65">
        <v>0.01</v>
      </c>
      <c r="AC132" s="65">
        <v>0</v>
      </c>
      <c r="AD132" s="65">
        <v>0.12</v>
      </c>
      <c r="AE132" s="65">
        <v>0.14000000000000001</v>
      </c>
      <c r="AF132" s="65">
        <v>0.03</v>
      </c>
      <c r="AG132" s="65">
        <v>3.28</v>
      </c>
      <c r="AH132" s="65">
        <v>1.07</v>
      </c>
      <c r="AI132" s="65">
        <v>0.37</v>
      </c>
      <c r="AJ132" s="65">
        <v>0</v>
      </c>
      <c r="AK132" s="65">
        <v>0</v>
      </c>
      <c r="AL132" s="65">
        <v>0</v>
      </c>
      <c r="AM132" s="65">
        <v>0</v>
      </c>
      <c r="AN132" s="65">
        <v>3.06</v>
      </c>
      <c r="AO132" s="65">
        <v>0</v>
      </c>
      <c r="AP132" s="65">
        <v>0.23</v>
      </c>
      <c r="AQ132" s="65">
        <v>0.28000000000000003</v>
      </c>
      <c r="AR132" s="65">
        <v>0</v>
      </c>
      <c r="AS132" s="65">
        <v>0.46</v>
      </c>
      <c r="AT132" s="65">
        <v>0.02</v>
      </c>
      <c r="AU132" s="65">
        <v>1.2961969552262698E-2</v>
      </c>
      <c r="AV132" s="65">
        <v>0.01</v>
      </c>
      <c r="AW132" s="65">
        <v>0.2552883126727572</v>
      </c>
      <c r="AX132" s="65">
        <v>0.05</v>
      </c>
      <c r="AY132" s="65">
        <v>0.62</v>
      </c>
      <c r="AZ132" s="65">
        <v>0.01</v>
      </c>
      <c r="BA132" s="65">
        <v>0.01</v>
      </c>
      <c r="BB132" s="65">
        <v>0.32</v>
      </c>
      <c r="BC132" s="65">
        <v>0.41</v>
      </c>
      <c r="BD132" s="65">
        <v>0.02</v>
      </c>
      <c r="BE132" s="65">
        <v>0.01</v>
      </c>
      <c r="BF132" s="65">
        <v>0</v>
      </c>
      <c r="BG132" s="65">
        <v>0.56000000000000005</v>
      </c>
      <c r="BH132" s="65">
        <v>0.28656303484704715</v>
      </c>
      <c r="BI132" s="65">
        <v>0</v>
      </c>
      <c r="BJ132" s="68">
        <v>0.25</v>
      </c>
      <c r="BK132" s="65">
        <v>1.46</v>
      </c>
      <c r="BL132" s="65">
        <v>0.01</v>
      </c>
      <c r="BM132" s="65">
        <v>3.18</v>
      </c>
      <c r="BN132" s="65">
        <v>1.36</v>
      </c>
      <c r="BO132" s="65">
        <v>0.84</v>
      </c>
      <c r="BP132" s="65">
        <v>3.89</v>
      </c>
      <c r="BQ132" s="65">
        <v>2.83</v>
      </c>
      <c r="BR132" s="65">
        <v>7.85</v>
      </c>
      <c r="BS132" s="65">
        <v>0.77</v>
      </c>
      <c r="BT132" s="65">
        <v>0</v>
      </c>
      <c r="BU132" s="65">
        <v>0</v>
      </c>
      <c r="BV132" s="65">
        <v>1.21</v>
      </c>
      <c r="BW132" s="65">
        <v>22.13</v>
      </c>
      <c r="BX132" s="65">
        <v>4.62</v>
      </c>
      <c r="BY132" s="65">
        <v>0</v>
      </c>
      <c r="BZ132" s="65">
        <v>0.02</v>
      </c>
      <c r="CA132" s="65">
        <v>0.42</v>
      </c>
      <c r="CB132" s="65">
        <v>0.05</v>
      </c>
      <c r="CC132" s="65">
        <v>0</v>
      </c>
      <c r="CD132" s="65">
        <v>0.02</v>
      </c>
      <c r="CE132">
        <v>0.01</v>
      </c>
      <c r="CF132">
        <v>0.11</v>
      </c>
      <c r="CG132">
        <v>0.01</v>
      </c>
      <c r="CH132">
        <v>0</v>
      </c>
      <c r="CI132">
        <v>0.15</v>
      </c>
      <c r="CJ132">
        <v>0.49</v>
      </c>
      <c r="CK132" s="71">
        <v>0</v>
      </c>
      <c r="CL132">
        <v>0.02</v>
      </c>
      <c r="CM132">
        <v>0.37</v>
      </c>
      <c r="CN132">
        <v>0.14000000000000001</v>
      </c>
      <c r="CO132">
        <v>0.12</v>
      </c>
      <c r="CP132">
        <v>2.68</v>
      </c>
      <c r="CQ132">
        <v>0</v>
      </c>
      <c r="CR132">
        <v>0</v>
      </c>
      <c r="CS132">
        <v>0</v>
      </c>
      <c r="CT132">
        <v>0.03</v>
      </c>
      <c r="CU132">
        <v>0.27735294117647058</v>
      </c>
      <c r="CV132">
        <v>1.23</v>
      </c>
      <c r="CW132">
        <v>0</v>
      </c>
      <c r="CX132">
        <v>0</v>
      </c>
      <c r="CY132">
        <v>2.48</v>
      </c>
      <c r="CZ132">
        <v>0.2</v>
      </c>
      <c r="DA132">
        <v>153.12</v>
      </c>
      <c r="DB132">
        <v>0</v>
      </c>
      <c r="DC132">
        <v>0</v>
      </c>
      <c r="DD132">
        <v>0</v>
      </c>
      <c r="DE132">
        <v>0.31</v>
      </c>
      <c r="DF132">
        <v>0.15</v>
      </c>
      <c r="DG132">
        <v>0.21</v>
      </c>
      <c r="DH132">
        <v>1.1299999999999999</v>
      </c>
      <c r="DI132">
        <v>2.15</v>
      </c>
      <c r="DJ132">
        <v>0</v>
      </c>
      <c r="DK132">
        <v>0</v>
      </c>
      <c r="DL132">
        <v>2.72</v>
      </c>
      <c r="DM132">
        <v>0.15</v>
      </c>
      <c r="DN132">
        <v>1.25</v>
      </c>
      <c r="DO132">
        <v>2.67</v>
      </c>
      <c r="DP132">
        <v>1.74</v>
      </c>
      <c r="DQ132">
        <v>0</v>
      </c>
      <c r="DR132">
        <v>0</v>
      </c>
      <c r="DS132">
        <v>0.03</v>
      </c>
    </row>
    <row r="133" spans="1:123" x14ac:dyDescent="0.35">
      <c r="A133" s="64">
        <v>11627</v>
      </c>
      <c r="B133" s="65">
        <v>0</v>
      </c>
      <c r="C133" s="65">
        <v>0.01</v>
      </c>
      <c r="D133" s="65">
        <v>17.29</v>
      </c>
      <c r="E133" s="65">
        <v>0.08</v>
      </c>
      <c r="F133" s="65">
        <v>1.7</v>
      </c>
      <c r="G133" s="65">
        <v>0.09</v>
      </c>
      <c r="H133" s="65">
        <v>1.3</v>
      </c>
      <c r="I133" s="65">
        <v>0.65</v>
      </c>
      <c r="J133" s="65">
        <v>0</v>
      </c>
      <c r="K133" s="65">
        <v>1.7</v>
      </c>
      <c r="L133" s="65">
        <v>0.02</v>
      </c>
      <c r="M133" s="65">
        <v>1.0900000000000001</v>
      </c>
      <c r="N133" s="65">
        <v>0.08</v>
      </c>
      <c r="O133" s="65">
        <v>4.75</v>
      </c>
      <c r="P133" s="65">
        <v>13.23</v>
      </c>
      <c r="Q133" s="65">
        <v>2.3199999999999998</v>
      </c>
      <c r="R133" s="65">
        <v>1.06</v>
      </c>
      <c r="S133" s="65">
        <v>0.28999999999999998</v>
      </c>
      <c r="T133" s="65">
        <v>0.03</v>
      </c>
      <c r="U133" s="65">
        <v>0.52</v>
      </c>
      <c r="V133" s="65">
        <v>0.53</v>
      </c>
      <c r="W133" s="65">
        <v>0.36</v>
      </c>
      <c r="X133" s="65">
        <v>0.19</v>
      </c>
      <c r="Y133" s="65">
        <v>4.07</v>
      </c>
      <c r="Z133" s="65">
        <v>0.95</v>
      </c>
      <c r="AA133" s="65">
        <v>0.02</v>
      </c>
      <c r="AB133" s="65">
        <v>0.02</v>
      </c>
      <c r="AC133" s="65">
        <v>7.0000000000000007E-2</v>
      </c>
      <c r="AD133" s="65">
        <v>0.57999999999999996</v>
      </c>
      <c r="AE133" s="65">
        <v>0.66</v>
      </c>
      <c r="AF133" s="65">
        <v>0.8</v>
      </c>
      <c r="AG133" s="65">
        <v>4.3499999999999996</v>
      </c>
      <c r="AH133" s="65">
        <v>6.2</v>
      </c>
      <c r="AI133" s="65">
        <v>0.42</v>
      </c>
      <c r="AJ133" s="65">
        <v>0.27</v>
      </c>
      <c r="AK133" s="65">
        <v>0</v>
      </c>
      <c r="AL133" s="65">
        <v>0</v>
      </c>
      <c r="AM133" s="65">
        <v>0</v>
      </c>
      <c r="AN133" s="65">
        <v>2.81</v>
      </c>
      <c r="AO133" s="65">
        <v>0.15</v>
      </c>
      <c r="AP133" s="65">
        <v>0.35</v>
      </c>
      <c r="AQ133" s="65">
        <v>0.35</v>
      </c>
      <c r="AR133" s="65">
        <v>7.0000000000000007E-2</v>
      </c>
      <c r="AS133" s="65">
        <v>1.0900000000000001</v>
      </c>
      <c r="AT133" s="65">
        <v>0.44</v>
      </c>
      <c r="AU133" s="65">
        <v>0.36137264054033696</v>
      </c>
      <c r="AV133" s="65">
        <v>0.28000000000000003</v>
      </c>
      <c r="AW133" s="65">
        <v>0.21109136782778123</v>
      </c>
      <c r="AX133" s="65">
        <v>0.37</v>
      </c>
      <c r="AY133" s="65">
        <v>0.66</v>
      </c>
      <c r="AZ133" s="65">
        <v>0.13</v>
      </c>
      <c r="BA133" s="65">
        <v>0.15</v>
      </c>
      <c r="BB133" s="65">
        <v>0.88</v>
      </c>
      <c r="BC133" s="65">
        <v>0.82</v>
      </c>
      <c r="BD133" s="65">
        <v>7.0000000000000007E-2</v>
      </c>
      <c r="BE133" s="65">
        <v>0.13</v>
      </c>
      <c r="BF133" s="65">
        <v>7.0000000000000007E-2</v>
      </c>
      <c r="BG133" s="65">
        <v>0.65</v>
      </c>
      <c r="BH133" s="65">
        <v>1.0325175493688219</v>
      </c>
      <c r="BI133" s="65">
        <v>0.72</v>
      </c>
      <c r="BJ133" s="68">
        <v>0.33</v>
      </c>
      <c r="BK133" s="65">
        <v>1.92</v>
      </c>
      <c r="BL133" s="65">
        <v>0.17</v>
      </c>
      <c r="BM133" s="65">
        <v>9.9600000000000009</v>
      </c>
      <c r="BN133" s="65">
        <v>2.14</v>
      </c>
      <c r="BO133" s="65">
        <v>2.2799999999999998</v>
      </c>
      <c r="BP133" s="65">
        <v>5.47</v>
      </c>
      <c r="BQ133" s="65">
        <v>4.01</v>
      </c>
      <c r="BR133" s="65">
        <v>8.51</v>
      </c>
      <c r="BS133" s="65">
        <v>4.17</v>
      </c>
      <c r="BT133" s="65">
        <v>0.02</v>
      </c>
      <c r="BU133" s="65">
        <v>0.24</v>
      </c>
      <c r="BV133" s="65">
        <v>2.9</v>
      </c>
      <c r="BW133" s="65">
        <v>36.090000000000003</v>
      </c>
      <c r="BX133" s="65">
        <v>7.73</v>
      </c>
      <c r="BY133" s="65">
        <v>0.01</v>
      </c>
      <c r="BZ133" s="65">
        <v>0.54</v>
      </c>
      <c r="CA133" s="65">
        <v>0.84</v>
      </c>
      <c r="CB133" s="65">
        <v>0.34</v>
      </c>
      <c r="CC133" s="65">
        <v>12.28</v>
      </c>
      <c r="CD133" s="65">
        <v>0.06</v>
      </c>
      <c r="CE133">
        <v>0.01</v>
      </c>
      <c r="CF133">
        <v>0.2</v>
      </c>
      <c r="CG133">
        <v>0.34</v>
      </c>
      <c r="CH133">
        <v>0.13</v>
      </c>
      <c r="CI133">
        <v>0.87</v>
      </c>
      <c r="CJ133">
        <v>1.54</v>
      </c>
      <c r="CK133" s="71">
        <v>0</v>
      </c>
      <c r="CL133">
        <v>0.49</v>
      </c>
      <c r="CM133">
        <v>0.54</v>
      </c>
      <c r="CN133">
        <v>0.66</v>
      </c>
      <c r="CO133">
        <v>0.4</v>
      </c>
      <c r="CP133">
        <v>2.98</v>
      </c>
      <c r="CQ133">
        <v>0.87</v>
      </c>
      <c r="CR133">
        <v>0.2</v>
      </c>
      <c r="CS133">
        <v>0.12</v>
      </c>
      <c r="CT133">
        <v>0.17</v>
      </c>
      <c r="CU133">
        <v>0.12176470588235296</v>
      </c>
      <c r="CV133">
        <v>0.54</v>
      </c>
      <c r="CW133">
        <v>0.05</v>
      </c>
      <c r="CX133">
        <v>0</v>
      </c>
      <c r="CY133">
        <v>2.1</v>
      </c>
      <c r="CZ133">
        <v>0.6</v>
      </c>
      <c r="DA133">
        <v>173.67</v>
      </c>
      <c r="DB133">
        <v>0</v>
      </c>
      <c r="DC133">
        <v>0.01</v>
      </c>
      <c r="DD133">
        <v>0.13</v>
      </c>
      <c r="DE133">
        <v>1.1000000000000001</v>
      </c>
      <c r="DF133">
        <v>0.24</v>
      </c>
      <c r="DG133">
        <v>0.34</v>
      </c>
      <c r="DH133">
        <v>1.72</v>
      </c>
      <c r="DI133">
        <v>2.2400000000000002</v>
      </c>
      <c r="DJ133">
        <v>0.14000000000000001</v>
      </c>
      <c r="DK133">
        <v>1.08</v>
      </c>
      <c r="DL133">
        <v>7.77</v>
      </c>
      <c r="DM133">
        <v>0.78</v>
      </c>
      <c r="DN133">
        <v>1.82</v>
      </c>
      <c r="DO133">
        <v>3.89</v>
      </c>
      <c r="DP133">
        <v>2.5299999999999998</v>
      </c>
      <c r="DQ133">
        <v>0.21</v>
      </c>
      <c r="DR133">
        <v>3.21</v>
      </c>
      <c r="DS133">
        <v>0.23</v>
      </c>
    </row>
    <row r="134" spans="1:123" x14ac:dyDescent="0.35">
      <c r="A134" s="64">
        <v>11657</v>
      </c>
      <c r="B134" s="65">
        <v>0.01</v>
      </c>
      <c r="C134" s="65">
        <v>0.06</v>
      </c>
      <c r="D134" s="65">
        <v>17.690000000000001</v>
      </c>
      <c r="E134" s="65">
        <v>0.17</v>
      </c>
      <c r="F134" s="65">
        <v>1.9</v>
      </c>
      <c r="G134" s="65">
        <v>0.23</v>
      </c>
      <c r="H134" s="65">
        <v>1.96</v>
      </c>
      <c r="I134" s="65">
        <v>1.17</v>
      </c>
      <c r="J134" s="65">
        <v>0.78</v>
      </c>
      <c r="K134" s="65">
        <v>1.4</v>
      </c>
      <c r="L134" s="65">
        <v>0.03</v>
      </c>
      <c r="M134" s="65">
        <v>3.34</v>
      </c>
      <c r="N134" s="65">
        <v>0.2</v>
      </c>
      <c r="O134" s="65">
        <v>5.57</v>
      </c>
      <c r="P134" s="65">
        <v>11.03</v>
      </c>
      <c r="Q134" s="65">
        <v>1.54</v>
      </c>
      <c r="R134" s="65">
        <v>1.88</v>
      </c>
      <c r="S134" s="65">
        <v>0.4</v>
      </c>
      <c r="T134" s="65">
        <v>0.09</v>
      </c>
      <c r="U134" s="65">
        <v>0.53</v>
      </c>
      <c r="V134" s="65">
        <v>1.96</v>
      </c>
      <c r="W134" s="65">
        <v>1.1000000000000001</v>
      </c>
      <c r="X134" s="65">
        <v>0.56999999999999995</v>
      </c>
      <c r="Y134" s="65">
        <v>9.07</v>
      </c>
      <c r="Z134" s="65">
        <v>3.04</v>
      </c>
      <c r="AA134" s="65">
        <v>0.03</v>
      </c>
      <c r="AB134" s="65">
        <v>0.02</v>
      </c>
      <c r="AC134" s="65">
        <v>0.14000000000000001</v>
      </c>
      <c r="AD134" s="65">
        <v>0.56000000000000005</v>
      </c>
      <c r="AE134" s="65">
        <v>0.64</v>
      </c>
      <c r="AF134" s="65">
        <v>1.18</v>
      </c>
      <c r="AG134" s="65">
        <v>4.75</v>
      </c>
      <c r="AH134" s="65">
        <v>8.52</v>
      </c>
      <c r="AI134" s="65">
        <v>0.47</v>
      </c>
      <c r="AJ134" s="65">
        <v>0.51</v>
      </c>
      <c r="AK134" s="65">
        <v>1.28</v>
      </c>
      <c r="AL134" s="65">
        <v>0</v>
      </c>
      <c r="AM134" s="65">
        <v>1.63</v>
      </c>
      <c r="AN134" s="65">
        <v>1.1000000000000001</v>
      </c>
      <c r="AO134" s="65">
        <v>0.21</v>
      </c>
      <c r="AP134" s="65">
        <v>0.63</v>
      </c>
      <c r="AQ134" s="65">
        <v>0.28999999999999998</v>
      </c>
      <c r="AR134" s="65">
        <v>0.15</v>
      </c>
      <c r="AS134" s="65">
        <v>1.1399999999999999</v>
      </c>
      <c r="AT134" s="65">
        <v>0.9</v>
      </c>
      <c r="AU134" s="65">
        <v>0.53235548795163434</v>
      </c>
      <c r="AV134" s="65">
        <v>0.43</v>
      </c>
      <c r="AW134" s="65">
        <v>0.21580038625956485</v>
      </c>
      <c r="AX134" s="65">
        <v>0.48</v>
      </c>
      <c r="AY134" s="65">
        <v>0.85</v>
      </c>
      <c r="AZ134" s="65">
        <v>0.44</v>
      </c>
      <c r="BA134" s="65">
        <v>0.52</v>
      </c>
      <c r="BB134" s="65">
        <v>1.48</v>
      </c>
      <c r="BC134" s="65">
        <v>0.03</v>
      </c>
      <c r="BD134" s="65">
        <v>0.25</v>
      </c>
      <c r="BE134" s="65">
        <v>0.26</v>
      </c>
      <c r="BF134" s="65">
        <v>0.16</v>
      </c>
      <c r="BG134" s="65">
        <v>0.2</v>
      </c>
      <c r="BH134" s="65">
        <v>1.2846140779335253</v>
      </c>
      <c r="BI134" s="65">
        <v>0</v>
      </c>
      <c r="BJ134" s="68">
        <v>0.55000000000000004</v>
      </c>
      <c r="BK134" s="65">
        <v>3.22</v>
      </c>
      <c r="BL134" s="65">
        <v>0.35</v>
      </c>
      <c r="BM134" s="65">
        <v>12.45</v>
      </c>
      <c r="BN134" s="65">
        <v>2.5299999999999998</v>
      </c>
      <c r="BO134" s="65">
        <v>3.56</v>
      </c>
      <c r="BP134" s="65">
        <v>5.46</v>
      </c>
      <c r="BQ134" s="65">
        <v>4.4800000000000004</v>
      </c>
      <c r="BR134" s="65">
        <v>8.7100000000000009</v>
      </c>
      <c r="BS134" s="65">
        <v>5.0999999999999996</v>
      </c>
      <c r="BT134" s="65">
        <v>0.18</v>
      </c>
      <c r="BU134" s="65">
        <v>2.61</v>
      </c>
      <c r="BV134" s="65">
        <v>4.1100000000000003</v>
      </c>
      <c r="BW134" s="65">
        <v>9.86</v>
      </c>
      <c r="BX134" s="65">
        <v>7.94</v>
      </c>
      <c r="BY134" s="65">
        <v>0.01</v>
      </c>
      <c r="BZ134" s="65">
        <v>1.1200000000000001</v>
      </c>
      <c r="CA134" s="65">
        <v>0.03</v>
      </c>
      <c r="CB134" s="65">
        <v>0.91</v>
      </c>
      <c r="CC134" s="65">
        <v>2.41</v>
      </c>
      <c r="CD134" s="65">
        <v>0.11</v>
      </c>
      <c r="CE134">
        <v>0.02</v>
      </c>
      <c r="CF134">
        <v>0.55000000000000004</v>
      </c>
      <c r="CG134">
        <v>0.85</v>
      </c>
      <c r="CH134">
        <v>0.27</v>
      </c>
      <c r="CI134">
        <v>0.99</v>
      </c>
      <c r="CJ134">
        <v>4.87</v>
      </c>
      <c r="CK134" s="71">
        <v>0</v>
      </c>
      <c r="CL134">
        <v>1.01</v>
      </c>
      <c r="CM134">
        <v>0.5</v>
      </c>
      <c r="CN134">
        <v>0.64</v>
      </c>
      <c r="CO134">
        <v>1.7</v>
      </c>
      <c r="CP134">
        <v>3.29</v>
      </c>
      <c r="CQ134">
        <v>0.86</v>
      </c>
      <c r="CR134">
        <v>0.47</v>
      </c>
      <c r="CS134">
        <v>0.28000000000000003</v>
      </c>
      <c r="CT134">
        <v>0.16</v>
      </c>
      <c r="CU134">
        <v>8.5686274509803928E-2</v>
      </c>
      <c r="CV134">
        <v>0.38</v>
      </c>
      <c r="CW134">
        <v>0.1</v>
      </c>
      <c r="CX134">
        <v>2.73</v>
      </c>
      <c r="CY134">
        <v>1.64</v>
      </c>
      <c r="CZ134">
        <v>1.6</v>
      </c>
      <c r="DA134">
        <v>176.12</v>
      </c>
      <c r="DB134">
        <v>7.0000000000000007E-2</v>
      </c>
      <c r="DC134">
        <v>0.02</v>
      </c>
      <c r="DD134">
        <v>0.32</v>
      </c>
      <c r="DE134">
        <v>1.76</v>
      </c>
      <c r="DF134">
        <v>0.64</v>
      </c>
      <c r="DG134">
        <v>0.9</v>
      </c>
      <c r="DH134">
        <v>1.38</v>
      </c>
      <c r="DI134">
        <v>2.16</v>
      </c>
      <c r="DJ134">
        <v>0.3</v>
      </c>
      <c r="DK134">
        <v>2.0099999999999998</v>
      </c>
      <c r="DL134">
        <v>10.45</v>
      </c>
      <c r="DM134">
        <v>1.04</v>
      </c>
      <c r="DN134">
        <v>1.69</v>
      </c>
      <c r="DO134">
        <v>3.61</v>
      </c>
      <c r="DP134">
        <v>2.35</v>
      </c>
      <c r="DQ134">
        <v>0.67</v>
      </c>
      <c r="DR134">
        <v>3.28</v>
      </c>
      <c r="DS134">
        <v>0.69</v>
      </c>
    </row>
    <row r="135" spans="1:123" x14ac:dyDescent="0.35">
      <c r="A135" s="64">
        <v>11688</v>
      </c>
      <c r="B135" s="65">
        <v>0.05</v>
      </c>
      <c r="C135" s="65">
        <v>0.28000000000000003</v>
      </c>
      <c r="D135" s="65">
        <v>23.65</v>
      </c>
      <c r="E135" s="65">
        <v>0.24</v>
      </c>
      <c r="F135" s="65">
        <v>10.5</v>
      </c>
      <c r="G135" s="65">
        <v>0.81</v>
      </c>
      <c r="H135" s="65">
        <v>19.36</v>
      </c>
      <c r="I135" s="65">
        <v>6.89</v>
      </c>
      <c r="J135" s="65">
        <v>24.88</v>
      </c>
      <c r="K135" s="65">
        <v>1.07</v>
      </c>
      <c r="L135" s="65">
        <v>8.6</v>
      </c>
      <c r="M135" s="65">
        <v>16.93</v>
      </c>
      <c r="N135" s="65">
        <v>0.69</v>
      </c>
      <c r="O135" s="65">
        <v>25.93</v>
      </c>
      <c r="P135" s="65">
        <v>39.61</v>
      </c>
      <c r="Q135" s="65">
        <v>3.86</v>
      </c>
      <c r="R135" s="65">
        <v>5.21</v>
      </c>
      <c r="S135" s="65">
        <v>0.71</v>
      </c>
      <c r="T135" s="65">
        <v>9.99</v>
      </c>
      <c r="U135" s="65">
        <v>1.95</v>
      </c>
      <c r="V135" s="65">
        <v>100.5</v>
      </c>
      <c r="W135" s="65">
        <v>5.57</v>
      </c>
      <c r="X135" s="65">
        <v>2.88</v>
      </c>
      <c r="Y135" s="65">
        <v>58.52</v>
      </c>
      <c r="Z135" s="65">
        <v>24.58</v>
      </c>
      <c r="AA135" s="65">
        <v>0.15</v>
      </c>
      <c r="AB135" s="65">
        <v>0.05</v>
      </c>
      <c r="AC135" s="65">
        <v>0.36</v>
      </c>
      <c r="AD135" s="65">
        <v>1.7</v>
      </c>
      <c r="AE135" s="65">
        <v>1.94</v>
      </c>
      <c r="AF135" s="65">
        <v>6.92</v>
      </c>
      <c r="AG135" s="65">
        <v>26.03</v>
      </c>
      <c r="AH135" s="65">
        <v>34.42</v>
      </c>
      <c r="AI135" s="65">
        <v>0.57999999999999996</v>
      </c>
      <c r="AJ135" s="65">
        <v>2.29</v>
      </c>
      <c r="AK135" s="65">
        <v>1.58</v>
      </c>
      <c r="AL135" s="65">
        <v>11.3</v>
      </c>
      <c r="AM135" s="65">
        <v>20.99</v>
      </c>
      <c r="AN135" s="65">
        <v>0.84</v>
      </c>
      <c r="AO135" s="65">
        <v>0.67</v>
      </c>
      <c r="AP135" s="65">
        <v>1.46</v>
      </c>
      <c r="AQ135" s="65">
        <v>0.22</v>
      </c>
      <c r="AR135" s="65">
        <v>0.49</v>
      </c>
      <c r="AS135" s="65">
        <v>3.59</v>
      </c>
      <c r="AT135" s="65">
        <v>3.03</v>
      </c>
      <c r="AU135" s="65">
        <v>3.1196383100050067</v>
      </c>
      <c r="AV135" s="65">
        <v>0.55000000000000004</v>
      </c>
      <c r="AW135" s="65">
        <v>7.6388514172760695</v>
      </c>
      <c r="AX135" s="65">
        <v>0.65</v>
      </c>
      <c r="AY135" s="65">
        <v>0.65</v>
      </c>
      <c r="AZ135" s="65">
        <v>2.72</v>
      </c>
      <c r="BA135" s="65">
        <v>3.2</v>
      </c>
      <c r="BB135" s="65">
        <v>5.12</v>
      </c>
      <c r="BC135" s="65">
        <v>0.03</v>
      </c>
      <c r="BD135" s="65">
        <v>1.82</v>
      </c>
      <c r="BE135" s="65">
        <v>0.46</v>
      </c>
      <c r="BF135" s="65">
        <v>0.41</v>
      </c>
      <c r="BG135" s="65">
        <v>0.27</v>
      </c>
      <c r="BH135" s="65">
        <v>7.7156399095874129</v>
      </c>
      <c r="BI135" s="65">
        <v>8.8800000000000008</v>
      </c>
      <c r="BJ135" s="68">
        <v>4.09</v>
      </c>
      <c r="BK135" s="65">
        <v>23.75</v>
      </c>
      <c r="BL135" s="65">
        <v>0.67</v>
      </c>
      <c r="BM135" s="65">
        <v>43.07</v>
      </c>
      <c r="BN135" s="65">
        <v>8.23</v>
      </c>
      <c r="BO135" s="65">
        <v>14.05</v>
      </c>
      <c r="BP135" s="65">
        <v>23.4</v>
      </c>
      <c r="BQ135" s="65">
        <v>24.77</v>
      </c>
      <c r="BR135" s="65">
        <v>11.65</v>
      </c>
      <c r="BS135" s="65">
        <v>17.239999999999998</v>
      </c>
      <c r="BT135" s="65">
        <v>1.02</v>
      </c>
      <c r="BU135" s="65">
        <v>14.34</v>
      </c>
      <c r="BV135" s="65">
        <v>22.1</v>
      </c>
      <c r="BW135" s="65">
        <v>30.34</v>
      </c>
      <c r="BX135" s="65">
        <v>22.52</v>
      </c>
      <c r="BY135" s="65">
        <v>0.05</v>
      </c>
      <c r="BZ135" s="65">
        <v>2.4500000000000002</v>
      </c>
      <c r="CA135" s="65">
        <v>0.03</v>
      </c>
      <c r="CB135" s="65">
        <v>6.79</v>
      </c>
      <c r="CC135" s="65">
        <v>44.14</v>
      </c>
      <c r="CD135" s="65">
        <v>0.15</v>
      </c>
      <c r="CE135">
        <v>0.64</v>
      </c>
      <c r="CF135">
        <v>109.16</v>
      </c>
      <c r="CG135">
        <v>7.48</v>
      </c>
      <c r="CH135">
        <v>0.39</v>
      </c>
      <c r="CI135">
        <v>4.1399999999999997</v>
      </c>
      <c r="CJ135">
        <v>25.96</v>
      </c>
      <c r="CK135" s="71">
        <v>0</v>
      </c>
      <c r="CL135">
        <v>1.47</v>
      </c>
      <c r="CM135">
        <v>1.83</v>
      </c>
      <c r="CN135">
        <v>1.94</v>
      </c>
      <c r="CO135">
        <v>13.96</v>
      </c>
      <c r="CP135">
        <v>16.82</v>
      </c>
      <c r="CQ135">
        <v>8.1999999999999993</v>
      </c>
      <c r="CR135">
        <v>0.75</v>
      </c>
      <c r="CS135">
        <v>0.44</v>
      </c>
      <c r="CT135">
        <v>0.49</v>
      </c>
      <c r="CU135">
        <v>0.93803921568627457</v>
      </c>
      <c r="CV135">
        <v>4.16</v>
      </c>
      <c r="CW135">
        <v>0.33</v>
      </c>
      <c r="CX135">
        <v>24.28</v>
      </c>
      <c r="CY135">
        <v>1.25</v>
      </c>
      <c r="CZ135">
        <v>21.47</v>
      </c>
      <c r="DA135">
        <v>396.28</v>
      </c>
      <c r="DB135">
        <v>0</v>
      </c>
      <c r="DC135">
        <v>0.1</v>
      </c>
      <c r="DD135">
        <v>0.5</v>
      </c>
      <c r="DE135">
        <v>6.51</v>
      </c>
      <c r="DF135">
        <v>2.17</v>
      </c>
      <c r="DG135">
        <v>3.05</v>
      </c>
      <c r="DH135">
        <v>5.05</v>
      </c>
      <c r="DI135">
        <v>1.62</v>
      </c>
      <c r="DJ135">
        <v>0.39</v>
      </c>
      <c r="DK135">
        <v>8.92</v>
      </c>
      <c r="DL135">
        <v>21.44</v>
      </c>
      <c r="DM135">
        <v>2.82</v>
      </c>
      <c r="DN135">
        <v>6.2</v>
      </c>
      <c r="DO135">
        <v>13.24</v>
      </c>
      <c r="DP135">
        <v>8.6199999999999992</v>
      </c>
      <c r="DQ135">
        <v>4.9400000000000004</v>
      </c>
      <c r="DR135">
        <v>11.96</v>
      </c>
      <c r="DS135">
        <v>3.5</v>
      </c>
    </row>
    <row r="136" spans="1:123" x14ac:dyDescent="0.35">
      <c r="A136" s="64">
        <v>11719</v>
      </c>
      <c r="B136" s="65">
        <v>7.0000000000000007E-2</v>
      </c>
      <c r="C136" s="65">
        <v>0.41</v>
      </c>
      <c r="D136" s="65">
        <v>24.25</v>
      </c>
      <c r="E136" s="65">
        <v>0.25</v>
      </c>
      <c r="F136" s="65">
        <v>5.3</v>
      </c>
      <c r="G136" s="65">
        <v>0.75</v>
      </c>
      <c r="H136" s="65">
        <v>9.06</v>
      </c>
      <c r="I136" s="65">
        <v>5.24</v>
      </c>
      <c r="J136" s="65">
        <v>22.12</v>
      </c>
      <c r="K136" s="65">
        <v>2.5099999999999998</v>
      </c>
      <c r="L136" s="65">
        <v>3.35</v>
      </c>
      <c r="M136" s="65">
        <v>11.46</v>
      </c>
      <c r="N136" s="65">
        <v>0.73</v>
      </c>
      <c r="O136" s="65">
        <v>17.989999999999998</v>
      </c>
      <c r="P136" s="65">
        <v>20.59</v>
      </c>
      <c r="Q136" s="65">
        <v>2.85</v>
      </c>
      <c r="R136" s="65">
        <v>4.0599999999999996</v>
      </c>
      <c r="S136" s="65">
        <v>0.21</v>
      </c>
      <c r="T136" s="65">
        <v>6.43</v>
      </c>
      <c r="U136" s="65">
        <v>3.15</v>
      </c>
      <c r="V136" s="65">
        <v>60.11</v>
      </c>
      <c r="W136" s="65">
        <v>3.77</v>
      </c>
      <c r="X136" s="65">
        <v>1.95</v>
      </c>
      <c r="Y136" s="65">
        <v>33.56</v>
      </c>
      <c r="Z136" s="65">
        <v>14.88</v>
      </c>
      <c r="AA136" s="65">
        <v>0.16</v>
      </c>
      <c r="AB136" s="65">
        <v>0.12</v>
      </c>
      <c r="AC136" s="65">
        <v>0.44</v>
      </c>
      <c r="AD136" s="65">
        <v>1.9</v>
      </c>
      <c r="AE136" s="65">
        <v>2.17</v>
      </c>
      <c r="AF136" s="65">
        <v>5.33</v>
      </c>
      <c r="AG136" s="65">
        <v>13.11</v>
      </c>
      <c r="AH136" s="65">
        <v>31.14</v>
      </c>
      <c r="AI136" s="65">
        <v>0.39</v>
      </c>
      <c r="AJ136" s="65">
        <v>4.3499999999999996</v>
      </c>
      <c r="AK136" s="65">
        <v>4.5599999999999996</v>
      </c>
      <c r="AL136" s="65">
        <v>12.8</v>
      </c>
      <c r="AM136" s="65">
        <v>22.74</v>
      </c>
      <c r="AN136" s="65">
        <v>1.67</v>
      </c>
      <c r="AO136" s="65">
        <v>0.63</v>
      </c>
      <c r="AP136" s="65">
        <v>1.65</v>
      </c>
      <c r="AQ136" s="65">
        <v>0.51</v>
      </c>
      <c r="AR136" s="65">
        <v>0.63</v>
      </c>
      <c r="AS136" s="65">
        <v>2.73</v>
      </c>
      <c r="AT136" s="65">
        <v>3.58</v>
      </c>
      <c r="AU136" s="65">
        <v>2.4032636038128672</v>
      </c>
      <c r="AV136" s="65">
        <v>0.61</v>
      </c>
      <c r="AW136" s="65">
        <v>16.216206736158863</v>
      </c>
      <c r="AX136" s="65">
        <v>0.89</v>
      </c>
      <c r="AY136" s="65">
        <v>1.64</v>
      </c>
      <c r="AZ136" s="65">
        <v>2.16</v>
      </c>
      <c r="BA136" s="65">
        <v>2.54</v>
      </c>
      <c r="BB136" s="65">
        <v>4.34</v>
      </c>
      <c r="BC136" s="65">
        <v>0.03</v>
      </c>
      <c r="BD136" s="65">
        <v>1.87</v>
      </c>
      <c r="BE136" s="65">
        <v>0.53</v>
      </c>
      <c r="BF136" s="65">
        <v>0.37</v>
      </c>
      <c r="BG136" s="65">
        <v>0.35</v>
      </c>
      <c r="BH136" s="65">
        <v>3.6040657790149115</v>
      </c>
      <c r="BI136" s="65">
        <v>12.09</v>
      </c>
      <c r="BJ136" s="68">
        <v>3.56</v>
      </c>
      <c r="BK136" s="65">
        <v>20.66</v>
      </c>
      <c r="BL136" s="65">
        <v>0.72</v>
      </c>
      <c r="BM136" s="65">
        <v>39.119999999999997</v>
      </c>
      <c r="BN136" s="65">
        <v>7.72</v>
      </c>
      <c r="BO136" s="65">
        <v>12.76</v>
      </c>
      <c r="BP136" s="65">
        <v>12.33</v>
      </c>
      <c r="BQ136" s="65">
        <v>12.5</v>
      </c>
      <c r="BR136" s="65">
        <v>11.95</v>
      </c>
      <c r="BS136" s="65">
        <v>22.18</v>
      </c>
      <c r="BT136" s="65">
        <v>1.1000000000000001</v>
      </c>
      <c r="BU136" s="65">
        <v>15.57</v>
      </c>
      <c r="BV136" s="65">
        <v>23.99</v>
      </c>
      <c r="BW136" s="65">
        <v>20.75</v>
      </c>
      <c r="BX136" s="65">
        <v>22.63</v>
      </c>
      <c r="BY136" s="65">
        <v>0.08</v>
      </c>
      <c r="BZ136" s="65">
        <v>3.15</v>
      </c>
      <c r="CA136" s="65">
        <v>0.03</v>
      </c>
      <c r="CB136" s="65">
        <v>5.99</v>
      </c>
      <c r="CC136" s="65">
        <v>63.85</v>
      </c>
      <c r="CD136" s="65">
        <v>0.16</v>
      </c>
      <c r="CE136">
        <v>0.38</v>
      </c>
      <c r="CF136">
        <v>40.35</v>
      </c>
      <c r="CG136">
        <v>5.15</v>
      </c>
      <c r="CH136">
        <v>0.4</v>
      </c>
      <c r="CI136">
        <v>4.16</v>
      </c>
      <c r="CJ136">
        <v>19.05</v>
      </c>
      <c r="CK136" s="71">
        <v>0</v>
      </c>
      <c r="CL136">
        <v>1.6</v>
      </c>
      <c r="CM136">
        <v>1.23</v>
      </c>
      <c r="CN136">
        <v>2.17</v>
      </c>
      <c r="CO136">
        <v>8.58</v>
      </c>
      <c r="CP136">
        <v>13.3</v>
      </c>
      <c r="CQ136">
        <v>6.56</v>
      </c>
      <c r="CR136">
        <v>1.0900000000000001</v>
      </c>
      <c r="CS136">
        <v>0.64</v>
      </c>
      <c r="CT136">
        <v>0.54</v>
      </c>
      <c r="CU136">
        <v>1.2379411764705883</v>
      </c>
      <c r="CV136">
        <v>5.49</v>
      </c>
      <c r="CW136">
        <v>0.42</v>
      </c>
      <c r="CX136">
        <v>16.489999999999998</v>
      </c>
      <c r="CY136">
        <v>3.1</v>
      </c>
      <c r="CZ136">
        <v>14.68</v>
      </c>
      <c r="DA136">
        <v>346.18</v>
      </c>
      <c r="DB136">
        <v>0.06</v>
      </c>
      <c r="DC136">
        <v>0.14000000000000001</v>
      </c>
      <c r="DD136">
        <v>0.73</v>
      </c>
      <c r="DE136">
        <v>7.35</v>
      </c>
      <c r="DF136">
        <v>2.31</v>
      </c>
      <c r="DG136">
        <v>3.24</v>
      </c>
      <c r="DH136">
        <v>4.5199999999999996</v>
      </c>
      <c r="DI136">
        <v>3.89</v>
      </c>
      <c r="DJ136">
        <v>0.41</v>
      </c>
      <c r="DK136">
        <v>15.3</v>
      </c>
      <c r="DL136">
        <v>31.07</v>
      </c>
      <c r="DM136">
        <v>3.07</v>
      </c>
      <c r="DN136">
        <v>4.18</v>
      </c>
      <c r="DO136">
        <v>8.93</v>
      </c>
      <c r="DP136">
        <v>5.81</v>
      </c>
      <c r="DQ136">
        <v>5.78</v>
      </c>
      <c r="DR136">
        <v>19.350000000000001</v>
      </c>
      <c r="DS136">
        <v>2.37</v>
      </c>
    </row>
    <row r="137" spans="1:123" x14ac:dyDescent="0.35">
      <c r="A137" s="64">
        <v>11748</v>
      </c>
      <c r="B137" s="65">
        <v>0.32</v>
      </c>
      <c r="C137" s="65">
        <v>1.78</v>
      </c>
      <c r="D137" s="65">
        <v>21.64</v>
      </c>
      <c r="E137" s="65">
        <v>0.51</v>
      </c>
      <c r="F137" s="65">
        <v>4.4000000000000004</v>
      </c>
      <c r="G137" s="65">
        <v>0.63</v>
      </c>
      <c r="H137" s="65">
        <v>7.51</v>
      </c>
      <c r="I137" s="65">
        <v>4.28</v>
      </c>
      <c r="J137" s="65">
        <v>10.9</v>
      </c>
      <c r="K137" s="65">
        <v>6.33</v>
      </c>
      <c r="L137" s="65">
        <v>2.64</v>
      </c>
      <c r="M137" s="65">
        <v>19.579999999999998</v>
      </c>
      <c r="N137" s="65">
        <v>1.54</v>
      </c>
      <c r="O137" s="65">
        <v>14.06</v>
      </c>
      <c r="P137" s="65">
        <v>16.02</v>
      </c>
      <c r="Q137" s="65">
        <v>2.35</v>
      </c>
      <c r="R137" s="65">
        <v>3.36</v>
      </c>
      <c r="S137" s="65">
        <v>0.31</v>
      </c>
      <c r="T137" s="65">
        <v>4.38</v>
      </c>
      <c r="U137" s="65">
        <v>2.68</v>
      </c>
      <c r="V137" s="65">
        <v>32.270000000000003</v>
      </c>
      <c r="W137" s="65">
        <v>6.44</v>
      </c>
      <c r="X137" s="65">
        <v>3.33</v>
      </c>
      <c r="Y137" s="65">
        <v>25.2</v>
      </c>
      <c r="Z137" s="65">
        <v>8.58</v>
      </c>
      <c r="AA137" s="65">
        <v>0.28000000000000003</v>
      </c>
      <c r="AB137" s="65">
        <v>0.17</v>
      </c>
      <c r="AC137" s="65">
        <v>1.74</v>
      </c>
      <c r="AD137" s="65">
        <v>2.77</v>
      </c>
      <c r="AE137" s="65">
        <v>3.17</v>
      </c>
      <c r="AF137" s="65">
        <v>3.84</v>
      </c>
      <c r="AG137" s="65">
        <v>11.02</v>
      </c>
      <c r="AH137" s="65">
        <v>26.71</v>
      </c>
      <c r="AI137" s="65">
        <v>0.43</v>
      </c>
      <c r="AJ137" s="65">
        <v>3.87</v>
      </c>
      <c r="AK137" s="65">
        <v>2.67</v>
      </c>
      <c r="AL137" s="65">
        <v>8</v>
      </c>
      <c r="AM137" s="65">
        <v>43.21</v>
      </c>
      <c r="AN137" s="65">
        <v>3.76</v>
      </c>
      <c r="AO137" s="65">
        <v>0.69</v>
      </c>
      <c r="AP137" s="65">
        <v>5.95</v>
      </c>
      <c r="AQ137" s="65">
        <v>1.3</v>
      </c>
      <c r="AR137" s="65">
        <v>2.76</v>
      </c>
      <c r="AS137" s="65">
        <v>2.2999999999999998</v>
      </c>
      <c r="AT137" s="65">
        <v>11.15</v>
      </c>
      <c r="AU137" s="65">
        <v>1.7327237541187026</v>
      </c>
      <c r="AV137" s="65">
        <v>1.44</v>
      </c>
      <c r="AW137" s="65">
        <v>4.7058454626158834</v>
      </c>
      <c r="AX137" s="65">
        <v>1.21</v>
      </c>
      <c r="AY137" s="65">
        <v>4.34</v>
      </c>
      <c r="AZ137" s="65">
        <v>1.55</v>
      </c>
      <c r="BA137" s="65">
        <v>1.82</v>
      </c>
      <c r="BB137" s="65">
        <v>3.58</v>
      </c>
      <c r="BC137" s="65">
        <v>0.03</v>
      </c>
      <c r="BD137" s="65">
        <v>3.21</v>
      </c>
      <c r="BE137" s="65">
        <v>1.6</v>
      </c>
      <c r="BF137" s="65">
        <v>0.91</v>
      </c>
      <c r="BG137" s="65">
        <v>0.73</v>
      </c>
      <c r="BH137" s="65">
        <v>3.6160096066180567</v>
      </c>
      <c r="BI137" s="65">
        <v>25.88</v>
      </c>
      <c r="BJ137" s="68">
        <v>4.83</v>
      </c>
      <c r="BK137" s="65">
        <v>28.01</v>
      </c>
      <c r="BL137" s="65">
        <v>3.3</v>
      </c>
      <c r="BM137" s="65">
        <v>33.9</v>
      </c>
      <c r="BN137" s="65">
        <v>7.51</v>
      </c>
      <c r="BO137" s="65">
        <v>21.62</v>
      </c>
      <c r="BP137" s="65">
        <v>9.8800000000000008</v>
      </c>
      <c r="BQ137" s="65">
        <v>10.38</v>
      </c>
      <c r="BR137" s="65">
        <v>10.66</v>
      </c>
      <c r="BS137" s="65">
        <v>28.62</v>
      </c>
      <c r="BT137" s="65">
        <v>1.91</v>
      </c>
      <c r="BU137" s="65">
        <v>26.93</v>
      </c>
      <c r="BV137" s="65">
        <v>41.42</v>
      </c>
      <c r="BW137" s="65">
        <v>32.799999999999997</v>
      </c>
      <c r="BX137" s="65">
        <v>27.19</v>
      </c>
      <c r="BY137" s="65">
        <v>0.28000000000000003</v>
      </c>
      <c r="BZ137" s="65">
        <v>11.49</v>
      </c>
      <c r="CA137" s="65">
        <v>0.03</v>
      </c>
      <c r="CB137" s="65">
        <v>7</v>
      </c>
      <c r="CC137" s="65">
        <v>32.909999999999997</v>
      </c>
      <c r="CD137" s="65">
        <v>0.65</v>
      </c>
      <c r="CE137">
        <v>1.75</v>
      </c>
      <c r="CF137">
        <v>32.270000000000003</v>
      </c>
      <c r="CG137">
        <v>3.96</v>
      </c>
      <c r="CH137">
        <v>0.82</v>
      </c>
      <c r="CI137">
        <v>8.39</v>
      </c>
      <c r="CJ137">
        <v>35.92</v>
      </c>
      <c r="CK137" s="71">
        <v>0</v>
      </c>
      <c r="CL137">
        <v>3.93</v>
      </c>
      <c r="CM137">
        <v>1.04</v>
      </c>
      <c r="CN137">
        <v>3.17</v>
      </c>
      <c r="CO137">
        <v>4.72</v>
      </c>
      <c r="CP137">
        <v>20.55</v>
      </c>
      <c r="CQ137">
        <v>12.88</v>
      </c>
      <c r="CR137">
        <v>2.92</v>
      </c>
      <c r="CS137">
        <v>1.71</v>
      </c>
      <c r="CT137">
        <v>0.79</v>
      </c>
      <c r="CU137">
        <v>1.7114705882352941</v>
      </c>
      <c r="CV137">
        <v>7.59</v>
      </c>
      <c r="CW137">
        <v>1.85</v>
      </c>
      <c r="CX137">
        <v>0.21</v>
      </c>
      <c r="CY137">
        <v>8.2100000000000009</v>
      </c>
      <c r="CZ137">
        <v>5.29</v>
      </c>
      <c r="DA137">
        <v>315.10000000000002</v>
      </c>
      <c r="DB137">
        <v>1.36</v>
      </c>
      <c r="DC137">
        <v>0.51</v>
      </c>
      <c r="DD137">
        <v>1.96</v>
      </c>
      <c r="DE137">
        <v>8.8800000000000008</v>
      </c>
      <c r="DF137">
        <v>4.87</v>
      </c>
      <c r="DG137">
        <v>6.84</v>
      </c>
      <c r="DH137">
        <v>3.91</v>
      </c>
      <c r="DI137">
        <v>10.27</v>
      </c>
      <c r="DJ137">
        <v>1.67</v>
      </c>
      <c r="DK137">
        <v>12.73</v>
      </c>
      <c r="DL137">
        <v>37.43</v>
      </c>
      <c r="DM137">
        <v>5.75</v>
      </c>
      <c r="DN137">
        <v>3.52</v>
      </c>
      <c r="DO137">
        <v>7.52</v>
      </c>
      <c r="DP137">
        <v>4.9000000000000004</v>
      </c>
      <c r="DQ137">
        <v>14.01</v>
      </c>
      <c r="DR137">
        <v>16.48</v>
      </c>
      <c r="DS137">
        <v>4.05</v>
      </c>
    </row>
    <row r="138" spans="1:123" x14ac:dyDescent="0.35">
      <c r="A138" s="64">
        <v>11779</v>
      </c>
      <c r="B138" s="65">
        <v>0.78</v>
      </c>
      <c r="C138" s="65">
        <v>4.3600000000000003</v>
      </c>
      <c r="D138" s="65">
        <v>48.24</v>
      </c>
      <c r="E138" s="65">
        <v>0.85</v>
      </c>
      <c r="F138" s="65">
        <v>7.8</v>
      </c>
      <c r="G138" s="65">
        <v>4.21</v>
      </c>
      <c r="H138" s="65">
        <v>6.04</v>
      </c>
      <c r="I138" s="65">
        <v>7.66</v>
      </c>
      <c r="J138" s="65">
        <v>14.64</v>
      </c>
      <c r="K138" s="65">
        <v>7.41</v>
      </c>
      <c r="L138" s="65">
        <v>0.61</v>
      </c>
      <c r="M138" s="65">
        <v>6.05</v>
      </c>
      <c r="N138" s="65">
        <v>1.95</v>
      </c>
      <c r="O138" s="65">
        <v>26.2</v>
      </c>
      <c r="P138" s="65">
        <v>28.45</v>
      </c>
      <c r="Q138" s="65">
        <v>6.38</v>
      </c>
      <c r="R138" s="65">
        <v>8.65</v>
      </c>
      <c r="S138" s="65">
        <v>0.39</v>
      </c>
      <c r="T138" s="65">
        <v>1.22</v>
      </c>
      <c r="U138" s="65">
        <v>7.56</v>
      </c>
      <c r="V138" s="65">
        <v>14.12</v>
      </c>
      <c r="W138" s="65">
        <v>1.99</v>
      </c>
      <c r="X138" s="65">
        <v>1.03</v>
      </c>
      <c r="Y138" s="65">
        <v>42.65</v>
      </c>
      <c r="Z138" s="65">
        <v>19.61</v>
      </c>
      <c r="AA138" s="65">
        <v>0.31</v>
      </c>
      <c r="AB138" s="65">
        <v>6.38</v>
      </c>
      <c r="AC138" s="65">
        <v>3.38</v>
      </c>
      <c r="AD138" s="65">
        <v>6.1</v>
      </c>
      <c r="AE138" s="65">
        <v>6.97</v>
      </c>
      <c r="AF138" s="65">
        <v>6.61</v>
      </c>
      <c r="AG138" s="65">
        <v>19.29</v>
      </c>
      <c r="AH138" s="65">
        <v>79.099999999999994</v>
      </c>
      <c r="AI138" s="65">
        <v>0.46</v>
      </c>
      <c r="AJ138" s="65">
        <v>10</v>
      </c>
      <c r="AK138" s="65">
        <v>22.63</v>
      </c>
      <c r="AL138" s="65">
        <v>13.8</v>
      </c>
      <c r="AM138" s="65">
        <v>0</v>
      </c>
      <c r="AN138" s="65">
        <v>4.46</v>
      </c>
      <c r="AO138" s="65">
        <v>2.61</v>
      </c>
      <c r="AP138" s="65">
        <v>12.48</v>
      </c>
      <c r="AQ138" s="65">
        <v>1.52</v>
      </c>
      <c r="AR138" s="65">
        <v>6.44</v>
      </c>
      <c r="AS138" s="65">
        <v>5.76</v>
      </c>
      <c r="AT138" s="65">
        <v>22.68</v>
      </c>
      <c r="AU138" s="65">
        <v>2.9806629588302282</v>
      </c>
      <c r="AV138" s="65">
        <v>3.94</v>
      </c>
      <c r="AW138" s="65">
        <v>5.9805625201633781</v>
      </c>
      <c r="AX138" s="65">
        <v>4.4400000000000004</v>
      </c>
      <c r="AY138" s="65">
        <v>5.61</v>
      </c>
      <c r="AZ138" s="65">
        <v>2.74</v>
      </c>
      <c r="BA138" s="65">
        <v>3.22</v>
      </c>
      <c r="BB138" s="65">
        <v>9.0500000000000007</v>
      </c>
      <c r="BC138" s="65">
        <v>0.73</v>
      </c>
      <c r="BD138" s="65">
        <v>1.43</v>
      </c>
      <c r="BE138" s="65">
        <v>2.97</v>
      </c>
      <c r="BF138" s="65">
        <v>1.2</v>
      </c>
      <c r="BG138" s="65">
        <v>4.18</v>
      </c>
      <c r="BH138" s="65">
        <v>8.1243342661332356</v>
      </c>
      <c r="BI138" s="65">
        <v>31.83</v>
      </c>
      <c r="BJ138" s="68">
        <v>0</v>
      </c>
      <c r="BK138" s="65">
        <v>0</v>
      </c>
      <c r="BL138" s="65">
        <v>8.82</v>
      </c>
      <c r="BM138" s="65">
        <v>90.85</v>
      </c>
      <c r="BN138" s="65">
        <v>19.690000000000001</v>
      </c>
      <c r="BO138" s="65">
        <v>31.67</v>
      </c>
      <c r="BP138" s="65">
        <v>17.66</v>
      </c>
      <c r="BQ138" s="65">
        <v>18.399999999999999</v>
      </c>
      <c r="BR138" s="65">
        <v>23.76</v>
      </c>
      <c r="BS138" s="65">
        <v>63.82</v>
      </c>
      <c r="BT138" s="65">
        <v>2.0099999999999998</v>
      </c>
      <c r="BU138" s="65">
        <v>28.32</v>
      </c>
      <c r="BV138" s="65">
        <v>45.74</v>
      </c>
      <c r="BW138" s="65">
        <v>107.26</v>
      </c>
      <c r="BX138" s="65">
        <v>56.46</v>
      </c>
      <c r="BY138" s="65">
        <v>0.81</v>
      </c>
      <c r="BZ138" s="65">
        <v>35.5</v>
      </c>
      <c r="CA138" s="65">
        <v>0.75</v>
      </c>
      <c r="CB138" s="65">
        <v>8.35</v>
      </c>
      <c r="CC138" s="65">
        <v>77.819999999999993</v>
      </c>
      <c r="CD138" s="65">
        <v>1.73</v>
      </c>
      <c r="CE138">
        <v>1.57</v>
      </c>
      <c r="CF138">
        <v>7.2</v>
      </c>
      <c r="CG138">
        <v>6.3</v>
      </c>
      <c r="CH138">
        <v>1.37</v>
      </c>
      <c r="CI138">
        <v>7.33</v>
      </c>
      <c r="CJ138">
        <v>11.95</v>
      </c>
      <c r="CK138" s="71">
        <v>0</v>
      </c>
      <c r="CL138">
        <v>6.74</v>
      </c>
      <c r="CM138">
        <v>2.09</v>
      </c>
      <c r="CN138">
        <v>6.97</v>
      </c>
      <c r="CO138">
        <v>10.130000000000001</v>
      </c>
      <c r="CP138">
        <v>0</v>
      </c>
      <c r="CQ138">
        <v>5.07</v>
      </c>
      <c r="CR138">
        <v>7.54</v>
      </c>
      <c r="CS138">
        <v>4.43</v>
      </c>
      <c r="CT138">
        <v>1.74</v>
      </c>
      <c r="CU138">
        <v>2.5006862745098037</v>
      </c>
      <c r="CV138">
        <v>11.09</v>
      </c>
      <c r="CW138">
        <v>4.3099999999999996</v>
      </c>
      <c r="CX138">
        <v>28.48</v>
      </c>
      <c r="CY138">
        <v>10.039999999999999</v>
      </c>
      <c r="CZ138">
        <v>3.69</v>
      </c>
      <c r="DA138">
        <v>656.24</v>
      </c>
      <c r="DB138">
        <v>1.42</v>
      </c>
      <c r="DC138">
        <v>1.46</v>
      </c>
      <c r="DD138">
        <v>5.0599999999999996</v>
      </c>
      <c r="DE138">
        <v>18.760000000000002</v>
      </c>
      <c r="DF138">
        <v>6.18</v>
      </c>
      <c r="DG138">
        <v>8.68</v>
      </c>
      <c r="DH138">
        <v>10.59</v>
      </c>
      <c r="DI138">
        <v>13.62</v>
      </c>
      <c r="DJ138">
        <v>4.4400000000000004</v>
      </c>
      <c r="DK138">
        <v>33.020000000000003</v>
      </c>
      <c r="DL138">
        <v>168.23</v>
      </c>
      <c r="DM138">
        <v>18.62</v>
      </c>
      <c r="DN138">
        <v>7.07</v>
      </c>
      <c r="DO138">
        <v>15.1</v>
      </c>
      <c r="DP138">
        <v>9.83</v>
      </c>
      <c r="DQ138">
        <v>12.27</v>
      </c>
      <c r="DR138">
        <v>46.44</v>
      </c>
      <c r="DS138">
        <v>1.25</v>
      </c>
    </row>
    <row r="139" spans="1:123" x14ac:dyDescent="0.35">
      <c r="A139" s="64">
        <v>11809</v>
      </c>
      <c r="B139" s="65">
        <v>1.1399999999999999</v>
      </c>
      <c r="C139" s="65">
        <v>6.37</v>
      </c>
      <c r="D139" s="65">
        <v>46.43</v>
      </c>
      <c r="E139" s="65">
        <v>1.19</v>
      </c>
      <c r="F139" s="65">
        <v>9.5</v>
      </c>
      <c r="G139" s="65">
        <v>6.81</v>
      </c>
      <c r="H139" s="65">
        <v>6.77</v>
      </c>
      <c r="I139" s="65">
        <v>7.78</v>
      </c>
      <c r="J139" s="65">
        <v>8.2799999999999994</v>
      </c>
      <c r="K139" s="65">
        <v>10.37</v>
      </c>
      <c r="L139" s="65">
        <v>0.36</v>
      </c>
      <c r="M139" s="65">
        <v>4.6500000000000004</v>
      </c>
      <c r="N139" s="65">
        <v>2.0699999999999998</v>
      </c>
      <c r="O139" s="65">
        <v>28.66</v>
      </c>
      <c r="P139" s="65">
        <v>33.380000000000003</v>
      </c>
      <c r="Q139" s="65">
        <v>9.19</v>
      </c>
      <c r="R139" s="65">
        <v>10.039999999999999</v>
      </c>
      <c r="S139" s="65">
        <v>1.88</v>
      </c>
      <c r="T139" s="65">
        <v>0.7</v>
      </c>
      <c r="U139" s="65">
        <v>3.5</v>
      </c>
      <c r="V139" s="65">
        <v>10.35</v>
      </c>
      <c r="W139" s="65">
        <v>1.53</v>
      </c>
      <c r="X139" s="65">
        <v>0.79</v>
      </c>
      <c r="Y139" s="65">
        <v>42.71</v>
      </c>
      <c r="Z139" s="65">
        <v>15.07</v>
      </c>
      <c r="AA139" s="65">
        <v>0.39</v>
      </c>
      <c r="AB139" s="65">
        <v>10.74</v>
      </c>
      <c r="AC139" s="65">
        <v>5.88</v>
      </c>
      <c r="AD139" s="65">
        <v>6.83</v>
      </c>
      <c r="AE139" s="65">
        <v>7.81</v>
      </c>
      <c r="AF139" s="65">
        <v>5.75</v>
      </c>
      <c r="AG139" s="65">
        <v>23.61</v>
      </c>
      <c r="AH139" s="65">
        <v>93.82</v>
      </c>
      <c r="AI139" s="65">
        <v>1.03</v>
      </c>
      <c r="AJ139" s="65">
        <v>4.28</v>
      </c>
      <c r="AK139" s="65">
        <v>24.75</v>
      </c>
      <c r="AL139" s="65">
        <v>7</v>
      </c>
      <c r="AM139" s="65">
        <v>0</v>
      </c>
      <c r="AN139" s="65">
        <v>6.76</v>
      </c>
      <c r="AO139" s="65">
        <v>4.53</v>
      </c>
      <c r="AP139" s="65">
        <v>23.22</v>
      </c>
      <c r="AQ139" s="65">
        <v>2.12</v>
      </c>
      <c r="AR139" s="65">
        <v>12.98</v>
      </c>
      <c r="AS139" s="65">
        <v>6.89</v>
      </c>
      <c r="AT139" s="65">
        <v>38.78</v>
      </c>
      <c r="AU139" s="65">
        <v>2.5944043268331409</v>
      </c>
      <c r="AV139" s="65">
        <v>8.93</v>
      </c>
      <c r="AW139" s="65">
        <v>2.7823529040543846</v>
      </c>
      <c r="AX139" s="65">
        <v>12.91</v>
      </c>
      <c r="AY139" s="65">
        <v>9.4600000000000009</v>
      </c>
      <c r="AZ139" s="65">
        <v>2.5299999999999998</v>
      </c>
      <c r="BA139" s="65">
        <v>2.97</v>
      </c>
      <c r="BB139" s="65">
        <v>10.89</v>
      </c>
      <c r="BC139" s="65">
        <v>3.16</v>
      </c>
      <c r="BD139" s="65">
        <v>1.01</v>
      </c>
      <c r="BE139" s="65">
        <v>4.88</v>
      </c>
      <c r="BF139" s="65">
        <v>2.46</v>
      </c>
      <c r="BG139" s="65">
        <v>1.66</v>
      </c>
      <c r="BH139" s="65">
        <v>7.163549622852595</v>
      </c>
      <c r="BI139" s="65">
        <v>0</v>
      </c>
      <c r="BJ139" s="68">
        <v>0</v>
      </c>
      <c r="BK139" s="65">
        <v>0</v>
      </c>
      <c r="BL139" s="65">
        <v>17.649999999999999</v>
      </c>
      <c r="BM139" s="65">
        <v>108.2</v>
      </c>
      <c r="BN139" s="65">
        <v>18.440000000000001</v>
      </c>
      <c r="BO139" s="65">
        <v>33.57</v>
      </c>
      <c r="BP139" s="65">
        <v>20.82</v>
      </c>
      <c r="BQ139" s="65">
        <v>22.41</v>
      </c>
      <c r="BR139" s="65">
        <v>22.87</v>
      </c>
      <c r="BS139" s="65">
        <v>78.75</v>
      </c>
      <c r="BT139" s="65">
        <v>2.19</v>
      </c>
      <c r="BU139" s="65">
        <v>30.99</v>
      </c>
      <c r="BV139" s="65">
        <v>57.38</v>
      </c>
      <c r="BW139" s="65">
        <v>119.02</v>
      </c>
      <c r="BX139" s="65">
        <v>74.5</v>
      </c>
      <c r="BY139" s="65">
        <v>1.56</v>
      </c>
      <c r="BZ139" s="65">
        <v>67.239999999999995</v>
      </c>
      <c r="CA139" s="65">
        <v>3.24</v>
      </c>
      <c r="CB139" s="65">
        <v>7.48</v>
      </c>
      <c r="CC139" s="65">
        <v>56.47</v>
      </c>
      <c r="CD139" s="65">
        <v>3.04</v>
      </c>
      <c r="CE139">
        <v>0.95</v>
      </c>
      <c r="CF139">
        <v>4.0999999999999996</v>
      </c>
      <c r="CG139">
        <v>4.21</v>
      </c>
      <c r="CH139">
        <v>1.91</v>
      </c>
      <c r="CI139">
        <v>7.84</v>
      </c>
      <c r="CJ139">
        <v>12.69</v>
      </c>
      <c r="CK139" s="71">
        <v>0</v>
      </c>
      <c r="CL139">
        <v>10.199999999999999</v>
      </c>
      <c r="CM139">
        <v>2.4500000000000002</v>
      </c>
      <c r="CN139">
        <v>7.81</v>
      </c>
      <c r="CO139">
        <v>7.25</v>
      </c>
      <c r="CP139">
        <v>0</v>
      </c>
      <c r="CQ139">
        <v>0.64</v>
      </c>
      <c r="CR139">
        <v>16.010000000000002</v>
      </c>
      <c r="CS139">
        <v>9.4</v>
      </c>
      <c r="CT139">
        <v>1.95</v>
      </c>
      <c r="CU139">
        <v>3.9979411764705883</v>
      </c>
      <c r="CV139">
        <v>17.73</v>
      </c>
      <c r="CW139">
        <v>8.69</v>
      </c>
      <c r="CX139">
        <v>30.7</v>
      </c>
      <c r="CY139">
        <v>16.940000000000001</v>
      </c>
      <c r="CZ139">
        <v>3.3</v>
      </c>
      <c r="DA139">
        <v>431.63</v>
      </c>
      <c r="DB139">
        <v>4.7699999999999996</v>
      </c>
      <c r="DC139">
        <v>2.81</v>
      </c>
      <c r="DD139">
        <v>10.73</v>
      </c>
      <c r="DE139">
        <v>25.8</v>
      </c>
      <c r="DF139">
        <v>6.55</v>
      </c>
      <c r="DG139">
        <v>9.1999999999999993</v>
      </c>
      <c r="DH139">
        <v>10.53</v>
      </c>
      <c r="DI139">
        <v>19.02</v>
      </c>
      <c r="DJ139">
        <v>7.8</v>
      </c>
      <c r="DK139">
        <v>16.95</v>
      </c>
      <c r="DL139">
        <v>122.29</v>
      </c>
      <c r="DM139">
        <v>32.25</v>
      </c>
      <c r="DN139">
        <v>8.2799999999999994</v>
      </c>
      <c r="DO139">
        <v>17.690000000000001</v>
      </c>
      <c r="DP139">
        <v>11.52</v>
      </c>
      <c r="DQ139">
        <v>12.13</v>
      </c>
      <c r="DR139">
        <v>21.51</v>
      </c>
      <c r="DS139">
        <v>0.96</v>
      </c>
    </row>
    <row r="140" spans="1:123" x14ac:dyDescent="0.35">
      <c r="A140" s="64">
        <v>11840</v>
      </c>
      <c r="B140" s="65">
        <v>1.34</v>
      </c>
      <c r="C140" s="65">
        <v>7.5</v>
      </c>
      <c r="D140" s="65">
        <v>61.57</v>
      </c>
      <c r="E140" s="65">
        <v>2.99</v>
      </c>
      <c r="F140" s="65">
        <v>9.9</v>
      </c>
      <c r="G140" s="65">
        <v>7.66</v>
      </c>
      <c r="H140" s="65">
        <v>5.48</v>
      </c>
      <c r="I140" s="65">
        <v>5.49</v>
      </c>
      <c r="J140" s="65">
        <v>9.57</v>
      </c>
      <c r="K140" s="65">
        <v>23.09</v>
      </c>
      <c r="L140" s="65">
        <v>0.25</v>
      </c>
      <c r="M140" s="65">
        <v>3.62</v>
      </c>
      <c r="N140" s="65">
        <v>1.37</v>
      </c>
      <c r="O140" s="65">
        <v>26.75</v>
      </c>
      <c r="P140" s="65">
        <v>40.94</v>
      </c>
      <c r="Q140" s="65">
        <v>13.2</v>
      </c>
      <c r="R140" s="65">
        <v>18.05</v>
      </c>
      <c r="S140" s="65">
        <v>9.4499999999999993</v>
      </c>
      <c r="T140" s="65">
        <v>0.62</v>
      </c>
      <c r="U140" s="65">
        <v>2.84</v>
      </c>
      <c r="V140" s="65">
        <v>14.8</v>
      </c>
      <c r="W140" s="65">
        <v>1.19</v>
      </c>
      <c r="X140" s="65">
        <v>0.61</v>
      </c>
      <c r="Y140" s="65">
        <v>33.32</v>
      </c>
      <c r="Z140" s="65">
        <v>13.88</v>
      </c>
      <c r="AA140" s="65">
        <v>0.59</v>
      </c>
      <c r="AB140" s="65">
        <v>4.4800000000000004</v>
      </c>
      <c r="AC140" s="65">
        <v>9.6999999999999993</v>
      </c>
      <c r="AD140" s="65">
        <v>4.75</v>
      </c>
      <c r="AE140" s="65">
        <v>5.43</v>
      </c>
      <c r="AF140" s="65">
        <v>2.58</v>
      </c>
      <c r="AG140" s="65">
        <v>24.61</v>
      </c>
      <c r="AH140" s="65">
        <v>98.34</v>
      </c>
      <c r="AI140" s="65">
        <v>3.95</v>
      </c>
      <c r="AJ140" s="65">
        <v>3.35</v>
      </c>
      <c r="AK140" s="65">
        <v>13.63</v>
      </c>
      <c r="AL140" s="65">
        <v>1.6</v>
      </c>
      <c r="AM140" s="65">
        <v>0</v>
      </c>
      <c r="AN140" s="65">
        <v>28.19</v>
      </c>
      <c r="AO140" s="65">
        <v>6.52</v>
      </c>
      <c r="AP140" s="65">
        <v>36.94</v>
      </c>
      <c r="AQ140" s="65">
        <v>4.7300000000000004</v>
      </c>
      <c r="AR140" s="65">
        <v>17.399999999999999</v>
      </c>
      <c r="AS140" s="65">
        <v>9.83</v>
      </c>
      <c r="AT140" s="65">
        <v>62.81</v>
      </c>
      <c r="AU140" s="65">
        <v>1.165320247553872</v>
      </c>
      <c r="AV140" s="65">
        <v>21.27</v>
      </c>
      <c r="AW140" s="65">
        <v>4.0315154791499594</v>
      </c>
      <c r="AX140" s="65">
        <v>32.11</v>
      </c>
      <c r="AY140" s="65">
        <v>21.49</v>
      </c>
      <c r="AZ140" s="65">
        <v>1.1499999999999999</v>
      </c>
      <c r="BA140" s="65">
        <v>1.35</v>
      </c>
      <c r="BB140" s="65">
        <v>16.36</v>
      </c>
      <c r="BC140" s="65">
        <v>2.2999999999999998</v>
      </c>
      <c r="BD140" s="65">
        <v>4.28</v>
      </c>
      <c r="BE140" s="65">
        <v>7.83</v>
      </c>
      <c r="BF140" s="65">
        <v>6.28</v>
      </c>
      <c r="BG140" s="65">
        <v>3.62</v>
      </c>
      <c r="BH140" s="65">
        <v>2.718155019704561</v>
      </c>
      <c r="BI140" s="65">
        <v>34.619999999999997</v>
      </c>
      <c r="BJ140" s="68">
        <v>0.99</v>
      </c>
      <c r="BK140" s="65">
        <v>5.77</v>
      </c>
      <c r="BL140" s="65">
        <v>13.86</v>
      </c>
      <c r="BM140" s="65">
        <v>123.11</v>
      </c>
      <c r="BN140" s="65">
        <v>29.74</v>
      </c>
      <c r="BO140" s="65">
        <v>45.96</v>
      </c>
      <c r="BP140" s="65">
        <v>26.67</v>
      </c>
      <c r="BQ140" s="65">
        <v>23.35</v>
      </c>
      <c r="BR140" s="65">
        <v>30.33</v>
      </c>
      <c r="BS140" s="65">
        <v>85.9</v>
      </c>
      <c r="BT140" s="65">
        <v>3.68</v>
      </c>
      <c r="BU140" s="65">
        <v>51.96</v>
      </c>
      <c r="BV140" s="65">
        <v>86.89</v>
      </c>
      <c r="BW140" s="65">
        <v>144.80000000000001</v>
      </c>
      <c r="BX140" s="65">
        <v>143.02000000000001</v>
      </c>
      <c r="BY140" s="65">
        <v>1.33</v>
      </c>
      <c r="BZ140" s="65">
        <v>44.08</v>
      </c>
      <c r="CA140" s="65">
        <v>2.36</v>
      </c>
      <c r="CB140" s="65">
        <v>5.87</v>
      </c>
      <c r="CC140" s="65">
        <v>18.27</v>
      </c>
      <c r="CD140" s="65">
        <v>2.23</v>
      </c>
      <c r="CE140">
        <v>0.93</v>
      </c>
      <c r="CF140">
        <v>3.14</v>
      </c>
      <c r="CG140">
        <v>2.02</v>
      </c>
      <c r="CH140">
        <v>4.8</v>
      </c>
      <c r="CI140">
        <v>7.8</v>
      </c>
      <c r="CJ140">
        <v>11.47</v>
      </c>
      <c r="CK140" s="71">
        <v>0</v>
      </c>
      <c r="CL140">
        <v>26.68</v>
      </c>
      <c r="CM140">
        <v>2.97</v>
      </c>
      <c r="CN140">
        <v>5.43</v>
      </c>
      <c r="CO140">
        <v>6.55</v>
      </c>
      <c r="CP140">
        <v>5.95</v>
      </c>
      <c r="CQ140">
        <v>10.31</v>
      </c>
      <c r="CR140">
        <v>33.630000000000003</v>
      </c>
      <c r="CS140">
        <v>19.739999999999998</v>
      </c>
      <c r="CT140">
        <v>1.36</v>
      </c>
      <c r="CU140">
        <v>4.7352941176470589</v>
      </c>
      <c r="CV140">
        <v>21</v>
      </c>
      <c r="CW140">
        <v>11.65</v>
      </c>
      <c r="CX140">
        <v>34.5</v>
      </c>
      <c r="CY140">
        <v>52.48</v>
      </c>
      <c r="CZ140">
        <v>10.78</v>
      </c>
      <c r="DA140">
        <v>463.52</v>
      </c>
      <c r="DB140">
        <v>11.15</v>
      </c>
      <c r="DC140">
        <v>2.4</v>
      </c>
      <c r="DD140">
        <v>22.55</v>
      </c>
      <c r="DE140">
        <v>38.909999999999997</v>
      </c>
      <c r="DF140">
        <v>4.3499999999999996</v>
      </c>
      <c r="DG140">
        <v>6.11</v>
      </c>
      <c r="DH140">
        <v>9.91</v>
      </c>
      <c r="DI140">
        <v>26.7</v>
      </c>
      <c r="DJ140">
        <v>5.53</v>
      </c>
      <c r="DK140">
        <v>17.36</v>
      </c>
      <c r="DL140">
        <v>203.22</v>
      </c>
      <c r="DM140">
        <v>55.6</v>
      </c>
      <c r="DN140">
        <v>10.06</v>
      </c>
      <c r="DO140">
        <v>21.49</v>
      </c>
      <c r="DP140">
        <v>13.99</v>
      </c>
      <c r="DQ140">
        <v>5.84</v>
      </c>
      <c r="DR140">
        <v>17.47</v>
      </c>
      <c r="DS140">
        <v>0.75</v>
      </c>
    </row>
    <row r="141" spans="1:123" x14ac:dyDescent="0.35">
      <c r="A141" s="64">
        <v>11870</v>
      </c>
      <c r="B141" s="65">
        <v>0.28999999999999998</v>
      </c>
      <c r="C141" s="65">
        <v>1.6</v>
      </c>
      <c r="D141" s="65">
        <v>39.93</v>
      </c>
      <c r="E141" s="65">
        <v>4.4800000000000004</v>
      </c>
      <c r="F141" s="65">
        <v>3.5</v>
      </c>
      <c r="G141" s="65">
        <v>2.41</v>
      </c>
      <c r="H141" s="65">
        <v>2.42</v>
      </c>
      <c r="I141" s="65">
        <v>1.3</v>
      </c>
      <c r="J141" s="65">
        <v>2.87</v>
      </c>
      <c r="K141" s="65">
        <v>16.66</v>
      </c>
      <c r="L141" s="65">
        <v>0.08</v>
      </c>
      <c r="M141" s="65">
        <v>1.0900000000000001</v>
      </c>
      <c r="N141" s="65">
        <v>0.56999999999999995</v>
      </c>
      <c r="O141" s="65">
        <v>10.29</v>
      </c>
      <c r="P141" s="65">
        <v>26.13</v>
      </c>
      <c r="Q141" s="65">
        <v>6.22</v>
      </c>
      <c r="R141" s="65">
        <v>11.09</v>
      </c>
      <c r="S141" s="65">
        <v>12.65</v>
      </c>
      <c r="T141" s="65">
        <v>0.21</v>
      </c>
      <c r="U141" s="65">
        <v>1.39</v>
      </c>
      <c r="V141" s="65">
        <v>11.61</v>
      </c>
      <c r="W141" s="65">
        <v>0.36</v>
      </c>
      <c r="X141" s="65">
        <v>0.19</v>
      </c>
      <c r="Y141" s="65">
        <v>10.46</v>
      </c>
      <c r="Z141" s="65">
        <v>4.6500000000000004</v>
      </c>
      <c r="AA141" s="65">
        <v>0.31</v>
      </c>
      <c r="AB141" s="65">
        <v>1.03</v>
      </c>
      <c r="AC141" s="65">
        <v>6.83</v>
      </c>
      <c r="AD141" s="65">
        <v>1.34</v>
      </c>
      <c r="AE141" s="65">
        <v>1.53</v>
      </c>
      <c r="AF141" s="65">
        <v>0.4</v>
      </c>
      <c r="AG141" s="65">
        <v>8.84</v>
      </c>
      <c r="AH141" s="65">
        <v>32.75</v>
      </c>
      <c r="AI141" s="65">
        <v>5.18</v>
      </c>
      <c r="AJ141" s="65">
        <v>1.01</v>
      </c>
      <c r="AK141" s="65">
        <v>7.44</v>
      </c>
      <c r="AL141" s="65">
        <v>0.8</v>
      </c>
      <c r="AM141" s="65">
        <v>0</v>
      </c>
      <c r="AN141" s="65">
        <v>30.29</v>
      </c>
      <c r="AO141" s="65">
        <v>1.86</v>
      </c>
      <c r="AP141" s="65">
        <v>27.91</v>
      </c>
      <c r="AQ141" s="65">
        <v>3.41</v>
      </c>
      <c r="AR141" s="65">
        <v>8.86</v>
      </c>
      <c r="AS141" s="65">
        <v>4.72</v>
      </c>
      <c r="AT141" s="65">
        <v>53.1</v>
      </c>
      <c r="AU141" s="65">
        <v>0.18207193075460282</v>
      </c>
      <c r="AV141" s="65">
        <v>19.28</v>
      </c>
      <c r="AW141" s="65">
        <v>0.19629228366299856</v>
      </c>
      <c r="AX141" s="65">
        <v>20.16</v>
      </c>
      <c r="AY141" s="65">
        <v>13.07</v>
      </c>
      <c r="AZ141" s="65">
        <v>0.21</v>
      </c>
      <c r="BA141" s="65">
        <v>0.25</v>
      </c>
      <c r="BB141" s="65">
        <v>7.28</v>
      </c>
      <c r="BC141" s="65">
        <v>1.21</v>
      </c>
      <c r="BD141" s="65">
        <v>1.86</v>
      </c>
      <c r="BE141" s="65">
        <v>4.16</v>
      </c>
      <c r="BF141" s="65">
        <v>6.63</v>
      </c>
      <c r="BG141" s="65">
        <v>2.78</v>
      </c>
      <c r="BH141" s="65">
        <v>0.68269644799199358</v>
      </c>
      <c r="BI141" s="65">
        <v>1.61</v>
      </c>
      <c r="BJ141" s="68">
        <v>0</v>
      </c>
      <c r="BK141" s="65">
        <v>0</v>
      </c>
      <c r="BL141" s="65">
        <v>5.73</v>
      </c>
      <c r="BM141" s="65">
        <v>56.61</v>
      </c>
      <c r="BN141" s="65">
        <v>13.81</v>
      </c>
      <c r="BO141" s="65">
        <v>20.98</v>
      </c>
      <c r="BP141" s="65">
        <v>16.670000000000002</v>
      </c>
      <c r="BQ141" s="65">
        <v>8.26</v>
      </c>
      <c r="BR141" s="65">
        <v>19.670000000000002</v>
      </c>
      <c r="BS141" s="65">
        <v>29.93</v>
      </c>
      <c r="BT141" s="65">
        <v>1.94</v>
      </c>
      <c r="BU141" s="65">
        <v>27.45</v>
      </c>
      <c r="BV141" s="65">
        <v>45.89</v>
      </c>
      <c r="BW141" s="65">
        <v>87.74</v>
      </c>
      <c r="BX141" s="65">
        <v>93.24</v>
      </c>
      <c r="BY141" s="65">
        <v>0.53</v>
      </c>
      <c r="BZ141" s="65">
        <v>15.51</v>
      </c>
      <c r="CA141" s="65">
        <v>1.25</v>
      </c>
      <c r="CB141" s="65">
        <v>1.81</v>
      </c>
      <c r="CC141" s="65">
        <v>13.02</v>
      </c>
      <c r="CD141" s="65">
        <v>0.86</v>
      </c>
      <c r="CE141">
        <v>0.13</v>
      </c>
      <c r="CF141">
        <v>1.41</v>
      </c>
      <c r="CG141">
        <v>0.32</v>
      </c>
      <c r="CH141">
        <v>7.19</v>
      </c>
      <c r="CI141">
        <v>3.69</v>
      </c>
      <c r="CJ141">
        <v>4.25</v>
      </c>
      <c r="CK141" s="71">
        <v>0</v>
      </c>
      <c r="CL141">
        <v>30.53</v>
      </c>
      <c r="CM141">
        <v>1.36</v>
      </c>
      <c r="CN141">
        <v>1.53</v>
      </c>
      <c r="CO141">
        <v>2.81</v>
      </c>
      <c r="CP141">
        <v>5.0199999999999996</v>
      </c>
      <c r="CQ141">
        <v>0</v>
      </c>
      <c r="CR141">
        <v>29.05</v>
      </c>
      <c r="CS141">
        <v>17.05</v>
      </c>
      <c r="CT141">
        <v>0.38</v>
      </c>
      <c r="CU141">
        <v>1.5040196078431374</v>
      </c>
      <c r="CV141">
        <v>6.67</v>
      </c>
      <c r="CW141">
        <v>5.93</v>
      </c>
      <c r="CX141">
        <v>3.11</v>
      </c>
      <c r="CY141">
        <v>37.9</v>
      </c>
      <c r="CZ141">
        <v>3.39</v>
      </c>
      <c r="DA141">
        <v>237.79</v>
      </c>
      <c r="DB141">
        <v>12.73</v>
      </c>
      <c r="DC141">
        <v>0.96</v>
      </c>
      <c r="DD141">
        <v>19.48</v>
      </c>
      <c r="DE141">
        <v>15.65</v>
      </c>
      <c r="DF141">
        <v>1.79</v>
      </c>
      <c r="DG141">
        <v>2.5099999999999998</v>
      </c>
      <c r="DH141">
        <v>3.99</v>
      </c>
      <c r="DI141">
        <v>16.37</v>
      </c>
      <c r="DJ141">
        <v>2.16</v>
      </c>
      <c r="DK141">
        <v>5.21</v>
      </c>
      <c r="DL141">
        <v>74.22</v>
      </c>
      <c r="DM141">
        <v>37.450000000000003</v>
      </c>
      <c r="DN141">
        <v>4.59</v>
      </c>
      <c r="DO141">
        <v>9.8000000000000007</v>
      </c>
      <c r="DP141">
        <v>6.38</v>
      </c>
      <c r="DQ141">
        <v>1.07</v>
      </c>
      <c r="DR141">
        <v>8.5299999999999994</v>
      </c>
      <c r="DS141">
        <v>0.23</v>
      </c>
    </row>
    <row r="142" spans="1:123" x14ac:dyDescent="0.35">
      <c r="A142" s="64">
        <v>11901</v>
      </c>
      <c r="B142" s="65">
        <v>0.03</v>
      </c>
      <c r="C142" s="65">
        <v>0.18</v>
      </c>
      <c r="D142" s="65">
        <v>27.27</v>
      </c>
      <c r="E142" s="65">
        <v>1.56</v>
      </c>
      <c r="F142" s="65">
        <v>2</v>
      </c>
      <c r="G142" s="65">
        <v>0.44</v>
      </c>
      <c r="H142" s="65">
        <v>1.3</v>
      </c>
      <c r="I142" s="65">
        <v>0.4</v>
      </c>
      <c r="J142" s="65">
        <v>0</v>
      </c>
      <c r="K142" s="65">
        <v>1.72</v>
      </c>
      <c r="L142" s="65">
        <v>0.03</v>
      </c>
      <c r="M142" s="65">
        <v>1.06</v>
      </c>
      <c r="N142" s="65">
        <v>0.4</v>
      </c>
      <c r="O142" s="65">
        <v>5.05</v>
      </c>
      <c r="P142" s="65">
        <v>13.93</v>
      </c>
      <c r="Q142" s="65">
        <v>2.56</v>
      </c>
      <c r="R142" s="65">
        <v>3.13</v>
      </c>
      <c r="S142" s="65">
        <v>4.5</v>
      </c>
      <c r="T142" s="65">
        <v>0.05</v>
      </c>
      <c r="U142" s="65">
        <v>0.92</v>
      </c>
      <c r="V142" s="65">
        <v>1.44</v>
      </c>
      <c r="W142" s="65">
        <v>0.35</v>
      </c>
      <c r="X142" s="65">
        <v>0.18</v>
      </c>
      <c r="Y142" s="65">
        <v>1.97</v>
      </c>
      <c r="Z142" s="65">
        <v>1.17</v>
      </c>
      <c r="AA142" s="65">
        <v>0.05</v>
      </c>
      <c r="AB142" s="65">
        <v>0.05</v>
      </c>
      <c r="AC142" s="65">
        <v>0.72</v>
      </c>
      <c r="AD142" s="65">
        <v>0.4</v>
      </c>
      <c r="AE142" s="65">
        <v>0.46</v>
      </c>
      <c r="AF142" s="65">
        <v>0.15</v>
      </c>
      <c r="AG142" s="65">
        <v>5.05</v>
      </c>
      <c r="AH142" s="65">
        <v>7.44</v>
      </c>
      <c r="AI142" s="65">
        <v>2.04</v>
      </c>
      <c r="AJ142" s="65">
        <v>0.21</v>
      </c>
      <c r="AK142" s="65">
        <v>1.1599999999999999</v>
      </c>
      <c r="AL142" s="65">
        <v>0.2</v>
      </c>
      <c r="AM142" s="65">
        <v>0</v>
      </c>
      <c r="AN142" s="65">
        <v>4.0199999999999996</v>
      </c>
      <c r="AO142" s="65">
        <v>0.28000000000000003</v>
      </c>
      <c r="AP142" s="65">
        <v>5.52</v>
      </c>
      <c r="AQ142" s="65">
        <v>0.35</v>
      </c>
      <c r="AR142" s="65">
        <v>0.63</v>
      </c>
      <c r="AS142" s="65">
        <v>1.3</v>
      </c>
      <c r="AT142" s="65">
        <v>9.15</v>
      </c>
      <c r="AU142" s="65">
        <v>6.5427305449761164E-2</v>
      </c>
      <c r="AV142" s="65">
        <v>4.18</v>
      </c>
      <c r="AW142" s="65">
        <v>0.39618670909331399</v>
      </c>
      <c r="AX142" s="65">
        <v>1.97</v>
      </c>
      <c r="AY142" s="65">
        <v>0.92</v>
      </c>
      <c r="AZ142" s="65">
        <v>0.06</v>
      </c>
      <c r="BA142" s="65">
        <v>7.0000000000000007E-2</v>
      </c>
      <c r="BB142" s="65">
        <v>1.47</v>
      </c>
      <c r="BC142" s="65">
        <v>0.12</v>
      </c>
      <c r="BD142" s="65">
        <v>0.3</v>
      </c>
      <c r="BE142" s="65">
        <v>1.01</v>
      </c>
      <c r="BF142" s="65">
        <v>1.49</v>
      </c>
      <c r="BG142" s="65">
        <v>1.21</v>
      </c>
      <c r="BH142" s="65">
        <v>0.20875578267683181</v>
      </c>
      <c r="BI142" s="65">
        <v>0</v>
      </c>
      <c r="BJ142" s="68">
        <v>0.36</v>
      </c>
      <c r="BK142" s="65">
        <v>2.08</v>
      </c>
      <c r="BL142" s="65">
        <v>1.42</v>
      </c>
      <c r="BM142" s="65">
        <v>17.649999999999999</v>
      </c>
      <c r="BN142" s="65">
        <v>4.46</v>
      </c>
      <c r="BO142" s="65">
        <v>4.62</v>
      </c>
      <c r="BP142" s="65">
        <v>7.27</v>
      </c>
      <c r="BQ142" s="65">
        <v>4.72</v>
      </c>
      <c r="BR142" s="65">
        <v>13.43</v>
      </c>
      <c r="BS142" s="65">
        <v>8.18</v>
      </c>
      <c r="BT142" s="65">
        <v>0.34</v>
      </c>
      <c r="BU142" s="65">
        <v>4.79</v>
      </c>
      <c r="BV142" s="65">
        <v>7.74</v>
      </c>
      <c r="BW142" s="65">
        <v>33.71</v>
      </c>
      <c r="BX142" s="65">
        <v>22.74</v>
      </c>
      <c r="BY142" s="65">
        <v>7.0000000000000007E-2</v>
      </c>
      <c r="BZ142" s="65">
        <v>3.97</v>
      </c>
      <c r="CA142" s="65">
        <v>0.13</v>
      </c>
      <c r="CB142" s="65">
        <v>0.42</v>
      </c>
      <c r="CC142" s="65">
        <v>0</v>
      </c>
      <c r="CD142" s="65">
        <v>0.28000000000000003</v>
      </c>
      <c r="CE142">
        <v>0.02</v>
      </c>
      <c r="CF142">
        <v>0.39</v>
      </c>
      <c r="CG142">
        <v>0.04</v>
      </c>
      <c r="CH142">
        <v>2.5</v>
      </c>
      <c r="CI142">
        <v>1.5</v>
      </c>
      <c r="CJ142">
        <v>4.71</v>
      </c>
      <c r="CK142" s="71">
        <v>0</v>
      </c>
      <c r="CL142">
        <v>8.3000000000000007</v>
      </c>
      <c r="CM142">
        <v>0.57999999999999996</v>
      </c>
      <c r="CN142">
        <v>0.46</v>
      </c>
      <c r="CO142">
        <v>0.85</v>
      </c>
      <c r="CP142">
        <v>7.34</v>
      </c>
      <c r="CQ142">
        <v>0</v>
      </c>
      <c r="CR142">
        <v>6.15</v>
      </c>
      <c r="CS142">
        <v>3.61</v>
      </c>
      <c r="CT142">
        <v>0.11</v>
      </c>
      <c r="CU142">
        <v>0.32696078431372549</v>
      </c>
      <c r="CV142">
        <v>1.45</v>
      </c>
      <c r="CW142">
        <v>0.42</v>
      </c>
      <c r="CX142">
        <v>10.050000000000001</v>
      </c>
      <c r="CY142">
        <v>3.39</v>
      </c>
      <c r="CZ142">
        <v>1</v>
      </c>
      <c r="DA142">
        <v>180.8</v>
      </c>
      <c r="DB142">
        <v>1.54</v>
      </c>
      <c r="DC142">
        <v>0.12</v>
      </c>
      <c r="DD142">
        <v>4.12</v>
      </c>
      <c r="DE142">
        <v>2.17</v>
      </c>
      <c r="DF142">
        <v>1.28</v>
      </c>
      <c r="DG142">
        <v>1.8</v>
      </c>
      <c r="DH142">
        <v>1.94</v>
      </c>
      <c r="DI142">
        <v>1.94</v>
      </c>
      <c r="DJ142">
        <v>0.8</v>
      </c>
      <c r="DK142">
        <v>0.65</v>
      </c>
      <c r="DL142">
        <v>16.5</v>
      </c>
      <c r="DM142">
        <v>5.88</v>
      </c>
      <c r="DN142">
        <v>1.95</v>
      </c>
      <c r="DO142">
        <v>4.17</v>
      </c>
      <c r="DP142">
        <v>2.71</v>
      </c>
      <c r="DQ142">
        <v>0.16</v>
      </c>
      <c r="DR142">
        <v>5.66</v>
      </c>
      <c r="DS142">
        <v>0.22</v>
      </c>
    </row>
    <row r="143" spans="1:123" x14ac:dyDescent="0.35">
      <c r="A143" s="64">
        <v>11932</v>
      </c>
      <c r="B143" s="65">
        <v>0.01</v>
      </c>
      <c r="C143" s="65">
        <v>0.04</v>
      </c>
      <c r="D143" s="65">
        <v>23.65</v>
      </c>
      <c r="E143" s="65">
        <v>0.18</v>
      </c>
      <c r="F143" s="65">
        <v>1.7</v>
      </c>
      <c r="G143" s="65">
        <v>0.01</v>
      </c>
      <c r="H143" s="65">
        <v>1.1100000000000001</v>
      </c>
      <c r="I143" s="65">
        <v>0.3</v>
      </c>
      <c r="J143" s="65">
        <v>0.14000000000000001</v>
      </c>
      <c r="K143" s="65">
        <v>0.71</v>
      </c>
      <c r="L143" s="65">
        <v>0.02</v>
      </c>
      <c r="M143" s="65">
        <v>0.52</v>
      </c>
      <c r="N143" s="65">
        <v>0.18</v>
      </c>
      <c r="O143" s="65">
        <v>3.92</v>
      </c>
      <c r="P143" s="65">
        <v>11.59</v>
      </c>
      <c r="Q143" s="65">
        <v>2.06</v>
      </c>
      <c r="R143" s="65">
        <v>0.94</v>
      </c>
      <c r="S143" s="65">
        <v>0.67</v>
      </c>
      <c r="T143" s="65">
        <v>0.03</v>
      </c>
      <c r="U143" s="65">
        <v>0.05</v>
      </c>
      <c r="V143" s="65">
        <v>2.0499999999999998</v>
      </c>
      <c r="W143" s="65">
        <v>0.17</v>
      </c>
      <c r="X143" s="65">
        <v>0.09</v>
      </c>
      <c r="Y143" s="65">
        <v>1.19</v>
      </c>
      <c r="Z143" s="65">
        <v>0.7</v>
      </c>
      <c r="AA143" s="65">
        <v>0.02</v>
      </c>
      <c r="AB143" s="65">
        <v>0.02</v>
      </c>
      <c r="AC143" s="65">
        <v>0.06</v>
      </c>
      <c r="AD143" s="65">
        <v>0.31</v>
      </c>
      <c r="AE143" s="65">
        <v>0.35</v>
      </c>
      <c r="AF143" s="65">
        <v>0.08</v>
      </c>
      <c r="AG143" s="65">
        <v>4.2300000000000004</v>
      </c>
      <c r="AH143" s="65">
        <v>3.9</v>
      </c>
      <c r="AI143" s="65">
        <v>0.56999999999999995</v>
      </c>
      <c r="AJ143" s="65">
        <v>0.01</v>
      </c>
      <c r="AK143" s="65">
        <v>0.85</v>
      </c>
      <c r="AL143" s="65">
        <v>0</v>
      </c>
      <c r="AM143" s="65">
        <v>0</v>
      </c>
      <c r="AN143" s="65">
        <v>1.25</v>
      </c>
      <c r="AO143" s="65">
        <v>0.1</v>
      </c>
      <c r="AP143" s="65">
        <v>1.19</v>
      </c>
      <c r="AQ143" s="65">
        <v>0.14000000000000001</v>
      </c>
      <c r="AR143" s="65">
        <v>0</v>
      </c>
      <c r="AS143" s="65">
        <v>0.64</v>
      </c>
      <c r="AT143" s="65">
        <v>0.8</v>
      </c>
      <c r="AU143" s="65">
        <v>3.459828300285217E-2</v>
      </c>
      <c r="AV143" s="65">
        <v>0.42</v>
      </c>
      <c r="AW143" s="65">
        <v>0.12416052357824015</v>
      </c>
      <c r="AX143" s="65">
        <v>0.53</v>
      </c>
      <c r="AY143" s="65">
        <v>0.26</v>
      </c>
      <c r="AZ143" s="65">
        <v>0.02</v>
      </c>
      <c r="BA143" s="65">
        <v>0.02</v>
      </c>
      <c r="BB143" s="65">
        <v>0.49</v>
      </c>
      <c r="BC143" s="65">
        <v>0.24</v>
      </c>
      <c r="BD143" s="65">
        <v>7.0000000000000007E-2</v>
      </c>
      <c r="BE143" s="65">
        <v>0.22</v>
      </c>
      <c r="BF143" s="65">
        <v>0.12</v>
      </c>
      <c r="BG143" s="65">
        <v>0.69</v>
      </c>
      <c r="BH143" s="65">
        <v>0.58456849994856708</v>
      </c>
      <c r="BI143" s="65">
        <v>0.78</v>
      </c>
      <c r="BJ143" s="68">
        <v>0.31</v>
      </c>
      <c r="BK143" s="65">
        <v>1.79</v>
      </c>
      <c r="BL143" s="65">
        <v>0.36</v>
      </c>
      <c r="BM143" s="65">
        <v>8.6</v>
      </c>
      <c r="BN143" s="65">
        <v>2.25</v>
      </c>
      <c r="BO143" s="65">
        <v>2.19</v>
      </c>
      <c r="BP143" s="65">
        <v>4.99</v>
      </c>
      <c r="BQ143" s="65">
        <v>4.01</v>
      </c>
      <c r="BR143" s="65">
        <v>11.65</v>
      </c>
      <c r="BS143" s="65">
        <v>4.93</v>
      </c>
      <c r="BT143" s="65">
        <v>0.08</v>
      </c>
      <c r="BU143" s="65">
        <v>1.06</v>
      </c>
      <c r="BV143" s="65">
        <v>2.38</v>
      </c>
      <c r="BW143" s="65">
        <v>13.74</v>
      </c>
      <c r="BX143" s="65">
        <v>11.11</v>
      </c>
      <c r="BY143" s="65">
        <v>0.01</v>
      </c>
      <c r="BZ143" s="65">
        <v>1.06</v>
      </c>
      <c r="CA143" s="65">
        <v>0.25</v>
      </c>
      <c r="CB143" s="65">
        <v>0.17</v>
      </c>
      <c r="CC143" s="65">
        <v>17.48</v>
      </c>
      <c r="CD143" s="65">
        <v>0.13</v>
      </c>
      <c r="CE143">
        <v>0.01</v>
      </c>
      <c r="CF143">
        <v>0.26</v>
      </c>
      <c r="CG143">
        <v>0.02</v>
      </c>
      <c r="CH143">
        <v>0.3</v>
      </c>
      <c r="CI143">
        <v>0.96</v>
      </c>
      <c r="CJ143">
        <v>3.35</v>
      </c>
      <c r="CK143" s="71">
        <v>0</v>
      </c>
      <c r="CL143">
        <v>0.73</v>
      </c>
      <c r="CM143">
        <v>0.48</v>
      </c>
      <c r="CN143">
        <v>0.35</v>
      </c>
      <c r="CO143">
        <v>0.43</v>
      </c>
      <c r="CP143">
        <v>4.6399999999999997</v>
      </c>
      <c r="CQ143">
        <v>0.38</v>
      </c>
      <c r="CR143">
        <v>0.61</v>
      </c>
      <c r="CS143">
        <v>0.36</v>
      </c>
      <c r="CT143">
        <v>0.09</v>
      </c>
      <c r="CU143">
        <v>0.31794117647058823</v>
      </c>
      <c r="CV143">
        <v>1.41</v>
      </c>
      <c r="CW143">
        <v>0</v>
      </c>
      <c r="CX143">
        <v>2.4300000000000002</v>
      </c>
      <c r="CY143">
        <v>0.96</v>
      </c>
      <c r="CZ143">
        <v>0</v>
      </c>
      <c r="DA143">
        <v>163.32</v>
      </c>
      <c r="DB143">
        <v>0</v>
      </c>
      <c r="DC143">
        <v>0.02</v>
      </c>
      <c r="DD143">
        <v>0.41</v>
      </c>
      <c r="DE143">
        <v>0.81</v>
      </c>
      <c r="DF143">
        <v>0.56000000000000005</v>
      </c>
      <c r="DG143">
        <v>0.79</v>
      </c>
      <c r="DH143">
        <v>1.64</v>
      </c>
      <c r="DI143">
        <v>1.45</v>
      </c>
      <c r="DJ143">
        <v>0.23</v>
      </c>
      <c r="DK143">
        <v>0.03</v>
      </c>
      <c r="DL143">
        <v>6.01</v>
      </c>
      <c r="DM143">
        <v>0.67</v>
      </c>
      <c r="DN143">
        <v>1.63</v>
      </c>
      <c r="DO143">
        <v>3.48</v>
      </c>
      <c r="DP143">
        <v>2.27</v>
      </c>
      <c r="DQ143">
        <v>0.09</v>
      </c>
      <c r="DR143">
        <v>0.33</v>
      </c>
      <c r="DS143">
        <v>0.11</v>
      </c>
    </row>
    <row r="144" spans="1:123" x14ac:dyDescent="0.35">
      <c r="A144" s="64">
        <v>11962</v>
      </c>
      <c r="B144" s="65">
        <v>0</v>
      </c>
      <c r="C144" s="65">
        <v>0.01</v>
      </c>
      <c r="D144" s="65">
        <v>17.690000000000001</v>
      </c>
      <c r="E144" s="65">
        <v>0.15</v>
      </c>
      <c r="F144" s="65">
        <v>1.6</v>
      </c>
      <c r="G144" s="65">
        <v>0.01</v>
      </c>
      <c r="H144" s="65">
        <v>1.05</v>
      </c>
      <c r="I144" s="65">
        <v>0.33</v>
      </c>
      <c r="J144" s="65">
        <v>0</v>
      </c>
      <c r="K144" s="65">
        <v>0.65</v>
      </c>
      <c r="L144" s="65">
        <v>0.01</v>
      </c>
      <c r="M144" s="65">
        <v>0.18</v>
      </c>
      <c r="N144" s="65">
        <v>0.13</v>
      </c>
      <c r="O144" s="65">
        <v>3.5</v>
      </c>
      <c r="P144" s="65">
        <v>11.39</v>
      </c>
      <c r="Q144" s="65">
        <v>1.98</v>
      </c>
      <c r="R144" s="65">
        <v>0.72</v>
      </c>
      <c r="S144" s="65">
        <v>0.1</v>
      </c>
      <c r="T144" s="65">
        <v>0.03</v>
      </c>
      <c r="U144" s="65">
        <v>0</v>
      </c>
      <c r="V144" s="65">
        <v>5.43</v>
      </c>
      <c r="W144" s="65">
        <v>0.06</v>
      </c>
      <c r="X144" s="65">
        <v>0.03</v>
      </c>
      <c r="Y144" s="65">
        <v>1.44</v>
      </c>
      <c r="Z144" s="65">
        <v>0.95</v>
      </c>
      <c r="AA144" s="65">
        <v>0</v>
      </c>
      <c r="AB144" s="65">
        <v>0.02</v>
      </c>
      <c r="AC144" s="65">
        <v>7.0000000000000007E-2</v>
      </c>
      <c r="AD144" s="65">
        <v>0.28999999999999998</v>
      </c>
      <c r="AE144" s="65">
        <v>0.33</v>
      </c>
      <c r="AF144" s="65">
        <v>7.0000000000000007E-2</v>
      </c>
      <c r="AG144" s="65">
        <v>3.96</v>
      </c>
      <c r="AH144" s="65">
        <v>3.7</v>
      </c>
      <c r="AI144" s="65">
        <v>0.35</v>
      </c>
      <c r="AJ144" s="65">
        <v>0</v>
      </c>
      <c r="AK144" s="65">
        <v>2.62</v>
      </c>
      <c r="AL144" s="65">
        <v>0</v>
      </c>
      <c r="AM144" s="65">
        <v>0</v>
      </c>
      <c r="AN144" s="65">
        <v>1.96</v>
      </c>
      <c r="AO144" s="65">
        <v>0.12</v>
      </c>
      <c r="AP144" s="65">
        <v>1.02</v>
      </c>
      <c r="AQ144" s="65">
        <v>0.13</v>
      </c>
      <c r="AR144" s="65">
        <v>0.03</v>
      </c>
      <c r="AS144" s="65">
        <v>0.5</v>
      </c>
      <c r="AT144" s="65">
        <v>0.97</v>
      </c>
      <c r="AU144" s="65">
        <v>3.0987008550708239E-2</v>
      </c>
      <c r="AV144" s="65">
        <v>0.05</v>
      </c>
      <c r="AW144" s="65">
        <v>0.13116412714895631</v>
      </c>
      <c r="AX144" s="65">
        <v>0.42</v>
      </c>
      <c r="AY144" s="65">
        <v>0.18</v>
      </c>
      <c r="AZ144" s="65">
        <v>0.02</v>
      </c>
      <c r="BA144" s="65">
        <v>0.02</v>
      </c>
      <c r="BB144" s="65">
        <v>0.44</v>
      </c>
      <c r="BC144" s="65">
        <v>0</v>
      </c>
      <c r="BD144" s="65">
        <v>0.02</v>
      </c>
      <c r="BE144" s="65">
        <v>0.25</v>
      </c>
      <c r="BF144" s="65">
        <v>0.11</v>
      </c>
      <c r="BG144" s="65">
        <v>0.98</v>
      </c>
      <c r="BH144" s="65">
        <v>0.27999651419625593</v>
      </c>
      <c r="BI144" s="65">
        <v>0</v>
      </c>
      <c r="BJ144" s="68">
        <v>0</v>
      </c>
      <c r="BK144" s="65">
        <v>0</v>
      </c>
      <c r="BL144" s="65">
        <v>0.46</v>
      </c>
      <c r="BM144" s="65">
        <v>7.35</v>
      </c>
      <c r="BN144" s="65">
        <v>1.68</v>
      </c>
      <c r="BO144" s="65">
        <v>1.47</v>
      </c>
      <c r="BP144" s="65">
        <v>4.5199999999999996</v>
      </c>
      <c r="BQ144" s="65">
        <v>3.77</v>
      </c>
      <c r="BR144" s="65">
        <v>8.7100000000000009</v>
      </c>
      <c r="BS144" s="65">
        <v>3.15</v>
      </c>
      <c r="BT144" s="65">
        <v>0.02</v>
      </c>
      <c r="BU144" s="65">
        <v>0.28999999999999998</v>
      </c>
      <c r="BV144" s="65">
        <v>0.45</v>
      </c>
      <c r="BW144" s="65">
        <v>29.4</v>
      </c>
      <c r="BX144" s="65">
        <v>8.1</v>
      </c>
      <c r="BY144" s="65">
        <v>0.01</v>
      </c>
      <c r="BZ144" s="65">
        <v>1.44</v>
      </c>
      <c r="CA144" s="65">
        <v>0</v>
      </c>
      <c r="CB144" s="65">
        <v>0.14000000000000001</v>
      </c>
      <c r="CC144" s="65">
        <v>0</v>
      </c>
      <c r="CD144" s="65">
        <v>0.13</v>
      </c>
      <c r="CE144">
        <v>0.01</v>
      </c>
      <c r="CF144">
        <v>0.23</v>
      </c>
      <c r="CG144">
        <v>0.05</v>
      </c>
      <c r="CH144">
        <v>0.24</v>
      </c>
      <c r="CI144">
        <v>0.55000000000000004</v>
      </c>
      <c r="CJ144">
        <v>6.4</v>
      </c>
      <c r="CK144" s="71">
        <v>0</v>
      </c>
      <c r="CL144">
        <v>0.9</v>
      </c>
      <c r="CM144">
        <v>0.45</v>
      </c>
      <c r="CN144">
        <v>0.33</v>
      </c>
      <c r="CO144">
        <v>0.36</v>
      </c>
      <c r="CP144">
        <v>1.22</v>
      </c>
      <c r="CQ144">
        <v>0.14000000000000001</v>
      </c>
      <c r="CR144">
        <v>1.02</v>
      </c>
      <c r="CS144">
        <v>0.6</v>
      </c>
      <c r="CT144">
        <v>0.08</v>
      </c>
      <c r="CU144">
        <v>0.23901960784313728</v>
      </c>
      <c r="CV144">
        <v>1.06</v>
      </c>
      <c r="CW144">
        <v>0.02</v>
      </c>
      <c r="CX144">
        <v>1.59</v>
      </c>
      <c r="CY144">
        <v>1.01</v>
      </c>
      <c r="CZ144">
        <v>0.3</v>
      </c>
      <c r="DA144">
        <v>153.97</v>
      </c>
      <c r="DB144">
        <v>0</v>
      </c>
      <c r="DC144">
        <v>0.02</v>
      </c>
      <c r="DD144">
        <v>0.68</v>
      </c>
      <c r="DE144">
        <v>0.57999999999999996</v>
      </c>
      <c r="DF144">
        <v>0.41</v>
      </c>
      <c r="DG144">
        <v>0.57999999999999996</v>
      </c>
      <c r="DH144">
        <v>1.58</v>
      </c>
      <c r="DI144">
        <v>1.1200000000000001</v>
      </c>
      <c r="DJ144">
        <v>0.28000000000000003</v>
      </c>
      <c r="DK144">
        <v>0</v>
      </c>
      <c r="DL144">
        <v>3.43</v>
      </c>
      <c r="DM144">
        <v>0.35</v>
      </c>
      <c r="DN144">
        <v>1.51</v>
      </c>
      <c r="DO144">
        <v>3.23</v>
      </c>
      <c r="DP144">
        <v>2.1</v>
      </c>
      <c r="DQ144">
        <v>0.08</v>
      </c>
      <c r="DR144">
        <v>0</v>
      </c>
      <c r="DS144">
        <v>0.04</v>
      </c>
    </row>
    <row r="145" spans="1:123" x14ac:dyDescent="0.35">
      <c r="A145" s="64">
        <v>11993</v>
      </c>
      <c r="B145" s="65">
        <v>0</v>
      </c>
      <c r="C145" s="65">
        <v>0.01</v>
      </c>
      <c r="D145" s="65">
        <v>18.09</v>
      </c>
      <c r="E145" s="65">
        <v>0.05</v>
      </c>
      <c r="F145" s="65">
        <v>1.6</v>
      </c>
      <c r="G145" s="65">
        <v>0.08</v>
      </c>
      <c r="H145" s="65">
        <v>1.1499999999999999</v>
      </c>
      <c r="I145" s="65">
        <v>0.55000000000000004</v>
      </c>
      <c r="J145" s="65">
        <v>0</v>
      </c>
      <c r="K145" s="65">
        <v>0.28000000000000003</v>
      </c>
      <c r="L145" s="65">
        <v>0.02</v>
      </c>
      <c r="M145" s="65">
        <v>2.25</v>
      </c>
      <c r="N145" s="65">
        <v>0.13</v>
      </c>
      <c r="O145" s="65">
        <v>3.6</v>
      </c>
      <c r="P145" s="65">
        <v>12.34</v>
      </c>
      <c r="Q145" s="65">
        <v>2.02</v>
      </c>
      <c r="R145" s="65">
        <v>1.18</v>
      </c>
      <c r="S145" s="65">
        <v>0</v>
      </c>
      <c r="T145" s="65">
        <v>0.02</v>
      </c>
      <c r="U145" s="65">
        <v>0</v>
      </c>
      <c r="V145" s="65">
        <v>0</v>
      </c>
      <c r="W145" s="65">
        <v>0.74</v>
      </c>
      <c r="X145" s="65">
        <v>0.38</v>
      </c>
      <c r="Y145" s="65">
        <v>3.66</v>
      </c>
      <c r="Z145" s="65">
        <v>1.04</v>
      </c>
      <c r="AA145" s="65">
        <v>0</v>
      </c>
      <c r="AB145" s="65">
        <v>0.17</v>
      </c>
      <c r="AC145" s="65">
        <v>0.04</v>
      </c>
      <c r="AD145" s="65">
        <v>0.52</v>
      </c>
      <c r="AE145" s="65">
        <v>0.59</v>
      </c>
      <c r="AF145" s="65">
        <v>0.48</v>
      </c>
      <c r="AG145" s="65">
        <v>4.18</v>
      </c>
      <c r="AH145" s="65">
        <v>4.3</v>
      </c>
      <c r="AI145" s="65">
        <v>0.31</v>
      </c>
      <c r="AJ145" s="65">
        <v>0</v>
      </c>
      <c r="AK145" s="65">
        <v>3.32</v>
      </c>
      <c r="AL145" s="65">
        <v>0</v>
      </c>
      <c r="AM145" s="65">
        <v>0</v>
      </c>
      <c r="AN145" s="65">
        <v>0.5</v>
      </c>
      <c r="AO145" s="65">
        <v>0.05</v>
      </c>
      <c r="AP145" s="65">
        <v>0.28000000000000003</v>
      </c>
      <c r="AQ145" s="65">
        <v>0.06</v>
      </c>
      <c r="AR145" s="65">
        <v>0.04</v>
      </c>
      <c r="AS145" s="65">
        <v>1.0900000000000001</v>
      </c>
      <c r="AT145" s="65">
        <v>0.25</v>
      </c>
      <c r="AU145" s="65">
        <v>0.21836721732757741</v>
      </c>
      <c r="AV145" s="65">
        <v>0.04</v>
      </c>
      <c r="AW145" s="65">
        <v>0.20969976926153114</v>
      </c>
      <c r="AX145" s="65">
        <v>0.24</v>
      </c>
      <c r="AY145" s="65">
        <v>0.1</v>
      </c>
      <c r="AZ145" s="65">
        <v>0.1</v>
      </c>
      <c r="BA145" s="65">
        <v>0.12</v>
      </c>
      <c r="BB145" s="65">
        <v>0.98</v>
      </c>
      <c r="BC145" s="65">
        <v>0</v>
      </c>
      <c r="BD145" s="65">
        <v>0.05</v>
      </c>
      <c r="BE145" s="65">
        <v>0.09</v>
      </c>
      <c r="BF145" s="65">
        <v>0.05</v>
      </c>
      <c r="BG145" s="65">
        <v>0.45</v>
      </c>
      <c r="BH145" s="65">
        <v>0.69833660689334565</v>
      </c>
      <c r="BI145" s="65">
        <v>0.86</v>
      </c>
      <c r="BJ145" s="68">
        <v>0.26</v>
      </c>
      <c r="BK145" s="65">
        <v>1.5</v>
      </c>
      <c r="BL145" s="65">
        <v>0.09</v>
      </c>
      <c r="BM145" s="65">
        <v>8.2100000000000009</v>
      </c>
      <c r="BN145" s="65">
        <v>1.34</v>
      </c>
      <c r="BO145" s="65">
        <v>1.89</v>
      </c>
      <c r="BP145" s="65">
        <v>4.82</v>
      </c>
      <c r="BQ145" s="65">
        <v>3.77</v>
      </c>
      <c r="BR145" s="65">
        <v>8.91</v>
      </c>
      <c r="BS145" s="65">
        <v>3.56</v>
      </c>
      <c r="BT145" s="65">
        <v>0.03</v>
      </c>
      <c r="BU145" s="65">
        <v>0.38</v>
      </c>
      <c r="BV145" s="65">
        <v>0.59</v>
      </c>
      <c r="BW145" s="65">
        <v>9.75</v>
      </c>
      <c r="BX145" s="65">
        <v>7.77</v>
      </c>
      <c r="BY145" s="65">
        <v>0</v>
      </c>
      <c r="BZ145" s="65">
        <v>0.26</v>
      </c>
      <c r="CA145" s="65">
        <v>0</v>
      </c>
      <c r="CB145" s="65">
        <v>0.12</v>
      </c>
      <c r="CC145" s="65">
        <v>17.03</v>
      </c>
      <c r="CD145" s="65">
        <v>0.04</v>
      </c>
      <c r="CE145">
        <v>0.01</v>
      </c>
      <c r="CF145">
        <v>0.26</v>
      </c>
      <c r="CG145">
        <v>0.22</v>
      </c>
      <c r="CH145">
        <v>0.09</v>
      </c>
      <c r="CI145">
        <v>0.45</v>
      </c>
      <c r="CJ145">
        <v>2.92</v>
      </c>
      <c r="CK145" s="71">
        <v>0</v>
      </c>
      <c r="CL145">
        <v>0.3</v>
      </c>
      <c r="CM145">
        <v>0.51</v>
      </c>
      <c r="CN145">
        <v>0.59</v>
      </c>
      <c r="CO145">
        <v>0.46</v>
      </c>
      <c r="CP145">
        <v>2.2200000000000002</v>
      </c>
      <c r="CQ145">
        <v>0.96</v>
      </c>
      <c r="CR145">
        <v>0.17</v>
      </c>
      <c r="CS145">
        <v>0.1</v>
      </c>
      <c r="CT145">
        <v>0.15</v>
      </c>
      <c r="CU145">
        <v>0.13078431372549018</v>
      </c>
      <c r="CV145">
        <v>0.57999999999999996</v>
      </c>
      <c r="CW145">
        <v>0.03</v>
      </c>
      <c r="CX145">
        <v>6.89</v>
      </c>
      <c r="CY145">
        <v>0.35</v>
      </c>
      <c r="CZ145">
        <v>0.5</v>
      </c>
      <c r="DA145">
        <v>161.03</v>
      </c>
      <c r="DB145">
        <v>0</v>
      </c>
      <c r="DC145">
        <v>0.01</v>
      </c>
      <c r="DD145">
        <v>0.11</v>
      </c>
      <c r="DE145">
        <v>1.3</v>
      </c>
      <c r="DF145">
        <v>0.42</v>
      </c>
      <c r="DG145">
        <v>0.59</v>
      </c>
      <c r="DH145">
        <v>1.43</v>
      </c>
      <c r="DI145">
        <v>0.38</v>
      </c>
      <c r="DJ145">
        <v>7.0000000000000007E-2</v>
      </c>
      <c r="DK145">
        <v>0</v>
      </c>
      <c r="DL145">
        <v>5.27</v>
      </c>
      <c r="DM145">
        <v>0.33</v>
      </c>
      <c r="DN145">
        <v>1.73</v>
      </c>
      <c r="DO145">
        <v>3.7</v>
      </c>
      <c r="DP145">
        <v>2.41</v>
      </c>
      <c r="DQ145">
        <v>0.09</v>
      </c>
      <c r="DR145">
        <v>0</v>
      </c>
      <c r="DS145">
        <v>0.47</v>
      </c>
    </row>
    <row r="146" spans="1:123" x14ac:dyDescent="0.35">
      <c r="A146" s="64">
        <v>12023</v>
      </c>
      <c r="B146" s="65">
        <v>0</v>
      </c>
      <c r="C146" s="65">
        <v>0.02</v>
      </c>
      <c r="D146" s="65">
        <v>18.22</v>
      </c>
      <c r="E146" s="65">
        <v>0.1</v>
      </c>
      <c r="F146" s="65">
        <v>1.7</v>
      </c>
      <c r="G146" s="65">
        <v>0.2</v>
      </c>
      <c r="H146" s="65">
        <v>1.32</v>
      </c>
      <c r="I146" s="65">
        <v>1.22</v>
      </c>
      <c r="J146" s="65">
        <v>0.5</v>
      </c>
      <c r="K146" s="65">
        <v>0.89</v>
      </c>
      <c r="L146" s="65">
        <v>0.01</v>
      </c>
      <c r="M146" s="65">
        <v>1.4</v>
      </c>
      <c r="N146" s="65">
        <v>0.15</v>
      </c>
      <c r="O146" s="65">
        <v>4.68</v>
      </c>
      <c r="P146" s="65">
        <v>10.88</v>
      </c>
      <c r="Q146" s="65">
        <v>1.46</v>
      </c>
      <c r="R146" s="65">
        <v>1.61</v>
      </c>
      <c r="S146" s="65">
        <v>0.1</v>
      </c>
      <c r="T146" s="65">
        <v>0.06</v>
      </c>
      <c r="U146" s="65">
        <v>0.09</v>
      </c>
      <c r="V146" s="65">
        <v>5.14</v>
      </c>
      <c r="W146" s="65">
        <v>0.46</v>
      </c>
      <c r="X146" s="65">
        <v>0.24</v>
      </c>
      <c r="Y146" s="65">
        <v>7.01</v>
      </c>
      <c r="Z146" s="65">
        <v>1.48</v>
      </c>
      <c r="AA146" s="65">
        <v>0.01</v>
      </c>
      <c r="AB146" s="65">
        <v>0.19</v>
      </c>
      <c r="AC146" s="65">
        <v>7.0000000000000007E-2</v>
      </c>
      <c r="AD146" s="65">
        <v>0.48</v>
      </c>
      <c r="AE146" s="65">
        <v>0.55000000000000004</v>
      </c>
      <c r="AF146" s="65">
        <v>0.76</v>
      </c>
      <c r="AG146" s="65">
        <v>4.49</v>
      </c>
      <c r="AH146" s="65">
        <v>5.7</v>
      </c>
      <c r="AI146" s="65">
        <v>0.35</v>
      </c>
      <c r="AJ146" s="65">
        <v>0.04</v>
      </c>
      <c r="AK146" s="65">
        <v>5.03</v>
      </c>
      <c r="AL146" s="65">
        <v>0.1</v>
      </c>
      <c r="AM146" s="65">
        <v>0.34</v>
      </c>
      <c r="AN146" s="65">
        <v>1.3</v>
      </c>
      <c r="AO146" s="65">
        <v>7.0000000000000007E-2</v>
      </c>
      <c r="AP146" s="65">
        <v>0.34</v>
      </c>
      <c r="AQ146" s="65">
        <v>0.18</v>
      </c>
      <c r="AR146" s="65">
        <v>7.0000000000000007E-2</v>
      </c>
      <c r="AS146" s="65">
        <v>1.1299999999999999</v>
      </c>
      <c r="AT146" s="65">
        <v>0.44</v>
      </c>
      <c r="AU146" s="65">
        <v>0.34270117671478523</v>
      </c>
      <c r="AV146" s="65">
        <v>0.08</v>
      </c>
      <c r="AW146" s="65">
        <v>9.1063029466684958E-2</v>
      </c>
      <c r="AX146" s="65">
        <v>0.26</v>
      </c>
      <c r="AY146" s="65">
        <v>0.38</v>
      </c>
      <c r="AZ146" s="65">
        <v>0.27</v>
      </c>
      <c r="BA146" s="65">
        <v>0.32</v>
      </c>
      <c r="BB146" s="65">
        <v>1.39</v>
      </c>
      <c r="BC146" s="65">
        <v>0.04</v>
      </c>
      <c r="BD146" s="65">
        <v>0.11</v>
      </c>
      <c r="BE146" s="65">
        <v>0.15</v>
      </c>
      <c r="BF146" s="65">
        <v>0.09</v>
      </c>
      <c r="BG146" s="65">
        <v>0.54</v>
      </c>
      <c r="BH146" s="65">
        <v>1.0273912022361262</v>
      </c>
      <c r="BI146" s="65">
        <v>0</v>
      </c>
      <c r="BJ146" s="68">
        <v>0.26</v>
      </c>
      <c r="BK146" s="65">
        <v>1.53</v>
      </c>
      <c r="BL146" s="65">
        <v>0.16</v>
      </c>
      <c r="BM146" s="65">
        <v>9.81</v>
      </c>
      <c r="BN146" s="65">
        <v>1.59</v>
      </c>
      <c r="BO146" s="65">
        <v>1.86</v>
      </c>
      <c r="BP146" s="65">
        <v>4.97</v>
      </c>
      <c r="BQ146" s="65">
        <v>4.01</v>
      </c>
      <c r="BR146" s="65">
        <v>8.98</v>
      </c>
      <c r="BS146" s="65">
        <v>4.49</v>
      </c>
      <c r="BT146" s="65">
        <v>7.0000000000000007E-2</v>
      </c>
      <c r="BU146" s="65">
        <v>0.95</v>
      </c>
      <c r="BV146" s="65">
        <v>1.58</v>
      </c>
      <c r="BW146" s="65">
        <v>11.97</v>
      </c>
      <c r="BX146" s="65">
        <v>7.81</v>
      </c>
      <c r="BY146" s="65">
        <v>0.01</v>
      </c>
      <c r="BZ146" s="65">
        <v>0.47</v>
      </c>
      <c r="CA146" s="65">
        <v>0.04</v>
      </c>
      <c r="CB146" s="65">
        <v>0.19</v>
      </c>
      <c r="CC146" s="65">
        <v>0</v>
      </c>
      <c r="CD146" s="65">
        <v>0.05</v>
      </c>
      <c r="CE146">
        <v>0.02</v>
      </c>
      <c r="CF146">
        <v>0.56999999999999995</v>
      </c>
      <c r="CG146">
        <v>0.57999999999999996</v>
      </c>
      <c r="CH146">
        <v>0.15</v>
      </c>
      <c r="CI146">
        <v>0.38</v>
      </c>
      <c r="CJ146">
        <v>1.87</v>
      </c>
      <c r="CK146" s="71">
        <v>0</v>
      </c>
      <c r="CL146">
        <v>0.54</v>
      </c>
      <c r="CM146">
        <v>0.28000000000000003</v>
      </c>
      <c r="CN146">
        <v>0.55000000000000004</v>
      </c>
      <c r="CO146">
        <v>0.78</v>
      </c>
      <c r="CP146">
        <v>0.66</v>
      </c>
      <c r="CQ146">
        <v>1.0900000000000001</v>
      </c>
      <c r="CR146">
        <v>0.23</v>
      </c>
      <c r="CS146">
        <v>0.13</v>
      </c>
      <c r="CT146">
        <v>0.14000000000000001</v>
      </c>
      <c r="CU146">
        <v>1.3529411764705882E-2</v>
      </c>
      <c r="CV146">
        <v>0.06</v>
      </c>
      <c r="CW146">
        <v>0.05</v>
      </c>
      <c r="CX146">
        <v>4.92</v>
      </c>
      <c r="CY146">
        <v>1.1000000000000001</v>
      </c>
      <c r="CZ146">
        <v>0.99</v>
      </c>
      <c r="DA146">
        <v>179.76</v>
      </c>
      <c r="DB146">
        <v>7.0000000000000007E-2</v>
      </c>
      <c r="DC146">
        <v>0.01</v>
      </c>
      <c r="DD146">
        <v>0.15</v>
      </c>
      <c r="DE146">
        <v>2.02</v>
      </c>
      <c r="DF146">
        <v>0.47</v>
      </c>
      <c r="DG146">
        <v>0.66</v>
      </c>
      <c r="DH146">
        <v>1.27</v>
      </c>
      <c r="DI146">
        <v>1.25</v>
      </c>
      <c r="DJ146">
        <v>0.12</v>
      </c>
      <c r="DK146">
        <v>0.17</v>
      </c>
      <c r="DL146">
        <v>15.11</v>
      </c>
      <c r="DM146">
        <v>0.4</v>
      </c>
      <c r="DN146">
        <v>0.94</v>
      </c>
      <c r="DO146">
        <v>2.0099999999999998</v>
      </c>
      <c r="DP146">
        <v>1.31</v>
      </c>
      <c r="DQ146">
        <v>0.21</v>
      </c>
      <c r="DR146">
        <v>0.55000000000000004</v>
      </c>
      <c r="DS146">
        <v>0.28999999999999998</v>
      </c>
    </row>
    <row r="147" spans="1:123" x14ac:dyDescent="0.35">
      <c r="A147" s="64">
        <v>12054</v>
      </c>
      <c r="B147" s="65">
        <v>0</v>
      </c>
      <c r="C147" s="65">
        <v>0.02</v>
      </c>
      <c r="D147" s="65">
        <v>18.760000000000002</v>
      </c>
      <c r="E147" s="65">
        <v>0.12</v>
      </c>
      <c r="F147" s="65">
        <v>2.2000000000000002</v>
      </c>
      <c r="G147" s="65">
        <v>0.21</v>
      </c>
      <c r="H147" s="65">
        <v>1.62</v>
      </c>
      <c r="I147" s="65">
        <v>1.6</v>
      </c>
      <c r="J147" s="65">
        <v>1.73</v>
      </c>
      <c r="K147" s="65">
        <v>1.59</v>
      </c>
      <c r="L147" s="65">
        <v>7.0000000000000007E-2</v>
      </c>
      <c r="M147" s="65">
        <v>2.77</v>
      </c>
      <c r="N147" s="65">
        <v>0.18</v>
      </c>
      <c r="O147" s="65">
        <v>5.59</v>
      </c>
      <c r="P147" s="65">
        <v>10.43</v>
      </c>
      <c r="Q147" s="65">
        <v>1.25</v>
      </c>
      <c r="R147" s="65">
        <v>1.67</v>
      </c>
      <c r="S147" s="65">
        <v>0.15</v>
      </c>
      <c r="T147" s="65">
        <v>0.08</v>
      </c>
      <c r="U147" s="65">
        <v>0.38</v>
      </c>
      <c r="V147" s="65">
        <v>10.6</v>
      </c>
      <c r="W147" s="65">
        <v>0.91</v>
      </c>
      <c r="X147" s="65">
        <v>0.47</v>
      </c>
      <c r="Y147" s="65">
        <v>12.09</v>
      </c>
      <c r="Z147" s="65">
        <v>1.48</v>
      </c>
      <c r="AA147" s="65">
        <v>0.02</v>
      </c>
      <c r="AB147" s="65">
        <v>0.28999999999999998</v>
      </c>
      <c r="AC147" s="65">
        <v>0.13</v>
      </c>
      <c r="AD147" s="65">
        <v>0.62</v>
      </c>
      <c r="AE147" s="65">
        <v>0.71</v>
      </c>
      <c r="AF147" s="65">
        <v>1.1399999999999999</v>
      </c>
      <c r="AG147" s="65">
        <v>5.77</v>
      </c>
      <c r="AH147" s="65">
        <v>8.1300000000000008</v>
      </c>
      <c r="AI147" s="65">
        <v>0.37</v>
      </c>
      <c r="AJ147" s="65">
        <v>0.2</v>
      </c>
      <c r="AK147" s="65">
        <v>6.77</v>
      </c>
      <c r="AL147" s="65">
        <v>0.5</v>
      </c>
      <c r="AM147" s="65">
        <v>2.42</v>
      </c>
      <c r="AN147" s="65">
        <v>1.23</v>
      </c>
      <c r="AO147" s="65">
        <v>0.09</v>
      </c>
      <c r="AP147" s="65">
        <v>0.6</v>
      </c>
      <c r="AQ147" s="65">
        <v>0.33</v>
      </c>
      <c r="AR147" s="65">
        <v>0.18</v>
      </c>
      <c r="AS147" s="65">
        <v>1.29</v>
      </c>
      <c r="AT147" s="65">
        <v>1.1399999999999999</v>
      </c>
      <c r="AU147" s="65">
        <v>0.51528425107744891</v>
      </c>
      <c r="AV147" s="65">
        <v>0.14000000000000001</v>
      </c>
      <c r="AW147" s="65">
        <v>0.21579049970142261</v>
      </c>
      <c r="AX147" s="65">
        <v>0.28999999999999998</v>
      </c>
      <c r="AY147" s="65">
        <v>0.95</v>
      </c>
      <c r="AZ147" s="65">
        <v>0.41</v>
      </c>
      <c r="BA147" s="65">
        <v>0.48</v>
      </c>
      <c r="BB147" s="65">
        <v>1.76</v>
      </c>
      <c r="BC147" s="65">
        <v>0.03</v>
      </c>
      <c r="BD147" s="65">
        <v>0.2</v>
      </c>
      <c r="BE147" s="65">
        <v>0.21</v>
      </c>
      <c r="BF147" s="65">
        <v>0.2</v>
      </c>
      <c r="BG147" s="65">
        <v>0.24</v>
      </c>
      <c r="BH147" s="65">
        <v>1.923210425249646</v>
      </c>
      <c r="BI147" s="65">
        <v>0</v>
      </c>
      <c r="BJ147" s="68">
        <v>0.4</v>
      </c>
      <c r="BK147" s="65">
        <v>2.35</v>
      </c>
      <c r="BL147" s="65">
        <v>0.25</v>
      </c>
      <c r="BM147" s="65">
        <v>11.67</v>
      </c>
      <c r="BN147" s="65">
        <v>2.25</v>
      </c>
      <c r="BO147" s="65">
        <v>2.33</v>
      </c>
      <c r="BP147" s="65">
        <v>5.78</v>
      </c>
      <c r="BQ147" s="65">
        <v>5.19</v>
      </c>
      <c r="BR147" s="65">
        <v>9.24</v>
      </c>
      <c r="BS147" s="65">
        <v>5.99</v>
      </c>
      <c r="BT147" s="65">
        <v>0.11</v>
      </c>
      <c r="BU147" s="65">
        <v>1.52</v>
      </c>
      <c r="BV147" s="65">
        <v>2.4300000000000002</v>
      </c>
      <c r="BW147" s="65">
        <v>21.65</v>
      </c>
      <c r="BX147" s="65">
        <v>8.24</v>
      </c>
      <c r="BY147" s="65">
        <v>0.01</v>
      </c>
      <c r="BZ147" s="65">
        <v>0.76</v>
      </c>
      <c r="CA147" s="65">
        <v>0.03</v>
      </c>
      <c r="CB147" s="65">
        <v>0.28000000000000003</v>
      </c>
      <c r="CC147" s="65">
        <v>12.24</v>
      </c>
      <c r="CD147" s="65">
        <v>0.05</v>
      </c>
      <c r="CE147">
        <v>0.03</v>
      </c>
      <c r="CF147">
        <v>2.15</v>
      </c>
      <c r="CG147">
        <v>1.25</v>
      </c>
      <c r="CH147">
        <v>0.19</v>
      </c>
      <c r="CI147">
        <v>0.51</v>
      </c>
      <c r="CJ147">
        <v>3.67</v>
      </c>
      <c r="CK147" s="71">
        <v>0</v>
      </c>
      <c r="CL147">
        <v>0.65</v>
      </c>
      <c r="CM147">
        <v>0.25</v>
      </c>
      <c r="CN147">
        <v>0.71</v>
      </c>
      <c r="CO147">
        <v>0.78</v>
      </c>
      <c r="CP147">
        <v>2.0099999999999998</v>
      </c>
      <c r="CQ147">
        <v>1.59</v>
      </c>
      <c r="CR147">
        <v>0.31</v>
      </c>
      <c r="CS147">
        <v>0.18</v>
      </c>
      <c r="CT147">
        <v>0.18</v>
      </c>
      <c r="CU147">
        <v>0</v>
      </c>
      <c r="CV147">
        <v>0</v>
      </c>
      <c r="CW147">
        <v>0.12</v>
      </c>
      <c r="CX147">
        <v>2.41</v>
      </c>
      <c r="CY147">
        <v>1.87</v>
      </c>
      <c r="CZ147">
        <v>2.69</v>
      </c>
      <c r="DA147">
        <v>190.67</v>
      </c>
      <c r="DB147">
        <v>0.02</v>
      </c>
      <c r="DC147">
        <v>0.03</v>
      </c>
      <c r="DD147">
        <v>0.21</v>
      </c>
      <c r="DE147">
        <v>2.57</v>
      </c>
      <c r="DF147">
        <v>0.57999999999999996</v>
      </c>
      <c r="DG147">
        <v>0.81</v>
      </c>
      <c r="DH147">
        <v>1.7</v>
      </c>
      <c r="DI147">
        <v>2.4700000000000002</v>
      </c>
      <c r="DJ147">
        <v>0.13</v>
      </c>
      <c r="DK147">
        <v>0.89</v>
      </c>
      <c r="DL147">
        <v>16.059999999999999</v>
      </c>
      <c r="DM147">
        <v>0.66</v>
      </c>
      <c r="DN147">
        <v>0.83</v>
      </c>
      <c r="DO147">
        <v>1.77</v>
      </c>
      <c r="DP147">
        <v>1.1499999999999999</v>
      </c>
      <c r="DQ147">
        <v>0.34</v>
      </c>
      <c r="DR147">
        <v>2.36</v>
      </c>
      <c r="DS147">
        <v>0.56999999999999995</v>
      </c>
    </row>
    <row r="148" spans="1:123" x14ac:dyDescent="0.35">
      <c r="A148" s="64">
        <v>12085</v>
      </c>
      <c r="B148" s="65">
        <v>0.01</v>
      </c>
      <c r="C148" s="65">
        <v>0.08</v>
      </c>
      <c r="D148" s="65">
        <v>21.37</v>
      </c>
      <c r="E148" s="65">
        <v>0.18</v>
      </c>
      <c r="F148" s="65">
        <v>3</v>
      </c>
      <c r="G148" s="65">
        <v>0.24</v>
      </c>
      <c r="H148" s="65">
        <v>3.2</v>
      </c>
      <c r="I148" s="65">
        <v>2.41</v>
      </c>
      <c r="J148" s="65">
        <v>5.08</v>
      </c>
      <c r="K148" s="65">
        <v>1.81</v>
      </c>
      <c r="L148" s="65">
        <v>2.2400000000000002</v>
      </c>
      <c r="M148" s="65">
        <v>4.2300000000000004</v>
      </c>
      <c r="N148" s="65">
        <v>0.16</v>
      </c>
      <c r="O148" s="65">
        <v>8.7799999999999994</v>
      </c>
      <c r="P148" s="65">
        <v>15.42</v>
      </c>
      <c r="Q148" s="65">
        <v>2.02</v>
      </c>
      <c r="R148" s="65">
        <v>2.67</v>
      </c>
      <c r="S148" s="65">
        <v>0.65</v>
      </c>
      <c r="T148" s="65">
        <v>1.83</v>
      </c>
      <c r="U148" s="65">
        <v>0.67</v>
      </c>
      <c r="V148" s="65">
        <v>42.84</v>
      </c>
      <c r="W148" s="65">
        <v>1.39</v>
      </c>
      <c r="X148" s="65">
        <v>0.72</v>
      </c>
      <c r="Y148" s="65">
        <v>18.28</v>
      </c>
      <c r="Z148" s="65">
        <v>6.56</v>
      </c>
      <c r="AA148" s="65">
        <v>0.03</v>
      </c>
      <c r="AB148" s="65">
        <v>0.21</v>
      </c>
      <c r="AC148" s="65">
        <v>0.27</v>
      </c>
      <c r="AD148" s="65">
        <v>0.65</v>
      </c>
      <c r="AE148" s="65">
        <v>0.74</v>
      </c>
      <c r="AF148" s="65">
        <v>1.85</v>
      </c>
      <c r="AG148" s="65">
        <v>7.96</v>
      </c>
      <c r="AH148" s="65">
        <v>13.9</v>
      </c>
      <c r="AI148" s="65">
        <v>0.56000000000000005</v>
      </c>
      <c r="AJ148" s="65">
        <v>0.56000000000000005</v>
      </c>
      <c r="AK148" s="65">
        <v>5.25</v>
      </c>
      <c r="AL148" s="65">
        <v>2.6</v>
      </c>
      <c r="AM148" s="65">
        <v>8.8000000000000007</v>
      </c>
      <c r="AN148" s="65">
        <v>1.1299999999999999</v>
      </c>
      <c r="AO148" s="65">
        <v>7.0000000000000007E-2</v>
      </c>
      <c r="AP148" s="65">
        <v>1.03</v>
      </c>
      <c r="AQ148" s="65">
        <v>0.37</v>
      </c>
      <c r="AR148" s="65">
        <v>0.39</v>
      </c>
      <c r="AS148" s="65">
        <v>1.99</v>
      </c>
      <c r="AT148" s="65">
        <v>2.2400000000000002</v>
      </c>
      <c r="AU148" s="65">
        <v>0.8367522368794722</v>
      </c>
      <c r="AV148" s="65">
        <v>0.18</v>
      </c>
      <c r="AW148" s="65">
        <v>0.54172094931979908</v>
      </c>
      <c r="AX148" s="65">
        <v>0.3</v>
      </c>
      <c r="AY148" s="65">
        <v>1.18</v>
      </c>
      <c r="AZ148" s="65">
        <v>0.74</v>
      </c>
      <c r="BA148" s="65">
        <v>0.87</v>
      </c>
      <c r="BB148" s="65">
        <v>2.89</v>
      </c>
      <c r="BC148" s="65">
        <v>0.03</v>
      </c>
      <c r="BD148" s="65">
        <v>0.36</v>
      </c>
      <c r="BE148" s="65">
        <v>0.39</v>
      </c>
      <c r="BF148" s="65">
        <v>0.31</v>
      </c>
      <c r="BG148" s="65">
        <v>0.22</v>
      </c>
      <c r="BH148" s="65">
        <v>1.9206656870779542</v>
      </c>
      <c r="BI148" s="65">
        <v>0</v>
      </c>
      <c r="BJ148" s="68">
        <v>0.67</v>
      </c>
      <c r="BK148" s="65">
        <v>3.87</v>
      </c>
      <c r="BL148" s="65">
        <v>0.42</v>
      </c>
      <c r="BM148" s="65">
        <v>23.03</v>
      </c>
      <c r="BN148" s="65">
        <v>1.61</v>
      </c>
      <c r="BO148" s="65">
        <v>3.24</v>
      </c>
      <c r="BP148" s="65">
        <v>8.5</v>
      </c>
      <c r="BQ148" s="65">
        <v>7.08</v>
      </c>
      <c r="BR148" s="65">
        <v>10.53</v>
      </c>
      <c r="BS148" s="65">
        <v>7.05</v>
      </c>
      <c r="BT148" s="65">
        <v>0.18</v>
      </c>
      <c r="BU148" s="65">
        <v>2.52</v>
      </c>
      <c r="BV148" s="65">
        <v>3.96</v>
      </c>
      <c r="BW148" s="65">
        <v>61.16</v>
      </c>
      <c r="BX148" s="65">
        <v>8.5399999999999991</v>
      </c>
      <c r="BY148" s="65">
        <v>0.04</v>
      </c>
      <c r="BZ148" s="65">
        <v>1.69</v>
      </c>
      <c r="CA148" s="65">
        <v>0.03</v>
      </c>
      <c r="CB148" s="65">
        <v>0.41</v>
      </c>
      <c r="CC148" s="65">
        <v>0</v>
      </c>
      <c r="CD148" s="65">
        <v>0.08</v>
      </c>
      <c r="CE148">
        <v>0.04</v>
      </c>
      <c r="CF148">
        <v>39.299999999999997</v>
      </c>
      <c r="CG148">
        <v>1.98</v>
      </c>
      <c r="CH148">
        <v>0.28999999999999998</v>
      </c>
      <c r="CI148">
        <v>0.88</v>
      </c>
      <c r="CJ148">
        <v>5.95</v>
      </c>
      <c r="CK148" s="71">
        <v>0</v>
      </c>
      <c r="CL148">
        <v>1.0900000000000001</v>
      </c>
      <c r="CM148">
        <v>0.33</v>
      </c>
      <c r="CN148">
        <v>0.74</v>
      </c>
      <c r="CO148">
        <v>3.44</v>
      </c>
      <c r="CP148">
        <v>4.13</v>
      </c>
      <c r="CQ148">
        <v>1.98</v>
      </c>
      <c r="CR148">
        <v>0.41</v>
      </c>
      <c r="CS148">
        <v>0.24</v>
      </c>
      <c r="CT148">
        <v>0.19</v>
      </c>
      <c r="CU148">
        <v>0</v>
      </c>
      <c r="CV148">
        <v>0</v>
      </c>
      <c r="CW148">
        <v>0.26</v>
      </c>
      <c r="CX148">
        <v>1.75</v>
      </c>
      <c r="CY148">
        <v>2.2799999999999998</v>
      </c>
      <c r="CZ148">
        <v>5.87</v>
      </c>
      <c r="DA148">
        <v>221.85</v>
      </c>
      <c r="DB148">
        <v>0</v>
      </c>
      <c r="DC148">
        <v>7.0000000000000007E-2</v>
      </c>
      <c r="DD148">
        <v>0.27</v>
      </c>
      <c r="DE148">
        <v>2.72</v>
      </c>
      <c r="DF148">
        <v>0.51</v>
      </c>
      <c r="DG148">
        <v>0.72</v>
      </c>
      <c r="DH148">
        <v>2.86</v>
      </c>
      <c r="DI148">
        <v>2.83</v>
      </c>
      <c r="DJ148">
        <v>0.21</v>
      </c>
      <c r="DK148">
        <v>2.4700000000000002</v>
      </c>
      <c r="DL148">
        <v>16.190000000000001</v>
      </c>
      <c r="DM148">
        <v>0.96</v>
      </c>
      <c r="DN148">
        <v>1.1299999999999999</v>
      </c>
      <c r="DO148">
        <v>2.41</v>
      </c>
      <c r="DP148">
        <v>1.57</v>
      </c>
      <c r="DQ148">
        <v>0.82</v>
      </c>
      <c r="DR148">
        <v>4.13</v>
      </c>
      <c r="DS148">
        <v>0.87</v>
      </c>
    </row>
    <row r="149" spans="1:123" x14ac:dyDescent="0.35">
      <c r="A149" s="64">
        <v>12113</v>
      </c>
      <c r="B149" s="65">
        <v>0.02</v>
      </c>
      <c r="C149" s="65">
        <v>0.13</v>
      </c>
      <c r="D149" s="65">
        <v>16.55</v>
      </c>
      <c r="E149" s="65">
        <v>0.16</v>
      </c>
      <c r="F149" s="65">
        <v>2.8</v>
      </c>
      <c r="G149" s="65">
        <v>0.22</v>
      </c>
      <c r="H149" s="65">
        <v>3.87</v>
      </c>
      <c r="I149" s="65">
        <v>2.88</v>
      </c>
      <c r="J149" s="65">
        <v>3.84</v>
      </c>
      <c r="K149" s="65">
        <v>0.94</v>
      </c>
      <c r="L149" s="65">
        <v>0.78</v>
      </c>
      <c r="M149" s="65">
        <v>4.99</v>
      </c>
      <c r="N149" s="65">
        <v>0.24</v>
      </c>
      <c r="O149" s="65">
        <v>7.76</v>
      </c>
      <c r="P149" s="65">
        <v>13.12</v>
      </c>
      <c r="Q149" s="65">
        <v>1.1000000000000001</v>
      </c>
      <c r="R149" s="65">
        <v>1.46</v>
      </c>
      <c r="S149" s="65">
        <v>0.3</v>
      </c>
      <c r="T149" s="65">
        <v>0.7</v>
      </c>
      <c r="U149" s="65">
        <v>0.74</v>
      </c>
      <c r="V149" s="65">
        <v>22.18</v>
      </c>
      <c r="W149" s="65">
        <v>1.64</v>
      </c>
      <c r="X149" s="65">
        <v>0.85</v>
      </c>
      <c r="Y149" s="65">
        <v>15.96</v>
      </c>
      <c r="Z149" s="65">
        <v>11.8</v>
      </c>
      <c r="AA149" s="65">
        <v>0.04</v>
      </c>
      <c r="AB149" s="65">
        <v>0.14000000000000001</v>
      </c>
      <c r="AC149" s="65">
        <v>0.32</v>
      </c>
      <c r="AD149" s="65">
        <v>0.73</v>
      </c>
      <c r="AE149" s="65">
        <v>0.83</v>
      </c>
      <c r="AF149" s="65">
        <v>1.76</v>
      </c>
      <c r="AG149" s="65">
        <v>7.6</v>
      </c>
      <c r="AH149" s="65">
        <v>7.95</v>
      </c>
      <c r="AI149" s="65">
        <v>0.43</v>
      </c>
      <c r="AJ149" s="65">
        <v>0.78</v>
      </c>
      <c r="AK149" s="65">
        <v>4.95</v>
      </c>
      <c r="AL149" s="65">
        <v>1.3</v>
      </c>
      <c r="AM149" s="65">
        <v>7.47</v>
      </c>
      <c r="AN149" s="65">
        <v>0.55000000000000004</v>
      </c>
      <c r="AO149" s="65">
        <v>0.05</v>
      </c>
      <c r="AP149" s="65">
        <v>1.18</v>
      </c>
      <c r="AQ149" s="65">
        <v>0.19</v>
      </c>
      <c r="AR149" s="65">
        <v>0.48</v>
      </c>
      <c r="AS149" s="65">
        <v>1.1000000000000001</v>
      </c>
      <c r="AT149" s="65">
        <v>2.25</v>
      </c>
      <c r="AU149" s="65">
        <v>0.79418104716698701</v>
      </c>
      <c r="AV149" s="65">
        <v>0.17</v>
      </c>
      <c r="AW149" s="65">
        <v>0.21414478874230314</v>
      </c>
      <c r="AX149" s="65">
        <v>0.28000000000000003</v>
      </c>
      <c r="AY149" s="65">
        <v>0.62</v>
      </c>
      <c r="AZ149" s="65">
        <v>0.71</v>
      </c>
      <c r="BA149" s="65">
        <v>0.83</v>
      </c>
      <c r="BB149" s="65">
        <v>1.59</v>
      </c>
      <c r="BC149" s="65">
        <v>0.03</v>
      </c>
      <c r="BD149" s="65">
        <v>0.44</v>
      </c>
      <c r="BE149" s="65">
        <v>0.39</v>
      </c>
      <c r="BF149" s="65">
        <v>0.24</v>
      </c>
      <c r="BG149" s="65">
        <v>0.24</v>
      </c>
      <c r="BH149" s="65">
        <v>1.374366812726457</v>
      </c>
      <c r="BI149" s="65">
        <v>0</v>
      </c>
      <c r="BJ149" s="68">
        <v>0.74</v>
      </c>
      <c r="BK149" s="65">
        <v>4.3099999999999996</v>
      </c>
      <c r="BL149" s="65">
        <v>0.53</v>
      </c>
      <c r="BM149" s="65">
        <v>13.71</v>
      </c>
      <c r="BN149" s="65">
        <v>1.22</v>
      </c>
      <c r="BO149" s="65">
        <v>4.96</v>
      </c>
      <c r="BP149" s="65">
        <v>7.17</v>
      </c>
      <c r="BQ149" s="65">
        <v>6.61</v>
      </c>
      <c r="BR149" s="65">
        <v>8.15</v>
      </c>
      <c r="BS149" s="65">
        <v>7.18</v>
      </c>
      <c r="BT149" s="65">
        <v>0.27</v>
      </c>
      <c r="BU149" s="65">
        <v>3.8</v>
      </c>
      <c r="BV149" s="65">
        <v>5.93</v>
      </c>
      <c r="BW149" s="65">
        <v>29.76</v>
      </c>
      <c r="BX149" s="65">
        <v>8.69</v>
      </c>
      <c r="BY149" s="65">
        <v>0.04</v>
      </c>
      <c r="BZ149" s="65">
        <v>1.63</v>
      </c>
      <c r="CA149" s="65">
        <v>0.03</v>
      </c>
      <c r="CB149" s="65">
        <v>0.72</v>
      </c>
      <c r="CC149" s="65">
        <v>13.84</v>
      </c>
      <c r="CD149" s="65">
        <v>0.1</v>
      </c>
      <c r="CE149">
        <v>0.12</v>
      </c>
      <c r="CF149">
        <v>12.58</v>
      </c>
      <c r="CG149">
        <v>1.99</v>
      </c>
      <c r="CH149">
        <v>0.25</v>
      </c>
      <c r="CI149">
        <v>0.99</v>
      </c>
      <c r="CJ149">
        <v>7.3</v>
      </c>
      <c r="CK149" s="71">
        <v>0</v>
      </c>
      <c r="CL149">
        <v>1.05</v>
      </c>
      <c r="CM149">
        <v>0.42</v>
      </c>
      <c r="CN149">
        <v>0.83</v>
      </c>
      <c r="CO149">
        <v>6.41</v>
      </c>
      <c r="CP149">
        <v>3.07</v>
      </c>
      <c r="CQ149">
        <v>2.97</v>
      </c>
      <c r="CR149">
        <v>0.56000000000000005</v>
      </c>
      <c r="CS149">
        <v>0.33</v>
      </c>
      <c r="CT149">
        <v>0.21</v>
      </c>
      <c r="CU149">
        <v>0</v>
      </c>
      <c r="CV149">
        <v>0</v>
      </c>
      <c r="CW149">
        <v>0.32</v>
      </c>
      <c r="CX149">
        <v>5.69</v>
      </c>
      <c r="CY149">
        <v>1.22</v>
      </c>
      <c r="CZ149">
        <v>4.87</v>
      </c>
      <c r="DA149">
        <v>221.26</v>
      </c>
      <c r="DB149">
        <v>0</v>
      </c>
      <c r="DC149">
        <v>7.0000000000000007E-2</v>
      </c>
      <c r="DD149">
        <v>0.38</v>
      </c>
      <c r="DE149">
        <v>2.77</v>
      </c>
      <c r="DF149">
        <v>0.76</v>
      </c>
      <c r="DG149">
        <v>1.07</v>
      </c>
      <c r="DH149">
        <v>1.67</v>
      </c>
      <c r="DI149">
        <v>1.45</v>
      </c>
      <c r="DJ149">
        <v>0.25</v>
      </c>
      <c r="DK149">
        <v>3.39</v>
      </c>
      <c r="DL149">
        <v>18.14</v>
      </c>
      <c r="DM149">
        <v>0.99</v>
      </c>
      <c r="DN149">
        <v>1.41</v>
      </c>
      <c r="DO149">
        <v>3.01</v>
      </c>
      <c r="DP149">
        <v>1.96</v>
      </c>
      <c r="DQ149">
        <v>1</v>
      </c>
      <c r="DR149">
        <v>4.58</v>
      </c>
      <c r="DS149">
        <v>1.03</v>
      </c>
    </row>
    <row r="150" spans="1:123" x14ac:dyDescent="0.35">
      <c r="A150" s="64">
        <v>12144</v>
      </c>
      <c r="B150" s="65">
        <v>0.13</v>
      </c>
      <c r="C150" s="65">
        <v>0.7</v>
      </c>
      <c r="D150" s="65">
        <v>37.32</v>
      </c>
      <c r="E150" s="65">
        <v>0.26</v>
      </c>
      <c r="F150" s="65">
        <v>7.4</v>
      </c>
      <c r="G150" s="65">
        <v>1.1399999999999999</v>
      </c>
      <c r="H150" s="65">
        <v>15.26</v>
      </c>
      <c r="I150" s="65">
        <v>5.93</v>
      </c>
      <c r="J150" s="65">
        <v>12.03</v>
      </c>
      <c r="K150" s="65">
        <v>2.97</v>
      </c>
      <c r="L150" s="65">
        <v>1.65</v>
      </c>
      <c r="M150" s="65">
        <v>10.18</v>
      </c>
      <c r="N150" s="65">
        <v>1.06</v>
      </c>
      <c r="O150" s="65">
        <v>22.56</v>
      </c>
      <c r="P150" s="65">
        <v>25.61</v>
      </c>
      <c r="Q150" s="65">
        <v>3.22</v>
      </c>
      <c r="R150" s="65">
        <v>4.22</v>
      </c>
      <c r="S150" s="65">
        <v>0.17</v>
      </c>
      <c r="T150" s="65">
        <v>2.16</v>
      </c>
      <c r="U150" s="65">
        <v>3.94</v>
      </c>
      <c r="V150" s="65">
        <v>40.97</v>
      </c>
      <c r="W150" s="65">
        <v>3.35</v>
      </c>
      <c r="X150" s="65">
        <v>1.73</v>
      </c>
      <c r="Y150" s="65">
        <v>29.98</v>
      </c>
      <c r="Z150" s="65">
        <v>26.79</v>
      </c>
      <c r="AA150" s="65">
        <v>0.15</v>
      </c>
      <c r="AB150" s="65">
        <v>0.99</v>
      </c>
      <c r="AC150" s="65">
        <v>0.89</v>
      </c>
      <c r="AD150" s="65">
        <v>2.31</v>
      </c>
      <c r="AE150" s="65">
        <v>2.64</v>
      </c>
      <c r="AF150" s="65">
        <v>4.71</v>
      </c>
      <c r="AG150" s="65">
        <v>19.670000000000002</v>
      </c>
      <c r="AH150" s="65">
        <v>25.26</v>
      </c>
      <c r="AI150" s="65">
        <v>0.38</v>
      </c>
      <c r="AJ150" s="65">
        <v>4.78</v>
      </c>
      <c r="AK150" s="65">
        <v>9.5</v>
      </c>
      <c r="AL150" s="65">
        <v>4.0999999999999996</v>
      </c>
      <c r="AM150" s="65">
        <v>8.76</v>
      </c>
      <c r="AN150" s="65">
        <v>1.72</v>
      </c>
      <c r="AO150" s="65">
        <v>0.4</v>
      </c>
      <c r="AP150" s="65">
        <v>2.96</v>
      </c>
      <c r="AQ150" s="65">
        <v>0.61</v>
      </c>
      <c r="AR150" s="65">
        <v>1.4</v>
      </c>
      <c r="AS150" s="65">
        <v>3.07</v>
      </c>
      <c r="AT150" s="65">
        <v>5.84</v>
      </c>
      <c r="AU150" s="65">
        <v>2.1246349622464287</v>
      </c>
      <c r="AV150" s="65">
        <v>0.42</v>
      </c>
      <c r="AW150" s="65">
        <v>14.805580072279092</v>
      </c>
      <c r="AX150" s="65">
        <v>0.49</v>
      </c>
      <c r="AY150" s="65">
        <v>2.04</v>
      </c>
      <c r="AZ150" s="65">
        <v>1.85</v>
      </c>
      <c r="BA150" s="65">
        <v>2.1800000000000002</v>
      </c>
      <c r="BB150" s="65">
        <v>4.5</v>
      </c>
      <c r="BC150" s="65">
        <v>0.57999999999999996</v>
      </c>
      <c r="BD150" s="65">
        <v>1.2</v>
      </c>
      <c r="BE150" s="65">
        <v>0.94</v>
      </c>
      <c r="BF150" s="65">
        <v>0.49</v>
      </c>
      <c r="BG150" s="65">
        <v>4.17</v>
      </c>
      <c r="BH150" s="65">
        <v>5.4397436850013898</v>
      </c>
      <c r="BI150" s="65">
        <v>9.09</v>
      </c>
      <c r="BJ150" s="68">
        <v>1.98</v>
      </c>
      <c r="BK150" s="65">
        <v>11.48</v>
      </c>
      <c r="BL150" s="65">
        <v>1.59</v>
      </c>
      <c r="BM150" s="65">
        <v>36.229999999999997</v>
      </c>
      <c r="BN150" s="65">
        <v>8.69</v>
      </c>
      <c r="BO150" s="65">
        <v>15.19</v>
      </c>
      <c r="BP150" s="65">
        <v>14.41</v>
      </c>
      <c r="BQ150" s="65">
        <v>17.46</v>
      </c>
      <c r="BR150" s="65">
        <v>18.38</v>
      </c>
      <c r="BS150" s="65">
        <v>22.88</v>
      </c>
      <c r="BT150" s="65">
        <v>0.91</v>
      </c>
      <c r="BU150" s="65">
        <v>12.91</v>
      </c>
      <c r="BV150" s="65">
        <v>21.63</v>
      </c>
      <c r="BW150" s="65">
        <v>47.52</v>
      </c>
      <c r="BX150" s="65">
        <v>23.97</v>
      </c>
      <c r="BY150" s="65">
        <v>0.12</v>
      </c>
      <c r="BZ150" s="65">
        <v>5.55</v>
      </c>
      <c r="CA150" s="65">
        <v>0.6</v>
      </c>
      <c r="CB150" s="65">
        <v>4.8099999999999996</v>
      </c>
      <c r="CC150" s="65">
        <v>43.29</v>
      </c>
      <c r="CD150" s="65">
        <v>0.27</v>
      </c>
      <c r="CE150">
        <v>0.92</v>
      </c>
      <c r="CF150">
        <v>26.9</v>
      </c>
      <c r="CG150">
        <v>3.82</v>
      </c>
      <c r="CH150">
        <v>0.41</v>
      </c>
      <c r="CI150">
        <v>2.96</v>
      </c>
      <c r="CJ150">
        <v>16.34</v>
      </c>
      <c r="CK150" s="71">
        <v>0</v>
      </c>
      <c r="CL150">
        <v>1.93</v>
      </c>
      <c r="CM150">
        <v>1.1399999999999999</v>
      </c>
      <c r="CN150">
        <v>2.64</v>
      </c>
      <c r="CO150">
        <v>14.1</v>
      </c>
      <c r="CP150">
        <v>8.39</v>
      </c>
      <c r="CQ150">
        <v>6.18</v>
      </c>
      <c r="CR150">
        <v>1.63</v>
      </c>
      <c r="CS150">
        <v>0.96</v>
      </c>
      <c r="CT150">
        <v>0.66</v>
      </c>
      <c r="CU150">
        <v>0.38107843137254899</v>
      </c>
      <c r="CV150">
        <v>1.69</v>
      </c>
      <c r="CW150">
        <v>0.94</v>
      </c>
      <c r="CX150">
        <v>12.56</v>
      </c>
      <c r="CY150">
        <v>3.88</v>
      </c>
      <c r="CZ150">
        <v>14.92</v>
      </c>
      <c r="DA150">
        <v>807.92</v>
      </c>
      <c r="DB150">
        <v>0.02</v>
      </c>
      <c r="DC150">
        <v>0.22</v>
      </c>
      <c r="DD150">
        <v>1.0900000000000001</v>
      </c>
      <c r="DE150">
        <v>7.68</v>
      </c>
      <c r="DF150">
        <v>3.36</v>
      </c>
      <c r="DG150">
        <v>4.72</v>
      </c>
      <c r="DH150">
        <v>5.0599999999999996</v>
      </c>
      <c r="DI150">
        <v>5.09</v>
      </c>
      <c r="DJ150">
        <v>0.69</v>
      </c>
      <c r="DK150">
        <v>18.71</v>
      </c>
      <c r="DL150">
        <v>132.63999999999999</v>
      </c>
      <c r="DM150">
        <v>2.04</v>
      </c>
      <c r="DN150">
        <v>3.85</v>
      </c>
      <c r="DO150">
        <v>8.2200000000000006</v>
      </c>
      <c r="DP150">
        <v>5.35</v>
      </c>
      <c r="DQ150">
        <v>3.4</v>
      </c>
      <c r="DR150">
        <v>24.22</v>
      </c>
      <c r="DS150">
        <v>2.11</v>
      </c>
    </row>
    <row r="151" spans="1:123" x14ac:dyDescent="0.35">
      <c r="A151" s="64">
        <v>12174</v>
      </c>
      <c r="B151" s="65">
        <v>0.47</v>
      </c>
      <c r="C151" s="65">
        <v>2.62</v>
      </c>
      <c r="D151" s="65">
        <v>34.909999999999997</v>
      </c>
      <c r="E151" s="65">
        <v>0.94</v>
      </c>
      <c r="F151" s="65">
        <v>6</v>
      </c>
      <c r="G151" s="65">
        <v>2.12</v>
      </c>
      <c r="H151" s="65">
        <v>5.16</v>
      </c>
      <c r="I151" s="65">
        <v>5.99</v>
      </c>
      <c r="J151" s="65">
        <v>8.17</v>
      </c>
      <c r="K151" s="65">
        <v>6.68</v>
      </c>
      <c r="L151" s="65">
        <v>0.56000000000000005</v>
      </c>
      <c r="M151" s="65">
        <v>3.77</v>
      </c>
      <c r="N151" s="65">
        <v>1.31</v>
      </c>
      <c r="O151" s="65">
        <v>18.02</v>
      </c>
      <c r="P151" s="65">
        <v>26.79</v>
      </c>
      <c r="Q151" s="65">
        <v>5</v>
      </c>
      <c r="R151" s="65">
        <v>5.34</v>
      </c>
      <c r="S151" s="65">
        <v>0.96</v>
      </c>
      <c r="T151" s="65">
        <v>0.69</v>
      </c>
      <c r="U151" s="65">
        <v>6.32</v>
      </c>
      <c r="V151" s="65">
        <v>12.86</v>
      </c>
      <c r="W151" s="65">
        <v>1.24</v>
      </c>
      <c r="X151" s="65">
        <v>0.64</v>
      </c>
      <c r="Y151" s="65">
        <v>28.37</v>
      </c>
      <c r="Z151" s="65">
        <v>16.61</v>
      </c>
      <c r="AA151" s="65">
        <v>0.25</v>
      </c>
      <c r="AB151" s="65">
        <v>1.4</v>
      </c>
      <c r="AC151" s="65">
        <v>3.5</v>
      </c>
      <c r="AD151" s="65">
        <v>4.2699999999999996</v>
      </c>
      <c r="AE151" s="65">
        <v>4.88</v>
      </c>
      <c r="AF151" s="65">
        <v>3.22</v>
      </c>
      <c r="AG151" s="65">
        <v>15.74</v>
      </c>
      <c r="AH151" s="65">
        <v>36.74</v>
      </c>
      <c r="AI151" s="65">
        <v>0.68</v>
      </c>
      <c r="AJ151" s="65">
        <v>7.52</v>
      </c>
      <c r="AK151" s="65">
        <v>24.88</v>
      </c>
      <c r="AL151" s="65">
        <v>2.4</v>
      </c>
      <c r="AM151" s="65">
        <v>0</v>
      </c>
      <c r="AN151" s="65">
        <v>4</v>
      </c>
      <c r="AO151" s="65">
        <v>0.69</v>
      </c>
      <c r="AP151" s="65">
        <v>13.2</v>
      </c>
      <c r="AQ151" s="65">
        <v>1.37</v>
      </c>
      <c r="AR151" s="65">
        <v>6.96</v>
      </c>
      <c r="AS151" s="65">
        <v>4.13</v>
      </c>
      <c r="AT151" s="65">
        <v>23.88</v>
      </c>
      <c r="AU151" s="65">
        <v>1.4512660457173983</v>
      </c>
      <c r="AV151" s="65">
        <v>4.4000000000000004</v>
      </c>
      <c r="AW151" s="65">
        <v>6.0219049751834746</v>
      </c>
      <c r="AX151" s="65">
        <v>5.88</v>
      </c>
      <c r="AY151" s="65">
        <v>5.24</v>
      </c>
      <c r="AZ151" s="65">
        <v>1.36</v>
      </c>
      <c r="BA151" s="65">
        <v>1.6</v>
      </c>
      <c r="BB151" s="65">
        <v>6.04</v>
      </c>
      <c r="BC151" s="65">
        <v>1.63</v>
      </c>
      <c r="BD151" s="65">
        <v>0.69</v>
      </c>
      <c r="BE151" s="65">
        <v>3.48</v>
      </c>
      <c r="BF151" s="65">
        <v>1.63</v>
      </c>
      <c r="BG151" s="65">
        <v>3.18</v>
      </c>
      <c r="BH151" s="65">
        <v>4.5884240663660201</v>
      </c>
      <c r="BI151" s="65">
        <v>0</v>
      </c>
      <c r="BJ151" s="68">
        <v>0</v>
      </c>
      <c r="BK151" s="65">
        <v>0</v>
      </c>
      <c r="BL151" s="65">
        <v>9.52</v>
      </c>
      <c r="BM151" s="65">
        <v>52.85</v>
      </c>
      <c r="BN151" s="65">
        <v>11.02</v>
      </c>
      <c r="BO151" s="65">
        <v>20.23</v>
      </c>
      <c r="BP151" s="65">
        <v>15.16</v>
      </c>
      <c r="BQ151" s="65">
        <v>14.15</v>
      </c>
      <c r="BR151" s="65">
        <v>17.190000000000001</v>
      </c>
      <c r="BS151" s="65">
        <v>44.41</v>
      </c>
      <c r="BT151" s="65">
        <v>1.47</v>
      </c>
      <c r="BU151" s="65">
        <v>20.73</v>
      </c>
      <c r="BV151" s="65">
        <v>36.880000000000003</v>
      </c>
      <c r="BW151" s="65">
        <v>80.739999999999995</v>
      </c>
      <c r="BX151" s="65">
        <v>47.58</v>
      </c>
      <c r="BY151" s="65">
        <v>0.72</v>
      </c>
      <c r="BZ151" s="65">
        <v>34.22</v>
      </c>
      <c r="CA151" s="65">
        <v>1.68</v>
      </c>
      <c r="CB151" s="65">
        <v>4.38</v>
      </c>
      <c r="CC151" s="65">
        <v>41.15</v>
      </c>
      <c r="CD151" s="65">
        <v>1.54</v>
      </c>
      <c r="CE151">
        <v>0.7</v>
      </c>
      <c r="CF151">
        <v>9.0399999999999991</v>
      </c>
      <c r="CG151">
        <v>2.77</v>
      </c>
      <c r="CH151">
        <v>1.5</v>
      </c>
      <c r="CI151">
        <v>4.91</v>
      </c>
      <c r="CJ151">
        <v>6.57</v>
      </c>
      <c r="CK151" s="71">
        <v>0</v>
      </c>
      <c r="CL151">
        <v>7.27</v>
      </c>
      <c r="CM151">
        <v>1.62</v>
      </c>
      <c r="CN151">
        <v>4.88</v>
      </c>
      <c r="CO151">
        <v>7.55</v>
      </c>
      <c r="CP151">
        <v>0</v>
      </c>
      <c r="CQ151">
        <v>0.75</v>
      </c>
      <c r="CR151">
        <v>7.54</v>
      </c>
      <c r="CS151">
        <v>4.43</v>
      </c>
      <c r="CT151">
        <v>1.22</v>
      </c>
      <c r="CU151">
        <v>1.7340196078431374</v>
      </c>
      <c r="CV151">
        <v>7.69</v>
      </c>
      <c r="CW151">
        <v>4.66</v>
      </c>
      <c r="CX151">
        <v>20.27</v>
      </c>
      <c r="CY151">
        <v>9.4700000000000006</v>
      </c>
      <c r="CZ151">
        <v>10.15</v>
      </c>
      <c r="DA151">
        <v>487.16</v>
      </c>
      <c r="DB151">
        <v>3.14</v>
      </c>
      <c r="DC151">
        <v>1.3</v>
      </c>
      <c r="DD151">
        <v>5.0599999999999996</v>
      </c>
      <c r="DE151">
        <v>15.94</v>
      </c>
      <c r="DF151">
        <v>4.1399999999999997</v>
      </c>
      <c r="DG151">
        <v>5.81</v>
      </c>
      <c r="DH151">
        <v>6.27</v>
      </c>
      <c r="DI151">
        <v>12.39</v>
      </c>
      <c r="DJ151">
        <v>3.89</v>
      </c>
      <c r="DK151">
        <v>27.56</v>
      </c>
      <c r="DL151">
        <v>184.61</v>
      </c>
      <c r="DM151">
        <v>17.16</v>
      </c>
      <c r="DN151">
        <v>5.47</v>
      </c>
      <c r="DO151">
        <v>11.68</v>
      </c>
      <c r="DP151">
        <v>7.61</v>
      </c>
      <c r="DQ151">
        <v>5.99</v>
      </c>
      <c r="DR151">
        <v>38.83</v>
      </c>
      <c r="DS151">
        <v>0.78</v>
      </c>
    </row>
    <row r="152" spans="1:123" x14ac:dyDescent="0.35">
      <c r="A152" s="64">
        <v>12205</v>
      </c>
      <c r="B152" s="65">
        <v>0.79</v>
      </c>
      <c r="C152" s="65">
        <v>4.3899999999999997</v>
      </c>
      <c r="D152" s="65">
        <v>42.08</v>
      </c>
      <c r="E152" s="65">
        <v>1.54</v>
      </c>
      <c r="F152" s="65">
        <v>5.7</v>
      </c>
      <c r="G152" s="65">
        <v>4.2</v>
      </c>
      <c r="H152" s="65">
        <v>4.62</v>
      </c>
      <c r="I152" s="65">
        <v>4.37</v>
      </c>
      <c r="J152" s="65">
        <v>7.17</v>
      </c>
      <c r="K152" s="65">
        <v>11.66</v>
      </c>
      <c r="L152" s="65">
        <v>0.3</v>
      </c>
      <c r="M152" s="65">
        <v>3.92</v>
      </c>
      <c r="N152" s="65">
        <v>1.56</v>
      </c>
      <c r="O152" s="65">
        <v>18</v>
      </c>
      <c r="P152" s="65">
        <v>28.16</v>
      </c>
      <c r="Q152" s="65">
        <v>7.97</v>
      </c>
      <c r="R152" s="65">
        <v>8.31</v>
      </c>
      <c r="S152" s="65">
        <v>3.82</v>
      </c>
      <c r="T152" s="65">
        <v>0.43</v>
      </c>
      <c r="U152" s="65">
        <v>4.47</v>
      </c>
      <c r="V152" s="65">
        <v>9.23</v>
      </c>
      <c r="W152" s="65">
        <v>1.29</v>
      </c>
      <c r="X152" s="65">
        <v>0.67</v>
      </c>
      <c r="Y152" s="65">
        <v>20.9</v>
      </c>
      <c r="Z152" s="65">
        <v>10</v>
      </c>
      <c r="AA152" s="65">
        <v>0.35</v>
      </c>
      <c r="AB152" s="65">
        <v>3.06</v>
      </c>
      <c r="AC152" s="65">
        <v>5.32</v>
      </c>
      <c r="AD152" s="65">
        <v>2.91</v>
      </c>
      <c r="AE152" s="65">
        <v>3.33</v>
      </c>
      <c r="AF152" s="65">
        <v>1.95</v>
      </c>
      <c r="AG152" s="65">
        <v>15.11</v>
      </c>
      <c r="AH152" s="65">
        <v>41.99</v>
      </c>
      <c r="AI152" s="65">
        <v>1.78</v>
      </c>
      <c r="AJ152" s="65">
        <v>4.7699999999999996</v>
      </c>
      <c r="AK152" s="65">
        <v>11.28</v>
      </c>
      <c r="AL152" s="65">
        <v>1.8</v>
      </c>
      <c r="AM152" s="65">
        <v>4.62</v>
      </c>
      <c r="AN152" s="65">
        <v>10.08</v>
      </c>
      <c r="AO152" s="65">
        <v>1.53</v>
      </c>
      <c r="AP152" s="65">
        <v>20.07</v>
      </c>
      <c r="AQ152" s="65">
        <v>2.39</v>
      </c>
      <c r="AR152" s="65">
        <v>10.46</v>
      </c>
      <c r="AS152" s="65">
        <v>5.79</v>
      </c>
      <c r="AT152" s="65">
        <v>35.17</v>
      </c>
      <c r="AU152" s="65">
        <v>0.87953193438645361</v>
      </c>
      <c r="AV152" s="65">
        <v>9.5299999999999994</v>
      </c>
      <c r="AW152" s="65">
        <v>7.9165086565665526</v>
      </c>
      <c r="AX152" s="65">
        <v>14.71</v>
      </c>
      <c r="AY152" s="65">
        <v>11.3</v>
      </c>
      <c r="AZ152" s="65">
        <v>0.8</v>
      </c>
      <c r="BA152" s="65">
        <v>0.94</v>
      </c>
      <c r="BB152" s="65">
        <v>8.74</v>
      </c>
      <c r="BC152" s="65">
        <v>1.62</v>
      </c>
      <c r="BD152" s="65">
        <v>2.14</v>
      </c>
      <c r="BE152" s="65">
        <v>5.38</v>
      </c>
      <c r="BF152" s="65">
        <v>3.62</v>
      </c>
      <c r="BG152" s="65">
        <v>2.78</v>
      </c>
      <c r="BH152" s="65">
        <v>2.4000769254172738</v>
      </c>
      <c r="BI152" s="65">
        <v>0</v>
      </c>
      <c r="BJ152" s="68">
        <v>0</v>
      </c>
      <c r="BK152" s="65">
        <v>0</v>
      </c>
      <c r="BL152" s="65">
        <v>9.59</v>
      </c>
      <c r="BM152" s="65">
        <v>60.12</v>
      </c>
      <c r="BN152" s="65">
        <v>15.77</v>
      </c>
      <c r="BO152" s="65">
        <v>23.62</v>
      </c>
      <c r="BP152" s="65">
        <v>16.37</v>
      </c>
      <c r="BQ152" s="65">
        <v>13.45</v>
      </c>
      <c r="BR152" s="65">
        <v>20.72</v>
      </c>
      <c r="BS152" s="65">
        <v>40.68</v>
      </c>
      <c r="BT152" s="65">
        <v>2.12</v>
      </c>
      <c r="BU152" s="65">
        <v>29.91</v>
      </c>
      <c r="BV152" s="65">
        <v>50.96</v>
      </c>
      <c r="BW152" s="65">
        <v>73.59</v>
      </c>
      <c r="BX152" s="65">
        <v>68.8</v>
      </c>
      <c r="BY152" s="65">
        <v>0.77</v>
      </c>
      <c r="BZ152" s="65">
        <v>30.23</v>
      </c>
      <c r="CA152" s="65">
        <v>1.67</v>
      </c>
      <c r="CB152" s="65">
        <v>4.03</v>
      </c>
      <c r="CC152" s="65">
        <v>49.8</v>
      </c>
      <c r="CD152" s="65">
        <v>1.36</v>
      </c>
      <c r="CE152">
        <v>1.05</v>
      </c>
      <c r="CF152">
        <v>4.67</v>
      </c>
      <c r="CG152">
        <v>1.29</v>
      </c>
      <c r="CH152">
        <v>2.4700000000000002</v>
      </c>
      <c r="CI152">
        <v>4.93</v>
      </c>
      <c r="CJ152">
        <v>9.01</v>
      </c>
      <c r="CK152" s="71">
        <v>0</v>
      </c>
      <c r="CL152">
        <v>13.33</v>
      </c>
      <c r="CM152">
        <v>1.89</v>
      </c>
      <c r="CN152">
        <v>3.33</v>
      </c>
      <c r="CO152">
        <v>4.3099999999999996</v>
      </c>
      <c r="CP152">
        <v>0</v>
      </c>
      <c r="CQ152">
        <v>0</v>
      </c>
      <c r="CR152">
        <v>15.92</v>
      </c>
      <c r="CS152">
        <v>9.34</v>
      </c>
      <c r="CT152">
        <v>0.83</v>
      </c>
      <c r="CU152">
        <v>2.2098039215686276</v>
      </c>
      <c r="CV152">
        <v>9.8000000000000007</v>
      </c>
      <c r="CW152">
        <v>7</v>
      </c>
      <c r="CX152">
        <v>14.59</v>
      </c>
      <c r="CY152">
        <v>23.92</v>
      </c>
      <c r="CZ152">
        <v>9.4499999999999993</v>
      </c>
      <c r="DA152">
        <v>425.4</v>
      </c>
      <c r="DB152">
        <v>6.3</v>
      </c>
      <c r="DC152">
        <v>1.38</v>
      </c>
      <c r="DD152">
        <v>10.67</v>
      </c>
      <c r="DE152">
        <v>20.51</v>
      </c>
      <c r="DF152">
        <v>4.9400000000000004</v>
      </c>
      <c r="DG152">
        <v>6.94</v>
      </c>
      <c r="DH152">
        <v>6.54</v>
      </c>
      <c r="DI152">
        <v>17.68</v>
      </c>
      <c r="DJ152">
        <v>3.44</v>
      </c>
      <c r="DK152">
        <v>21.06</v>
      </c>
      <c r="DL152">
        <v>168.03</v>
      </c>
      <c r="DM152">
        <v>27.77</v>
      </c>
      <c r="DN152">
        <v>6.4</v>
      </c>
      <c r="DO152">
        <v>13.67</v>
      </c>
      <c r="DP152">
        <v>8.9</v>
      </c>
      <c r="DQ152">
        <v>4.2300000000000004</v>
      </c>
      <c r="DR152">
        <v>27.46</v>
      </c>
      <c r="DS152">
        <v>0.81</v>
      </c>
    </row>
    <row r="153" spans="1:123" x14ac:dyDescent="0.35">
      <c r="A153" s="64">
        <v>12235</v>
      </c>
      <c r="B153" s="65">
        <v>0.39</v>
      </c>
      <c r="C153" s="65">
        <v>2.17</v>
      </c>
      <c r="D153" s="65">
        <v>39.130000000000003</v>
      </c>
      <c r="E153" s="65">
        <v>3.75</v>
      </c>
      <c r="F153" s="65">
        <v>3</v>
      </c>
      <c r="G153" s="65">
        <v>1.69</v>
      </c>
      <c r="H153" s="65">
        <v>1.58</v>
      </c>
      <c r="I153" s="65">
        <v>1.75</v>
      </c>
      <c r="J153" s="65">
        <v>4.26</v>
      </c>
      <c r="K153" s="65">
        <v>14.13</v>
      </c>
      <c r="L153" s="65">
        <v>0.04</v>
      </c>
      <c r="M153" s="65">
        <v>1.06</v>
      </c>
      <c r="N153" s="65">
        <v>0.86</v>
      </c>
      <c r="O153" s="65">
        <v>9.8000000000000007</v>
      </c>
      <c r="P153" s="65">
        <v>27.31</v>
      </c>
      <c r="Q153" s="65">
        <v>6.52</v>
      </c>
      <c r="R153" s="65">
        <v>10.210000000000001</v>
      </c>
      <c r="S153" s="65">
        <v>10.61</v>
      </c>
      <c r="T153" s="65">
        <v>0.09</v>
      </c>
      <c r="U153" s="65">
        <v>2.17</v>
      </c>
      <c r="V153" s="65">
        <v>4.72</v>
      </c>
      <c r="W153" s="65">
        <v>0.35</v>
      </c>
      <c r="X153" s="65">
        <v>0.18</v>
      </c>
      <c r="Y153" s="65">
        <v>11.13</v>
      </c>
      <c r="Z153" s="65">
        <v>4.72</v>
      </c>
      <c r="AA153" s="65">
        <v>0.27</v>
      </c>
      <c r="AB153" s="65">
        <v>1.82</v>
      </c>
      <c r="AC153" s="65">
        <v>5.38</v>
      </c>
      <c r="AD153" s="65">
        <v>1</v>
      </c>
      <c r="AE153" s="65">
        <v>1.1399999999999999</v>
      </c>
      <c r="AF153" s="65">
        <v>0.35</v>
      </c>
      <c r="AG153" s="65">
        <v>8.0299999999999994</v>
      </c>
      <c r="AH153" s="65">
        <v>26.05</v>
      </c>
      <c r="AI153" s="65">
        <v>4.4000000000000004</v>
      </c>
      <c r="AJ153" s="65">
        <v>2.0299999999999998</v>
      </c>
      <c r="AK153" s="65">
        <v>0</v>
      </c>
      <c r="AL153" s="65">
        <v>0.8</v>
      </c>
      <c r="AM153" s="65">
        <v>0</v>
      </c>
      <c r="AN153" s="65">
        <v>22.06</v>
      </c>
      <c r="AO153" s="65">
        <v>0.94</v>
      </c>
      <c r="AP153" s="65">
        <v>21.21</v>
      </c>
      <c r="AQ153" s="65">
        <v>2.9</v>
      </c>
      <c r="AR153" s="65">
        <v>6.98</v>
      </c>
      <c r="AS153" s="65">
        <v>5.15</v>
      </c>
      <c r="AT153" s="65">
        <v>41.12</v>
      </c>
      <c r="AU153" s="65">
        <v>0.15989054783499146</v>
      </c>
      <c r="AV153" s="65">
        <v>14.64</v>
      </c>
      <c r="AW153" s="65">
        <v>1.4666164047319263</v>
      </c>
      <c r="AX153" s="65">
        <v>18.47</v>
      </c>
      <c r="AY153" s="65">
        <v>11.64</v>
      </c>
      <c r="AZ153" s="65">
        <v>0.19</v>
      </c>
      <c r="BA153" s="65">
        <v>0.22</v>
      </c>
      <c r="BB153" s="65">
        <v>7.84</v>
      </c>
      <c r="BC153" s="65">
        <v>2.1</v>
      </c>
      <c r="BD153" s="65">
        <v>1.8</v>
      </c>
      <c r="BE153" s="65">
        <v>4.09</v>
      </c>
      <c r="BF153" s="65">
        <v>6.05</v>
      </c>
      <c r="BG153" s="65">
        <v>5</v>
      </c>
      <c r="BH153" s="65">
        <v>0.71452486772575696</v>
      </c>
      <c r="BI153" s="65">
        <v>0</v>
      </c>
      <c r="BJ153" s="68">
        <v>1.0900000000000001</v>
      </c>
      <c r="BK153" s="65">
        <v>6.3</v>
      </c>
      <c r="BL153" s="65">
        <v>4.12</v>
      </c>
      <c r="BM153" s="65">
        <v>44.47</v>
      </c>
      <c r="BN153" s="65">
        <v>11.56</v>
      </c>
      <c r="BO153" s="65">
        <v>16.760000000000002</v>
      </c>
      <c r="BP153" s="65">
        <v>16.329999999999998</v>
      </c>
      <c r="BQ153" s="65">
        <v>7.08</v>
      </c>
      <c r="BR153" s="65">
        <v>19.27</v>
      </c>
      <c r="BS153" s="65">
        <v>17.87</v>
      </c>
      <c r="BT153" s="65">
        <v>1.56</v>
      </c>
      <c r="BU153" s="65">
        <v>22.08</v>
      </c>
      <c r="BV153" s="65">
        <v>40.409999999999997</v>
      </c>
      <c r="BW153" s="65">
        <v>58.83</v>
      </c>
      <c r="BX153" s="65">
        <v>70.510000000000005</v>
      </c>
      <c r="BY153" s="65">
        <v>0.35</v>
      </c>
      <c r="BZ153" s="65">
        <v>11.35</v>
      </c>
      <c r="CA153" s="65">
        <v>2.16</v>
      </c>
      <c r="CB153" s="65">
        <v>1.2</v>
      </c>
      <c r="CC153" s="65">
        <v>29.21</v>
      </c>
      <c r="CD153" s="65">
        <v>0.56000000000000005</v>
      </c>
      <c r="CE153">
        <v>0.15</v>
      </c>
      <c r="CF153">
        <v>0.92</v>
      </c>
      <c r="CG153">
        <v>0.34</v>
      </c>
      <c r="CH153">
        <v>6.02</v>
      </c>
      <c r="CI153">
        <v>2.4900000000000002</v>
      </c>
      <c r="CJ153">
        <v>3.23</v>
      </c>
      <c r="CK153" s="71">
        <v>0</v>
      </c>
      <c r="CL153">
        <v>24.75</v>
      </c>
      <c r="CM153">
        <v>1.28</v>
      </c>
      <c r="CN153">
        <v>1.1399999999999999</v>
      </c>
      <c r="CO153">
        <v>2.54</v>
      </c>
      <c r="CP153">
        <v>13.23</v>
      </c>
      <c r="CQ153">
        <v>0</v>
      </c>
      <c r="CR153">
        <v>20.28</v>
      </c>
      <c r="CS153">
        <v>11.9</v>
      </c>
      <c r="CT153">
        <v>0.28999999999999998</v>
      </c>
      <c r="CU153">
        <v>1.0101960784313726</v>
      </c>
      <c r="CV153">
        <v>4.4800000000000004</v>
      </c>
      <c r="CW153">
        <v>4.67</v>
      </c>
      <c r="CX153">
        <v>0</v>
      </c>
      <c r="CY153">
        <v>32.840000000000003</v>
      </c>
      <c r="CZ153">
        <v>6.37</v>
      </c>
      <c r="DA153">
        <v>277.11</v>
      </c>
      <c r="DB153">
        <v>9.02</v>
      </c>
      <c r="DC153">
        <v>0.63</v>
      </c>
      <c r="DD153">
        <v>13.6</v>
      </c>
      <c r="DE153">
        <v>12.78</v>
      </c>
      <c r="DF153">
        <v>2.72</v>
      </c>
      <c r="DG153">
        <v>3.82</v>
      </c>
      <c r="DH153">
        <v>3.74</v>
      </c>
      <c r="DI153">
        <v>14.36</v>
      </c>
      <c r="DJ153">
        <v>1.4</v>
      </c>
      <c r="DK153">
        <v>12.42</v>
      </c>
      <c r="DL153">
        <v>180</v>
      </c>
      <c r="DM153">
        <v>28.03</v>
      </c>
      <c r="DN153">
        <v>4.33</v>
      </c>
      <c r="DO153">
        <v>9.25</v>
      </c>
      <c r="DP153">
        <v>6.02</v>
      </c>
      <c r="DQ153">
        <v>0.65</v>
      </c>
      <c r="DR153">
        <v>13.34</v>
      </c>
      <c r="DS153">
        <v>0.22</v>
      </c>
    </row>
    <row r="154" spans="1:123" x14ac:dyDescent="0.35">
      <c r="A154" s="64">
        <v>12266</v>
      </c>
      <c r="B154" s="65">
        <v>0.03</v>
      </c>
      <c r="C154" s="65">
        <v>0.16</v>
      </c>
      <c r="D154" s="65">
        <v>23.45</v>
      </c>
      <c r="E154" s="65">
        <v>0.82</v>
      </c>
      <c r="F154" s="65">
        <v>1.6</v>
      </c>
      <c r="G154" s="65">
        <v>0.36</v>
      </c>
      <c r="H154" s="65">
        <v>1.1299999999999999</v>
      </c>
      <c r="I154" s="65">
        <v>0.39</v>
      </c>
      <c r="J154" s="65">
        <v>0.35</v>
      </c>
      <c r="K154" s="65">
        <v>2.7</v>
      </c>
      <c r="L154" s="65">
        <v>0.01</v>
      </c>
      <c r="M154" s="65">
        <v>0.73</v>
      </c>
      <c r="N154" s="65">
        <v>0.17</v>
      </c>
      <c r="O154" s="65">
        <v>4.29</v>
      </c>
      <c r="P154" s="65">
        <v>12.71</v>
      </c>
      <c r="Q154" s="65">
        <v>2.21</v>
      </c>
      <c r="R154" s="65">
        <v>3.46</v>
      </c>
      <c r="S154" s="65">
        <v>2.09</v>
      </c>
      <c r="T154" s="65">
        <v>0.02</v>
      </c>
      <c r="U154" s="65">
        <v>1.02</v>
      </c>
      <c r="V154" s="65">
        <v>5.03</v>
      </c>
      <c r="W154" s="65">
        <v>0.24</v>
      </c>
      <c r="X154" s="65">
        <v>0.12</v>
      </c>
      <c r="Y154" s="65">
        <v>2.23</v>
      </c>
      <c r="Z154" s="65">
        <v>1.93</v>
      </c>
      <c r="AA154" s="65">
        <v>0.03</v>
      </c>
      <c r="AB154" s="65">
        <v>0.27</v>
      </c>
      <c r="AC154" s="65">
        <v>0.27</v>
      </c>
      <c r="AD154" s="65">
        <v>0.2</v>
      </c>
      <c r="AE154" s="65">
        <v>0.23</v>
      </c>
      <c r="AF154" s="65">
        <v>0.11</v>
      </c>
      <c r="AG154" s="65">
        <v>4.49</v>
      </c>
      <c r="AH154" s="65">
        <v>5.94</v>
      </c>
      <c r="AI154" s="65">
        <v>1.1200000000000001</v>
      </c>
      <c r="AJ154" s="65">
        <v>0.33</v>
      </c>
      <c r="AK154" s="65">
        <v>0</v>
      </c>
      <c r="AL154" s="65">
        <v>0.1</v>
      </c>
      <c r="AM154" s="65">
        <v>0</v>
      </c>
      <c r="AN154" s="65">
        <v>5.37</v>
      </c>
      <c r="AO154" s="65">
        <v>0.12</v>
      </c>
      <c r="AP154" s="65">
        <v>2.2799999999999998</v>
      </c>
      <c r="AQ154" s="65">
        <v>0.55000000000000004</v>
      </c>
      <c r="AR154" s="65">
        <v>0.19</v>
      </c>
      <c r="AS154" s="65">
        <v>1.52</v>
      </c>
      <c r="AT154" s="65">
        <v>3.77</v>
      </c>
      <c r="AU154" s="65">
        <v>4.8753289229582997E-2</v>
      </c>
      <c r="AV154" s="65">
        <v>1.72</v>
      </c>
      <c r="AW154" s="65">
        <v>0.15324114649035891</v>
      </c>
      <c r="AX154" s="65">
        <v>1.1399999999999999</v>
      </c>
      <c r="AY154" s="65">
        <v>1.96</v>
      </c>
      <c r="AZ154" s="65">
        <v>0.05</v>
      </c>
      <c r="BA154" s="65">
        <v>0.06</v>
      </c>
      <c r="BB154" s="65">
        <v>1.97</v>
      </c>
      <c r="BC154" s="65">
        <v>0.2</v>
      </c>
      <c r="BD154" s="65">
        <v>0.14000000000000001</v>
      </c>
      <c r="BE154" s="65">
        <v>0.56000000000000005</v>
      </c>
      <c r="BF154" s="65">
        <v>0.77</v>
      </c>
      <c r="BG154" s="65">
        <v>2.0299999999999998</v>
      </c>
      <c r="BH154" s="65">
        <v>0.20185815397156759</v>
      </c>
      <c r="BI154" s="65">
        <v>0.84</v>
      </c>
      <c r="BJ154" s="68">
        <v>0.31</v>
      </c>
      <c r="BK154" s="65">
        <v>1.8</v>
      </c>
      <c r="BL154" s="65">
        <v>0.61</v>
      </c>
      <c r="BM154" s="65">
        <v>15.44</v>
      </c>
      <c r="BN154" s="65">
        <v>2.59</v>
      </c>
      <c r="BO154" s="65">
        <v>3.09</v>
      </c>
      <c r="BP154" s="65">
        <v>6.65</v>
      </c>
      <c r="BQ154" s="65">
        <v>3.77</v>
      </c>
      <c r="BR154" s="65">
        <v>11.55</v>
      </c>
      <c r="BS154" s="65">
        <v>3.24</v>
      </c>
      <c r="BT154" s="65">
        <v>0.19</v>
      </c>
      <c r="BU154" s="65">
        <v>2.64</v>
      </c>
      <c r="BV154" s="65">
        <v>4.67</v>
      </c>
      <c r="BW154" s="65">
        <v>28.49</v>
      </c>
      <c r="BX154" s="65">
        <v>14.23</v>
      </c>
      <c r="BY154" s="65">
        <v>0.02</v>
      </c>
      <c r="BZ154" s="65">
        <v>1.58</v>
      </c>
      <c r="CA154" s="65">
        <v>0.21</v>
      </c>
      <c r="CB154" s="65">
        <v>0.23</v>
      </c>
      <c r="CC154" s="65">
        <v>0</v>
      </c>
      <c r="CD154" s="65">
        <v>0.12</v>
      </c>
      <c r="CE154">
        <v>0.02</v>
      </c>
      <c r="CF154">
        <v>0.32</v>
      </c>
      <c r="CG154">
        <v>0.05</v>
      </c>
      <c r="CH154">
        <v>1.32</v>
      </c>
      <c r="CI154">
        <v>0.53</v>
      </c>
      <c r="CJ154">
        <v>2.4</v>
      </c>
      <c r="CK154" s="71">
        <v>0</v>
      </c>
      <c r="CL154">
        <v>3.87</v>
      </c>
      <c r="CM154">
        <v>0.51</v>
      </c>
      <c r="CN154">
        <v>0.23</v>
      </c>
      <c r="CO154">
        <v>1.29</v>
      </c>
      <c r="CP154">
        <v>4.5199999999999996</v>
      </c>
      <c r="CQ154">
        <v>1.67</v>
      </c>
      <c r="CR154">
        <v>2.54</v>
      </c>
      <c r="CS154">
        <v>1.49</v>
      </c>
      <c r="CT154">
        <v>0.06</v>
      </c>
      <c r="CU154">
        <v>0.18941176470588236</v>
      </c>
      <c r="CV154">
        <v>0.84</v>
      </c>
      <c r="CW154">
        <v>0.13</v>
      </c>
      <c r="CX154">
        <v>0</v>
      </c>
      <c r="CY154">
        <v>6.09</v>
      </c>
      <c r="CZ154">
        <v>1.39</v>
      </c>
      <c r="DA154">
        <v>185.07</v>
      </c>
      <c r="DB154">
        <v>0</v>
      </c>
      <c r="DC154">
        <v>0.04</v>
      </c>
      <c r="DD154">
        <v>1.7</v>
      </c>
      <c r="DE154">
        <v>1.55</v>
      </c>
      <c r="DF154">
        <v>0.53</v>
      </c>
      <c r="DG154">
        <v>0.74</v>
      </c>
      <c r="DH154">
        <v>1.36</v>
      </c>
      <c r="DI154">
        <v>2.82</v>
      </c>
      <c r="DJ154">
        <v>0.31</v>
      </c>
      <c r="DK154">
        <v>1.49</v>
      </c>
      <c r="DL154">
        <v>32.840000000000003</v>
      </c>
      <c r="DM154">
        <v>2.33</v>
      </c>
      <c r="DN154">
        <v>1.74</v>
      </c>
      <c r="DO154">
        <v>3.72</v>
      </c>
      <c r="DP154">
        <v>2.42</v>
      </c>
      <c r="DQ154">
        <v>0.04</v>
      </c>
      <c r="DR154">
        <v>6.26</v>
      </c>
      <c r="DS154">
        <v>0.15</v>
      </c>
    </row>
    <row r="155" spans="1:123" x14ac:dyDescent="0.35">
      <c r="A155" s="64">
        <v>12297</v>
      </c>
      <c r="B155" s="65">
        <v>0</v>
      </c>
      <c r="C155" s="65">
        <v>0.01</v>
      </c>
      <c r="D155" s="65">
        <v>21.11</v>
      </c>
      <c r="E155" s="65">
        <v>0.13</v>
      </c>
      <c r="F155" s="65">
        <v>1.6</v>
      </c>
      <c r="G155" s="65">
        <v>0.06</v>
      </c>
      <c r="H155" s="65">
        <v>1.01</v>
      </c>
      <c r="I155" s="65">
        <v>0.25</v>
      </c>
      <c r="J155" s="65">
        <v>0.1</v>
      </c>
      <c r="K155" s="65">
        <v>1.78</v>
      </c>
      <c r="L155" s="65">
        <v>0.01</v>
      </c>
      <c r="M155" s="65">
        <v>0.64</v>
      </c>
      <c r="N155" s="65">
        <v>0.12</v>
      </c>
      <c r="O155" s="65">
        <v>3.47</v>
      </c>
      <c r="P155" s="65">
        <v>10.49</v>
      </c>
      <c r="Q155" s="65">
        <v>1.74</v>
      </c>
      <c r="R155" s="65">
        <v>1.23</v>
      </c>
      <c r="S155" s="65">
        <v>0.22</v>
      </c>
      <c r="T155" s="65">
        <v>0.01</v>
      </c>
      <c r="U155" s="65">
        <v>0.17</v>
      </c>
      <c r="V155" s="65">
        <v>0</v>
      </c>
      <c r="W155" s="65">
        <v>0.21</v>
      </c>
      <c r="X155" s="65">
        <v>0.11</v>
      </c>
      <c r="Y155" s="65">
        <v>0.93</v>
      </c>
      <c r="Z155" s="65">
        <v>0.61</v>
      </c>
      <c r="AA155" s="65">
        <v>0.01</v>
      </c>
      <c r="AB155" s="65">
        <v>0.25</v>
      </c>
      <c r="AC155" s="65">
        <v>0.03</v>
      </c>
      <c r="AD155" s="65">
        <v>0.17</v>
      </c>
      <c r="AE155" s="65">
        <v>0.19</v>
      </c>
      <c r="AF155" s="65">
        <v>7.0000000000000007E-2</v>
      </c>
      <c r="AG155" s="65">
        <v>4.01</v>
      </c>
      <c r="AH155" s="65">
        <v>2.56</v>
      </c>
      <c r="AI155" s="65">
        <v>0.4</v>
      </c>
      <c r="AJ155" s="65">
        <v>0.04</v>
      </c>
      <c r="AK155" s="65">
        <v>0</v>
      </c>
      <c r="AL155" s="65">
        <v>0</v>
      </c>
      <c r="AM155" s="65">
        <v>0</v>
      </c>
      <c r="AN155" s="65">
        <v>3.87</v>
      </c>
      <c r="AO155" s="65">
        <v>0.04</v>
      </c>
      <c r="AP155" s="65">
        <v>0.42</v>
      </c>
      <c r="AQ155" s="65">
        <v>0.36</v>
      </c>
      <c r="AR155" s="65">
        <v>0</v>
      </c>
      <c r="AS155" s="65">
        <v>0.66</v>
      </c>
      <c r="AT155" s="65">
        <v>0.47</v>
      </c>
      <c r="AU155" s="65">
        <v>3.03765943621368E-2</v>
      </c>
      <c r="AV155" s="65">
        <v>0.12</v>
      </c>
      <c r="AW155" s="65">
        <v>0.14132540957377415</v>
      </c>
      <c r="AX155" s="65">
        <v>0.3</v>
      </c>
      <c r="AY155" s="65">
        <v>0.93</v>
      </c>
      <c r="AZ155" s="65">
        <v>0.02</v>
      </c>
      <c r="BA155" s="65">
        <v>0.02</v>
      </c>
      <c r="BB155" s="65">
        <v>0.55000000000000004</v>
      </c>
      <c r="BC155" s="65">
        <v>0.09</v>
      </c>
      <c r="BD155" s="65">
        <v>0.04</v>
      </c>
      <c r="BE155" s="65">
        <v>0.16</v>
      </c>
      <c r="BF155" s="65">
        <v>0.09</v>
      </c>
      <c r="BG155" s="65">
        <v>0.82</v>
      </c>
      <c r="BH155" s="65">
        <v>0.18749384883573583</v>
      </c>
      <c r="BI155" s="65">
        <v>1.08</v>
      </c>
      <c r="BJ155" s="68">
        <v>0.17</v>
      </c>
      <c r="BK155" s="65">
        <v>0.96</v>
      </c>
      <c r="BL155" s="65">
        <v>0.21</v>
      </c>
      <c r="BM155" s="65">
        <v>7.24</v>
      </c>
      <c r="BN155" s="65">
        <v>1.42</v>
      </c>
      <c r="BO155" s="65">
        <v>1.46</v>
      </c>
      <c r="BP155" s="65">
        <v>4.4800000000000004</v>
      </c>
      <c r="BQ155" s="65">
        <v>3.77</v>
      </c>
      <c r="BR155" s="65">
        <v>10.4</v>
      </c>
      <c r="BS155" s="65">
        <v>2.48</v>
      </c>
      <c r="BT155" s="65">
        <v>7.0000000000000007E-2</v>
      </c>
      <c r="BU155" s="65">
        <v>0.97</v>
      </c>
      <c r="BV155" s="65">
        <v>1.75</v>
      </c>
      <c r="BW155" s="65">
        <v>23.51</v>
      </c>
      <c r="BX155" s="65">
        <v>8.09</v>
      </c>
      <c r="BY155" s="65">
        <v>0</v>
      </c>
      <c r="BZ155" s="65">
        <v>0.56999999999999995</v>
      </c>
      <c r="CA155" s="65">
        <v>0.09</v>
      </c>
      <c r="CB155" s="65">
        <v>0.09</v>
      </c>
      <c r="CC155" s="65">
        <v>0</v>
      </c>
      <c r="CD155" s="65">
        <v>0.04</v>
      </c>
      <c r="CE155">
        <v>0.01</v>
      </c>
      <c r="CF155">
        <v>0.12</v>
      </c>
      <c r="CG155">
        <v>0.01</v>
      </c>
      <c r="CH155">
        <v>0.2</v>
      </c>
      <c r="CI155">
        <v>0.25</v>
      </c>
      <c r="CJ155">
        <v>2.82</v>
      </c>
      <c r="CK155" s="71">
        <v>0</v>
      </c>
      <c r="CL155">
        <v>0.49</v>
      </c>
      <c r="CM155">
        <v>0.6</v>
      </c>
      <c r="CN155">
        <v>0.19</v>
      </c>
      <c r="CO155">
        <v>0.28999999999999998</v>
      </c>
      <c r="CP155">
        <v>2.93</v>
      </c>
      <c r="CQ155">
        <v>0</v>
      </c>
      <c r="CR155">
        <v>0.4</v>
      </c>
      <c r="CS155">
        <v>0.23</v>
      </c>
      <c r="CT155">
        <v>0.05</v>
      </c>
      <c r="CU155">
        <v>0.29764705882352943</v>
      </c>
      <c r="CV155">
        <v>1.32</v>
      </c>
      <c r="CW155">
        <v>0</v>
      </c>
      <c r="CX155">
        <v>0</v>
      </c>
      <c r="CY155">
        <v>3.34</v>
      </c>
      <c r="CZ155">
        <v>0</v>
      </c>
      <c r="DA155">
        <v>163.33000000000001</v>
      </c>
      <c r="DB155">
        <v>0</v>
      </c>
      <c r="DC155">
        <v>0.01</v>
      </c>
      <c r="DD155">
        <v>0.27</v>
      </c>
      <c r="DE155">
        <v>0.64</v>
      </c>
      <c r="DF155">
        <v>0.37</v>
      </c>
      <c r="DG155">
        <v>0.52</v>
      </c>
      <c r="DH155">
        <v>1.27</v>
      </c>
      <c r="DI155">
        <v>2.4700000000000002</v>
      </c>
      <c r="DJ155">
        <v>0.11</v>
      </c>
      <c r="DK155">
        <v>0.1</v>
      </c>
      <c r="DL155">
        <v>8.34</v>
      </c>
      <c r="DM155">
        <v>0.39</v>
      </c>
      <c r="DN155">
        <v>2.02</v>
      </c>
      <c r="DO155">
        <v>4.3099999999999996</v>
      </c>
      <c r="DP155">
        <v>2.81</v>
      </c>
      <c r="DQ155">
        <v>0.02</v>
      </c>
      <c r="DR155">
        <v>1.06</v>
      </c>
      <c r="DS155">
        <v>0.13</v>
      </c>
    </row>
    <row r="156" spans="1:123" x14ac:dyDescent="0.35">
      <c r="A156" s="64">
        <v>12327</v>
      </c>
      <c r="B156" s="65">
        <v>0</v>
      </c>
      <c r="C156" s="65">
        <v>0.01</v>
      </c>
      <c r="D156" s="65">
        <v>16.48</v>
      </c>
      <c r="E156" s="65">
        <v>7.0000000000000007E-2</v>
      </c>
      <c r="F156" s="65">
        <v>1.5</v>
      </c>
      <c r="G156" s="65">
        <v>0.01</v>
      </c>
      <c r="H156" s="65">
        <v>1.04</v>
      </c>
      <c r="I156" s="65">
        <v>0.28000000000000003</v>
      </c>
      <c r="J156" s="65">
        <v>0</v>
      </c>
      <c r="K156" s="65">
        <v>0.51</v>
      </c>
      <c r="L156" s="65">
        <v>0.01</v>
      </c>
      <c r="M156" s="65">
        <v>0.18</v>
      </c>
      <c r="N156" s="65">
        <v>0.14000000000000001</v>
      </c>
      <c r="O156" s="65">
        <v>3.52</v>
      </c>
      <c r="P156" s="65">
        <v>11.59</v>
      </c>
      <c r="Q156" s="65">
        <v>1.82</v>
      </c>
      <c r="R156" s="65">
        <v>0.61</v>
      </c>
      <c r="S156" s="65">
        <v>0</v>
      </c>
      <c r="T156" s="65">
        <v>0.01</v>
      </c>
      <c r="U156" s="65">
        <v>0.01</v>
      </c>
      <c r="V156" s="65">
        <v>2.65</v>
      </c>
      <c r="W156" s="65">
        <v>0.06</v>
      </c>
      <c r="X156" s="65">
        <v>0.03</v>
      </c>
      <c r="Y156" s="65">
        <v>1.04</v>
      </c>
      <c r="Z156" s="65">
        <v>0.41</v>
      </c>
      <c r="AA156" s="65">
        <v>0.01</v>
      </c>
      <c r="AB156" s="65">
        <v>0.16</v>
      </c>
      <c r="AC156" s="65">
        <v>0.03</v>
      </c>
      <c r="AD156" s="65">
        <v>0.2</v>
      </c>
      <c r="AE156" s="65">
        <v>0.23</v>
      </c>
      <c r="AF156" s="65">
        <v>0.05</v>
      </c>
      <c r="AG156" s="65">
        <v>3.92</v>
      </c>
      <c r="AH156" s="65">
        <v>2.13</v>
      </c>
      <c r="AI156" s="65">
        <v>0.31</v>
      </c>
      <c r="AJ156" s="65">
        <v>0</v>
      </c>
      <c r="AK156" s="65">
        <v>1.77</v>
      </c>
      <c r="AL156" s="65">
        <v>0</v>
      </c>
      <c r="AM156" s="65">
        <v>0</v>
      </c>
      <c r="AN156" s="65">
        <v>1.36</v>
      </c>
      <c r="AO156" s="65">
        <v>0.04</v>
      </c>
      <c r="AP156" s="65">
        <v>0.33</v>
      </c>
      <c r="AQ156" s="65">
        <v>0.11</v>
      </c>
      <c r="AR156" s="65">
        <v>0.01</v>
      </c>
      <c r="AS156" s="65">
        <v>0.49</v>
      </c>
      <c r="AT156" s="65">
        <v>0.42</v>
      </c>
      <c r="AU156" s="65">
        <v>2.2704932627995333E-2</v>
      </c>
      <c r="AV156" s="65">
        <v>0.04</v>
      </c>
      <c r="AW156" s="65">
        <v>4.5213603423672311E-2</v>
      </c>
      <c r="AX156" s="65">
        <v>0.35</v>
      </c>
      <c r="AY156" s="65">
        <v>0.14000000000000001</v>
      </c>
      <c r="AZ156" s="65">
        <v>0.01</v>
      </c>
      <c r="BA156" s="65">
        <v>0.01</v>
      </c>
      <c r="BB156" s="65">
        <v>0.37</v>
      </c>
      <c r="BC156" s="65">
        <v>0</v>
      </c>
      <c r="BD156" s="65">
        <v>0.04</v>
      </c>
      <c r="BE156" s="65">
        <v>0.13</v>
      </c>
      <c r="BF156" s="65">
        <v>0.05</v>
      </c>
      <c r="BG156" s="65">
        <v>1.32</v>
      </c>
      <c r="BH156" s="65">
        <v>0.37207055698066682</v>
      </c>
      <c r="BI156" s="65">
        <v>0</v>
      </c>
      <c r="BJ156" s="68">
        <v>0.23</v>
      </c>
      <c r="BK156" s="65">
        <v>1.36</v>
      </c>
      <c r="BL156" s="65">
        <v>0.18</v>
      </c>
      <c r="BM156" s="65">
        <v>4.95</v>
      </c>
      <c r="BN156" s="65">
        <v>1.36</v>
      </c>
      <c r="BO156" s="65">
        <v>1.24</v>
      </c>
      <c r="BP156" s="65">
        <v>4.28</v>
      </c>
      <c r="BQ156" s="65">
        <v>3.54</v>
      </c>
      <c r="BR156" s="65">
        <v>8.1199999999999992</v>
      </c>
      <c r="BS156" s="65">
        <v>2</v>
      </c>
      <c r="BT156" s="65">
        <v>0.05</v>
      </c>
      <c r="BU156" s="65">
        <v>0.65</v>
      </c>
      <c r="BV156" s="65">
        <v>1.02</v>
      </c>
      <c r="BW156" s="65">
        <v>19.829999999999998</v>
      </c>
      <c r="BX156" s="65">
        <v>6.56</v>
      </c>
      <c r="BY156" s="65">
        <v>0</v>
      </c>
      <c r="BZ156" s="65">
        <v>0.52</v>
      </c>
      <c r="CA156" s="65">
        <v>0</v>
      </c>
      <c r="CB156" s="65">
        <v>0.09</v>
      </c>
      <c r="CC156" s="65">
        <v>10.81</v>
      </c>
      <c r="CD156" s="65">
        <v>0.04</v>
      </c>
      <c r="CE156">
        <v>0.01</v>
      </c>
      <c r="CF156">
        <v>0.15</v>
      </c>
      <c r="CG156">
        <v>0.03</v>
      </c>
      <c r="CH156">
        <v>0.11</v>
      </c>
      <c r="CI156">
        <v>0.47</v>
      </c>
      <c r="CJ156">
        <v>2.89</v>
      </c>
      <c r="CK156" s="71">
        <v>0</v>
      </c>
      <c r="CL156">
        <v>0.42</v>
      </c>
      <c r="CM156">
        <v>0.44</v>
      </c>
      <c r="CN156">
        <v>0.23</v>
      </c>
      <c r="CO156">
        <v>0.11</v>
      </c>
      <c r="CP156">
        <v>3.88</v>
      </c>
      <c r="CQ156">
        <v>0</v>
      </c>
      <c r="CR156">
        <v>0.43</v>
      </c>
      <c r="CS156">
        <v>0.25</v>
      </c>
      <c r="CT156">
        <v>0.06</v>
      </c>
      <c r="CU156">
        <v>0.22323529411764706</v>
      </c>
      <c r="CV156">
        <v>0.99</v>
      </c>
      <c r="CW156">
        <v>0.01</v>
      </c>
      <c r="CX156">
        <v>1.1200000000000001</v>
      </c>
      <c r="CY156">
        <v>0.79</v>
      </c>
      <c r="CZ156">
        <v>0.5</v>
      </c>
      <c r="DA156">
        <v>161.38999999999999</v>
      </c>
      <c r="DB156">
        <v>0</v>
      </c>
      <c r="DC156">
        <v>0.01</v>
      </c>
      <c r="DD156">
        <v>0.28999999999999998</v>
      </c>
      <c r="DE156">
        <v>0.46</v>
      </c>
      <c r="DF156">
        <v>0.43</v>
      </c>
      <c r="DG156">
        <v>0.6</v>
      </c>
      <c r="DH156">
        <v>1.33</v>
      </c>
      <c r="DI156">
        <v>0.94</v>
      </c>
      <c r="DJ156">
        <v>0.1</v>
      </c>
      <c r="DK156">
        <v>0</v>
      </c>
      <c r="DL156">
        <v>5.35</v>
      </c>
      <c r="DM156">
        <v>0.31</v>
      </c>
      <c r="DN156">
        <v>1.49</v>
      </c>
      <c r="DO156">
        <v>3.18</v>
      </c>
      <c r="DP156">
        <v>2.0699999999999998</v>
      </c>
      <c r="DQ156">
        <v>0.04</v>
      </c>
      <c r="DR156">
        <v>0.03</v>
      </c>
      <c r="DS156">
        <v>0.04</v>
      </c>
    </row>
    <row r="157" spans="1:123" x14ac:dyDescent="0.35">
      <c r="A157" s="64">
        <v>12358</v>
      </c>
      <c r="B157" s="65">
        <v>0.01</v>
      </c>
      <c r="C157" s="65">
        <v>0.05</v>
      </c>
      <c r="D157" s="65">
        <v>19.16</v>
      </c>
      <c r="E157" s="65">
        <v>0.27</v>
      </c>
      <c r="F157" s="65">
        <v>1.7</v>
      </c>
      <c r="G157" s="65">
        <v>0.08</v>
      </c>
      <c r="H157" s="65">
        <v>1.29</v>
      </c>
      <c r="I157" s="65">
        <v>0.56999999999999995</v>
      </c>
      <c r="J157" s="65">
        <v>0</v>
      </c>
      <c r="K157" s="65">
        <v>1.27</v>
      </c>
      <c r="L157" s="65">
        <v>0.02</v>
      </c>
      <c r="M157" s="65">
        <v>1.28</v>
      </c>
      <c r="N157" s="65">
        <v>0.12</v>
      </c>
      <c r="O157" s="65">
        <v>4.46</v>
      </c>
      <c r="P157" s="65">
        <v>12.47</v>
      </c>
      <c r="Q157" s="65">
        <v>1.97</v>
      </c>
      <c r="R157" s="65">
        <v>1.1100000000000001</v>
      </c>
      <c r="S157" s="65">
        <v>0.57999999999999996</v>
      </c>
      <c r="T157" s="65">
        <v>0.03</v>
      </c>
      <c r="U157" s="65">
        <v>7.0000000000000007E-2</v>
      </c>
      <c r="V157" s="65">
        <v>11.05</v>
      </c>
      <c r="W157" s="65">
        <v>0.42</v>
      </c>
      <c r="X157" s="65">
        <v>0.22</v>
      </c>
      <c r="Y157" s="65">
        <v>3.8</v>
      </c>
      <c r="Z157" s="65">
        <v>1.06</v>
      </c>
      <c r="AA157" s="65">
        <v>0.02</v>
      </c>
      <c r="AB157" s="65">
        <v>0.19</v>
      </c>
      <c r="AC157" s="65">
        <v>0.25</v>
      </c>
      <c r="AD157" s="65">
        <v>0.56000000000000005</v>
      </c>
      <c r="AE157" s="65">
        <v>0.64</v>
      </c>
      <c r="AF157" s="65">
        <v>0.68</v>
      </c>
      <c r="AG157" s="65">
        <v>4.4800000000000004</v>
      </c>
      <c r="AH157" s="65">
        <v>4.12</v>
      </c>
      <c r="AI157" s="65">
        <v>0.53</v>
      </c>
      <c r="AJ157" s="65">
        <v>0.03</v>
      </c>
      <c r="AK157" s="65">
        <v>3.37</v>
      </c>
      <c r="AL157" s="65">
        <v>0.1</v>
      </c>
      <c r="AM157" s="65">
        <v>0</v>
      </c>
      <c r="AN157" s="65">
        <v>1.83</v>
      </c>
      <c r="AO157" s="65">
        <v>0.05</v>
      </c>
      <c r="AP157" s="65">
        <v>1.02</v>
      </c>
      <c r="AQ157" s="65">
        <v>0.26</v>
      </c>
      <c r="AR157" s="65">
        <v>0.3</v>
      </c>
      <c r="AS157" s="65">
        <v>1.05</v>
      </c>
      <c r="AT157" s="65">
        <v>1.95</v>
      </c>
      <c r="AU157" s="65">
        <v>0.30868053641040594</v>
      </c>
      <c r="AV157" s="65">
        <v>0.34</v>
      </c>
      <c r="AW157" s="65">
        <v>0.20709482804124846</v>
      </c>
      <c r="AX157" s="65">
        <v>0.36</v>
      </c>
      <c r="AY157" s="65">
        <v>0.54</v>
      </c>
      <c r="AZ157" s="65">
        <v>0.14000000000000001</v>
      </c>
      <c r="BA157" s="65">
        <v>0.16</v>
      </c>
      <c r="BB157" s="65">
        <v>0.92</v>
      </c>
      <c r="BC157" s="65">
        <v>0</v>
      </c>
      <c r="BD157" s="65">
        <v>0.09</v>
      </c>
      <c r="BE157" s="65">
        <v>0.49</v>
      </c>
      <c r="BF157" s="65">
        <v>0.38</v>
      </c>
      <c r="BG157" s="65">
        <v>0.54</v>
      </c>
      <c r="BH157" s="65">
        <v>0.91585215423014898</v>
      </c>
      <c r="BI157" s="65">
        <v>0.68</v>
      </c>
      <c r="BJ157" s="68">
        <v>0.16</v>
      </c>
      <c r="BK157" s="65">
        <v>0.94</v>
      </c>
      <c r="BL157" s="65">
        <v>0.45</v>
      </c>
      <c r="BM157" s="65">
        <v>7.52</v>
      </c>
      <c r="BN157" s="65">
        <v>1.59</v>
      </c>
      <c r="BO157" s="65">
        <v>2.33</v>
      </c>
      <c r="BP157" s="65">
        <v>4.96</v>
      </c>
      <c r="BQ157" s="65">
        <v>4.01</v>
      </c>
      <c r="BR157" s="65">
        <v>9.44</v>
      </c>
      <c r="BS157" s="65">
        <v>3.96</v>
      </c>
      <c r="BT157" s="65">
        <v>0.13</v>
      </c>
      <c r="BU157" s="65">
        <v>1.81</v>
      </c>
      <c r="BV157" s="65">
        <v>2.79</v>
      </c>
      <c r="BW157" s="65">
        <v>14.8</v>
      </c>
      <c r="BX157" s="65">
        <v>8.86</v>
      </c>
      <c r="BY157" s="65">
        <v>0.02</v>
      </c>
      <c r="BZ157" s="65">
        <v>1.36</v>
      </c>
      <c r="CA157" s="65">
        <v>0</v>
      </c>
      <c r="CB157" s="65">
        <v>0.23</v>
      </c>
      <c r="CC157" s="65">
        <v>0.82</v>
      </c>
      <c r="CD157" s="65">
        <v>0.09</v>
      </c>
      <c r="CE157">
        <v>0.05</v>
      </c>
      <c r="CF157">
        <v>0.19</v>
      </c>
      <c r="CG157">
        <v>0.24</v>
      </c>
      <c r="CH157">
        <v>0.43</v>
      </c>
      <c r="CI157">
        <v>0.68</v>
      </c>
      <c r="CJ157">
        <v>1.65</v>
      </c>
      <c r="CK157" s="71">
        <v>0</v>
      </c>
      <c r="CL157">
        <v>1.48</v>
      </c>
      <c r="CM157">
        <v>0.39</v>
      </c>
      <c r="CN157">
        <v>0.64</v>
      </c>
      <c r="CO157">
        <v>0.46</v>
      </c>
      <c r="CP157">
        <v>2.91</v>
      </c>
      <c r="CQ157">
        <v>0.1</v>
      </c>
      <c r="CR157">
        <v>0.44</v>
      </c>
      <c r="CS157">
        <v>0.26</v>
      </c>
      <c r="CT157">
        <v>0.16</v>
      </c>
      <c r="CU157">
        <v>0.21647058823529411</v>
      </c>
      <c r="CV157">
        <v>0.96</v>
      </c>
      <c r="CW157">
        <v>0.2</v>
      </c>
      <c r="CX157">
        <v>3.44</v>
      </c>
      <c r="CY157">
        <v>1.56</v>
      </c>
      <c r="CZ157">
        <v>0.8</v>
      </c>
      <c r="DA157">
        <v>170.52</v>
      </c>
      <c r="DB157">
        <v>0.17</v>
      </c>
      <c r="DC157">
        <v>0.04</v>
      </c>
      <c r="DD157">
        <v>0.28999999999999998</v>
      </c>
      <c r="DE157">
        <v>1.66</v>
      </c>
      <c r="DF157">
        <v>0.37</v>
      </c>
      <c r="DG157">
        <v>0.52</v>
      </c>
      <c r="DH157">
        <v>1.39</v>
      </c>
      <c r="DI157">
        <v>1.77</v>
      </c>
      <c r="DJ157">
        <v>0.24</v>
      </c>
      <c r="DK157">
        <v>0.13</v>
      </c>
      <c r="DL157">
        <v>6.53</v>
      </c>
      <c r="DM157">
        <v>1.76</v>
      </c>
      <c r="DN157">
        <v>1.32</v>
      </c>
      <c r="DO157">
        <v>2.82</v>
      </c>
      <c r="DP157">
        <v>1.84</v>
      </c>
      <c r="DQ157">
        <v>0.21</v>
      </c>
      <c r="DR157">
        <v>0.44</v>
      </c>
      <c r="DS157">
        <v>0.26</v>
      </c>
    </row>
    <row r="158" spans="1:123" x14ac:dyDescent="0.35">
      <c r="A158" s="64">
        <v>12388</v>
      </c>
      <c r="B158" s="65">
        <v>0.01</v>
      </c>
      <c r="C158" s="65">
        <v>0.04</v>
      </c>
      <c r="D158" s="65">
        <v>15.28</v>
      </c>
      <c r="E158" s="65">
        <v>0.24</v>
      </c>
      <c r="F158" s="65">
        <v>1.7</v>
      </c>
      <c r="G158" s="65">
        <v>0.25</v>
      </c>
      <c r="H158" s="65">
        <v>1.29</v>
      </c>
      <c r="I158" s="65">
        <v>1.1499999999999999</v>
      </c>
      <c r="J158" s="65">
        <v>0.93</v>
      </c>
      <c r="K158" s="65">
        <v>2.37</v>
      </c>
      <c r="L158" s="65">
        <v>0.02</v>
      </c>
      <c r="M158" s="65">
        <v>1.55</v>
      </c>
      <c r="N158" s="65">
        <v>0.14000000000000001</v>
      </c>
      <c r="O158" s="65">
        <v>4.24</v>
      </c>
      <c r="P158" s="65">
        <v>10.47</v>
      </c>
      <c r="Q158" s="65">
        <v>1.39</v>
      </c>
      <c r="R158" s="65">
        <v>1.53</v>
      </c>
      <c r="S158" s="65">
        <v>0.03</v>
      </c>
      <c r="T158" s="65">
        <v>0.08</v>
      </c>
      <c r="U158" s="65">
        <v>0.3</v>
      </c>
      <c r="V158" s="65">
        <v>0</v>
      </c>
      <c r="W158" s="65">
        <v>0.51</v>
      </c>
      <c r="X158" s="65">
        <v>0.26</v>
      </c>
      <c r="Y158" s="65">
        <v>7.05</v>
      </c>
      <c r="Z158" s="65">
        <v>2.44</v>
      </c>
      <c r="AA158" s="65">
        <v>0.02</v>
      </c>
      <c r="AB158" s="65">
        <v>0.21</v>
      </c>
      <c r="AC158" s="65">
        <v>0.41</v>
      </c>
      <c r="AD158" s="65">
        <v>0.55000000000000004</v>
      </c>
      <c r="AE158" s="65">
        <v>0.63</v>
      </c>
      <c r="AF158" s="65">
        <v>0.78</v>
      </c>
      <c r="AG158" s="65">
        <v>4.4400000000000004</v>
      </c>
      <c r="AH158" s="65">
        <v>5.1100000000000003</v>
      </c>
      <c r="AI158" s="65">
        <v>0.32</v>
      </c>
      <c r="AJ158" s="65">
        <v>0.13</v>
      </c>
      <c r="AK158" s="65">
        <v>4.3600000000000003</v>
      </c>
      <c r="AL158" s="65">
        <v>0</v>
      </c>
      <c r="AM158" s="65">
        <v>2.75</v>
      </c>
      <c r="AN158" s="65">
        <v>1.71</v>
      </c>
      <c r="AO158" s="65">
        <v>7.0000000000000007E-2</v>
      </c>
      <c r="AP158" s="65">
        <v>1.43</v>
      </c>
      <c r="AQ158" s="65">
        <v>0.48</v>
      </c>
      <c r="AR158" s="65">
        <v>0.57999999999999996</v>
      </c>
      <c r="AS158" s="65">
        <v>1.06</v>
      </c>
      <c r="AT158" s="65">
        <v>3.04</v>
      </c>
      <c r="AU158" s="65">
        <v>0.35097910728596904</v>
      </c>
      <c r="AV158" s="65">
        <v>0.71</v>
      </c>
      <c r="AW158" s="65">
        <v>0.27185786678390422</v>
      </c>
      <c r="AX158" s="65">
        <v>0.6</v>
      </c>
      <c r="AY158" s="65">
        <v>1.47</v>
      </c>
      <c r="AZ158" s="65">
        <v>0.28000000000000003</v>
      </c>
      <c r="BA158" s="65">
        <v>0.33</v>
      </c>
      <c r="BB158" s="65">
        <v>1.28</v>
      </c>
      <c r="BC158" s="65">
        <v>0</v>
      </c>
      <c r="BD158" s="65">
        <v>0.23</v>
      </c>
      <c r="BE158" s="65">
        <v>0.57999999999999996</v>
      </c>
      <c r="BF158" s="65">
        <v>0.39</v>
      </c>
      <c r="BG158" s="65">
        <v>0.24</v>
      </c>
      <c r="BH158" s="65">
        <v>0.91212050778769527</v>
      </c>
      <c r="BI158" s="65">
        <v>0</v>
      </c>
      <c r="BJ158" s="68">
        <v>0.39</v>
      </c>
      <c r="BK158" s="65">
        <v>2.27</v>
      </c>
      <c r="BL158" s="65">
        <v>0.61</v>
      </c>
      <c r="BM158" s="65">
        <v>8.73</v>
      </c>
      <c r="BN158" s="65">
        <v>1.79</v>
      </c>
      <c r="BO158" s="65">
        <v>2.42</v>
      </c>
      <c r="BP158" s="65">
        <v>4.8600000000000003</v>
      </c>
      <c r="BQ158" s="65">
        <v>4.01</v>
      </c>
      <c r="BR158" s="65">
        <v>7.52</v>
      </c>
      <c r="BS158" s="65">
        <v>4.72</v>
      </c>
      <c r="BT158" s="65">
        <v>0.1</v>
      </c>
      <c r="BU158" s="65">
        <v>1.44</v>
      </c>
      <c r="BV158" s="65">
        <v>2.2200000000000002</v>
      </c>
      <c r="BW158" s="65">
        <v>20.43</v>
      </c>
      <c r="BX158" s="65">
        <v>8.5</v>
      </c>
      <c r="BY158" s="65">
        <v>0.04</v>
      </c>
      <c r="BZ158" s="65">
        <v>1.93</v>
      </c>
      <c r="CA158" s="65">
        <v>0</v>
      </c>
      <c r="CB158" s="65">
        <v>0.23</v>
      </c>
      <c r="CC158" s="65">
        <v>0</v>
      </c>
      <c r="CD158" s="65">
        <v>0.1</v>
      </c>
      <c r="CE158">
        <v>0.04</v>
      </c>
      <c r="CF158">
        <v>0.56000000000000005</v>
      </c>
      <c r="CG158">
        <v>0.66</v>
      </c>
      <c r="CH158">
        <v>0.38</v>
      </c>
      <c r="CI158">
        <v>0.69</v>
      </c>
      <c r="CJ158">
        <v>2.06</v>
      </c>
      <c r="CK158" s="71">
        <v>0</v>
      </c>
      <c r="CL158">
        <v>1.5</v>
      </c>
      <c r="CM158">
        <v>0.25</v>
      </c>
      <c r="CN158">
        <v>0.63</v>
      </c>
      <c r="CO158">
        <v>1.25</v>
      </c>
      <c r="CP158">
        <v>2.44</v>
      </c>
      <c r="CQ158">
        <v>1.23</v>
      </c>
      <c r="CR158">
        <v>0.74</v>
      </c>
      <c r="CS158">
        <v>0.43</v>
      </c>
      <c r="CT158">
        <v>0.16</v>
      </c>
      <c r="CU158">
        <v>0.10147058823529412</v>
      </c>
      <c r="CV158">
        <v>0.45</v>
      </c>
      <c r="CW158">
        <v>0.39</v>
      </c>
      <c r="CX158">
        <v>0</v>
      </c>
      <c r="CY158">
        <v>2.84</v>
      </c>
      <c r="CZ158">
        <v>1.7</v>
      </c>
      <c r="DA158">
        <v>170.8</v>
      </c>
      <c r="DB158">
        <v>0.28000000000000003</v>
      </c>
      <c r="DC158">
        <v>7.0000000000000007E-2</v>
      </c>
      <c r="DD158">
        <v>0.5</v>
      </c>
      <c r="DE158">
        <v>2.36</v>
      </c>
      <c r="DF158">
        <v>0.44</v>
      </c>
      <c r="DG158">
        <v>0.62</v>
      </c>
      <c r="DH158">
        <v>1.1599999999999999</v>
      </c>
      <c r="DI158">
        <v>3.71</v>
      </c>
      <c r="DJ158">
        <v>0.26</v>
      </c>
      <c r="DK158">
        <v>0.62</v>
      </c>
      <c r="DL158">
        <v>9.4600000000000009</v>
      </c>
      <c r="DM158">
        <v>1.89</v>
      </c>
      <c r="DN158">
        <v>0.84</v>
      </c>
      <c r="DO158">
        <v>1.79</v>
      </c>
      <c r="DP158">
        <v>1.17</v>
      </c>
      <c r="DQ158">
        <v>0.41</v>
      </c>
      <c r="DR158">
        <v>1.83</v>
      </c>
      <c r="DS158">
        <v>0.32</v>
      </c>
    </row>
    <row r="159" spans="1:123" x14ac:dyDescent="0.35">
      <c r="A159" s="64">
        <v>12419</v>
      </c>
      <c r="B159" s="65">
        <v>0.13</v>
      </c>
      <c r="C159" s="65">
        <v>0.71</v>
      </c>
      <c r="D159" s="65">
        <v>26.53</v>
      </c>
      <c r="E159" s="65">
        <v>0.32</v>
      </c>
      <c r="F159" s="65">
        <v>7.9</v>
      </c>
      <c r="G159" s="65">
        <v>0.55000000000000004</v>
      </c>
      <c r="H159" s="65">
        <v>9.9</v>
      </c>
      <c r="I159" s="65">
        <v>4.55</v>
      </c>
      <c r="J159" s="65">
        <v>14.62</v>
      </c>
      <c r="K159" s="65">
        <v>3.56</v>
      </c>
      <c r="L159" s="65">
        <v>2.99</v>
      </c>
      <c r="M159" s="65">
        <v>9.0299999999999994</v>
      </c>
      <c r="N159" s="65">
        <v>0.46</v>
      </c>
      <c r="O159" s="65">
        <v>17.46</v>
      </c>
      <c r="P159" s="65">
        <v>28.34</v>
      </c>
      <c r="Q159" s="65">
        <v>2.97</v>
      </c>
      <c r="R159" s="65">
        <v>3.93</v>
      </c>
      <c r="S159" s="65">
        <v>0.72</v>
      </c>
      <c r="T159" s="65">
        <v>3.1</v>
      </c>
      <c r="U159" s="65">
        <v>1.99</v>
      </c>
      <c r="V159" s="65">
        <v>62.03</v>
      </c>
      <c r="W159" s="65">
        <v>2.97</v>
      </c>
      <c r="X159" s="65">
        <v>1.53</v>
      </c>
      <c r="Y159" s="65">
        <v>35.71</v>
      </c>
      <c r="Z159" s="65">
        <v>6.94</v>
      </c>
      <c r="AA159" s="65">
        <v>0.1</v>
      </c>
      <c r="AB159" s="65">
        <v>0.71</v>
      </c>
      <c r="AC159" s="65">
        <v>1</v>
      </c>
      <c r="AD159" s="65">
        <v>1.4</v>
      </c>
      <c r="AE159" s="65">
        <v>1.6</v>
      </c>
      <c r="AF159" s="65">
        <v>4.05</v>
      </c>
      <c r="AG159" s="65">
        <v>20.56</v>
      </c>
      <c r="AH159" s="65">
        <v>19.73</v>
      </c>
      <c r="AI159" s="65">
        <v>0.59</v>
      </c>
      <c r="AJ159" s="65">
        <v>1.79</v>
      </c>
      <c r="AK159" s="65">
        <v>9.08</v>
      </c>
      <c r="AL159" s="65">
        <v>5.7</v>
      </c>
      <c r="AM159" s="65">
        <v>6.69</v>
      </c>
      <c r="AN159" s="65">
        <v>2.06</v>
      </c>
      <c r="AO159" s="65">
        <v>0.22</v>
      </c>
      <c r="AP159" s="65">
        <v>3.26</v>
      </c>
      <c r="AQ159" s="65">
        <v>0.73</v>
      </c>
      <c r="AR159" s="65">
        <v>1.58</v>
      </c>
      <c r="AS159" s="65">
        <v>2.98</v>
      </c>
      <c r="AT159" s="65">
        <v>6.56</v>
      </c>
      <c r="AU159" s="65">
        <v>1.8252937968256817</v>
      </c>
      <c r="AV159" s="65">
        <v>0.92</v>
      </c>
      <c r="AW159" s="65">
        <v>11.314280433694902</v>
      </c>
      <c r="AX159" s="65">
        <v>0.96</v>
      </c>
      <c r="AY159" s="65">
        <v>2.39</v>
      </c>
      <c r="AZ159" s="65">
        <v>1.56</v>
      </c>
      <c r="BA159" s="65">
        <v>1.83</v>
      </c>
      <c r="BB159" s="65">
        <v>4.2</v>
      </c>
      <c r="BC159" s="65">
        <v>0</v>
      </c>
      <c r="BD159" s="65">
        <v>0.89</v>
      </c>
      <c r="BE159" s="65">
        <v>1.17</v>
      </c>
      <c r="BF159" s="65">
        <v>0.56000000000000005</v>
      </c>
      <c r="BG159" s="65">
        <v>0.31</v>
      </c>
      <c r="BH159" s="65">
        <v>5.0126236749051936</v>
      </c>
      <c r="BI159" s="65">
        <v>0</v>
      </c>
      <c r="BJ159" s="68">
        <v>2.2799999999999998</v>
      </c>
      <c r="BK159" s="65">
        <v>13.23</v>
      </c>
      <c r="BL159" s="65">
        <v>1.82</v>
      </c>
      <c r="BM159" s="65">
        <v>27.93</v>
      </c>
      <c r="BN159" s="65">
        <v>5.96</v>
      </c>
      <c r="BO159" s="65">
        <v>9.42</v>
      </c>
      <c r="BP159" s="65">
        <v>15.96</v>
      </c>
      <c r="BQ159" s="65">
        <v>18.64</v>
      </c>
      <c r="BR159" s="65">
        <v>13.07</v>
      </c>
      <c r="BS159" s="65">
        <v>14.28</v>
      </c>
      <c r="BT159" s="65">
        <v>0.66</v>
      </c>
      <c r="BU159" s="65">
        <v>9.2799999999999994</v>
      </c>
      <c r="BV159" s="65">
        <v>14.25</v>
      </c>
      <c r="BW159" s="65">
        <v>50</v>
      </c>
      <c r="BX159" s="65">
        <v>18.350000000000001</v>
      </c>
      <c r="BY159" s="65">
        <v>0.12</v>
      </c>
      <c r="BZ159" s="65">
        <v>5.99</v>
      </c>
      <c r="CA159" s="65">
        <v>0</v>
      </c>
      <c r="CB159" s="65">
        <v>1.33</v>
      </c>
      <c r="CC159" s="65">
        <v>12.42</v>
      </c>
      <c r="CD159" s="65">
        <v>0.27</v>
      </c>
      <c r="CE159">
        <v>0.31</v>
      </c>
      <c r="CF159">
        <v>44.48</v>
      </c>
      <c r="CG159">
        <v>4.01</v>
      </c>
      <c r="CH159">
        <v>0.51</v>
      </c>
      <c r="CI159">
        <v>2.19</v>
      </c>
      <c r="CJ159">
        <v>12.65</v>
      </c>
      <c r="CK159" s="71">
        <v>0</v>
      </c>
      <c r="CL159">
        <v>2.34</v>
      </c>
      <c r="CM159">
        <v>1.1100000000000001</v>
      </c>
      <c r="CN159">
        <v>1.6</v>
      </c>
      <c r="CO159">
        <v>3.53</v>
      </c>
      <c r="CP159">
        <v>8.39</v>
      </c>
      <c r="CQ159">
        <v>3.61</v>
      </c>
      <c r="CR159">
        <v>1.51</v>
      </c>
      <c r="CS159">
        <v>0.89</v>
      </c>
      <c r="CT159">
        <v>0.4</v>
      </c>
      <c r="CU159">
        <v>0.18039215686274512</v>
      </c>
      <c r="CV159">
        <v>0.8</v>
      </c>
      <c r="CW159">
        <v>1.06</v>
      </c>
      <c r="CX159">
        <v>4.88</v>
      </c>
      <c r="CY159">
        <v>4.63</v>
      </c>
      <c r="CZ159">
        <v>14.9</v>
      </c>
      <c r="DA159">
        <v>326.72000000000003</v>
      </c>
      <c r="DB159">
        <v>0.18</v>
      </c>
      <c r="DC159">
        <v>0.22</v>
      </c>
      <c r="DD159">
        <v>1.01</v>
      </c>
      <c r="DE159">
        <v>5.81</v>
      </c>
      <c r="DF159">
        <v>1.45</v>
      </c>
      <c r="DG159">
        <v>2.04</v>
      </c>
      <c r="DH159">
        <v>4.07</v>
      </c>
      <c r="DI159">
        <v>5.72</v>
      </c>
      <c r="DJ159">
        <v>0.67</v>
      </c>
      <c r="DK159">
        <v>8.6199999999999992</v>
      </c>
      <c r="DL159">
        <v>28.15</v>
      </c>
      <c r="DM159">
        <v>4.16</v>
      </c>
      <c r="DN159">
        <v>3.75</v>
      </c>
      <c r="DO159">
        <v>8.01</v>
      </c>
      <c r="DP159">
        <v>5.22</v>
      </c>
      <c r="DQ159">
        <v>1.95</v>
      </c>
      <c r="DR159">
        <v>12.25</v>
      </c>
      <c r="DS159">
        <v>1.87</v>
      </c>
    </row>
    <row r="160" spans="1:123" x14ac:dyDescent="0.35">
      <c r="A160" s="64">
        <v>12450</v>
      </c>
      <c r="B160" s="65">
        <v>0.23</v>
      </c>
      <c r="C160" s="65">
        <v>1.27</v>
      </c>
      <c r="D160" s="65">
        <v>28.88</v>
      </c>
      <c r="E160" s="65">
        <v>0.34</v>
      </c>
      <c r="F160" s="65">
        <v>6.6</v>
      </c>
      <c r="G160" s="65">
        <v>1.06</v>
      </c>
      <c r="H160" s="65">
        <v>8.5399999999999991</v>
      </c>
      <c r="I160" s="65">
        <v>5.7</v>
      </c>
      <c r="J160" s="65">
        <v>18.14</v>
      </c>
      <c r="K160" s="65">
        <v>3.33</v>
      </c>
      <c r="L160" s="65">
        <v>2.64</v>
      </c>
      <c r="M160" s="65">
        <v>8.9700000000000006</v>
      </c>
      <c r="N160" s="65">
        <v>0.82</v>
      </c>
      <c r="O160" s="65">
        <v>20.25</v>
      </c>
      <c r="P160" s="65">
        <v>24.91</v>
      </c>
      <c r="Q160" s="65">
        <v>3.43</v>
      </c>
      <c r="R160" s="65">
        <v>4.53</v>
      </c>
      <c r="S160" s="65">
        <v>0.34</v>
      </c>
      <c r="T160" s="65">
        <v>2.95</v>
      </c>
      <c r="U160" s="65">
        <v>3.47</v>
      </c>
      <c r="V160" s="65">
        <v>37.99</v>
      </c>
      <c r="W160" s="65">
        <v>2.95</v>
      </c>
      <c r="X160" s="65">
        <v>1.52</v>
      </c>
      <c r="Y160" s="65">
        <v>33.08</v>
      </c>
      <c r="Z160" s="65">
        <v>18.309999999999999</v>
      </c>
      <c r="AA160" s="65">
        <v>0.14000000000000001</v>
      </c>
      <c r="AB160" s="65">
        <v>0.96</v>
      </c>
      <c r="AC160" s="65">
        <v>1.08</v>
      </c>
      <c r="AD160" s="65">
        <v>2.2400000000000002</v>
      </c>
      <c r="AE160" s="65">
        <v>2.56</v>
      </c>
      <c r="AF160" s="65">
        <v>5.14</v>
      </c>
      <c r="AG160" s="65">
        <v>17.03</v>
      </c>
      <c r="AH160" s="65">
        <v>25.76</v>
      </c>
      <c r="AI160" s="65">
        <v>0.44</v>
      </c>
      <c r="AJ160" s="65">
        <v>3.82</v>
      </c>
      <c r="AK160" s="65">
        <v>14.26</v>
      </c>
      <c r="AL160" s="65">
        <v>8.9</v>
      </c>
      <c r="AM160" s="65">
        <v>14.25</v>
      </c>
      <c r="AN160" s="65">
        <v>1.92</v>
      </c>
      <c r="AO160" s="65">
        <v>0.37</v>
      </c>
      <c r="AP160" s="65">
        <v>3.99</v>
      </c>
      <c r="AQ160" s="65">
        <v>0.68</v>
      </c>
      <c r="AR160" s="65">
        <v>2.08</v>
      </c>
      <c r="AS160" s="65">
        <v>3.36</v>
      </c>
      <c r="AT160" s="65">
        <v>7.84</v>
      </c>
      <c r="AU160" s="65">
        <v>2.3172342322802897</v>
      </c>
      <c r="AV160" s="65">
        <v>1.29</v>
      </c>
      <c r="AW160" s="65">
        <v>15.801190255263494</v>
      </c>
      <c r="AX160" s="65">
        <v>1.42</v>
      </c>
      <c r="AY160" s="65">
        <v>2.37</v>
      </c>
      <c r="AZ160" s="65">
        <v>2.0299999999999998</v>
      </c>
      <c r="BA160" s="65">
        <v>2.39</v>
      </c>
      <c r="BB160" s="65">
        <v>4.92</v>
      </c>
      <c r="BC160" s="65">
        <v>0.33</v>
      </c>
      <c r="BD160" s="65">
        <v>1.23</v>
      </c>
      <c r="BE160" s="65">
        <v>1.24</v>
      </c>
      <c r="BF160" s="65">
        <v>0.56000000000000005</v>
      </c>
      <c r="BG160" s="65">
        <v>1.62</v>
      </c>
      <c r="BH160" s="65">
        <v>3.7868448397922867</v>
      </c>
      <c r="BI160" s="65">
        <v>0</v>
      </c>
      <c r="BJ160" s="68">
        <v>3.35</v>
      </c>
      <c r="BK160" s="65">
        <v>19.45</v>
      </c>
      <c r="BL160" s="65">
        <v>2.76</v>
      </c>
      <c r="BM160" s="65">
        <v>38.020000000000003</v>
      </c>
      <c r="BN160" s="65">
        <v>8.8000000000000007</v>
      </c>
      <c r="BO160" s="65">
        <v>12.28</v>
      </c>
      <c r="BP160" s="65">
        <v>14.07</v>
      </c>
      <c r="BQ160" s="65">
        <v>15.57</v>
      </c>
      <c r="BR160" s="65">
        <v>14.22</v>
      </c>
      <c r="BS160" s="65">
        <v>21.62</v>
      </c>
      <c r="BT160" s="65">
        <v>0.94</v>
      </c>
      <c r="BU160" s="65">
        <v>13.21</v>
      </c>
      <c r="BV160" s="65">
        <v>21.3</v>
      </c>
      <c r="BW160" s="65">
        <v>67.09</v>
      </c>
      <c r="BX160" s="65">
        <v>23.97</v>
      </c>
      <c r="BY160" s="65">
        <v>0.19</v>
      </c>
      <c r="BZ160" s="65">
        <v>9.4499999999999993</v>
      </c>
      <c r="CA160" s="65">
        <v>0.34</v>
      </c>
      <c r="CB160" s="65">
        <v>2.27</v>
      </c>
      <c r="CC160" s="65">
        <v>45.6</v>
      </c>
      <c r="CD160" s="65">
        <v>0.41</v>
      </c>
      <c r="CE160">
        <v>0.47</v>
      </c>
      <c r="CF160">
        <v>34.76</v>
      </c>
      <c r="CG160">
        <v>4.47</v>
      </c>
      <c r="CH160">
        <v>0.55000000000000004</v>
      </c>
      <c r="CI160">
        <v>3.33</v>
      </c>
      <c r="CJ160">
        <v>13.7</v>
      </c>
      <c r="CK160" s="71">
        <v>0</v>
      </c>
      <c r="CL160">
        <v>2.4300000000000002</v>
      </c>
      <c r="CM160">
        <v>1.5</v>
      </c>
      <c r="CN160">
        <v>2.56</v>
      </c>
      <c r="CO160">
        <v>9.7100000000000009</v>
      </c>
      <c r="CP160">
        <v>12.49</v>
      </c>
      <c r="CQ160">
        <v>3.49</v>
      </c>
      <c r="CR160">
        <v>2.21</v>
      </c>
      <c r="CS160">
        <v>1.3</v>
      </c>
      <c r="CT160">
        <v>0.64</v>
      </c>
      <c r="CU160">
        <v>1.5333333333333332</v>
      </c>
      <c r="CV160">
        <v>6.8</v>
      </c>
      <c r="CW160">
        <v>1.39</v>
      </c>
      <c r="CX160">
        <v>10.11</v>
      </c>
      <c r="CY160">
        <v>4.42</v>
      </c>
      <c r="CZ160">
        <v>15.3</v>
      </c>
      <c r="DA160">
        <v>480.44</v>
      </c>
      <c r="DB160">
        <v>0.59</v>
      </c>
      <c r="DC160">
        <v>0.33</v>
      </c>
      <c r="DD160">
        <v>1.48</v>
      </c>
      <c r="DE160">
        <v>7.64</v>
      </c>
      <c r="DF160">
        <v>2.59</v>
      </c>
      <c r="DG160">
        <v>3.64</v>
      </c>
      <c r="DH160">
        <v>5.29</v>
      </c>
      <c r="DI160">
        <v>6.16</v>
      </c>
      <c r="DJ160">
        <v>1.03</v>
      </c>
      <c r="DK160">
        <v>16.010000000000002</v>
      </c>
      <c r="DL160">
        <v>78.31</v>
      </c>
      <c r="DM160">
        <v>6.25</v>
      </c>
      <c r="DN160">
        <v>5.07</v>
      </c>
      <c r="DO160">
        <v>10.83</v>
      </c>
      <c r="DP160">
        <v>7.05</v>
      </c>
      <c r="DQ160">
        <v>3.45</v>
      </c>
      <c r="DR160">
        <v>21.31</v>
      </c>
      <c r="DS160">
        <v>1.86</v>
      </c>
    </row>
    <row r="161" spans="1:123" x14ac:dyDescent="0.35">
      <c r="A161" s="64">
        <v>12478</v>
      </c>
      <c r="B161" s="65">
        <v>0.27</v>
      </c>
      <c r="C161" s="65">
        <v>1.53</v>
      </c>
      <c r="D161" s="65">
        <v>27.2</v>
      </c>
      <c r="E161" s="65">
        <v>0.33</v>
      </c>
      <c r="F161" s="65">
        <v>7.3</v>
      </c>
      <c r="G161" s="65">
        <v>1.22</v>
      </c>
      <c r="H161" s="65">
        <v>12.03</v>
      </c>
      <c r="I161" s="65">
        <v>7.06</v>
      </c>
      <c r="J161" s="65">
        <v>18.04</v>
      </c>
      <c r="K161" s="65">
        <v>4.6100000000000003</v>
      </c>
      <c r="L161" s="65">
        <v>3.12</v>
      </c>
      <c r="M161" s="65">
        <v>8.51</v>
      </c>
      <c r="N161" s="65">
        <v>0.94</v>
      </c>
      <c r="O161" s="65">
        <v>26.7</v>
      </c>
      <c r="P161" s="65">
        <v>28.98</v>
      </c>
      <c r="Q161" s="65">
        <v>4.21</v>
      </c>
      <c r="R161" s="65">
        <v>4.97</v>
      </c>
      <c r="S161" s="65">
        <v>0.51</v>
      </c>
      <c r="T161" s="65">
        <v>5.26</v>
      </c>
      <c r="U161" s="65">
        <v>3.47</v>
      </c>
      <c r="V161" s="65">
        <v>56.73</v>
      </c>
      <c r="W161" s="65">
        <v>2.8</v>
      </c>
      <c r="X161" s="65">
        <v>1.45</v>
      </c>
      <c r="Y161" s="65">
        <v>35.950000000000003</v>
      </c>
      <c r="Z161" s="65">
        <v>19.579999999999998</v>
      </c>
      <c r="AA161" s="65">
        <v>0.15</v>
      </c>
      <c r="AB161" s="65">
        <v>1.31</v>
      </c>
      <c r="AC161" s="65">
        <v>1.24</v>
      </c>
      <c r="AD161" s="65">
        <v>2.65</v>
      </c>
      <c r="AE161" s="65">
        <v>3.03</v>
      </c>
      <c r="AF161" s="65">
        <v>5.84</v>
      </c>
      <c r="AG161" s="65">
        <v>18.86</v>
      </c>
      <c r="AH161" s="65">
        <v>33.26</v>
      </c>
      <c r="AI161" s="65">
        <v>0.51</v>
      </c>
      <c r="AJ161" s="65">
        <v>3.7</v>
      </c>
      <c r="AK161" s="65">
        <v>15</v>
      </c>
      <c r="AL161" s="65">
        <v>10.1</v>
      </c>
      <c r="AM161" s="65">
        <v>14.67</v>
      </c>
      <c r="AN161" s="65">
        <v>2.83</v>
      </c>
      <c r="AO161" s="65">
        <v>0.61</v>
      </c>
      <c r="AP161" s="65">
        <v>4.72</v>
      </c>
      <c r="AQ161" s="65">
        <v>0.95</v>
      </c>
      <c r="AR161" s="65">
        <v>2.54</v>
      </c>
      <c r="AS161" s="65">
        <v>3.7</v>
      </c>
      <c r="AT161" s="65">
        <v>8.56</v>
      </c>
      <c r="AU161" s="65">
        <v>2.6321900216108682</v>
      </c>
      <c r="AV161" s="65">
        <v>1.67</v>
      </c>
      <c r="AW161" s="65">
        <v>6.0545618310675522</v>
      </c>
      <c r="AX161" s="65">
        <v>2.33</v>
      </c>
      <c r="AY161" s="65">
        <v>3.89</v>
      </c>
      <c r="AZ161" s="65">
        <v>2.4</v>
      </c>
      <c r="BA161" s="65">
        <v>2.82</v>
      </c>
      <c r="BB161" s="65">
        <v>5.39</v>
      </c>
      <c r="BC161" s="65">
        <v>0.18</v>
      </c>
      <c r="BD161" s="65">
        <v>1.31</v>
      </c>
      <c r="BE161" s="65">
        <v>1.31</v>
      </c>
      <c r="BF161" s="65">
        <v>0.69</v>
      </c>
      <c r="BG161" s="65">
        <v>2.57</v>
      </c>
      <c r="BH161" s="65">
        <v>7.7163581844326483</v>
      </c>
      <c r="BI161" s="65">
        <v>0</v>
      </c>
      <c r="BJ161" s="68">
        <v>3.41</v>
      </c>
      <c r="BK161" s="65">
        <v>19.8</v>
      </c>
      <c r="BL161" s="65">
        <v>3.41</v>
      </c>
      <c r="BM161" s="65">
        <v>46.43</v>
      </c>
      <c r="BN161" s="65">
        <v>10.48</v>
      </c>
      <c r="BO161" s="65">
        <v>13.6</v>
      </c>
      <c r="BP161" s="65">
        <v>16.87</v>
      </c>
      <c r="BQ161" s="65">
        <v>17.22</v>
      </c>
      <c r="BR161" s="65">
        <v>13.4</v>
      </c>
      <c r="BS161" s="65">
        <v>26.68</v>
      </c>
      <c r="BT161" s="65">
        <v>0.98</v>
      </c>
      <c r="BU161" s="65">
        <v>13.86</v>
      </c>
      <c r="BV161" s="65">
        <v>21.84</v>
      </c>
      <c r="BW161" s="65">
        <v>72.42</v>
      </c>
      <c r="BX161" s="65">
        <v>29.33</v>
      </c>
      <c r="BY161" s="65">
        <v>0.22</v>
      </c>
      <c r="BZ161" s="65">
        <v>11.08</v>
      </c>
      <c r="CA161" s="65">
        <v>0.18</v>
      </c>
      <c r="CB161" s="65">
        <v>3.66</v>
      </c>
      <c r="CC161" s="65">
        <v>33.69</v>
      </c>
      <c r="CD161" s="65">
        <v>0.46</v>
      </c>
      <c r="CE161">
        <v>0.72</v>
      </c>
      <c r="CF161">
        <v>41.36</v>
      </c>
      <c r="CG161">
        <v>4.7699999999999996</v>
      </c>
      <c r="CH161">
        <v>0.52</v>
      </c>
      <c r="CI161">
        <v>3.09</v>
      </c>
      <c r="CJ161">
        <v>14.35</v>
      </c>
      <c r="CK161" s="71">
        <v>0</v>
      </c>
      <c r="CL161">
        <v>2.56</v>
      </c>
      <c r="CM161">
        <v>2.02</v>
      </c>
      <c r="CN161">
        <v>3.03</v>
      </c>
      <c r="CO161">
        <v>9.5399999999999991</v>
      </c>
      <c r="CP161">
        <v>11.92</v>
      </c>
      <c r="CQ161">
        <v>3.52</v>
      </c>
      <c r="CR161">
        <v>2.89</v>
      </c>
      <c r="CS161">
        <v>1.7</v>
      </c>
      <c r="CT161">
        <v>0.76</v>
      </c>
      <c r="CU161">
        <v>2.4668627450980392</v>
      </c>
      <c r="CV161">
        <v>10.94</v>
      </c>
      <c r="CW161">
        <v>1.7</v>
      </c>
      <c r="CX161">
        <v>9.1300000000000008</v>
      </c>
      <c r="CY161">
        <v>6.94</v>
      </c>
      <c r="CZ161">
        <v>13.2</v>
      </c>
      <c r="DA161">
        <v>492.48</v>
      </c>
      <c r="DB161">
        <v>0.97</v>
      </c>
      <c r="DC161">
        <v>0.39</v>
      </c>
      <c r="DD161">
        <v>1.94</v>
      </c>
      <c r="DE161">
        <v>9.7100000000000009</v>
      </c>
      <c r="DF161">
        <v>2.99</v>
      </c>
      <c r="DG161">
        <v>4.2</v>
      </c>
      <c r="DH161">
        <v>5.95</v>
      </c>
      <c r="DI161">
        <v>8.61</v>
      </c>
      <c r="DJ161">
        <v>1.1399999999999999</v>
      </c>
      <c r="DK161">
        <v>14.85</v>
      </c>
      <c r="DL161">
        <v>104.73</v>
      </c>
      <c r="DM161">
        <v>8.16</v>
      </c>
      <c r="DN161">
        <v>6.84</v>
      </c>
      <c r="DO161">
        <v>14.61</v>
      </c>
      <c r="DP161">
        <v>9.51</v>
      </c>
      <c r="DQ161">
        <v>3.59</v>
      </c>
      <c r="DR161">
        <v>21.32</v>
      </c>
      <c r="DS161">
        <v>1.76</v>
      </c>
    </row>
    <row r="162" spans="1:123" x14ac:dyDescent="0.35">
      <c r="A162" s="64">
        <v>12509</v>
      </c>
      <c r="B162" s="65">
        <v>0.42</v>
      </c>
      <c r="C162" s="65">
        <v>2.3199999999999998</v>
      </c>
      <c r="D162" s="65">
        <v>38.19</v>
      </c>
      <c r="E162" s="65">
        <v>0.99</v>
      </c>
      <c r="F162" s="65">
        <v>6.1</v>
      </c>
      <c r="G162" s="65">
        <v>2.72</v>
      </c>
      <c r="H162" s="65">
        <v>5.22</v>
      </c>
      <c r="I162" s="65">
        <v>6.49</v>
      </c>
      <c r="J162" s="65">
        <v>12.63</v>
      </c>
      <c r="K162" s="65">
        <v>10.48</v>
      </c>
      <c r="L162" s="65">
        <v>1.28</v>
      </c>
      <c r="M162" s="65">
        <v>3.65</v>
      </c>
      <c r="N162" s="65">
        <v>0.87</v>
      </c>
      <c r="O162" s="65">
        <v>20.88</v>
      </c>
      <c r="P162" s="65">
        <v>30.86</v>
      </c>
      <c r="Q162" s="65">
        <v>6.58</v>
      </c>
      <c r="R162" s="65">
        <v>6.73</v>
      </c>
      <c r="S162" s="65">
        <v>2.14</v>
      </c>
      <c r="T162" s="65">
        <v>2.04</v>
      </c>
      <c r="U162" s="65">
        <v>4.22</v>
      </c>
      <c r="V162" s="65">
        <v>26.8</v>
      </c>
      <c r="W162" s="65">
        <v>1.2</v>
      </c>
      <c r="X162" s="65">
        <v>0.62</v>
      </c>
      <c r="Y162" s="65">
        <v>31.91</v>
      </c>
      <c r="Z162" s="65">
        <v>12.1</v>
      </c>
      <c r="AA162" s="65">
        <v>0.27</v>
      </c>
      <c r="AB162" s="65">
        <v>2.62</v>
      </c>
      <c r="AC162" s="65">
        <v>3.34</v>
      </c>
      <c r="AD162" s="65">
        <v>2.91</v>
      </c>
      <c r="AE162" s="65">
        <v>3.33</v>
      </c>
      <c r="AF162" s="65">
        <v>3.53</v>
      </c>
      <c r="AG162" s="65">
        <v>15.78</v>
      </c>
      <c r="AH162" s="65">
        <v>41.62</v>
      </c>
      <c r="AI162" s="65">
        <v>1.1299999999999999</v>
      </c>
      <c r="AJ162" s="65">
        <v>4.03</v>
      </c>
      <c r="AK162" s="65">
        <v>15.48</v>
      </c>
      <c r="AL162" s="65">
        <v>8.9</v>
      </c>
      <c r="AM162" s="65">
        <v>0</v>
      </c>
      <c r="AN162" s="65">
        <v>9.19</v>
      </c>
      <c r="AO162" s="65">
        <v>1.17</v>
      </c>
      <c r="AP162" s="65">
        <v>12.36</v>
      </c>
      <c r="AQ162" s="65">
        <v>2.15</v>
      </c>
      <c r="AR162" s="65">
        <v>6.77</v>
      </c>
      <c r="AS162" s="65">
        <v>4.9400000000000004</v>
      </c>
      <c r="AT162" s="65">
        <v>22.33</v>
      </c>
      <c r="AU162" s="65">
        <v>1.5923452602128414</v>
      </c>
      <c r="AV162" s="65">
        <v>7.32</v>
      </c>
      <c r="AW162" s="65">
        <v>8.2930944549447503</v>
      </c>
      <c r="AX162" s="65">
        <v>9.82</v>
      </c>
      <c r="AY162" s="65">
        <v>10.17</v>
      </c>
      <c r="AZ162" s="65">
        <v>1.52</v>
      </c>
      <c r="BA162" s="65">
        <v>1.79</v>
      </c>
      <c r="BB162" s="65">
        <v>7.31</v>
      </c>
      <c r="BC162" s="65">
        <v>2.71</v>
      </c>
      <c r="BD162" s="65">
        <v>1.81</v>
      </c>
      <c r="BE162" s="65">
        <v>3.88</v>
      </c>
      <c r="BF162" s="65">
        <v>2.39</v>
      </c>
      <c r="BG162" s="65">
        <v>2.23</v>
      </c>
      <c r="BH162" s="65">
        <v>4.6813391681925189</v>
      </c>
      <c r="BI162" s="65">
        <v>7.5</v>
      </c>
      <c r="BJ162" s="68">
        <v>1.66</v>
      </c>
      <c r="BK162" s="65">
        <v>9.6199999999999992</v>
      </c>
      <c r="BL162" s="65">
        <v>6.28</v>
      </c>
      <c r="BM162" s="65">
        <v>56.96</v>
      </c>
      <c r="BN162" s="65">
        <v>13.68</v>
      </c>
      <c r="BO162" s="65">
        <v>18.22</v>
      </c>
      <c r="BP162" s="65">
        <v>18.059999999999999</v>
      </c>
      <c r="BQ162" s="65">
        <v>14.39</v>
      </c>
      <c r="BR162" s="65">
        <v>18.809999999999999</v>
      </c>
      <c r="BS162" s="65">
        <v>37.33</v>
      </c>
      <c r="BT162" s="65">
        <v>1.46</v>
      </c>
      <c r="BU162" s="65">
        <v>20.6</v>
      </c>
      <c r="BV162" s="65">
        <v>40.04</v>
      </c>
      <c r="BW162" s="65">
        <v>54.07</v>
      </c>
      <c r="BX162" s="65">
        <v>55.66</v>
      </c>
      <c r="BY162" s="65">
        <v>0.43</v>
      </c>
      <c r="BZ162" s="65">
        <v>18.510000000000002</v>
      </c>
      <c r="CA162" s="65">
        <v>2.79</v>
      </c>
      <c r="CB162" s="65">
        <v>2.4300000000000002</v>
      </c>
      <c r="CC162" s="65">
        <v>66.27</v>
      </c>
      <c r="CD162" s="65">
        <v>0.79</v>
      </c>
      <c r="CE162">
        <v>0.41</v>
      </c>
      <c r="CF162">
        <v>16.829999999999998</v>
      </c>
      <c r="CG162">
        <v>2.78</v>
      </c>
      <c r="CH162">
        <v>1.59</v>
      </c>
      <c r="CI162">
        <v>3.31</v>
      </c>
      <c r="CJ162">
        <v>7.11</v>
      </c>
      <c r="CK162" s="71">
        <v>0</v>
      </c>
      <c r="CL162">
        <v>8.15</v>
      </c>
      <c r="CM162">
        <v>1.79</v>
      </c>
      <c r="CN162">
        <v>3.33</v>
      </c>
      <c r="CO162">
        <v>5.33</v>
      </c>
      <c r="CP162">
        <v>11.3</v>
      </c>
      <c r="CQ162">
        <v>0</v>
      </c>
      <c r="CR162">
        <v>9.34</v>
      </c>
      <c r="CS162">
        <v>5.48</v>
      </c>
      <c r="CT162">
        <v>0.83</v>
      </c>
      <c r="CU162">
        <v>2.4352941176470591</v>
      </c>
      <c r="CV162">
        <v>10.8</v>
      </c>
      <c r="CW162">
        <v>4.53</v>
      </c>
      <c r="CX162">
        <v>5.41</v>
      </c>
      <c r="CY162">
        <v>21.78</v>
      </c>
      <c r="CZ162">
        <v>7.6</v>
      </c>
      <c r="DA162">
        <v>457.54</v>
      </c>
      <c r="DB162">
        <v>3.5</v>
      </c>
      <c r="DC162">
        <v>0.77</v>
      </c>
      <c r="DD162">
        <v>6.26</v>
      </c>
      <c r="DE162">
        <v>17.600000000000001</v>
      </c>
      <c r="DF162">
        <v>2.75</v>
      </c>
      <c r="DG162">
        <v>3.86</v>
      </c>
      <c r="DH162">
        <v>6.41</v>
      </c>
      <c r="DI162">
        <v>15.66</v>
      </c>
      <c r="DJ162">
        <v>1.98</v>
      </c>
      <c r="DK162">
        <v>18.489999999999998</v>
      </c>
      <c r="DL162">
        <v>174.98</v>
      </c>
      <c r="DM162">
        <v>20.54</v>
      </c>
      <c r="DN162">
        <v>6.05</v>
      </c>
      <c r="DO162">
        <v>12.92</v>
      </c>
      <c r="DP162">
        <v>8.41</v>
      </c>
      <c r="DQ162">
        <v>2.2200000000000002</v>
      </c>
      <c r="DR162">
        <v>25.92</v>
      </c>
      <c r="DS162">
        <v>0.75</v>
      </c>
    </row>
    <row r="163" spans="1:123" x14ac:dyDescent="0.35">
      <c r="A163" s="64">
        <v>12539</v>
      </c>
      <c r="B163" s="65">
        <v>0.22</v>
      </c>
      <c r="C163" s="65">
        <v>1.22</v>
      </c>
      <c r="D163" s="65">
        <v>32.630000000000003</v>
      </c>
      <c r="E163" s="65">
        <v>1.58</v>
      </c>
      <c r="F163" s="65">
        <v>3.9</v>
      </c>
      <c r="G163" s="65">
        <v>1.91</v>
      </c>
      <c r="H163" s="65">
        <v>2.71</v>
      </c>
      <c r="I163" s="65">
        <v>3.13</v>
      </c>
      <c r="J163" s="65">
        <v>5.22</v>
      </c>
      <c r="K163" s="65">
        <v>10.62</v>
      </c>
      <c r="L163" s="65">
        <v>0.39</v>
      </c>
      <c r="M163" s="65">
        <v>0.82</v>
      </c>
      <c r="N163" s="65">
        <v>0.35</v>
      </c>
      <c r="O163" s="65">
        <v>12.57</v>
      </c>
      <c r="P163" s="65">
        <v>25.3</v>
      </c>
      <c r="Q163" s="65">
        <v>5.67</v>
      </c>
      <c r="R163" s="65">
        <v>6.98</v>
      </c>
      <c r="S163" s="65">
        <v>4.55</v>
      </c>
      <c r="T163" s="65">
        <v>0.71</v>
      </c>
      <c r="U163" s="65">
        <v>1.65</v>
      </c>
      <c r="V163" s="65">
        <v>15.09</v>
      </c>
      <c r="W163" s="65">
        <v>0.27</v>
      </c>
      <c r="X163" s="65">
        <v>0.14000000000000001</v>
      </c>
      <c r="Y163" s="65">
        <v>17.309999999999999</v>
      </c>
      <c r="Z163" s="65">
        <v>7.33</v>
      </c>
      <c r="AA163" s="65">
        <v>0.16</v>
      </c>
      <c r="AB163" s="65">
        <v>1</v>
      </c>
      <c r="AC163" s="65">
        <v>3.02</v>
      </c>
      <c r="AD163" s="65">
        <v>0.84</v>
      </c>
      <c r="AE163" s="65">
        <v>0.96</v>
      </c>
      <c r="AF163" s="65">
        <v>1.28</v>
      </c>
      <c r="AG163" s="65">
        <v>10.11</v>
      </c>
      <c r="AH163" s="65">
        <v>27.13</v>
      </c>
      <c r="AI163" s="65">
        <v>2.06</v>
      </c>
      <c r="AJ163" s="65">
        <v>1.51</v>
      </c>
      <c r="AK163" s="65">
        <v>0</v>
      </c>
      <c r="AL163" s="65">
        <v>1</v>
      </c>
      <c r="AM163" s="65">
        <v>0</v>
      </c>
      <c r="AN163" s="65">
        <v>15.39</v>
      </c>
      <c r="AO163" s="65">
        <v>0.46</v>
      </c>
      <c r="AP163" s="65">
        <v>11.04</v>
      </c>
      <c r="AQ163" s="65">
        <v>2.17</v>
      </c>
      <c r="AR163" s="65">
        <v>4.21</v>
      </c>
      <c r="AS163" s="65">
        <v>4.25</v>
      </c>
      <c r="AT163" s="65">
        <v>21.04</v>
      </c>
      <c r="AU163" s="65">
        <v>0.57961425774028541</v>
      </c>
      <c r="AV163" s="65">
        <v>6.9</v>
      </c>
      <c r="AW163" s="65">
        <v>3.8641355775877173</v>
      </c>
      <c r="AX163" s="65">
        <v>12.06</v>
      </c>
      <c r="AY163" s="65">
        <v>8.9600000000000009</v>
      </c>
      <c r="AZ163" s="65">
        <v>0.53</v>
      </c>
      <c r="BA163" s="65">
        <v>0.62</v>
      </c>
      <c r="BB163" s="65">
        <v>6.6</v>
      </c>
      <c r="BC163" s="65">
        <v>0</v>
      </c>
      <c r="BD163" s="65">
        <v>1.34</v>
      </c>
      <c r="BE163" s="65">
        <v>2.82</v>
      </c>
      <c r="BF163" s="65">
        <v>3.14</v>
      </c>
      <c r="BG163" s="65">
        <v>2.46</v>
      </c>
      <c r="BH163" s="65">
        <v>1.2858353606805371</v>
      </c>
      <c r="BI163" s="65">
        <v>0</v>
      </c>
      <c r="BJ163" s="68">
        <v>2.36</v>
      </c>
      <c r="BK163" s="65">
        <v>13.7</v>
      </c>
      <c r="BL163" s="65">
        <v>2.2799999999999998</v>
      </c>
      <c r="BM163" s="65">
        <v>46.41</v>
      </c>
      <c r="BN163" s="65">
        <v>6.02</v>
      </c>
      <c r="BO163" s="65">
        <v>11.43</v>
      </c>
      <c r="BP163" s="65">
        <v>15.42</v>
      </c>
      <c r="BQ163" s="65">
        <v>9.1999999999999993</v>
      </c>
      <c r="BR163" s="65">
        <v>16.07</v>
      </c>
      <c r="BS163" s="65">
        <v>13.01</v>
      </c>
      <c r="BT163" s="65">
        <v>1.0900000000000001</v>
      </c>
      <c r="BU163" s="65">
        <v>15.4</v>
      </c>
      <c r="BV163" s="65">
        <v>23.64</v>
      </c>
      <c r="BW163" s="65">
        <v>54.81</v>
      </c>
      <c r="BX163" s="65">
        <v>46.82</v>
      </c>
      <c r="BY163" s="65">
        <v>0.18</v>
      </c>
      <c r="BZ163" s="65">
        <v>6.48</v>
      </c>
      <c r="CA163" s="65">
        <v>0</v>
      </c>
      <c r="CB163" s="65">
        <v>1.0900000000000001</v>
      </c>
      <c r="CC163" s="65">
        <v>41.3</v>
      </c>
      <c r="CD163" s="65">
        <v>0.26</v>
      </c>
      <c r="CE163">
        <v>0.09</v>
      </c>
      <c r="CF163">
        <v>4.83</v>
      </c>
      <c r="CG163">
        <v>0.93</v>
      </c>
      <c r="CH163">
        <v>2.5299999999999998</v>
      </c>
      <c r="CI163">
        <v>1.42</v>
      </c>
      <c r="CJ163">
        <v>2.02</v>
      </c>
      <c r="CK163" s="71">
        <v>0</v>
      </c>
      <c r="CL163">
        <v>11.31</v>
      </c>
      <c r="CM163">
        <v>1.19</v>
      </c>
      <c r="CN163">
        <v>0.96</v>
      </c>
      <c r="CO163">
        <v>3.06</v>
      </c>
      <c r="CP163">
        <v>16.62</v>
      </c>
      <c r="CQ163">
        <v>0</v>
      </c>
      <c r="CR163">
        <v>9.25</v>
      </c>
      <c r="CS163">
        <v>5.43</v>
      </c>
      <c r="CT163">
        <v>0.24</v>
      </c>
      <c r="CU163">
        <v>0.77343137254901961</v>
      </c>
      <c r="CV163">
        <v>3.43</v>
      </c>
      <c r="CW163">
        <v>2.82</v>
      </c>
      <c r="CX163">
        <v>0</v>
      </c>
      <c r="CY163">
        <v>24.85</v>
      </c>
      <c r="CZ163">
        <v>6.2</v>
      </c>
      <c r="DA163">
        <v>325.97000000000003</v>
      </c>
      <c r="DB163">
        <v>4.83</v>
      </c>
      <c r="DC163">
        <v>0.33</v>
      </c>
      <c r="DD163">
        <v>6.2</v>
      </c>
      <c r="DE163">
        <v>10.4</v>
      </c>
      <c r="DF163">
        <v>1.1200000000000001</v>
      </c>
      <c r="DG163">
        <v>1.57</v>
      </c>
      <c r="DH163">
        <v>3.92</v>
      </c>
      <c r="DI163">
        <v>10.83</v>
      </c>
      <c r="DJ163">
        <v>0.64</v>
      </c>
      <c r="DK163">
        <v>9.44</v>
      </c>
      <c r="DL163">
        <v>144.58000000000001</v>
      </c>
      <c r="DM163">
        <v>15.05</v>
      </c>
      <c r="DN163">
        <v>4.0199999999999996</v>
      </c>
      <c r="DO163">
        <v>8.59</v>
      </c>
      <c r="DP163">
        <v>5.59</v>
      </c>
      <c r="DQ163">
        <v>0.41</v>
      </c>
      <c r="DR163">
        <v>10.16</v>
      </c>
      <c r="DS163">
        <v>0.17</v>
      </c>
    </row>
    <row r="164" spans="1:123" x14ac:dyDescent="0.35">
      <c r="A164" s="64">
        <v>12570</v>
      </c>
      <c r="B164" s="65">
        <v>7.0000000000000007E-2</v>
      </c>
      <c r="C164" s="65">
        <v>0.42</v>
      </c>
      <c r="D164" s="65">
        <v>26.4</v>
      </c>
      <c r="E164" s="65">
        <v>1.43</v>
      </c>
      <c r="F164" s="65">
        <v>2.4</v>
      </c>
      <c r="G164" s="65">
        <v>0.59</v>
      </c>
      <c r="H164" s="65">
        <v>1.85</v>
      </c>
      <c r="I164" s="65">
        <v>1.08</v>
      </c>
      <c r="J164" s="65">
        <v>2.57</v>
      </c>
      <c r="K164" s="65">
        <v>4.21</v>
      </c>
      <c r="L164" s="65">
        <v>0.12</v>
      </c>
      <c r="M164" s="65">
        <v>1.58</v>
      </c>
      <c r="N164" s="65">
        <v>0.27</v>
      </c>
      <c r="O164" s="65">
        <v>8.07</v>
      </c>
      <c r="P164" s="65">
        <v>16.95</v>
      </c>
      <c r="Q164" s="65">
        <v>3.49</v>
      </c>
      <c r="R164" s="65">
        <v>5.39</v>
      </c>
      <c r="S164" s="65">
        <v>2.84</v>
      </c>
      <c r="T164" s="65">
        <v>0.31</v>
      </c>
      <c r="U164" s="65">
        <v>0.88</v>
      </c>
      <c r="V164" s="65">
        <v>7.06</v>
      </c>
      <c r="W164" s="65">
        <v>0.52</v>
      </c>
      <c r="X164" s="65">
        <v>0.27</v>
      </c>
      <c r="Y164" s="65">
        <v>7.45</v>
      </c>
      <c r="Z164" s="65">
        <v>3.78</v>
      </c>
      <c r="AA164" s="65">
        <v>0.08</v>
      </c>
      <c r="AB164" s="65">
        <v>0.47</v>
      </c>
      <c r="AC164" s="65">
        <v>1.43</v>
      </c>
      <c r="AD164" s="65">
        <v>0.31</v>
      </c>
      <c r="AE164" s="65">
        <v>0.35</v>
      </c>
      <c r="AF164" s="65">
        <v>0.33</v>
      </c>
      <c r="AG164" s="65">
        <v>6.27</v>
      </c>
      <c r="AH164" s="65">
        <v>14.71</v>
      </c>
      <c r="AI164" s="65">
        <v>1.4</v>
      </c>
      <c r="AJ164" s="65">
        <v>0.67</v>
      </c>
      <c r="AK164" s="65">
        <v>1.24</v>
      </c>
      <c r="AL164" s="65">
        <v>0.5</v>
      </c>
      <c r="AM164" s="65">
        <v>0</v>
      </c>
      <c r="AN164" s="65">
        <v>8.35</v>
      </c>
      <c r="AO164" s="65">
        <v>0.23</v>
      </c>
      <c r="AP164" s="65">
        <v>5.78</v>
      </c>
      <c r="AQ164" s="65">
        <v>0.86</v>
      </c>
      <c r="AR164" s="65">
        <v>1.61</v>
      </c>
      <c r="AS164" s="65">
        <v>2.78</v>
      </c>
      <c r="AT164" s="65">
        <v>12.33</v>
      </c>
      <c r="AU164" s="65">
        <v>0.15108914752577718</v>
      </c>
      <c r="AV164" s="65">
        <v>4.0599999999999996</v>
      </c>
      <c r="AW164" s="65">
        <v>1.5639193488512859</v>
      </c>
      <c r="AX164" s="65">
        <v>5.27</v>
      </c>
      <c r="AY164" s="65">
        <v>3.09</v>
      </c>
      <c r="AZ164" s="65">
        <v>0.19</v>
      </c>
      <c r="BA164" s="65">
        <v>0.22</v>
      </c>
      <c r="BB164" s="65">
        <v>4.3099999999999996</v>
      </c>
      <c r="BC164" s="65">
        <v>0.34</v>
      </c>
      <c r="BD164" s="65">
        <v>0.48</v>
      </c>
      <c r="BE164" s="65">
        <v>1.02</v>
      </c>
      <c r="BF164" s="65">
        <v>2.21</v>
      </c>
      <c r="BG164" s="65">
        <v>2.25</v>
      </c>
      <c r="BH164" s="65">
        <v>0.63114229030883717</v>
      </c>
      <c r="BI164" s="65">
        <v>0</v>
      </c>
      <c r="BJ164" s="68">
        <v>1.1200000000000001</v>
      </c>
      <c r="BK164" s="65">
        <v>6.49</v>
      </c>
      <c r="BL164" s="65">
        <v>0.84</v>
      </c>
      <c r="BM164" s="65">
        <v>27.18</v>
      </c>
      <c r="BN164" s="65">
        <v>3.82</v>
      </c>
      <c r="BO164" s="65">
        <v>6.39</v>
      </c>
      <c r="BP164" s="65">
        <v>10.39</v>
      </c>
      <c r="BQ164" s="65">
        <v>5.66</v>
      </c>
      <c r="BR164" s="65">
        <v>13</v>
      </c>
      <c r="BS164" s="65">
        <v>4.33</v>
      </c>
      <c r="BT164" s="65">
        <v>0.48</v>
      </c>
      <c r="BU164" s="65">
        <v>6.79</v>
      </c>
      <c r="BV164" s="65">
        <v>11.48</v>
      </c>
      <c r="BW164" s="65">
        <v>27.46</v>
      </c>
      <c r="BX164" s="65">
        <v>26.11</v>
      </c>
      <c r="BY164" s="65">
        <v>0.06</v>
      </c>
      <c r="BZ164" s="65">
        <v>1.99</v>
      </c>
      <c r="CA164" s="65">
        <v>0.35</v>
      </c>
      <c r="CB164" s="65">
        <v>0.72</v>
      </c>
      <c r="CC164" s="65">
        <v>2.63</v>
      </c>
      <c r="CD164" s="65">
        <v>0.12</v>
      </c>
      <c r="CE164">
        <v>0.06</v>
      </c>
      <c r="CF164">
        <v>1.79</v>
      </c>
      <c r="CG164">
        <v>0.24</v>
      </c>
      <c r="CH164">
        <v>2.2999999999999998</v>
      </c>
      <c r="CI164">
        <v>0.74</v>
      </c>
      <c r="CJ164">
        <v>3.82</v>
      </c>
      <c r="CK164" s="71">
        <v>0</v>
      </c>
      <c r="CL164">
        <v>8.84</v>
      </c>
      <c r="CM164">
        <v>0.74</v>
      </c>
      <c r="CN164">
        <v>0.35</v>
      </c>
      <c r="CO164">
        <v>1.92</v>
      </c>
      <c r="CP164">
        <v>7.99</v>
      </c>
      <c r="CQ164">
        <v>1.21</v>
      </c>
      <c r="CR164">
        <v>6.45</v>
      </c>
      <c r="CS164">
        <v>3.79</v>
      </c>
      <c r="CT164">
        <v>0.09</v>
      </c>
      <c r="CU164">
        <v>0.2931372549019608</v>
      </c>
      <c r="CV164">
        <v>1.3</v>
      </c>
      <c r="CW164">
        <v>1.08</v>
      </c>
      <c r="CX164">
        <v>3.78</v>
      </c>
      <c r="CY164">
        <v>9.5500000000000007</v>
      </c>
      <c r="CZ164">
        <v>3.2</v>
      </c>
      <c r="DA164">
        <v>253.07</v>
      </c>
      <c r="DB164">
        <v>2.2000000000000002</v>
      </c>
      <c r="DC164">
        <v>0.11</v>
      </c>
      <c r="DD164">
        <v>4.32</v>
      </c>
      <c r="DE164">
        <v>4.07</v>
      </c>
      <c r="DF164">
        <v>0.84</v>
      </c>
      <c r="DG164">
        <v>1.18</v>
      </c>
      <c r="DH164">
        <v>2</v>
      </c>
      <c r="DI164">
        <v>4.29</v>
      </c>
      <c r="DJ164">
        <v>0.28999999999999998</v>
      </c>
      <c r="DK164">
        <v>4.6100000000000003</v>
      </c>
      <c r="DL164">
        <v>77.5</v>
      </c>
      <c r="DM164">
        <v>7.6</v>
      </c>
      <c r="DN164">
        <v>2.5</v>
      </c>
      <c r="DO164">
        <v>5.34</v>
      </c>
      <c r="DP164">
        <v>3.48</v>
      </c>
      <c r="DQ164">
        <v>0.1</v>
      </c>
      <c r="DR164">
        <v>5.41</v>
      </c>
      <c r="DS164">
        <v>0.33</v>
      </c>
    </row>
    <row r="165" spans="1:123" x14ac:dyDescent="0.35">
      <c r="A165" s="64">
        <v>12600</v>
      </c>
      <c r="B165" s="65">
        <v>0.04</v>
      </c>
      <c r="C165" s="65">
        <v>0.23</v>
      </c>
      <c r="D165" s="65">
        <v>23.58</v>
      </c>
      <c r="E165" s="65">
        <v>0.91</v>
      </c>
      <c r="F165" s="65">
        <v>1.8</v>
      </c>
      <c r="G165" s="65">
        <v>0.4</v>
      </c>
      <c r="H165" s="65">
        <v>1.38</v>
      </c>
      <c r="I165" s="65">
        <v>0.44</v>
      </c>
      <c r="J165" s="65">
        <v>1</v>
      </c>
      <c r="K165" s="65">
        <v>1.63</v>
      </c>
      <c r="L165" s="65">
        <v>0.03</v>
      </c>
      <c r="M165" s="65">
        <v>1.0900000000000001</v>
      </c>
      <c r="N165" s="65">
        <v>0.1</v>
      </c>
      <c r="O165" s="65">
        <v>5.55</v>
      </c>
      <c r="P165" s="65">
        <v>11.3</v>
      </c>
      <c r="Q165" s="65">
        <v>2.02</v>
      </c>
      <c r="R165" s="65">
        <v>3.47</v>
      </c>
      <c r="S165" s="65">
        <v>0.92</v>
      </c>
      <c r="T165" s="65">
        <v>7.0000000000000007E-2</v>
      </c>
      <c r="U165" s="65">
        <v>0.56999999999999995</v>
      </c>
      <c r="V165" s="65">
        <v>13.25</v>
      </c>
      <c r="W165" s="65">
        <v>0.36</v>
      </c>
      <c r="X165" s="65">
        <v>0.19</v>
      </c>
      <c r="Y165" s="65">
        <v>3.01</v>
      </c>
      <c r="Z165" s="65">
        <v>1.7</v>
      </c>
      <c r="AA165" s="65">
        <v>0.03</v>
      </c>
      <c r="AB165" s="65">
        <v>0.21</v>
      </c>
      <c r="AC165" s="65">
        <v>0.45</v>
      </c>
      <c r="AD165" s="65">
        <v>0.14000000000000001</v>
      </c>
      <c r="AE165" s="65">
        <v>0.16</v>
      </c>
      <c r="AF165" s="65">
        <v>0.18</v>
      </c>
      <c r="AG165" s="65">
        <v>4.5599999999999996</v>
      </c>
      <c r="AH165" s="65">
        <v>6.28</v>
      </c>
      <c r="AI165" s="65">
        <v>0.67</v>
      </c>
      <c r="AJ165" s="65">
        <v>0.25</v>
      </c>
      <c r="AK165" s="65">
        <v>1.2</v>
      </c>
      <c r="AL165" s="65">
        <v>0.4</v>
      </c>
      <c r="AM165" s="65">
        <v>0</v>
      </c>
      <c r="AN165" s="65">
        <v>3.35</v>
      </c>
      <c r="AO165" s="65">
        <v>0.1</v>
      </c>
      <c r="AP165" s="65">
        <v>2.56</v>
      </c>
      <c r="AQ165" s="65">
        <v>0.33</v>
      </c>
      <c r="AR165" s="65">
        <v>0.43</v>
      </c>
      <c r="AS165" s="65">
        <v>1.51</v>
      </c>
      <c r="AT165" s="65">
        <v>4.87</v>
      </c>
      <c r="AU165" s="65">
        <v>8.1487958824746798E-2</v>
      </c>
      <c r="AV165" s="65">
        <v>2.38</v>
      </c>
      <c r="AW165" s="65">
        <v>4.2878435078748112E-2</v>
      </c>
      <c r="AX165" s="65">
        <v>1.39</v>
      </c>
      <c r="AY165" s="65">
        <v>1.1200000000000001</v>
      </c>
      <c r="AZ165" s="65">
        <v>0.09</v>
      </c>
      <c r="BA165" s="65">
        <v>0.11</v>
      </c>
      <c r="BB165" s="65">
        <v>2.0499999999999998</v>
      </c>
      <c r="BC165" s="65">
        <v>0.12</v>
      </c>
      <c r="BD165" s="65">
        <v>0.18</v>
      </c>
      <c r="BE165" s="65">
        <v>0.56999999999999995</v>
      </c>
      <c r="BF165" s="65">
        <v>1.03</v>
      </c>
      <c r="BG165" s="65">
        <v>1.42</v>
      </c>
      <c r="BH165" s="65">
        <v>0.32686806347771485</v>
      </c>
      <c r="BI165" s="65">
        <v>0</v>
      </c>
      <c r="BJ165" s="68">
        <v>0.63</v>
      </c>
      <c r="BK165" s="65">
        <v>3.63</v>
      </c>
      <c r="BL165" s="65">
        <v>0.49</v>
      </c>
      <c r="BM165" s="65">
        <v>15.61</v>
      </c>
      <c r="BN165" s="65">
        <v>2.27</v>
      </c>
      <c r="BO165" s="65">
        <v>3.03</v>
      </c>
      <c r="BP165" s="65">
        <v>6.61</v>
      </c>
      <c r="BQ165" s="65">
        <v>4.25</v>
      </c>
      <c r="BR165" s="65">
        <v>11.62</v>
      </c>
      <c r="BS165" s="65">
        <v>2</v>
      </c>
      <c r="BT165" s="65">
        <v>0.19</v>
      </c>
      <c r="BU165" s="65">
        <v>2.73</v>
      </c>
      <c r="BV165" s="65">
        <v>4.5599999999999996</v>
      </c>
      <c r="BW165" s="65">
        <v>23.61</v>
      </c>
      <c r="BX165" s="65">
        <v>12.29</v>
      </c>
      <c r="BY165" s="65">
        <v>0.02</v>
      </c>
      <c r="BZ165" s="65">
        <v>1.17</v>
      </c>
      <c r="CA165" s="65">
        <v>0.12</v>
      </c>
      <c r="CB165" s="65">
        <v>0.31</v>
      </c>
      <c r="CC165" s="65">
        <v>0.28999999999999998</v>
      </c>
      <c r="CD165" s="65">
        <v>0.08</v>
      </c>
      <c r="CE165">
        <v>0.04</v>
      </c>
      <c r="CF165">
        <v>0.66</v>
      </c>
      <c r="CG165">
        <v>0.08</v>
      </c>
      <c r="CH165">
        <v>1.45</v>
      </c>
      <c r="CI165">
        <v>0.47</v>
      </c>
      <c r="CJ165">
        <v>3.32</v>
      </c>
      <c r="CK165" s="71">
        <v>0</v>
      </c>
      <c r="CL165">
        <v>4.6399999999999997</v>
      </c>
      <c r="CM165">
        <v>0.43</v>
      </c>
      <c r="CN165">
        <v>0.16</v>
      </c>
      <c r="CO165">
        <v>0.99</v>
      </c>
      <c r="CP165">
        <v>2.23</v>
      </c>
      <c r="CQ165">
        <v>3.31</v>
      </c>
      <c r="CR165">
        <v>3.26</v>
      </c>
      <c r="CS165">
        <v>1.91</v>
      </c>
      <c r="CT165">
        <v>0.04</v>
      </c>
      <c r="CU165">
        <v>0.14431372549019608</v>
      </c>
      <c r="CV165">
        <v>0.64</v>
      </c>
      <c r="CW165">
        <v>0.28999999999999998</v>
      </c>
      <c r="CX165">
        <v>3.06</v>
      </c>
      <c r="CY165">
        <v>3.59</v>
      </c>
      <c r="CZ165">
        <v>1.5</v>
      </c>
      <c r="DA165">
        <v>186.37</v>
      </c>
      <c r="DB165">
        <v>0.55000000000000004</v>
      </c>
      <c r="DC165">
        <v>0.04</v>
      </c>
      <c r="DD165">
        <v>2.19</v>
      </c>
      <c r="DE165">
        <v>1.54</v>
      </c>
      <c r="DF165">
        <v>0.33</v>
      </c>
      <c r="DG165">
        <v>0.46</v>
      </c>
      <c r="DH165">
        <v>1.2</v>
      </c>
      <c r="DI165">
        <v>1.81</v>
      </c>
      <c r="DJ165">
        <v>0.21</v>
      </c>
      <c r="DK165">
        <v>1.39</v>
      </c>
      <c r="DL165">
        <v>26.73</v>
      </c>
      <c r="DM165">
        <v>3.9</v>
      </c>
      <c r="DN165">
        <v>1.44</v>
      </c>
      <c r="DO165">
        <v>3.08</v>
      </c>
      <c r="DP165">
        <v>2</v>
      </c>
      <c r="DQ165">
        <v>0.04</v>
      </c>
      <c r="DR165">
        <v>3.5</v>
      </c>
      <c r="DS165">
        <v>0.23</v>
      </c>
    </row>
    <row r="166" spans="1:123" x14ac:dyDescent="0.35">
      <c r="A166" s="64">
        <v>12631</v>
      </c>
      <c r="B166" s="65">
        <v>0</v>
      </c>
      <c r="C166" s="65">
        <v>0.02</v>
      </c>
      <c r="D166" s="65">
        <v>20.64</v>
      </c>
      <c r="E166" s="65">
        <v>0.24</v>
      </c>
      <c r="F166" s="65">
        <v>1.4</v>
      </c>
      <c r="G166" s="65">
        <v>0.19</v>
      </c>
      <c r="H166" s="65">
        <v>1.03</v>
      </c>
      <c r="I166" s="65">
        <v>0.24</v>
      </c>
      <c r="J166" s="65">
        <v>0</v>
      </c>
      <c r="K166" s="65">
        <v>0.81</v>
      </c>
      <c r="L166" s="65">
        <v>0.02</v>
      </c>
      <c r="M166" s="65">
        <v>1</v>
      </c>
      <c r="N166" s="65">
        <v>0.09</v>
      </c>
      <c r="O166" s="65">
        <v>3.9</v>
      </c>
      <c r="P166" s="65">
        <v>9.27</v>
      </c>
      <c r="Q166" s="65">
        <v>1.6</v>
      </c>
      <c r="R166" s="65">
        <v>2.16</v>
      </c>
      <c r="S166" s="65">
        <v>0.39</v>
      </c>
      <c r="T166" s="65">
        <v>0.03</v>
      </c>
      <c r="U166" s="65">
        <v>0.54</v>
      </c>
      <c r="V166" s="65">
        <v>4.6100000000000003</v>
      </c>
      <c r="W166" s="65">
        <v>0.33</v>
      </c>
      <c r="X166" s="65">
        <v>0.17</v>
      </c>
      <c r="Y166" s="65">
        <v>1.08</v>
      </c>
      <c r="Z166" s="65">
        <v>0.75</v>
      </c>
      <c r="AA166" s="65">
        <v>0.01</v>
      </c>
      <c r="AB166" s="65">
        <v>0.16</v>
      </c>
      <c r="AC166" s="65">
        <v>0.06</v>
      </c>
      <c r="AD166" s="65">
        <v>0.11</v>
      </c>
      <c r="AE166" s="65">
        <v>0.13</v>
      </c>
      <c r="AF166" s="65">
        <v>0.1</v>
      </c>
      <c r="AG166" s="65">
        <v>3.84</v>
      </c>
      <c r="AH166" s="65">
        <v>3.64</v>
      </c>
      <c r="AI166" s="65">
        <v>0.46</v>
      </c>
      <c r="AJ166" s="65">
        <v>0.08</v>
      </c>
      <c r="AK166" s="65">
        <v>0.57999999999999996</v>
      </c>
      <c r="AL166" s="65">
        <v>0</v>
      </c>
      <c r="AM166" s="65">
        <v>0</v>
      </c>
      <c r="AN166" s="65">
        <v>1.85</v>
      </c>
      <c r="AO166" s="65">
        <v>0.03</v>
      </c>
      <c r="AP166" s="65">
        <v>0.62</v>
      </c>
      <c r="AQ166" s="65">
        <v>0.17</v>
      </c>
      <c r="AR166" s="65">
        <v>0</v>
      </c>
      <c r="AS166" s="65">
        <v>0.97</v>
      </c>
      <c r="AT166" s="65">
        <v>0.84</v>
      </c>
      <c r="AU166" s="65">
        <v>4.5474352275189034E-2</v>
      </c>
      <c r="AV166" s="65">
        <v>0.18</v>
      </c>
      <c r="AW166" s="65">
        <v>4.9578873008087498E-2</v>
      </c>
      <c r="AX166" s="65">
        <v>0.31</v>
      </c>
      <c r="AY166" s="65">
        <v>0.43</v>
      </c>
      <c r="AZ166" s="65">
        <v>0.04</v>
      </c>
      <c r="BA166" s="65">
        <v>0.05</v>
      </c>
      <c r="BB166" s="65">
        <v>1.1399999999999999</v>
      </c>
      <c r="BC166" s="65">
        <v>0</v>
      </c>
      <c r="BD166" s="65">
        <v>0.03</v>
      </c>
      <c r="BE166" s="65">
        <v>0.23</v>
      </c>
      <c r="BF166" s="65">
        <v>0.19</v>
      </c>
      <c r="BG166" s="65">
        <v>0.67</v>
      </c>
      <c r="BH166" s="65">
        <v>0.16179592020971612</v>
      </c>
      <c r="BI166" s="65">
        <v>0.28000000000000003</v>
      </c>
      <c r="BJ166" s="68">
        <v>0.2</v>
      </c>
      <c r="BK166" s="65">
        <v>1.1399999999999999</v>
      </c>
      <c r="BL166" s="65">
        <v>0.24</v>
      </c>
      <c r="BM166" s="65">
        <v>10.78</v>
      </c>
      <c r="BN166" s="65">
        <v>1.0900000000000001</v>
      </c>
      <c r="BO166" s="65">
        <v>1.52</v>
      </c>
      <c r="BP166" s="65">
        <v>4.5599999999999996</v>
      </c>
      <c r="BQ166" s="65">
        <v>3.3</v>
      </c>
      <c r="BR166" s="65">
        <v>10.16</v>
      </c>
      <c r="BS166" s="65">
        <v>1.71</v>
      </c>
      <c r="BT166" s="65">
        <v>0.06</v>
      </c>
      <c r="BU166" s="65">
        <v>0.88</v>
      </c>
      <c r="BV166" s="65">
        <v>1.34</v>
      </c>
      <c r="BW166" s="65">
        <v>20.73</v>
      </c>
      <c r="BX166" s="65">
        <v>7.1</v>
      </c>
      <c r="BY166" s="65">
        <v>0.01</v>
      </c>
      <c r="BZ166" s="65">
        <v>0.67</v>
      </c>
      <c r="CA166" s="65">
        <v>0</v>
      </c>
      <c r="CB166" s="65">
        <v>0.09</v>
      </c>
      <c r="CC166" s="65">
        <v>0</v>
      </c>
      <c r="CD166" s="65">
        <v>0.04</v>
      </c>
      <c r="CE166">
        <v>0.01</v>
      </c>
      <c r="CF166">
        <v>0.27</v>
      </c>
      <c r="CG166">
        <v>0.02</v>
      </c>
      <c r="CH166">
        <v>0.38</v>
      </c>
      <c r="CI166">
        <v>0.18</v>
      </c>
      <c r="CJ166">
        <v>3.42</v>
      </c>
      <c r="CK166" s="71">
        <v>0</v>
      </c>
      <c r="CL166">
        <v>0.86</v>
      </c>
      <c r="CM166">
        <v>0.52</v>
      </c>
      <c r="CN166">
        <v>0.13</v>
      </c>
      <c r="CO166">
        <v>0.5</v>
      </c>
      <c r="CP166">
        <v>2.0099999999999998</v>
      </c>
      <c r="CQ166">
        <v>0.72</v>
      </c>
      <c r="CR166">
        <v>0.59</v>
      </c>
      <c r="CS166">
        <v>0.35</v>
      </c>
      <c r="CT166">
        <v>0.03</v>
      </c>
      <c r="CU166">
        <v>0.24352941176470591</v>
      </c>
      <c r="CV166">
        <v>1.08</v>
      </c>
      <c r="CW166">
        <v>0</v>
      </c>
      <c r="CX166">
        <v>0.9</v>
      </c>
      <c r="CY166">
        <v>1.63</v>
      </c>
      <c r="CZ166">
        <v>0.3</v>
      </c>
      <c r="DA166">
        <v>163.12</v>
      </c>
      <c r="DB166">
        <v>0</v>
      </c>
      <c r="DC166">
        <v>0.01</v>
      </c>
      <c r="DD166">
        <v>0.4</v>
      </c>
      <c r="DE166">
        <v>0.61</v>
      </c>
      <c r="DF166">
        <v>0.28000000000000003</v>
      </c>
      <c r="DG166">
        <v>0.39</v>
      </c>
      <c r="DH166">
        <v>1.05</v>
      </c>
      <c r="DI166">
        <v>0.93</v>
      </c>
      <c r="DJ166">
        <v>0.11</v>
      </c>
      <c r="DK166">
        <v>0.26</v>
      </c>
      <c r="DL166">
        <v>8.56</v>
      </c>
      <c r="DM166">
        <v>0.43</v>
      </c>
      <c r="DN166">
        <v>1.77</v>
      </c>
      <c r="DO166">
        <v>3.78</v>
      </c>
      <c r="DP166">
        <v>2.46</v>
      </c>
      <c r="DQ166">
        <v>0.01</v>
      </c>
      <c r="DR166">
        <v>3.3</v>
      </c>
      <c r="DS166">
        <v>0.21</v>
      </c>
    </row>
    <row r="167" spans="1:123" x14ac:dyDescent="0.35">
      <c r="A167" s="64">
        <v>12662</v>
      </c>
      <c r="B167" s="65">
        <v>0</v>
      </c>
      <c r="C167" s="65">
        <v>0.01</v>
      </c>
      <c r="D167" s="65">
        <v>19.23</v>
      </c>
      <c r="E167" s="65">
        <v>0.04</v>
      </c>
      <c r="F167" s="65">
        <v>1.3</v>
      </c>
      <c r="G167" s="65">
        <v>0.11</v>
      </c>
      <c r="H167" s="65">
        <v>1.06</v>
      </c>
      <c r="I167" s="65">
        <v>0.24</v>
      </c>
      <c r="J167" s="65">
        <v>0</v>
      </c>
      <c r="K167" s="65">
        <v>0</v>
      </c>
      <c r="L167" s="65">
        <v>0.01</v>
      </c>
      <c r="M167" s="65">
        <v>0.64</v>
      </c>
      <c r="N167" s="65">
        <v>0.1</v>
      </c>
      <c r="O167" s="65">
        <v>3.07</v>
      </c>
      <c r="P167" s="65">
        <v>9.8800000000000008</v>
      </c>
      <c r="Q167" s="65">
        <v>1.64</v>
      </c>
      <c r="R167" s="65">
        <v>0.99</v>
      </c>
      <c r="S167" s="65">
        <v>0</v>
      </c>
      <c r="T167" s="65">
        <v>0.02</v>
      </c>
      <c r="U167" s="65">
        <v>0</v>
      </c>
      <c r="V167" s="65">
        <v>3.06</v>
      </c>
      <c r="W167" s="65">
        <v>0.21</v>
      </c>
      <c r="X167" s="65">
        <v>0.11</v>
      </c>
      <c r="Y167" s="65">
        <v>0.88</v>
      </c>
      <c r="Z167" s="65">
        <v>0.33</v>
      </c>
      <c r="AA167" s="65">
        <v>0.01</v>
      </c>
      <c r="AB167" s="65">
        <v>0.16</v>
      </c>
      <c r="AC167" s="65">
        <v>0.01</v>
      </c>
      <c r="AD167" s="65">
        <v>0.12</v>
      </c>
      <c r="AE167" s="65">
        <v>0.14000000000000001</v>
      </c>
      <c r="AF167" s="65">
        <v>0.06</v>
      </c>
      <c r="AG167" s="65">
        <v>3.36</v>
      </c>
      <c r="AH167" s="65">
        <v>2.2000000000000002</v>
      </c>
      <c r="AI167" s="65">
        <v>0.31</v>
      </c>
      <c r="AJ167" s="65">
        <v>0</v>
      </c>
      <c r="AK167" s="65">
        <v>1.24</v>
      </c>
      <c r="AL167" s="65">
        <v>0</v>
      </c>
      <c r="AM167" s="65">
        <v>0</v>
      </c>
      <c r="AN167" s="65">
        <v>0</v>
      </c>
      <c r="AO167" s="65">
        <v>0.02</v>
      </c>
      <c r="AP167" s="65">
        <v>0.13</v>
      </c>
      <c r="AQ167" s="65">
        <v>0</v>
      </c>
      <c r="AR167" s="65">
        <v>0</v>
      </c>
      <c r="AS167" s="65">
        <v>0.57999999999999996</v>
      </c>
      <c r="AT167" s="65">
        <v>0.15</v>
      </c>
      <c r="AU167" s="65">
        <v>2.5404592521853786E-2</v>
      </c>
      <c r="AV167" s="65">
        <v>0.02</v>
      </c>
      <c r="AW167" s="65">
        <v>4.9900813741899697E-2</v>
      </c>
      <c r="AX167" s="65">
        <v>0.16</v>
      </c>
      <c r="AY167" s="65">
        <v>0</v>
      </c>
      <c r="AZ167" s="65">
        <v>0.01</v>
      </c>
      <c r="BA167" s="65">
        <v>0.01</v>
      </c>
      <c r="BB167" s="65">
        <v>0.46</v>
      </c>
      <c r="BC167" s="65">
        <v>0.7</v>
      </c>
      <c r="BD167" s="65">
        <v>0.04</v>
      </c>
      <c r="BE167" s="65">
        <v>0.05</v>
      </c>
      <c r="BF167" s="65">
        <v>0.03</v>
      </c>
      <c r="BG167" s="65">
        <v>0.51</v>
      </c>
      <c r="BH167" s="65">
        <v>0.34815461410974174</v>
      </c>
      <c r="BI167" s="65">
        <v>0</v>
      </c>
      <c r="BJ167" s="68">
        <v>0.39</v>
      </c>
      <c r="BK167" s="65">
        <v>2.25</v>
      </c>
      <c r="BL167" s="65">
        <v>7.0000000000000007E-2</v>
      </c>
      <c r="BM167" s="65">
        <v>6.66</v>
      </c>
      <c r="BN167" s="65">
        <v>0.97</v>
      </c>
      <c r="BO167" s="65">
        <v>1.1100000000000001</v>
      </c>
      <c r="BP167" s="65">
        <v>4.1100000000000003</v>
      </c>
      <c r="BQ167" s="65">
        <v>3.07</v>
      </c>
      <c r="BR167" s="65">
        <v>9.4700000000000006</v>
      </c>
      <c r="BS167" s="65">
        <v>1.58</v>
      </c>
      <c r="BT167" s="65">
        <v>0</v>
      </c>
      <c r="BU167" s="65">
        <v>0</v>
      </c>
      <c r="BV167" s="65">
        <v>1.89</v>
      </c>
      <c r="BW167" s="65">
        <v>21.84</v>
      </c>
      <c r="BX167" s="65">
        <v>5.37</v>
      </c>
      <c r="BY167" s="65">
        <v>0</v>
      </c>
      <c r="BZ167" s="65">
        <v>0.18</v>
      </c>
      <c r="CA167" s="65">
        <v>0.72</v>
      </c>
      <c r="CB167" s="65">
        <v>0.05</v>
      </c>
      <c r="CC167" s="65">
        <v>0</v>
      </c>
      <c r="CD167" s="65">
        <v>0.01</v>
      </c>
      <c r="CE167">
        <v>0.01</v>
      </c>
      <c r="CF167">
        <v>0.18</v>
      </c>
      <c r="CG167">
        <v>0.01</v>
      </c>
      <c r="CH167">
        <v>7.0000000000000007E-2</v>
      </c>
      <c r="CI167">
        <v>0.24</v>
      </c>
      <c r="CJ167">
        <v>3.27</v>
      </c>
      <c r="CK167" s="71">
        <v>0</v>
      </c>
      <c r="CL167">
        <v>0.17</v>
      </c>
      <c r="CM167">
        <v>0.51</v>
      </c>
      <c r="CN167">
        <v>0.14000000000000001</v>
      </c>
      <c r="CO167">
        <v>0.18</v>
      </c>
      <c r="CP167">
        <v>3.04</v>
      </c>
      <c r="CQ167">
        <v>0</v>
      </c>
      <c r="CR167">
        <v>0.15</v>
      </c>
      <c r="CS167">
        <v>0.09</v>
      </c>
      <c r="CT167">
        <v>0.03</v>
      </c>
      <c r="CU167">
        <v>0.28862745098039216</v>
      </c>
      <c r="CV167">
        <v>1.28</v>
      </c>
      <c r="CW167">
        <v>0</v>
      </c>
      <c r="CX167">
        <v>3.24</v>
      </c>
      <c r="CY167">
        <v>0</v>
      </c>
      <c r="CZ167">
        <v>0.2</v>
      </c>
      <c r="DA167">
        <v>152.34</v>
      </c>
      <c r="DB167">
        <v>0</v>
      </c>
      <c r="DC167">
        <v>0</v>
      </c>
      <c r="DD167">
        <v>0.1</v>
      </c>
      <c r="DE167">
        <v>0.4</v>
      </c>
      <c r="DF167">
        <v>0.32</v>
      </c>
      <c r="DG167">
        <v>0.45</v>
      </c>
      <c r="DH167">
        <v>1.19</v>
      </c>
      <c r="DI167">
        <v>0</v>
      </c>
      <c r="DJ167">
        <v>0.03</v>
      </c>
      <c r="DK167">
        <v>0</v>
      </c>
      <c r="DL167">
        <v>4.47</v>
      </c>
      <c r="DM167">
        <v>0.16</v>
      </c>
      <c r="DN167">
        <v>1.74</v>
      </c>
      <c r="DO167">
        <v>3.72</v>
      </c>
      <c r="DP167">
        <v>2.42</v>
      </c>
      <c r="DQ167">
        <v>0.01</v>
      </c>
      <c r="DR167">
        <v>0.01</v>
      </c>
      <c r="DS167">
        <v>0.13</v>
      </c>
    </row>
    <row r="168" spans="1:123" x14ac:dyDescent="0.35">
      <c r="A168" s="64">
        <v>12692</v>
      </c>
      <c r="B168" s="65">
        <v>0</v>
      </c>
      <c r="C168" s="65">
        <v>0.01</v>
      </c>
      <c r="D168" s="65">
        <v>15.48</v>
      </c>
      <c r="E168" s="65">
        <v>0.04</v>
      </c>
      <c r="F168" s="65">
        <v>1.2</v>
      </c>
      <c r="G168" s="65">
        <v>0.03</v>
      </c>
      <c r="H168" s="65">
        <v>1.18</v>
      </c>
      <c r="I168" s="65">
        <v>0.28000000000000003</v>
      </c>
      <c r="J168" s="65">
        <v>0</v>
      </c>
      <c r="K168" s="65">
        <v>0.88</v>
      </c>
      <c r="L168" s="65">
        <v>0.01</v>
      </c>
      <c r="M168" s="65">
        <v>0.15</v>
      </c>
      <c r="N168" s="65">
        <v>7.0000000000000007E-2</v>
      </c>
      <c r="O168" s="65">
        <v>3.11</v>
      </c>
      <c r="P168" s="65">
        <v>10.72</v>
      </c>
      <c r="Q168" s="65">
        <v>1.6</v>
      </c>
      <c r="R168" s="65">
        <v>0.53</v>
      </c>
      <c r="S168" s="65">
        <v>0.03</v>
      </c>
      <c r="T168" s="65">
        <v>0.02</v>
      </c>
      <c r="U168" s="65">
        <v>0</v>
      </c>
      <c r="V168" s="65">
        <v>1.36</v>
      </c>
      <c r="W168" s="65">
        <v>0.05</v>
      </c>
      <c r="X168" s="65">
        <v>0.03</v>
      </c>
      <c r="Y168" s="65">
        <v>1.0900000000000001</v>
      </c>
      <c r="Z168" s="65">
        <v>0.7</v>
      </c>
      <c r="AA168" s="65">
        <v>0.01</v>
      </c>
      <c r="AB168" s="65">
        <v>0.12</v>
      </c>
      <c r="AC168" s="65">
        <v>0.02</v>
      </c>
      <c r="AD168" s="65">
        <v>0.15</v>
      </c>
      <c r="AE168" s="65">
        <v>0.17</v>
      </c>
      <c r="AF168" s="65">
        <v>0.05</v>
      </c>
      <c r="AG168" s="65">
        <v>3.35</v>
      </c>
      <c r="AH168" s="65">
        <v>1.88</v>
      </c>
      <c r="AI168" s="65">
        <v>0.32</v>
      </c>
      <c r="AJ168" s="65">
        <v>0</v>
      </c>
      <c r="AK168" s="65">
        <v>0</v>
      </c>
      <c r="AL168" s="65">
        <v>0</v>
      </c>
      <c r="AM168" s="65">
        <v>0</v>
      </c>
      <c r="AN168" s="65">
        <v>2.0299999999999998</v>
      </c>
      <c r="AO168" s="65">
        <v>0.03</v>
      </c>
      <c r="AP168" s="65">
        <v>0.2</v>
      </c>
      <c r="AQ168" s="65">
        <v>0.18</v>
      </c>
      <c r="AR168" s="65">
        <v>0.01</v>
      </c>
      <c r="AS168" s="65">
        <v>0.42</v>
      </c>
      <c r="AT168" s="65">
        <v>0.27</v>
      </c>
      <c r="AU168" s="65">
        <v>2.336542804452435E-2</v>
      </c>
      <c r="AV168" s="65">
        <v>0.03</v>
      </c>
      <c r="AW168" s="65">
        <v>4.2683110193394214E-2</v>
      </c>
      <c r="AX168" s="65">
        <v>0.11</v>
      </c>
      <c r="AY168" s="65">
        <v>0.3</v>
      </c>
      <c r="AZ168" s="65">
        <v>0.01</v>
      </c>
      <c r="BA168" s="65">
        <v>0.01</v>
      </c>
      <c r="BB168" s="65">
        <v>0.33</v>
      </c>
      <c r="BC168" s="65">
        <v>0.37</v>
      </c>
      <c r="BD168" s="65">
        <v>0.03</v>
      </c>
      <c r="BE168" s="65">
        <v>0.09</v>
      </c>
      <c r="BF168" s="65">
        <v>0.04</v>
      </c>
      <c r="BG168" s="65">
        <v>0.93</v>
      </c>
      <c r="BH168" s="65">
        <v>0.27883620381025764</v>
      </c>
      <c r="BI168" s="65">
        <v>0</v>
      </c>
      <c r="BJ168" s="68">
        <v>0.33</v>
      </c>
      <c r="BK168" s="65">
        <v>1.92</v>
      </c>
      <c r="BL168" s="65">
        <v>0.11</v>
      </c>
      <c r="BM168" s="65">
        <v>4.4000000000000004</v>
      </c>
      <c r="BN168" s="65">
        <v>1.1599999999999999</v>
      </c>
      <c r="BO168" s="65">
        <v>1.17</v>
      </c>
      <c r="BP168" s="65">
        <v>4.03</v>
      </c>
      <c r="BQ168" s="65">
        <v>2.83</v>
      </c>
      <c r="BR168" s="65">
        <v>7.62</v>
      </c>
      <c r="BS168" s="65">
        <v>1.41</v>
      </c>
      <c r="BT168" s="65">
        <v>0.02</v>
      </c>
      <c r="BU168" s="65">
        <v>0.25</v>
      </c>
      <c r="BV168" s="65">
        <v>1.53</v>
      </c>
      <c r="BW168" s="65">
        <v>19.7</v>
      </c>
      <c r="BX168" s="65">
        <v>5.21</v>
      </c>
      <c r="BY168" s="65">
        <v>0</v>
      </c>
      <c r="BZ168" s="65">
        <v>0.28999999999999998</v>
      </c>
      <c r="CA168" s="65">
        <v>0.38</v>
      </c>
      <c r="CB168" s="65">
        <v>0.06</v>
      </c>
      <c r="CC168" s="65">
        <v>0</v>
      </c>
      <c r="CD168" s="65">
        <v>0.02</v>
      </c>
      <c r="CE168">
        <v>0.01</v>
      </c>
      <c r="CF168">
        <v>0.17</v>
      </c>
      <c r="CG168">
        <v>0.03</v>
      </c>
      <c r="CH168">
        <v>7.0000000000000007E-2</v>
      </c>
      <c r="CI168">
        <v>0.31</v>
      </c>
      <c r="CJ168">
        <v>2.54</v>
      </c>
      <c r="CK168" s="71">
        <v>0</v>
      </c>
      <c r="CL168">
        <v>0.28000000000000003</v>
      </c>
      <c r="CM168">
        <v>0.44</v>
      </c>
      <c r="CN168">
        <v>0.17</v>
      </c>
      <c r="CO168">
        <v>0.25</v>
      </c>
      <c r="CP168">
        <v>2.83</v>
      </c>
      <c r="CQ168">
        <v>0.35</v>
      </c>
      <c r="CR168">
        <v>0.26</v>
      </c>
      <c r="CS168">
        <v>0.15</v>
      </c>
      <c r="CT168">
        <v>0.04</v>
      </c>
      <c r="CU168">
        <v>0.26156862745098036</v>
      </c>
      <c r="CV168">
        <v>1.1599999999999999</v>
      </c>
      <c r="CW168">
        <v>0.01</v>
      </c>
      <c r="CX168">
        <v>0</v>
      </c>
      <c r="CY168">
        <v>1.27</v>
      </c>
      <c r="CZ168">
        <v>0.4</v>
      </c>
      <c r="DA168">
        <v>147.91</v>
      </c>
      <c r="DB168">
        <v>0</v>
      </c>
      <c r="DC168">
        <v>0</v>
      </c>
      <c r="DD168">
        <v>0.17</v>
      </c>
      <c r="DE168">
        <v>0.36</v>
      </c>
      <c r="DF168">
        <v>0.22</v>
      </c>
      <c r="DG168">
        <v>0.31</v>
      </c>
      <c r="DH168">
        <v>1.17</v>
      </c>
      <c r="DI168">
        <v>1.72</v>
      </c>
      <c r="DJ168">
        <v>0.05</v>
      </c>
      <c r="DK168">
        <v>0</v>
      </c>
      <c r="DL168">
        <v>3.29</v>
      </c>
      <c r="DM168">
        <v>0.17</v>
      </c>
      <c r="DN168">
        <v>1.49</v>
      </c>
      <c r="DO168">
        <v>3.18</v>
      </c>
      <c r="DP168">
        <v>2.0699999999999998</v>
      </c>
      <c r="DQ168">
        <v>0.03</v>
      </c>
      <c r="DR168">
        <v>0</v>
      </c>
      <c r="DS168">
        <v>0.03</v>
      </c>
    </row>
    <row r="169" spans="1:123" x14ac:dyDescent="0.35">
      <c r="A169" s="64">
        <v>12723</v>
      </c>
      <c r="B169" s="65">
        <v>0</v>
      </c>
      <c r="C169" s="65">
        <v>0.01</v>
      </c>
      <c r="D169" s="65">
        <v>17.489999999999998</v>
      </c>
      <c r="E169" s="65">
        <v>0.11</v>
      </c>
      <c r="F169" s="65">
        <v>1.7</v>
      </c>
      <c r="G169" s="65">
        <v>0.08</v>
      </c>
      <c r="H169" s="65">
        <v>1.26</v>
      </c>
      <c r="I169" s="65">
        <v>0.57999999999999996</v>
      </c>
      <c r="J169" s="65">
        <v>0</v>
      </c>
      <c r="K169" s="65">
        <v>0.79</v>
      </c>
      <c r="L169" s="65">
        <v>0.02</v>
      </c>
      <c r="M169" s="65">
        <v>0.49</v>
      </c>
      <c r="N169" s="65">
        <v>0.1</v>
      </c>
      <c r="O169" s="65">
        <v>4.29</v>
      </c>
      <c r="P169" s="65">
        <v>10.66</v>
      </c>
      <c r="Q169" s="65">
        <v>1.79</v>
      </c>
      <c r="R169" s="65">
        <v>0.83</v>
      </c>
      <c r="S169" s="65">
        <v>0.26</v>
      </c>
      <c r="T169" s="65">
        <v>0.04</v>
      </c>
      <c r="U169" s="65">
        <v>0.31</v>
      </c>
      <c r="V169" s="65">
        <v>2.81</v>
      </c>
      <c r="W169" s="65">
        <v>0.16</v>
      </c>
      <c r="X169" s="65">
        <v>0.08</v>
      </c>
      <c r="Y169" s="65">
        <v>3.75</v>
      </c>
      <c r="Z169" s="65">
        <v>0.9</v>
      </c>
      <c r="AA169" s="65">
        <v>0.01</v>
      </c>
      <c r="AB169" s="65">
        <v>0.21</v>
      </c>
      <c r="AC169" s="65">
        <v>0.09</v>
      </c>
      <c r="AD169" s="65">
        <v>0.48</v>
      </c>
      <c r="AE169" s="65">
        <v>0.55000000000000004</v>
      </c>
      <c r="AF169" s="65">
        <v>0.8</v>
      </c>
      <c r="AG169" s="65">
        <v>3.9</v>
      </c>
      <c r="AH169" s="65">
        <v>5.36</v>
      </c>
      <c r="AI169" s="65">
        <v>0.41</v>
      </c>
      <c r="AJ169" s="65">
        <v>0.17</v>
      </c>
      <c r="AK169" s="65">
        <v>1.1299999999999999</v>
      </c>
      <c r="AL169" s="65">
        <v>0.1</v>
      </c>
      <c r="AM169" s="65">
        <v>0</v>
      </c>
      <c r="AN169" s="65">
        <v>1.45</v>
      </c>
      <c r="AO169" s="65">
        <v>0.1</v>
      </c>
      <c r="AP169" s="65">
        <v>0.4</v>
      </c>
      <c r="AQ169" s="65">
        <v>0.16</v>
      </c>
      <c r="AR169" s="65">
        <v>0.09</v>
      </c>
      <c r="AS169" s="65">
        <v>0.83</v>
      </c>
      <c r="AT169" s="65">
        <v>0.57999999999999996</v>
      </c>
      <c r="AU169" s="65">
        <v>0.36054339712910477</v>
      </c>
      <c r="AV169" s="65">
        <v>0.15</v>
      </c>
      <c r="AW169" s="65">
        <v>5.5824091174083199E-2</v>
      </c>
      <c r="AX169" s="65">
        <v>0.43</v>
      </c>
      <c r="AY169" s="65">
        <v>0.27</v>
      </c>
      <c r="AZ169" s="65">
        <v>0.08</v>
      </c>
      <c r="BA169" s="65">
        <v>0.09</v>
      </c>
      <c r="BB169" s="65">
        <v>0.67</v>
      </c>
      <c r="BC169" s="65">
        <v>0.38</v>
      </c>
      <c r="BD169" s="65">
        <v>0.04</v>
      </c>
      <c r="BE169" s="65">
        <v>0.17</v>
      </c>
      <c r="BF169" s="65">
        <v>0.09</v>
      </c>
      <c r="BG169" s="65">
        <v>1.05</v>
      </c>
      <c r="BH169" s="65">
        <v>0.97541903373847805</v>
      </c>
      <c r="BI169" s="65">
        <v>0</v>
      </c>
      <c r="BJ169" s="68">
        <v>0.16</v>
      </c>
      <c r="BK169" s="65">
        <v>0.95</v>
      </c>
      <c r="BL169" s="65">
        <v>0.21</v>
      </c>
      <c r="BM169" s="65">
        <v>8.9600000000000009</v>
      </c>
      <c r="BN169" s="65">
        <v>1.04</v>
      </c>
      <c r="BO169" s="65">
        <v>1.38</v>
      </c>
      <c r="BP169" s="65">
        <v>4.68</v>
      </c>
      <c r="BQ169" s="65">
        <v>4.01</v>
      </c>
      <c r="BR169" s="65">
        <v>8.61</v>
      </c>
      <c r="BS169" s="65">
        <v>3.52</v>
      </c>
      <c r="BT169" s="65">
        <v>0.04</v>
      </c>
      <c r="BU169" s="65">
        <v>0.54</v>
      </c>
      <c r="BV169" s="65">
        <v>2.0099999999999998</v>
      </c>
      <c r="BW169" s="65">
        <v>16.989999999999998</v>
      </c>
      <c r="BX169" s="65">
        <v>6.4</v>
      </c>
      <c r="BY169" s="65">
        <v>0.01</v>
      </c>
      <c r="BZ169" s="65">
        <v>0.69</v>
      </c>
      <c r="CA169" s="65">
        <v>0.39</v>
      </c>
      <c r="CB169" s="65">
        <v>0.2</v>
      </c>
      <c r="CC169" s="65">
        <v>4.12</v>
      </c>
      <c r="CD169" s="65">
        <v>7.0000000000000007E-2</v>
      </c>
      <c r="CE169">
        <v>0.02</v>
      </c>
      <c r="CF169">
        <v>0.18</v>
      </c>
      <c r="CG169">
        <v>0.35</v>
      </c>
      <c r="CH169">
        <v>0.17</v>
      </c>
      <c r="CI169">
        <v>0.57999999999999996</v>
      </c>
      <c r="CJ169">
        <v>0.72</v>
      </c>
      <c r="CK169" s="71">
        <v>0</v>
      </c>
      <c r="CL169">
        <v>0.64</v>
      </c>
      <c r="CM169">
        <v>0.39</v>
      </c>
      <c r="CN169">
        <v>0.55000000000000004</v>
      </c>
      <c r="CO169">
        <v>0.3</v>
      </c>
      <c r="CP169">
        <v>1.48</v>
      </c>
      <c r="CQ169">
        <v>0.54</v>
      </c>
      <c r="CR169">
        <v>0.31</v>
      </c>
      <c r="CS169">
        <v>0.18</v>
      </c>
      <c r="CT169">
        <v>0.14000000000000001</v>
      </c>
      <c r="CU169">
        <v>0.24127450980392159</v>
      </c>
      <c r="CV169">
        <v>1.07</v>
      </c>
      <c r="CW169">
        <v>0.06</v>
      </c>
      <c r="CX169">
        <v>2.66</v>
      </c>
      <c r="CY169">
        <v>0.98</v>
      </c>
      <c r="CZ169">
        <v>0.4</v>
      </c>
      <c r="DA169">
        <v>162.65</v>
      </c>
      <c r="DB169">
        <v>0</v>
      </c>
      <c r="DC169">
        <v>0.01</v>
      </c>
      <c r="DD169">
        <v>0.21</v>
      </c>
      <c r="DE169">
        <v>0.91</v>
      </c>
      <c r="DF169">
        <v>0.33</v>
      </c>
      <c r="DG169">
        <v>0.46</v>
      </c>
      <c r="DH169">
        <v>1.38</v>
      </c>
      <c r="DI169">
        <v>1.02</v>
      </c>
      <c r="DJ169">
        <v>0.18</v>
      </c>
      <c r="DK169">
        <v>0.62</v>
      </c>
      <c r="DL169">
        <v>12.17</v>
      </c>
      <c r="DM169">
        <v>0.44</v>
      </c>
      <c r="DN169">
        <v>1.32</v>
      </c>
      <c r="DO169">
        <v>2.82</v>
      </c>
      <c r="DP169">
        <v>1.84</v>
      </c>
      <c r="DQ169">
        <v>0.14000000000000001</v>
      </c>
      <c r="DR169">
        <v>1.93</v>
      </c>
      <c r="DS169">
        <v>0.1</v>
      </c>
    </row>
    <row r="170" spans="1:123" x14ac:dyDescent="0.35">
      <c r="A170" s="64">
        <v>12753</v>
      </c>
      <c r="B170" s="65">
        <v>0.02</v>
      </c>
      <c r="C170" s="65">
        <v>0.11</v>
      </c>
      <c r="D170" s="65">
        <v>23.25</v>
      </c>
      <c r="E170" s="65">
        <v>0.45</v>
      </c>
      <c r="F170" s="65">
        <v>4</v>
      </c>
      <c r="G170" s="65">
        <v>0.39</v>
      </c>
      <c r="H170" s="65">
        <v>4.13</v>
      </c>
      <c r="I170" s="65">
        <v>2.29</v>
      </c>
      <c r="J170" s="65">
        <v>5.34</v>
      </c>
      <c r="K170" s="65">
        <v>4.16</v>
      </c>
      <c r="L170" s="65">
        <v>0.46</v>
      </c>
      <c r="M170" s="65">
        <v>3.83</v>
      </c>
      <c r="N170" s="65">
        <v>0.35</v>
      </c>
      <c r="O170" s="65">
        <v>9.5500000000000007</v>
      </c>
      <c r="P170" s="65">
        <v>22.39</v>
      </c>
      <c r="Q170" s="65">
        <v>2.93</v>
      </c>
      <c r="R170" s="65">
        <v>2.83</v>
      </c>
      <c r="S170" s="65">
        <v>0.33</v>
      </c>
      <c r="T170" s="65">
        <v>1.06</v>
      </c>
      <c r="U170" s="65">
        <v>2.36</v>
      </c>
      <c r="V170" s="65">
        <v>23.89</v>
      </c>
      <c r="W170" s="65">
        <v>1.26</v>
      </c>
      <c r="X170" s="65">
        <v>0.65</v>
      </c>
      <c r="Y170" s="65">
        <v>18.11</v>
      </c>
      <c r="Z170" s="65">
        <v>17.75</v>
      </c>
      <c r="AA170" s="65">
        <v>0.06</v>
      </c>
      <c r="AB170" s="65">
        <v>0.66</v>
      </c>
      <c r="AC170" s="65">
        <v>0.62</v>
      </c>
      <c r="AD170" s="65">
        <v>1.01</v>
      </c>
      <c r="AE170" s="65">
        <v>1.1499999999999999</v>
      </c>
      <c r="AF170" s="65">
        <v>2.1800000000000002</v>
      </c>
      <c r="AG170" s="65">
        <v>9.59</v>
      </c>
      <c r="AH170" s="65">
        <v>14.99</v>
      </c>
      <c r="AI170" s="65">
        <v>0.44</v>
      </c>
      <c r="AJ170" s="65">
        <v>2.52</v>
      </c>
      <c r="AK170" s="65">
        <v>0</v>
      </c>
      <c r="AL170" s="65">
        <v>1.3</v>
      </c>
      <c r="AM170" s="65">
        <v>0</v>
      </c>
      <c r="AN170" s="65">
        <v>4</v>
      </c>
      <c r="AO170" s="65">
        <v>0.36</v>
      </c>
      <c r="AP170" s="65">
        <v>2.5299999999999998</v>
      </c>
      <c r="AQ170" s="65">
        <v>0.85</v>
      </c>
      <c r="AR170" s="65">
        <v>0.82</v>
      </c>
      <c r="AS170" s="65">
        <v>1.87</v>
      </c>
      <c r="AT170" s="65">
        <v>4.8899999999999997</v>
      </c>
      <c r="AU170" s="65">
        <v>0.98255787577330156</v>
      </c>
      <c r="AV170" s="65">
        <v>1.43</v>
      </c>
      <c r="AW170" s="65">
        <v>0.77928968621895933</v>
      </c>
      <c r="AX170" s="65">
        <v>1.35</v>
      </c>
      <c r="AY170" s="65">
        <v>2.34</v>
      </c>
      <c r="AZ170" s="65">
        <v>0.76</v>
      </c>
      <c r="BA170" s="65">
        <v>0.89</v>
      </c>
      <c r="BB170" s="65">
        <v>2.25</v>
      </c>
      <c r="BC170" s="65">
        <v>0.52</v>
      </c>
      <c r="BD170" s="65">
        <v>0.32</v>
      </c>
      <c r="BE170" s="65">
        <v>0.85</v>
      </c>
      <c r="BF170" s="65">
        <v>0.68</v>
      </c>
      <c r="BG170" s="65">
        <v>1.4</v>
      </c>
      <c r="BH170" s="65">
        <v>2.328698969342307</v>
      </c>
      <c r="BI170" s="65">
        <v>0</v>
      </c>
      <c r="BJ170" s="68">
        <v>0.43</v>
      </c>
      <c r="BK170" s="65">
        <v>2.5099999999999998</v>
      </c>
      <c r="BL170" s="65">
        <v>1.1299999999999999</v>
      </c>
      <c r="BM170" s="65">
        <v>21.59</v>
      </c>
      <c r="BN170" s="65">
        <v>3.55</v>
      </c>
      <c r="BO170" s="65">
        <v>5.44</v>
      </c>
      <c r="BP170" s="65">
        <v>11.25</v>
      </c>
      <c r="BQ170" s="65">
        <v>9.44</v>
      </c>
      <c r="BR170" s="65">
        <v>11.45</v>
      </c>
      <c r="BS170" s="65">
        <v>9.36</v>
      </c>
      <c r="BT170" s="65">
        <v>0.31</v>
      </c>
      <c r="BU170" s="65">
        <v>4.37</v>
      </c>
      <c r="BV170" s="65">
        <v>8.35</v>
      </c>
      <c r="BW170" s="65">
        <v>34.47</v>
      </c>
      <c r="BX170" s="65">
        <v>14.23</v>
      </c>
      <c r="BY170" s="65">
        <v>0.09</v>
      </c>
      <c r="BZ170" s="65">
        <v>4.25</v>
      </c>
      <c r="CA170" s="65">
        <v>0.54</v>
      </c>
      <c r="CB170" s="65">
        <v>1.17</v>
      </c>
      <c r="CC170" s="65">
        <v>0</v>
      </c>
      <c r="CD170" s="65">
        <v>0.28000000000000003</v>
      </c>
      <c r="CE170">
        <v>0.11</v>
      </c>
      <c r="CF170">
        <v>7</v>
      </c>
      <c r="CG170">
        <v>1.84</v>
      </c>
      <c r="CH170">
        <v>0.73</v>
      </c>
      <c r="CI170">
        <v>1.95</v>
      </c>
      <c r="CJ170">
        <v>5.71</v>
      </c>
      <c r="CK170" s="71">
        <v>0</v>
      </c>
      <c r="CL170">
        <v>2.75</v>
      </c>
      <c r="CM170">
        <v>0.73</v>
      </c>
      <c r="CN170">
        <v>1.1499999999999999</v>
      </c>
      <c r="CO170">
        <v>10.83</v>
      </c>
      <c r="CP170">
        <v>3.53</v>
      </c>
      <c r="CQ170">
        <v>2.17</v>
      </c>
      <c r="CR170">
        <v>1.48</v>
      </c>
      <c r="CS170">
        <v>0.87</v>
      </c>
      <c r="CT170">
        <v>0.28999999999999998</v>
      </c>
      <c r="CU170">
        <v>0.22098039215686274</v>
      </c>
      <c r="CV170">
        <v>0.98</v>
      </c>
      <c r="CW170">
        <v>0.55000000000000004</v>
      </c>
      <c r="CX170">
        <v>0</v>
      </c>
      <c r="CY170">
        <v>4.93</v>
      </c>
      <c r="CZ170">
        <v>7.39</v>
      </c>
      <c r="DA170">
        <v>302.51</v>
      </c>
      <c r="DB170">
        <v>0.66</v>
      </c>
      <c r="DC170">
        <v>0.16</v>
      </c>
      <c r="DD170">
        <v>0.99</v>
      </c>
      <c r="DE170">
        <v>3.17</v>
      </c>
      <c r="DF170">
        <v>1.1200000000000001</v>
      </c>
      <c r="DG170">
        <v>1.57</v>
      </c>
      <c r="DH170">
        <v>2.5299999999999998</v>
      </c>
      <c r="DI170">
        <v>6.22</v>
      </c>
      <c r="DJ170">
        <v>0.71</v>
      </c>
      <c r="DK170">
        <v>8.99</v>
      </c>
      <c r="DL170">
        <v>82.08</v>
      </c>
      <c r="DM170">
        <v>3.27</v>
      </c>
      <c r="DN170">
        <v>2.4700000000000002</v>
      </c>
      <c r="DO170">
        <v>5.28</v>
      </c>
      <c r="DP170">
        <v>3.44</v>
      </c>
      <c r="DQ170">
        <v>1.31</v>
      </c>
      <c r="DR170">
        <v>14.52</v>
      </c>
      <c r="DS170">
        <v>0.79</v>
      </c>
    </row>
    <row r="171" spans="1:123" x14ac:dyDescent="0.35">
      <c r="A171" s="64">
        <v>12784</v>
      </c>
      <c r="B171" s="65">
        <v>0.05</v>
      </c>
      <c r="C171" s="65">
        <v>0.26</v>
      </c>
      <c r="D171" s="65">
        <v>22.85</v>
      </c>
      <c r="E171" s="65">
        <v>0.3</v>
      </c>
      <c r="F171" s="65">
        <v>3.3</v>
      </c>
      <c r="G171" s="65">
        <v>0.39</v>
      </c>
      <c r="H171" s="65">
        <v>3.73</v>
      </c>
      <c r="I171" s="65">
        <v>2.89</v>
      </c>
      <c r="J171" s="65">
        <v>4.79</v>
      </c>
      <c r="K171" s="65">
        <v>3.56</v>
      </c>
      <c r="L171" s="65">
        <v>0.38</v>
      </c>
      <c r="M171" s="65">
        <v>5.26</v>
      </c>
      <c r="N171" s="65">
        <v>0.55000000000000004</v>
      </c>
      <c r="O171" s="65">
        <v>8.59</v>
      </c>
      <c r="P171" s="65">
        <v>16.04</v>
      </c>
      <c r="Q171" s="65">
        <v>2.23</v>
      </c>
      <c r="R171" s="65">
        <v>2.82</v>
      </c>
      <c r="S171" s="65">
        <v>0.35</v>
      </c>
      <c r="T171" s="65">
        <v>0.34</v>
      </c>
      <c r="U171" s="65">
        <v>1.4</v>
      </c>
      <c r="V171" s="65">
        <v>12.05</v>
      </c>
      <c r="W171" s="65">
        <v>1.73</v>
      </c>
      <c r="X171" s="65">
        <v>0.89</v>
      </c>
      <c r="Y171" s="65">
        <v>25.69</v>
      </c>
      <c r="Z171" s="65">
        <v>8.9600000000000009</v>
      </c>
      <c r="AA171" s="65">
        <v>0.05</v>
      </c>
      <c r="AB171" s="65">
        <v>0.72</v>
      </c>
      <c r="AC171" s="65">
        <v>0.65</v>
      </c>
      <c r="AD171" s="65">
        <v>1.1100000000000001</v>
      </c>
      <c r="AE171" s="65">
        <v>1.27</v>
      </c>
      <c r="AF171" s="65">
        <v>2.27</v>
      </c>
      <c r="AG171" s="65">
        <v>8.0500000000000007</v>
      </c>
      <c r="AH171" s="65">
        <v>18.52</v>
      </c>
      <c r="AI171" s="65">
        <v>0.45</v>
      </c>
      <c r="AJ171" s="65">
        <v>2.02</v>
      </c>
      <c r="AK171" s="65">
        <v>7.2</v>
      </c>
      <c r="AL171" s="65">
        <v>2</v>
      </c>
      <c r="AM171" s="65">
        <v>1.1299999999999999</v>
      </c>
      <c r="AN171" s="65">
        <v>2.19</v>
      </c>
      <c r="AO171" s="65">
        <v>0.43</v>
      </c>
      <c r="AP171" s="65">
        <v>2.37</v>
      </c>
      <c r="AQ171" s="65">
        <v>0.73</v>
      </c>
      <c r="AR171" s="65">
        <v>0.97</v>
      </c>
      <c r="AS171" s="65">
        <v>1.82</v>
      </c>
      <c r="AT171" s="65">
        <v>4.6100000000000003</v>
      </c>
      <c r="AU171" s="65">
        <v>1.0217495672868604</v>
      </c>
      <c r="AV171" s="65">
        <v>0.8</v>
      </c>
      <c r="AW171" s="65">
        <v>0.42385994799002769</v>
      </c>
      <c r="AX171" s="65">
        <v>1.6</v>
      </c>
      <c r="AY171" s="65">
        <v>2.38</v>
      </c>
      <c r="AZ171" s="65">
        <v>0.85</v>
      </c>
      <c r="BA171" s="65">
        <v>1</v>
      </c>
      <c r="BB171" s="65">
        <v>2.56</v>
      </c>
      <c r="BC171" s="65">
        <v>0.03</v>
      </c>
      <c r="BD171" s="65">
        <v>0.35</v>
      </c>
      <c r="BE171" s="65">
        <v>0.71</v>
      </c>
      <c r="BF171" s="65">
        <v>0.43</v>
      </c>
      <c r="BG171" s="65">
        <v>1.41</v>
      </c>
      <c r="BH171" s="65">
        <v>2.8763806080083896</v>
      </c>
      <c r="BI171" s="65">
        <v>0</v>
      </c>
      <c r="BJ171" s="68">
        <v>0.28000000000000003</v>
      </c>
      <c r="BK171" s="65">
        <v>1.63</v>
      </c>
      <c r="BL171" s="65">
        <v>1.1399999999999999</v>
      </c>
      <c r="BM171" s="65">
        <v>23.03</v>
      </c>
      <c r="BN171" s="65">
        <v>3.96</v>
      </c>
      <c r="BO171" s="65">
        <v>5.54</v>
      </c>
      <c r="BP171" s="65">
        <v>9.82</v>
      </c>
      <c r="BQ171" s="65">
        <v>7.78</v>
      </c>
      <c r="BR171" s="65">
        <v>11.25</v>
      </c>
      <c r="BS171" s="65">
        <v>10.67</v>
      </c>
      <c r="BT171" s="65">
        <v>0.35</v>
      </c>
      <c r="BU171" s="65">
        <v>5.01</v>
      </c>
      <c r="BV171" s="65">
        <v>7.76</v>
      </c>
      <c r="BW171" s="65">
        <v>17.88</v>
      </c>
      <c r="BX171" s="65">
        <v>14.93</v>
      </c>
      <c r="BY171" s="65">
        <v>0.09</v>
      </c>
      <c r="BZ171" s="65">
        <v>3.88</v>
      </c>
      <c r="CA171" s="65">
        <v>0.03</v>
      </c>
      <c r="CB171" s="65">
        <v>1.29</v>
      </c>
      <c r="CC171" s="65">
        <v>18.2</v>
      </c>
      <c r="CD171" s="65">
        <v>0.24</v>
      </c>
      <c r="CE171">
        <v>0.08</v>
      </c>
      <c r="CF171">
        <v>5.68</v>
      </c>
      <c r="CG171">
        <v>3.3</v>
      </c>
      <c r="CH171">
        <v>0.47</v>
      </c>
      <c r="CI171">
        <v>1.31</v>
      </c>
      <c r="CJ171">
        <v>7.98</v>
      </c>
      <c r="CK171" s="71">
        <v>0</v>
      </c>
      <c r="CL171">
        <v>2.0499999999999998</v>
      </c>
      <c r="CM171">
        <v>0.68</v>
      </c>
      <c r="CN171">
        <v>1.27</v>
      </c>
      <c r="CO171">
        <v>5.46</v>
      </c>
      <c r="CP171">
        <v>1.2</v>
      </c>
      <c r="CQ171">
        <v>0</v>
      </c>
      <c r="CR171">
        <v>1.1200000000000001</v>
      </c>
      <c r="CS171">
        <v>0.66</v>
      </c>
      <c r="CT171">
        <v>0.32</v>
      </c>
      <c r="CU171">
        <v>0.2931372549019608</v>
      </c>
      <c r="CV171">
        <v>1.3</v>
      </c>
      <c r="CW171">
        <v>0.65</v>
      </c>
      <c r="CX171">
        <v>0.99</v>
      </c>
      <c r="CY171">
        <v>4.5199999999999996</v>
      </c>
      <c r="CZ171">
        <v>3.7</v>
      </c>
      <c r="DA171">
        <v>238.58</v>
      </c>
      <c r="DB171">
        <v>0.57999999999999996</v>
      </c>
      <c r="DC171">
        <v>0.17</v>
      </c>
      <c r="DD171">
        <v>0.75</v>
      </c>
      <c r="DE171">
        <v>4.22</v>
      </c>
      <c r="DF171">
        <v>1.73</v>
      </c>
      <c r="DG171">
        <v>2.4300000000000002</v>
      </c>
      <c r="DH171">
        <v>2.4900000000000002</v>
      </c>
      <c r="DI171">
        <v>5.5</v>
      </c>
      <c r="DJ171">
        <v>0.6</v>
      </c>
      <c r="DK171">
        <v>7.12</v>
      </c>
      <c r="DL171">
        <v>54.23</v>
      </c>
      <c r="DM171">
        <v>3.31</v>
      </c>
      <c r="DN171">
        <v>2.31</v>
      </c>
      <c r="DO171">
        <v>4.93</v>
      </c>
      <c r="DP171">
        <v>3.21</v>
      </c>
      <c r="DQ171">
        <v>1.31</v>
      </c>
      <c r="DR171">
        <v>8.61</v>
      </c>
      <c r="DS171">
        <v>1.0900000000000001</v>
      </c>
    </row>
    <row r="172" spans="1:123" x14ac:dyDescent="0.35">
      <c r="A172" s="64">
        <v>12815</v>
      </c>
      <c r="B172" s="65">
        <v>0.08</v>
      </c>
      <c r="C172" s="65">
        <v>0.46</v>
      </c>
      <c r="D172" s="65">
        <v>25.73</v>
      </c>
      <c r="E172" s="65">
        <v>0.26</v>
      </c>
      <c r="F172" s="65">
        <v>12.4</v>
      </c>
      <c r="G172" s="65">
        <v>0.83</v>
      </c>
      <c r="H172" s="65">
        <v>19.649999999999999</v>
      </c>
      <c r="I172" s="65">
        <v>9.49</v>
      </c>
      <c r="J172" s="65">
        <v>31.87</v>
      </c>
      <c r="K172" s="65">
        <v>2.5</v>
      </c>
      <c r="L172" s="65">
        <v>10.28</v>
      </c>
      <c r="M172" s="65">
        <v>15.6</v>
      </c>
      <c r="N172" s="65">
        <v>0.55000000000000004</v>
      </c>
      <c r="O172" s="65">
        <v>28.76</v>
      </c>
      <c r="P172" s="65">
        <v>43.56</v>
      </c>
      <c r="Q172" s="65">
        <v>3.54</v>
      </c>
      <c r="R172" s="65">
        <v>5.28</v>
      </c>
      <c r="S172" s="65">
        <v>0.55000000000000004</v>
      </c>
      <c r="T172" s="65">
        <v>12.61</v>
      </c>
      <c r="U172" s="65">
        <v>2.95</v>
      </c>
      <c r="V172" s="65">
        <v>127.34</v>
      </c>
      <c r="W172" s="65">
        <v>5.13</v>
      </c>
      <c r="X172" s="65">
        <v>2.65</v>
      </c>
      <c r="Y172" s="65">
        <v>82.08</v>
      </c>
      <c r="Z172" s="65">
        <v>41.77</v>
      </c>
      <c r="AA172" s="65">
        <v>0.15</v>
      </c>
      <c r="AB172" s="65">
        <v>1.42</v>
      </c>
      <c r="AC172" s="65">
        <v>1.03</v>
      </c>
      <c r="AD172" s="65">
        <v>1.85</v>
      </c>
      <c r="AE172" s="65">
        <v>2.11</v>
      </c>
      <c r="AF172" s="65">
        <v>8.85</v>
      </c>
      <c r="AG172" s="65">
        <v>29.61</v>
      </c>
      <c r="AH172" s="65">
        <v>41.47</v>
      </c>
      <c r="AI172" s="65">
        <v>0.52</v>
      </c>
      <c r="AJ172" s="65">
        <v>4.49</v>
      </c>
      <c r="AK172" s="65">
        <v>0</v>
      </c>
      <c r="AL172" s="65">
        <v>17.3</v>
      </c>
      <c r="AM172" s="65">
        <v>9.6300000000000008</v>
      </c>
      <c r="AN172" s="65">
        <v>1.49</v>
      </c>
      <c r="AO172" s="65">
        <v>0.74</v>
      </c>
      <c r="AP172" s="65">
        <v>3.51</v>
      </c>
      <c r="AQ172" s="65">
        <v>0.51</v>
      </c>
      <c r="AR172" s="65">
        <v>1.66</v>
      </c>
      <c r="AS172" s="65">
        <v>3.58</v>
      </c>
      <c r="AT172" s="65">
        <v>6.54</v>
      </c>
      <c r="AU172" s="65">
        <v>3.9939767416260268</v>
      </c>
      <c r="AV172" s="65">
        <v>0.74</v>
      </c>
      <c r="AW172" s="65">
        <v>15.919130075688338</v>
      </c>
      <c r="AX172" s="65">
        <v>2.33</v>
      </c>
      <c r="AY172" s="65">
        <v>1.68</v>
      </c>
      <c r="AZ172" s="65">
        <v>3.55</v>
      </c>
      <c r="BA172" s="65">
        <v>4.17</v>
      </c>
      <c r="BB172" s="65">
        <v>5.39</v>
      </c>
      <c r="BC172" s="65">
        <v>0.03</v>
      </c>
      <c r="BD172" s="65">
        <v>1.51</v>
      </c>
      <c r="BE172" s="65">
        <v>0.94</v>
      </c>
      <c r="BF172" s="65">
        <v>0.53</v>
      </c>
      <c r="BG172" s="65">
        <v>2.5</v>
      </c>
      <c r="BH172" s="65">
        <v>9.1033708140833518</v>
      </c>
      <c r="BI172" s="65">
        <v>0</v>
      </c>
      <c r="BJ172" s="68">
        <v>4.2</v>
      </c>
      <c r="BK172" s="65">
        <v>24.37</v>
      </c>
      <c r="BL172" s="65">
        <v>1.96</v>
      </c>
      <c r="BM172" s="65">
        <v>48.72</v>
      </c>
      <c r="BN172" s="65">
        <v>7.17</v>
      </c>
      <c r="BO172" s="65">
        <v>18.75</v>
      </c>
      <c r="BP172" s="65">
        <v>27.91</v>
      </c>
      <c r="BQ172" s="65">
        <v>29.25</v>
      </c>
      <c r="BR172" s="65">
        <v>12.67</v>
      </c>
      <c r="BS172" s="65">
        <v>21.65</v>
      </c>
      <c r="BT172" s="65">
        <v>1.02</v>
      </c>
      <c r="BU172" s="65">
        <v>14.41</v>
      </c>
      <c r="BV172" s="65">
        <v>22.2</v>
      </c>
      <c r="BW172" s="65">
        <v>35.229999999999997</v>
      </c>
      <c r="BX172" s="65">
        <v>21.79</v>
      </c>
      <c r="BY172" s="65">
        <v>0.17</v>
      </c>
      <c r="BZ172" s="65">
        <v>6.97</v>
      </c>
      <c r="CA172" s="65">
        <v>0.03</v>
      </c>
      <c r="CB172" s="65">
        <v>3.7</v>
      </c>
      <c r="CC172" s="65">
        <v>46.38</v>
      </c>
      <c r="CD172" s="65">
        <v>0.38</v>
      </c>
      <c r="CE172">
        <v>0.39</v>
      </c>
      <c r="CF172">
        <v>121.35</v>
      </c>
      <c r="CG172">
        <v>12.3</v>
      </c>
      <c r="CH172">
        <v>0.42</v>
      </c>
      <c r="CI172">
        <v>3.88</v>
      </c>
      <c r="CJ172">
        <v>24.37</v>
      </c>
      <c r="CK172" s="71">
        <v>0</v>
      </c>
      <c r="CL172">
        <v>2.08</v>
      </c>
      <c r="CM172">
        <v>1.67</v>
      </c>
      <c r="CN172">
        <v>2.11</v>
      </c>
      <c r="CO172">
        <v>26.54</v>
      </c>
      <c r="CP172">
        <v>16.34</v>
      </c>
      <c r="CQ172">
        <v>4.72</v>
      </c>
      <c r="CR172">
        <v>1.55</v>
      </c>
      <c r="CS172">
        <v>0.91</v>
      </c>
      <c r="CT172">
        <v>0.53</v>
      </c>
      <c r="CU172">
        <v>1.0552941176470587</v>
      </c>
      <c r="CV172">
        <v>4.68</v>
      </c>
      <c r="CW172">
        <v>1.1100000000000001</v>
      </c>
      <c r="CX172">
        <v>14.76</v>
      </c>
      <c r="CY172">
        <v>3.23</v>
      </c>
      <c r="CZ172">
        <v>19.68</v>
      </c>
      <c r="DA172">
        <v>485.74</v>
      </c>
      <c r="DB172">
        <v>0.66</v>
      </c>
      <c r="DC172">
        <v>0.31</v>
      </c>
      <c r="DD172">
        <v>1.04</v>
      </c>
      <c r="DE172">
        <v>7.09</v>
      </c>
      <c r="DF172">
        <v>1.73</v>
      </c>
      <c r="DG172">
        <v>2.4300000000000002</v>
      </c>
      <c r="DH172">
        <v>5.46</v>
      </c>
      <c r="DI172">
        <v>3.87</v>
      </c>
      <c r="DJ172">
        <v>0.96</v>
      </c>
      <c r="DK172">
        <v>14.74</v>
      </c>
      <c r="DL172">
        <v>57.14</v>
      </c>
      <c r="DM172">
        <v>3.2</v>
      </c>
      <c r="DN172">
        <v>5.67</v>
      </c>
      <c r="DO172">
        <v>12.11</v>
      </c>
      <c r="DP172">
        <v>7.89</v>
      </c>
      <c r="DQ172">
        <v>5.5</v>
      </c>
      <c r="DR172">
        <v>18.14</v>
      </c>
      <c r="DS172">
        <v>3.23</v>
      </c>
    </row>
    <row r="173" spans="1:123" x14ac:dyDescent="0.35">
      <c r="A173" s="64">
        <v>12843</v>
      </c>
      <c r="B173" s="65">
        <v>0.19</v>
      </c>
      <c r="C173" s="65">
        <v>1.07</v>
      </c>
      <c r="D173" s="65">
        <v>23.45</v>
      </c>
      <c r="E173" s="65">
        <v>0.36</v>
      </c>
      <c r="F173" s="65">
        <v>7.1</v>
      </c>
      <c r="G173" s="65">
        <v>1.07</v>
      </c>
      <c r="H173" s="65">
        <v>10.11</v>
      </c>
      <c r="I173" s="65">
        <v>6.69</v>
      </c>
      <c r="J173" s="65">
        <v>18.59</v>
      </c>
      <c r="K173" s="65">
        <v>2.87</v>
      </c>
      <c r="L173" s="65">
        <v>1.66</v>
      </c>
      <c r="M173" s="65">
        <v>11.28</v>
      </c>
      <c r="N173" s="65">
        <v>1.08</v>
      </c>
      <c r="O173" s="65">
        <v>20.12</v>
      </c>
      <c r="P173" s="65">
        <v>23.43</v>
      </c>
      <c r="Q173" s="65">
        <v>2.69</v>
      </c>
      <c r="R173" s="65">
        <v>3.92</v>
      </c>
      <c r="S173" s="65">
        <v>0.35</v>
      </c>
      <c r="T173" s="65">
        <v>2.17</v>
      </c>
      <c r="U173" s="65">
        <v>4.55</v>
      </c>
      <c r="V173" s="65">
        <v>25.86</v>
      </c>
      <c r="W173" s="65">
        <v>3.71</v>
      </c>
      <c r="X173" s="65">
        <v>1.92</v>
      </c>
      <c r="Y173" s="65">
        <v>44.86</v>
      </c>
      <c r="Z173" s="65">
        <v>27.11</v>
      </c>
      <c r="AA173" s="65">
        <v>0.16</v>
      </c>
      <c r="AB173" s="65">
        <v>1.27</v>
      </c>
      <c r="AC173" s="65">
        <v>1.39</v>
      </c>
      <c r="AD173" s="65">
        <v>2.79</v>
      </c>
      <c r="AE173" s="65">
        <v>3.19</v>
      </c>
      <c r="AF173" s="65">
        <v>6.75</v>
      </c>
      <c r="AG173" s="65">
        <v>16.82</v>
      </c>
      <c r="AH173" s="65">
        <v>33.96</v>
      </c>
      <c r="AI173" s="65">
        <v>0.45</v>
      </c>
      <c r="AJ173" s="65">
        <v>7.38</v>
      </c>
      <c r="AK173" s="65">
        <v>12.3</v>
      </c>
      <c r="AL173" s="65">
        <v>8</v>
      </c>
      <c r="AM173" s="65">
        <v>1.87</v>
      </c>
      <c r="AN173" s="65">
        <v>1.7</v>
      </c>
      <c r="AO173" s="65">
        <v>0.76</v>
      </c>
      <c r="AP173" s="65">
        <v>4.93</v>
      </c>
      <c r="AQ173" s="65">
        <v>0.59</v>
      </c>
      <c r="AR173" s="65">
        <v>2.46</v>
      </c>
      <c r="AS173" s="65">
        <v>2.52</v>
      </c>
      <c r="AT173" s="65">
        <v>8.85</v>
      </c>
      <c r="AU173" s="65">
        <v>3.043109278608001</v>
      </c>
      <c r="AV173" s="65">
        <v>0.67</v>
      </c>
      <c r="AW173" s="65">
        <v>10.457197968299901</v>
      </c>
      <c r="AX173" s="65">
        <v>2.82</v>
      </c>
      <c r="AY173" s="65">
        <v>2.0299999999999998</v>
      </c>
      <c r="AZ173" s="65">
        <v>2.81</v>
      </c>
      <c r="BA173" s="65">
        <v>3.3</v>
      </c>
      <c r="BB173" s="65">
        <v>4.2</v>
      </c>
      <c r="BC173" s="65">
        <v>0.03</v>
      </c>
      <c r="BD173" s="65">
        <v>1.07</v>
      </c>
      <c r="BE173" s="65">
        <v>1.27</v>
      </c>
      <c r="BF173" s="65">
        <v>0.48</v>
      </c>
      <c r="BG173" s="65">
        <v>2.72</v>
      </c>
      <c r="BH173" s="65">
        <v>4.2977669390624911</v>
      </c>
      <c r="BI173" s="65">
        <v>10.26</v>
      </c>
      <c r="BJ173" s="68">
        <v>1.18</v>
      </c>
      <c r="BK173" s="65">
        <v>6.85</v>
      </c>
      <c r="BL173" s="65">
        <v>3.21</v>
      </c>
      <c r="BM173" s="65">
        <v>41.58</v>
      </c>
      <c r="BN173" s="65">
        <v>7.14</v>
      </c>
      <c r="BO173" s="65">
        <v>14.75</v>
      </c>
      <c r="BP173" s="65">
        <v>15.01</v>
      </c>
      <c r="BQ173" s="65">
        <v>16.75</v>
      </c>
      <c r="BR173" s="65">
        <v>11.55</v>
      </c>
      <c r="BS173" s="65">
        <v>29.71</v>
      </c>
      <c r="BT173" s="65">
        <v>1.07</v>
      </c>
      <c r="BU173" s="65">
        <v>15.16</v>
      </c>
      <c r="BV173" s="65">
        <v>23.36</v>
      </c>
      <c r="BW173" s="65">
        <v>48.72</v>
      </c>
      <c r="BX173" s="65">
        <v>28.94</v>
      </c>
      <c r="BY173" s="65">
        <v>0.28999999999999998</v>
      </c>
      <c r="BZ173" s="65">
        <v>12.41</v>
      </c>
      <c r="CA173" s="65">
        <v>0.03</v>
      </c>
      <c r="CB173" s="65">
        <v>4.8499999999999996</v>
      </c>
      <c r="CC173" s="65">
        <v>24.93</v>
      </c>
      <c r="CD173" s="65">
        <v>0.62</v>
      </c>
      <c r="CE173">
        <v>0.87</v>
      </c>
      <c r="CF173">
        <v>17.97</v>
      </c>
      <c r="CG173">
        <v>7.5</v>
      </c>
      <c r="CH173">
        <v>0.57999999999999996</v>
      </c>
      <c r="CI173">
        <v>3.87</v>
      </c>
      <c r="CJ173">
        <v>19.11</v>
      </c>
      <c r="CK173" s="71">
        <v>0</v>
      </c>
      <c r="CL173">
        <v>2.96</v>
      </c>
      <c r="CM173">
        <v>1.19</v>
      </c>
      <c r="CN173">
        <v>3.19</v>
      </c>
      <c r="CO173">
        <v>16.739999999999998</v>
      </c>
      <c r="CP173">
        <v>4.1100000000000003</v>
      </c>
      <c r="CQ173">
        <v>3.5</v>
      </c>
      <c r="CR173">
        <v>2.64</v>
      </c>
      <c r="CS173">
        <v>1.55</v>
      </c>
      <c r="CT173">
        <v>0.8</v>
      </c>
      <c r="CU173">
        <v>1.5333333333333332</v>
      </c>
      <c r="CV173">
        <v>6.8</v>
      </c>
      <c r="CW173">
        <v>1.65</v>
      </c>
      <c r="CX173">
        <v>20.149999999999999</v>
      </c>
      <c r="CY173">
        <v>3.75</v>
      </c>
      <c r="CZ173">
        <v>13.19</v>
      </c>
      <c r="DA173">
        <v>506.3</v>
      </c>
      <c r="DB173">
        <v>0.78</v>
      </c>
      <c r="DC173">
        <v>0.52</v>
      </c>
      <c r="DD173">
        <v>1.77</v>
      </c>
      <c r="DE173">
        <v>9.4499999999999993</v>
      </c>
      <c r="DF173">
        <v>3.41</v>
      </c>
      <c r="DG173">
        <v>4.79</v>
      </c>
      <c r="DH173">
        <v>4.5</v>
      </c>
      <c r="DI173">
        <v>5.08</v>
      </c>
      <c r="DJ173">
        <v>1.56</v>
      </c>
      <c r="DK173">
        <v>22.13</v>
      </c>
      <c r="DL173">
        <v>97.8</v>
      </c>
      <c r="DM173">
        <v>5.55</v>
      </c>
      <c r="DN173">
        <v>4.04</v>
      </c>
      <c r="DO173">
        <v>8.6300000000000008</v>
      </c>
      <c r="DP173">
        <v>5.62</v>
      </c>
      <c r="DQ173">
        <v>5.81</v>
      </c>
      <c r="DR173">
        <v>27.96</v>
      </c>
      <c r="DS173">
        <v>2.33</v>
      </c>
    </row>
    <row r="174" spans="1:123" x14ac:dyDescent="0.35">
      <c r="A174" s="64">
        <v>12874</v>
      </c>
      <c r="B174" s="65">
        <v>0.21</v>
      </c>
      <c r="C174" s="65">
        <v>1.19</v>
      </c>
      <c r="D174" s="65">
        <v>33.43</v>
      </c>
      <c r="E174" s="65">
        <v>0.42</v>
      </c>
      <c r="F174" s="65">
        <v>12.9</v>
      </c>
      <c r="G174" s="65">
        <v>1.49</v>
      </c>
      <c r="H174" s="65">
        <v>21.96</v>
      </c>
      <c r="I174" s="65">
        <v>9.82</v>
      </c>
      <c r="J174" s="65">
        <v>35.270000000000003</v>
      </c>
      <c r="K174" s="65">
        <v>5.08</v>
      </c>
      <c r="L174" s="65">
        <v>10.36</v>
      </c>
      <c r="M174" s="65">
        <v>19.37</v>
      </c>
      <c r="N174" s="65">
        <v>1.23</v>
      </c>
      <c r="O174" s="65">
        <v>35.28</v>
      </c>
      <c r="P174" s="65">
        <v>33.200000000000003</v>
      </c>
      <c r="Q174" s="65">
        <v>3.74</v>
      </c>
      <c r="R174" s="65">
        <v>5.49</v>
      </c>
      <c r="S174" s="65">
        <v>0.71</v>
      </c>
      <c r="T174" s="65">
        <v>18.48</v>
      </c>
      <c r="U174" s="65">
        <v>4.12</v>
      </c>
      <c r="V174" s="65">
        <v>107.85</v>
      </c>
      <c r="W174" s="65">
        <v>6.37</v>
      </c>
      <c r="X174" s="65">
        <v>3.29</v>
      </c>
      <c r="Y174" s="65">
        <v>60.75</v>
      </c>
      <c r="Z174" s="65">
        <v>22.46</v>
      </c>
      <c r="AA174" s="65">
        <v>0.2</v>
      </c>
      <c r="AB174" s="65">
        <v>1.91</v>
      </c>
      <c r="AC174" s="65">
        <v>1.63</v>
      </c>
      <c r="AD174" s="65">
        <v>3.53</v>
      </c>
      <c r="AE174" s="65">
        <v>4.03</v>
      </c>
      <c r="AF174" s="65">
        <v>11.06</v>
      </c>
      <c r="AG174" s="65">
        <v>30.5</v>
      </c>
      <c r="AH174" s="65">
        <v>49.49</v>
      </c>
      <c r="AI174" s="65">
        <v>0.57999999999999996</v>
      </c>
      <c r="AJ174" s="65">
        <v>6.38</v>
      </c>
      <c r="AK174" s="65">
        <v>10.36</v>
      </c>
      <c r="AL174" s="65">
        <v>12</v>
      </c>
      <c r="AM174" s="65">
        <v>21.36</v>
      </c>
      <c r="AN174" s="65">
        <v>3.03</v>
      </c>
      <c r="AO174" s="65">
        <v>1.29</v>
      </c>
      <c r="AP174" s="65">
        <v>6.31</v>
      </c>
      <c r="AQ174" s="65">
        <v>1.04</v>
      </c>
      <c r="AR174" s="65">
        <v>3.26</v>
      </c>
      <c r="AS174" s="65">
        <v>3.6</v>
      </c>
      <c r="AT174" s="65">
        <v>11.53</v>
      </c>
      <c r="AU174" s="65">
        <v>4.9879316433456484</v>
      </c>
      <c r="AV174" s="65">
        <v>1.1100000000000001</v>
      </c>
      <c r="AW174" s="65">
        <v>20.121564774341763</v>
      </c>
      <c r="AX174" s="65">
        <v>2.92</v>
      </c>
      <c r="AY174" s="65">
        <v>3.72</v>
      </c>
      <c r="AZ174" s="65">
        <v>4.5</v>
      </c>
      <c r="BA174" s="65">
        <v>5.29</v>
      </c>
      <c r="BB174" s="65">
        <v>5.83</v>
      </c>
      <c r="BC174" s="65">
        <v>0.52</v>
      </c>
      <c r="BD174" s="65">
        <v>1.51</v>
      </c>
      <c r="BE174" s="65">
        <v>1.47</v>
      </c>
      <c r="BF174" s="65">
        <v>0.63</v>
      </c>
      <c r="BG174" s="65">
        <v>1.61</v>
      </c>
      <c r="BH174" s="65">
        <v>9.5458152716945577</v>
      </c>
      <c r="BI174" s="65">
        <v>5.1100000000000003</v>
      </c>
      <c r="BJ174" s="68">
        <v>2.0099999999999998</v>
      </c>
      <c r="BK174" s="65">
        <v>11.64</v>
      </c>
      <c r="BL174" s="65">
        <v>4.5599999999999996</v>
      </c>
      <c r="BM174" s="65">
        <v>59.39</v>
      </c>
      <c r="BN174" s="65">
        <v>11.21</v>
      </c>
      <c r="BO174" s="65">
        <v>20.3</v>
      </c>
      <c r="BP174" s="65">
        <v>21.91</v>
      </c>
      <c r="BQ174" s="65">
        <v>30.43</v>
      </c>
      <c r="BR174" s="65">
        <v>16.47</v>
      </c>
      <c r="BS174" s="65">
        <v>37.35</v>
      </c>
      <c r="BT174" s="65">
        <v>1.31</v>
      </c>
      <c r="BU174" s="65">
        <v>18.48</v>
      </c>
      <c r="BV174" s="65">
        <v>29.98</v>
      </c>
      <c r="BW174" s="65">
        <v>51.31</v>
      </c>
      <c r="BX174" s="65">
        <v>32.83</v>
      </c>
      <c r="BY174" s="65">
        <v>0.41</v>
      </c>
      <c r="BZ174" s="65">
        <v>18.47</v>
      </c>
      <c r="CA174" s="65">
        <v>0.54</v>
      </c>
      <c r="CB174" s="65">
        <v>5.54</v>
      </c>
      <c r="CC174" s="65">
        <v>62.52</v>
      </c>
      <c r="CD174" s="65">
        <v>0.9</v>
      </c>
      <c r="CE174">
        <v>0.87</v>
      </c>
      <c r="CF174">
        <v>111.09</v>
      </c>
      <c r="CG174">
        <v>10.42</v>
      </c>
      <c r="CH174">
        <v>0.67</v>
      </c>
      <c r="CI174">
        <v>5.58</v>
      </c>
      <c r="CJ174">
        <v>34.24</v>
      </c>
      <c r="CK174" s="71">
        <v>0</v>
      </c>
      <c r="CL174">
        <v>3.15</v>
      </c>
      <c r="CM174">
        <v>1.94</v>
      </c>
      <c r="CN174">
        <v>4.03</v>
      </c>
      <c r="CO174">
        <v>13.56</v>
      </c>
      <c r="CP174">
        <v>11.26</v>
      </c>
      <c r="CQ174">
        <v>4.91</v>
      </c>
      <c r="CR174">
        <v>3.42</v>
      </c>
      <c r="CS174">
        <v>2.0099999999999998</v>
      </c>
      <c r="CT174">
        <v>1.01</v>
      </c>
      <c r="CU174">
        <v>1.8986274509803922</v>
      </c>
      <c r="CV174">
        <v>8.42</v>
      </c>
      <c r="CW174">
        <v>2.1800000000000002</v>
      </c>
      <c r="CX174">
        <v>11.5</v>
      </c>
      <c r="CY174">
        <v>6.76</v>
      </c>
      <c r="CZ174">
        <v>26.88</v>
      </c>
      <c r="DA174">
        <v>600.03</v>
      </c>
      <c r="DB174">
        <v>1.1100000000000001</v>
      </c>
      <c r="DC174">
        <v>0.74</v>
      </c>
      <c r="DD174">
        <v>2.29</v>
      </c>
      <c r="DE174">
        <v>10.76</v>
      </c>
      <c r="DF174">
        <v>3.9</v>
      </c>
      <c r="DG174">
        <v>5.48</v>
      </c>
      <c r="DH174">
        <v>6.48</v>
      </c>
      <c r="DI174">
        <v>9.31</v>
      </c>
      <c r="DJ174">
        <v>2.27</v>
      </c>
      <c r="DK174">
        <v>18.75</v>
      </c>
      <c r="DL174">
        <v>78.569999999999993</v>
      </c>
      <c r="DM174">
        <v>6.76</v>
      </c>
      <c r="DN174">
        <v>6.56</v>
      </c>
      <c r="DO174">
        <v>14.01</v>
      </c>
      <c r="DP174">
        <v>9.1199999999999992</v>
      </c>
      <c r="DQ174">
        <v>9.43</v>
      </c>
      <c r="DR174">
        <v>25.33</v>
      </c>
      <c r="DS174">
        <v>4.01</v>
      </c>
    </row>
    <row r="175" spans="1:123" x14ac:dyDescent="0.35">
      <c r="A175" s="64">
        <v>12904</v>
      </c>
      <c r="B175" s="65">
        <v>1.77</v>
      </c>
      <c r="C175" s="65">
        <v>9.85</v>
      </c>
      <c r="D175" s="65">
        <v>94.47</v>
      </c>
      <c r="E175" s="65">
        <v>1.43</v>
      </c>
      <c r="F175" s="65">
        <v>26.5</v>
      </c>
      <c r="G175" s="65">
        <v>13.37</v>
      </c>
      <c r="H175" s="65">
        <v>31.19</v>
      </c>
      <c r="I175" s="65">
        <v>17.329999999999998</v>
      </c>
      <c r="J175" s="65">
        <v>44.81</v>
      </c>
      <c r="K175" s="65">
        <v>14.14</v>
      </c>
      <c r="L175" s="65">
        <v>6.2</v>
      </c>
      <c r="M175" s="65">
        <v>29.21</v>
      </c>
      <c r="N175" s="65">
        <v>3.38</v>
      </c>
      <c r="O175" s="65">
        <v>80.739999999999995</v>
      </c>
      <c r="P175" s="65">
        <v>66.650000000000006</v>
      </c>
      <c r="Q175" s="65">
        <v>17.920000000000002</v>
      </c>
      <c r="R175" s="65">
        <v>21.98</v>
      </c>
      <c r="S175" s="65">
        <v>2.61</v>
      </c>
      <c r="T175" s="65">
        <v>11.31</v>
      </c>
      <c r="U175" s="65">
        <v>11.61</v>
      </c>
      <c r="V175" s="65">
        <v>79.14</v>
      </c>
      <c r="W175" s="65">
        <v>9.61</v>
      </c>
      <c r="X175" s="65">
        <v>4.96</v>
      </c>
      <c r="Y175" s="65">
        <v>100.17</v>
      </c>
      <c r="Z175" s="65">
        <v>62.75</v>
      </c>
      <c r="AA175" s="65">
        <v>0.84</v>
      </c>
      <c r="AB175" s="65">
        <v>12.58</v>
      </c>
      <c r="AC175" s="65">
        <v>6.76</v>
      </c>
      <c r="AD175" s="65">
        <v>12.42</v>
      </c>
      <c r="AE175" s="65">
        <v>14.19</v>
      </c>
      <c r="AF175" s="65">
        <v>19.8</v>
      </c>
      <c r="AG175" s="65">
        <v>63.01</v>
      </c>
      <c r="AH175" s="65">
        <v>227.95</v>
      </c>
      <c r="AI175" s="65">
        <v>1.32</v>
      </c>
      <c r="AJ175" s="65">
        <v>16.3</v>
      </c>
      <c r="AK175" s="65">
        <v>34.82</v>
      </c>
      <c r="AL175" s="65">
        <v>9.3000000000000007</v>
      </c>
      <c r="AM175" s="65">
        <v>6.36</v>
      </c>
      <c r="AN175" s="65">
        <v>9.18</v>
      </c>
      <c r="AO175" s="65">
        <v>10.34</v>
      </c>
      <c r="AP175" s="65">
        <v>26.91</v>
      </c>
      <c r="AQ175" s="65">
        <v>2.9</v>
      </c>
      <c r="AR175" s="65">
        <v>14.67</v>
      </c>
      <c r="AS175" s="65">
        <v>14.39</v>
      </c>
      <c r="AT175" s="65">
        <v>44.35</v>
      </c>
      <c r="AU175" s="65">
        <v>8.9293465713577032</v>
      </c>
      <c r="AV175" s="65">
        <v>9.1</v>
      </c>
      <c r="AW175" s="65">
        <v>36.690968465709986</v>
      </c>
      <c r="AX175" s="65">
        <v>12.99</v>
      </c>
      <c r="AY175" s="65">
        <v>12.72</v>
      </c>
      <c r="AZ175" s="65">
        <v>8.52</v>
      </c>
      <c r="BA175" s="65">
        <v>10.02</v>
      </c>
      <c r="BB175" s="65">
        <v>23.26</v>
      </c>
      <c r="BC175" s="65">
        <v>2.95</v>
      </c>
      <c r="BD175" s="65">
        <v>6.06</v>
      </c>
      <c r="BE175" s="65">
        <v>5.88</v>
      </c>
      <c r="BF175" s="65">
        <v>3.14</v>
      </c>
      <c r="BG175" s="65">
        <v>4.5</v>
      </c>
      <c r="BH175" s="65">
        <v>22.713171014934879</v>
      </c>
      <c r="BI175" s="65">
        <v>65.64</v>
      </c>
      <c r="BJ175" s="68">
        <v>8.4</v>
      </c>
      <c r="BK175" s="65">
        <v>48.72</v>
      </c>
      <c r="BL175" s="65">
        <v>18.420000000000002</v>
      </c>
      <c r="BM175" s="65">
        <v>249.62</v>
      </c>
      <c r="BN175" s="65">
        <v>56.01</v>
      </c>
      <c r="BO175" s="65">
        <v>78.260000000000005</v>
      </c>
      <c r="BP175" s="65">
        <v>44.18</v>
      </c>
      <c r="BQ175" s="65">
        <v>62.51</v>
      </c>
      <c r="BR175" s="65">
        <v>46.53</v>
      </c>
      <c r="BS175" s="65">
        <v>142.63999999999999</v>
      </c>
      <c r="BT175" s="65">
        <v>5.26</v>
      </c>
      <c r="BU175" s="65">
        <v>74.260000000000005</v>
      </c>
      <c r="BV175" s="65">
        <v>123.15</v>
      </c>
      <c r="BW175" s="65">
        <v>22.7</v>
      </c>
      <c r="BX175" s="65">
        <v>135.13</v>
      </c>
      <c r="BY175" s="65">
        <v>1.62</v>
      </c>
      <c r="BZ175" s="65">
        <v>68.290000000000006</v>
      </c>
      <c r="CA175" s="65">
        <v>3.03</v>
      </c>
      <c r="CB175" s="65">
        <v>21.47</v>
      </c>
      <c r="CC175" s="65">
        <v>394.24</v>
      </c>
      <c r="CD175" s="65">
        <v>3.15</v>
      </c>
      <c r="CE175">
        <v>4.55</v>
      </c>
      <c r="CF175">
        <v>67.11</v>
      </c>
      <c r="CG175">
        <v>11.54</v>
      </c>
      <c r="CH175">
        <v>2.2999999999999998</v>
      </c>
      <c r="CI175">
        <v>17.38</v>
      </c>
      <c r="CJ175">
        <v>62.55</v>
      </c>
      <c r="CK175" s="71">
        <v>0</v>
      </c>
      <c r="CL175">
        <v>12.75</v>
      </c>
      <c r="CM175">
        <v>5.98</v>
      </c>
      <c r="CN175">
        <v>14.19</v>
      </c>
      <c r="CO175">
        <v>33.450000000000003</v>
      </c>
      <c r="CP175">
        <v>0.79</v>
      </c>
      <c r="CQ175">
        <v>37.15</v>
      </c>
      <c r="CR175">
        <v>19.36</v>
      </c>
      <c r="CS175">
        <v>11.36</v>
      </c>
      <c r="CT175">
        <v>3.55</v>
      </c>
      <c r="CU175">
        <v>8.104117647058823</v>
      </c>
      <c r="CV175">
        <v>35.94</v>
      </c>
      <c r="CW175">
        <v>9.82</v>
      </c>
      <c r="CX175">
        <v>81.47</v>
      </c>
      <c r="CY175">
        <v>23.14</v>
      </c>
      <c r="CZ175">
        <v>39.869999999999997</v>
      </c>
      <c r="DA175">
        <v>1210.83</v>
      </c>
      <c r="DB175">
        <v>5.31</v>
      </c>
      <c r="DC175">
        <v>2.92</v>
      </c>
      <c r="DD175">
        <v>12.98</v>
      </c>
      <c r="DE175">
        <v>46.35</v>
      </c>
      <c r="DF175">
        <v>10.71</v>
      </c>
      <c r="DG175">
        <v>15.04</v>
      </c>
      <c r="DH175">
        <v>25.02</v>
      </c>
      <c r="DI175">
        <v>25.42</v>
      </c>
      <c r="DJ175">
        <v>7.93</v>
      </c>
      <c r="DK175">
        <v>54.5</v>
      </c>
      <c r="DL175">
        <v>243.69</v>
      </c>
      <c r="DM175">
        <v>54.3</v>
      </c>
      <c r="DN175">
        <v>20.25</v>
      </c>
      <c r="DO175">
        <v>43.25</v>
      </c>
      <c r="DP175">
        <v>28.16</v>
      </c>
      <c r="DQ175">
        <v>27.36</v>
      </c>
      <c r="DR175">
        <v>71.290000000000006</v>
      </c>
      <c r="DS175">
        <v>6.05</v>
      </c>
    </row>
    <row r="176" spans="1:123" x14ac:dyDescent="0.35">
      <c r="A176" s="64">
        <v>12935</v>
      </c>
      <c r="B176" s="65">
        <v>1.38</v>
      </c>
      <c r="C176" s="65">
        <v>7.7</v>
      </c>
      <c r="D176" s="65">
        <v>96.35</v>
      </c>
      <c r="E176" s="65">
        <v>3.3</v>
      </c>
      <c r="F176" s="65">
        <v>14.4</v>
      </c>
      <c r="G176" s="65">
        <v>12.39</v>
      </c>
      <c r="H176" s="65">
        <v>6.22</v>
      </c>
      <c r="I176" s="65">
        <v>6.05</v>
      </c>
      <c r="J176" s="65">
        <v>13.68</v>
      </c>
      <c r="K176" s="65">
        <v>26.5</v>
      </c>
      <c r="L176" s="65">
        <v>1</v>
      </c>
      <c r="M176" s="65">
        <v>5.08</v>
      </c>
      <c r="N176" s="65">
        <v>1.17</v>
      </c>
      <c r="O176" s="65">
        <v>40.92</v>
      </c>
      <c r="P176" s="65">
        <v>48.98</v>
      </c>
      <c r="Q176" s="65">
        <v>18.010000000000002</v>
      </c>
      <c r="R176" s="65">
        <v>25.61</v>
      </c>
      <c r="S176" s="65">
        <v>9.36</v>
      </c>
      <c r="T176" s="65">
        <v>2.46</v>
      </c>
      <c r="U176" s="65">
        <v>3.55</v>
      </c>
      <c r="V176" s="65">
        <v>13.16</v>
      </c>
      <c r="W176" s="65">
        <v>1.67</v>
      </c>
      <c r="X176" s="65">
        <v>0.86</v>
      </c>
      <c r="Y176" s="65">
        <v>43.93</v>
      </c>
      <c r="Z176" s="65">
        <v>28.29</v>
      </c>
      <c r="AA176" s="65">
        <v>0.59</v>
      </c>
      <c r="AB176" s="65">
        <v>10.54</v>
      </c>
      <c r="AC176" s="65">
        <v>9</v>
      </c>
      <c r="AD176" s="65">
        <v>4.3499999999999996</v>
      </c>
      <c r="AE176" s="65">
        <v>4.97</v>
      </c>
      <c r="AF176" s="65">
        <v>3.76</v>
      </c>
      <c r="AG176" s="65">
        <v>34.369999999999997</v>
      </c>
      <c r="AH176" s="65">
        <v>151.85</v>
      </c>
      <c r="AI176" s="65">
        <v>3.91</v>
      </c>
      <c r="AJ176" s="65">
        <v>4.49</v>
      </c>
      <c r="AK176" s="65">
        <v>17.579999999999998</v>
      </c>
      <c r="AL176" s="65">
        <v>3.1</v>
      </c>
      <c r="AM176" s="65">
        <v>0</v>
      </c>
      <c r="AN176" s="65">
        <v>33.78</v>
      </c>
      <c r="AO176" s="65">
        <v>8.73</v>
      </c>
      <c r="AP176" s="65">
        <v>34.49</v>
      </c>
      <c r="AQ176" s="65">
        <v>5.43</v>
      </c>
      <c r="AR176" s="65">
        <v>14.94</v>
      </c>
      <c r="AS176" s="65">
        <v>13.36</v>
      </c>
      <c r="AT176" s="65">
        <v>59.36</v>
      </c>
      <c r="AU176" s="65">
        <v>1.6963005067344454</v>
      </c>
      <c r="AV176" s="65">
        <v>23.67</v>
      </c>
      <c r="AW176" s="65">
        <v>3.7180532011781793</v>
      </c>
      <c r="AX176" s="65">
        <v>30.35</v>
      </c>
      <c r="AY176" s="65">
        <v>24.4</v>
      </c>
      <c r="AZ176" s="65">
        <v>1.76</v>
      </c>
      <c r="BA176" s="65">
        <v>2.0699999999999998</v>
      </c>
      <c r="BB176" s="65">
        <v>22.85</v>
      </c>
      <c r="BC176" s="65">
        <v>2.2999999999999998</v>
      </c>
      <c r="BD176" s="65">
        <v>4.9800000000000004</v>
      </c>
      <c r="BE176" s="65">
        <v>7.15</v>
      </c>
      <c r="BF176" s="65">
        <v>6.42</v>
      </c>
      <c r="BG176" s="65">
        <v>6.04</v>
      </c>
      <c r="BH176" s="65">
        <v>4.17588817525926</v>
      </c>
      <c r="BI176" s="65">
        <v>24.97</v>
      </c>
      <c r="BJ176" s="68">
        <v>6.41</v>
      </c>
      <c r="BK176" s="65">
        <v>37.200000000000003</v>
      </c>
      <c r="BL176" s="65">
        <v>10.94</v>
      </c>
      <c r="BM176" s="65">
        <v>192.7</v>
      </c>
      <c r="BN176" s="65">
        <v>31.46</v>
      </c>
      <c r="BO176" s="65">
        <v>45.45</v>
      </c>
      <c r="BP176" s="65">
        <v>34.14</v>
      </c>
      <c r="BQ176" s="65">
        <v>33.97</v>
      </c>
      <c r="BR176" s="65">
        <v>47.45</v>
      </c>
      <c r="BS176" s="65">
        <v>85.28</v>
      </c>
      <c r="BT176" s="65">
        <v>3.68</v>
      </c>
      <c r="BU176" s="65">
        <v>52.01</v>
      </c>
      <c r="BV176" s="65">
        <v>86.97</v>
      </c>
      <c r="BW176" s="65">
        <v>141.29</v>
      </c>
      <c r="BX176" s="65">
        <v>151.13999999999999</v>
      </c>
      <c r="BY176" s="65">
        <v>1.03</v>
      </c>
      <c r="BZ176" s="65">
        <v>33.369999999999997</v>
      </c>
      <c r="CA176" s="65">
        <v>2.36</v>
      </c>
      <c r="CB176" s="65">
        <v>5.76</v>
      </c>
      <c r="CC176" s="65">
        <v>45.21</v>
      </c>
      <c r="CD176" s="65">
        <v>1.63</v>
      </c>
      <c r="CE176">
        <v>0.71</v>
      </c>
      <c r="CF176">
        <v>11.02</v>
      </c>
      <c r="CG176">
        <v>2.37</v>
      </c>
      <c r="CH176">
        <v>5.29</v>
      </c>
      <c r="CI176">
        <v>7.44</v>
      </c>
      <c r="CJ176">
        <v>15.99</v>
      </c>
      <c r="CK176" s="71">
        <v>0</v>
      </c>
      <c r="CL176">
        <v>26.91</v>
      </c>
      <c r="CM176">
        <v>4.04</v>
      </c>
      <c r="CN176">
        <v>4.97</v>
      </c>
      <c r="CO176">
        <v>15.49</v>
      </c>
      <c r="CP176">
        <v>7.16</v>
      </c>
      <c r="CQ176">
        <v>16.91</v>
      </c>
      <c r="CR176">
        <v>31.66</v>
      </c>
      <c r="CS176">
        <v>18.579999999999998</v>
      </c>
      <c r="CT176">
        <v>1.24</v>
      </c>
      <c r="CU176">
        <v>3.6619607843137252</v>
      </c>
      <c r="CV176">
        <v>16.239999999999998</v>
      </c>
      <c r="CW176">
        <v>10</v>
      </c>
      <c r="CX176">
        <v>21.29</v>
      </c>
      <c r="CY176">
        <v>60.48</v>
      </c>
      <c r="CZ176">
        <v>12.89</v>
      </c>
      <c r="DA176">
        <v>581.38</v>
      </c>
      <c r="DB176">
        <v>11.15</v>
      </c>
      <c r="DC176">
        <v>1.85</v>
      </c>
      <c r="DD176">
        <v>21.23</v>
      </c>
      <c r="DE176">
        <v>38.869999999999997</v>
      </c>
      <c r="DF176">
        <v>3.71</v>
      </c>
      <c r="DG176">
        <v>5.21</v>
      </c>
      <c r="DH176">
        <v>13.86</v>
      </c>
      <c r="DI176">
        <v>29.87</v>
      </c>
      <c r="DJ176">
        <v>4.09</v>
      </c>
      <c r="DK176">
        <v>21.99</v>
      </c>
      <c r="DL176">
        <v>215.25</v>
      </c>
      <c r="DM176">
        <v>61.32</v>
      </c>
      <c r="DN176">
        <v>13.68</v>
      </c>
      <c r="DO176">
        <v>29.22</v>
      </c>
      <c r="DP176">
        <v>19.03</v>
      </c>
      <c r="DQ176">
        <v>4.9800000000000004</v>
      </c>
      <c r="DR176">
        <v>21.78</v>
      </c>
      <c r="DS176">
        <v>1.05</v>
      </c>
    </row>
    <row r="177" spans="1:123" x14ac:dyDescent="0.35">
      <c r="A177" s="64">
        <v>12965</v>
      </c>
      <c r="B177" s="65">
        <v>0.3</v>
      </c>
      <c r="C177" s="65">
        <v>1.7</v>
      </c>
      <c r="D177" s="65">
        <v>46.7</v>
      </c>
      <c r="E177" s="65">
        <v>3.54</v>
      </c>
      <c r="F177" s="65">
        <v>4.5999999999999996</v>
      </c>
      <c r="G177" s="65">
        <v>3.5</v>
      </c>
      <c r="H177" s="65">
        <v>2.2400000000000002</v>
      </c>
      <c r="I177" s="65">
        <v>1.47</v>
      </c>
      <c r="J177" s="65">
        <v>3.71</v>
      </c>
      <c r="K177" s="65">
        <v>13.41</v>
      </c>
      <c r="L177" s="65">
        <v>0.14000000000000001</v>
      </c>
      <c r="M177" s="65">
        <v>2.4300000000000002</v>
      </c>
      <c r="N177" s="65">
        <v>0.35</v>
      </c>
      <c r="O177" s="65">
        <v>12.76</v>
      </c>
      <c r="P177" s="65">
        <v>32.4</v>
      </c>
      <c r="Q177" s="65">
        <v>7.28</v>
      </c>
      <c r="R177" s="65">
        <v>13.57</v>
      </c>
      <c r="S177" s="65">
        <v>11.05</v>
      </c>
      <c r="T177" s="65">
        <v>0.3</v>
      </c>
      <c r="U177" s="65">
        <v>1.36</v>
      </c>
      <c r="V177" s="65">
        <v>4.99</v>
      </c>
      <c r="W177" s="65">
        <v>0.8</v>
      </c>
      <c r="X177" s="65">
        <v>0.41</v>
      </c>
      <c r="Y177" s="65">
        <v>11.84</v>
      </c>
      <c r="Z177" s="65">
        <v>7.2</v>
      </c>
      <c r="AA177" s="65">
        <v>0.27</v>
      </c>
      <c r="AB177" s="65">
        <v>2.29</v>
      </c>
      <c r="AC177" s="65">
        <v>4.32</v>
      </c>
      <c r="AD177" s="65">
        <v>1.23</v>
      </c>
      <c r="AE177" s="65">
        <v>1.41</v>
      </c>
      <c r="AF177" s="65">
        <v>0.46</v>
      </c>
      <c r="AG177" s="65">
        <v>11</v>
      </c>
      <c r="AH177" s="65">
        <v>39.630000000000003</v>
      </c>
      <c r="AI177" s="65">
        <v>4.57</v>
      </c>
      <c r="AJ177" s="65">
        <v>0.98</v>
      </c>
      <c r="AK177" s="65">
        <v>13.31</v>
      </c>
      <c r="AL177" s="65">
        <v>1.2</v>
      </c>
      <c r="AM177" s="65">
        <v>0</v>
      </c>
      <c r="AN177" s="65">
        <v>25.32</v>
      </c>
      <c r="AO177" s="65">
        <v>2.0499999999999998</v>
      </c>
      <c r="AP177" s="65">
        <v>18.670000000000002</v>
      </c>
      <c r="AQ177" s="65">
        <v>2.75</v>
      </c>
      <c r="AR177" s="65">
        <v>5.17</v>
      </c>
      <c r="AS177" s="65">
        <v>5.43</v>
      </c>
      <c r="AT177" s="65">
        <v>36.46</v>
      </c>
      <c r="AU177" s="65">
        <v>0.20731340686903721</v>
      </c>
      <c r="AV177" s="65">
        <v>15.89</v>
      </c>
      <c r="AW177" s="65">
        <v>0.41101658300341626</v>
      </c>
      <c r="AX177" s="65">
        <v>19.600000000000001</v>
      </c>
      <c r="AY177" s="65">
        <v>10.38</v>
      </c>
      <c r="AZ177" s="65">
        <v>0.21</v>
      </c>
      <c r="BA177" s="65">
        <v>0.25</v>
      </c>
      <c r="BB177" s="65">
        <v>8.4</v>
      </c>
      <c r="BC177" s="65">
        <v>1.05</v>
      </c>
      <c r="BD177" s="65">
        <v>1.77</v>
      </c>
      <c r="BE177" s="65">
        <v>2.63</v>
      </c>
      <c r="BF177" s="65">
        <v>4.99</v>
      </c>
      <c r="BG177" s="65">
        <v>3.23</v>
      </c>
      <c r="BH177" s="65">
        <v>0.68137400925024161</v>
      </c>
      <c r="BI177" s="65">
        <v>7.33</v>
      </c>
      <c r="BJ177" s="68">
        <v>4.07</v>
      </c>
      <c r="BK177" s="65">
        <v>23.64</v>
      </c>
      <c r="BL177" s="65">
        <v>3.48</v>
      </c>
      <c r="BM177" s="65">
        <v>75.02</v>
      </c>
      <c r="BN177" s="65">
        <v>13.78</v>
      </c>
      <c r="BO177" s="65">
        <v>13.89</v>
      </c>
      <c r="BP177" s="65">
        <v>21.18</v>
      </c>
      <c r="BQ177" s="65">
        <v>10.85</v>
      </c>
      <c r="BR177" s="65">
        <v>23</v>
      </c>
      <c r="BS177" s="65">
        <v>27.7</v>
      </c>
      <c r="BT177" s="65">
        <v>1.68</v>
      </c>
      <c r="BU177" s="65">
        <v>23.75</v>
      </c>
      <c r="BV177" s="65">
        <v>39.729999999999997</v>
      </c>
      <c r="BW177" s="65">
        <v>86.08</v>
      </c>
      <c r="BX177" s="65">
        <v>89.2</v>
      </c>
      <c r="BY177" s="65">
        <v>0.28999999999999998</v>
      </c>
      <c r="BZ177" s="65">
        <v>8.7799999999999994</v>
      </c>
      <c r="CA177" s="65">
        <v>1.08</v>
      </c>
      <c r="CB177" s="65">
        <v>0.9</v>
      </c>
      <c r="CC177" s="65">
        <v>20</v>
      </c>
      <c r="CD177" s="65">
        <v>0.56999999999999995</v>
      </c>
      <c r="CE177">
        <v>0.09</v>
      </c>
      <c r="CF177">
        <v>2.02</v>
      </c>
      <c r="CG177">
        <v>0.38</v>
      </c>
      <c r="CH177">
        <v>5.68</v>
      </c>
      <c r="CI177">
        <v>3.15</v>
      </c>
      <c r="CJ177">
        <v>9.81</v>
      </c>
      <c r="CK177" s="71">
        <v>0</v>
      </c>
      <c r="CL177">
        <v>23.45</v>
      </c>
      <c r="CM177">
        <v>1.68</v>
      </c>
      <c r="CN177">
        <v>1.41</v>
      </c>
      <c r="CO177">
        <v>5.25</v>
      </c>
      <c r="CP177">
        <v>15.58</v>
      </c>
      <c r="CQ177">
        <v>5.32</v>
      </c>
      <c r="CR177">
        <v>19.63</v>
      </c>
      <c r="CS177">
        <v>11.52</v>
      </c>
      <c r="CT177">
        <v>0.35</v>
      </c>
      <c r="CU177">
        <v>0.52990196078431373</v>
      </c>
      <c r="CV177">
        <v>2.35</v>
      </c>
      <c r="CW177">
        <v>3.46</v>
      </c>
      <c r="CX177">
        <v>17.14</v>
      </c>
      <c r="CY177">
        <v>30.41</v>
      </c>
      <c r="CZ177">
        <v>3.7</v>
      </c>
      <c r="DA177">
        <v>277.37</v>
      </c>
      <c r="DB177">
        <v>9.3000000000000007</v>
      </c>
      <c r="DC177">
        <v>0.53</v>
      </c>
      <c r="DD177">
        <v>13.16</v>
      </c>
      <c r="DE177">
        <v>13.89</v>
      </c>
      <c r="DF177">
        <v>1.1100000000000001</v>
      </c>
      <c r="DG177">
        <v>1.56</v>
      </c>
      <c r="DH177">
        <v>4.8499999999999996</v>
      </c>
      <c r="DI177">
        <v>13.03</v>
      </c>
      <c r="DJ177">
        <v>1.42</v>
      </c>
      <c r="DK177">
        <v>4.3899999999999997</v>
      </c>
      <c r="DL177">
        <v>68.05</v>
      </c>
      <c r="DM177">
        <v>32.29</v>
      </c>
      <c r="DN177">
        <v>5.68</v>
      </c>
      <c r="DO177">
        <v>12.13</v>
      </c>
      <c r="DP177">
        <v>7.9</v>
      </c>
      <c r="DQ177">
        <v>0.75</v>
      </c>
      <c r="DR177">
        <v>8.33</v>
      </c>
      <c r="DS177">
        <v>0.5</v>
      </c>
    </row>
    <row r="178" spans="1:123" x14ac:dyDescent="0.35">
      <c r="A178" s="64">
        <v>12996</v>
      </c>
      <c r="B178" s="65">
        <v>0.04</v>
      </c>
      <c r="C178" s="65">
        <v>0.22</v>
      </c>
      <c r="D178" s="65">
        <v>28.61</v>
      </c>
      <c r="E178" s="65">
        <v>0.99</v>
      </c>
      <c r="F178" s="65">
        <v>2.5</v>
      </c>
      <c r="G178" s="65">
        <v>0.55000000000000004</v>
      </c>
      <c r="H178" s="65">
        <v>1.69</v>
      </c>
      <c r="I178" s="65">
        <v>0.53</v>
      </c>
      <c r="J178" s="65">
        <v>0.78</v>
      </c>
      <c r="K178" s="65">
        <v>1.83</v>
      </c>
      <c r="L178" s="65">
        <v>0.04</v>
      </c>
      <c r="M178" s="65">
        <v>0.79</v>
      </c>
      <c r="N178" s="65">
        <v>0.33</v>
      </c>
      <c r="O178" s="65">
        <v>5.81</v>
      </c>
      <c r="P178" s="65">
        <v>17.489999999999998</v>
      </c>
      <c r="Q178" s="65">
        <v>2.95</v>
      </c>
      <c r="R178" s="65">
        <v>2.94</v>
      </c>
      <c r="S178" s="65">
        <v>2.64</v>
      </c>
      <c r="T178" s="65">
        <v>7.0000000000000007E-2</v>
      </c>
      <c r="U178" s="65">
        <v>1.04</v>
      </c>
      <c r="V178" s="65">
        <v>7.23</v>
      </c>
      <c r="W178" s="65">
        <v>0.26</v>
      </c>
      <c r="X178" s="65">
        <v>0.13</v>
      </c>
      <c r="Y178" s="65">
        <v>2.69</v>
      </c>
      <c r="Z178" s="65">
        <v>1.4</v>
      </c>
      <c r="AA178" s="65">
        <v>0.04</v>
      </c>
      <c r="AB178" s="65">
        <v>1.04</v>
      </c>
      <c r="AC178" s="65">
        <v>0.35</v>
      </c>
      <c r="AD178" s="65">
        <v>0.38</v>
      </c>
      <c r="AE178" s="65">
        <v>0.43</v>
      </c>
      <c r="AF178" s="65">
        <v>0.15</v>
      </c>
      <c r="AG178" s="65">
        <v>5.96</v>
      </c>
      <c r="AH178" s="65">
        <v>8.4600000000000009</v>
      </c>
      <c r="AI178" s="65">
        <v>1.33</v>
      </c>
      <c r="AJ178" s="65">
        <v>0.25</v>
      </c>
      <c r="AK178" s="65">
        <v>1.62</v>
      </c>
      <c r="AL178" s="65">
        <v>0.4</v>
      </c>
      <c r="AM178" s="65">
        <v>0</v>
      </c>
      <c r="AN178" s="65">
        <v>4.25</v>
      </c>
      <c r="AO178" s="65">
        <v>0.32</v>
      </c>
      <c r="AP178" s="65">
        <v>3.05</v>
      </c>
      <c r="AQ178" s="65">
        <v>0.38</v>
      </c>
      <c r="AR178" s="65">
        <v>0.27</v>
      </c>
      <c r="AS178" s="65">
        <v>1.26</v>
      </c>
      <c r="AT178" s="65">
        <v>4.96</v>
      </c>
      <c r="AU178" s="65">
        <v>6.9585868911527626E-2</v>
      </c>
      <c r="AV178" s="65">
        <v>2.83</v>
      </c>
      <c r="AW178" s="65">
        <v>6.0552888617380063E-2</v>
      </c>
      <c r="AX178" s="65">
        <v>2.21</v>
      </c>
      <c r="AY178" s="65">
        <v>1.04</v>
      </c>
      <c r="AZ178" s="65">
        <v>0.05</v>
      </c>
      <c r="BA178" s="65">
        <v>0.06</v>
      </c>
      <c r="BB178" s="65">
        <v>1.22</v>
      </c>
      <c r="BC178" s="65">
        <v>0.51</v>
      </c>
      <c r="BD178" s="65">
        <v>0.25</v>
      </c>
      <c r="BE178" s="65">
        <v>0.62</v>
      </c>
      <c r="BF178" s="65">
        <v>0.85</v>
      </c>
      <c r="BG178" s="65">
        <v>1.39</v>
      </c>
      <c r="BH178" s="65">
        <v>0.51161685309270399</v>
      </c>
      <c r="BI178" s="65">
        <v>0</v>
      </c>
      <c r="BJ178" s="68">
        <v>1.47</v>
      </c>
      <c r="BK178" s="65">
        <v>8.52</v>
      </c>
      <c r="BL178" s="65">
        <v>0.85</v>
      </c>
      <c r="BM178" s="65">
        <v>19.21</v>
      </c>
      <c r="BN178" s="65">
        <v>4.25</v>
      </c>
      <c r="BO178" s="65">
        <v>2.89</v>
      </c>
      <c r="BP178" s="65">
        <v>9.19</v>
      </c>
      <c r="BQ178" s="65">
        <v>5.9</v>
      </c>
      <c r="BR178" s="65">
        <v>14.09</v>
      </c>
      <c r="BS178" s="65">
        <v>7.69</v>
      </c>
      <c r="BT178" s="65">
        <v>0.23</v>
      </c>
      <c r="BU178" s="65">
        <v>3.2</v>
      </c>
      <c r="BV178" s="65">
        <v>6.48</v>
      </c>
      <c r="BW178" s="65">
        <v>35.659999999999997</v>
      </c>
      <c r="BX178" s="65">
        <v>19.95</v>
      </c>
      <c r="BY178" s="65">
        <v>0.04</v>
      </c>
      <c r="BZ178" s="65">
        <v>2.38</v>
      </c>
      <c r="CA178" s="65">
        <v>0.52</v>
      </c>
      <c r="CB178" s="65">
        <v>0.25</v>
      </c>
      <c r="CC178" s="65">
        <v>0</v>
      </c>
      <c r="CD178" s="65">
        <v>0.2</v>
      </c>
      <c r="CE178">
        <v>0.03</v>
      </c>
      <c r="CF178">
        <v>0.43</v>
      </c>
      <c r="CG178">
        <v>0.05</v>
      </c>
      <c r="CH178">
        <v>1.58</v>
      </c>
      <c r="CI178">
        <v>1.26</v>
      </c>
      <c r="CJ178">
        <v>3.7</v>
      </c>
      <c r="CK178" s="71">
        <v>0</v>
      </c>
      <c r="CL178">
        <v>4.7</v>
      </c>
      <c r="CM178">
        <v>0.59</v>
      </c>
      <c r="CN178">
        <v>0.43</v>
      </c>
      <c r="CO178">
        <v>0.69</v>
      </c>
      <c r="CP178">
        <v>11.56</v>
      </c>
      <c r="CQ178">
        <v>1.51</v>
      </c>
      <c r="CR178">
        <v>3.51</v>
      </c>
      <c r="CS178">
        <v>2.06</v>
      </c>
      <c r="CT178">
        <v>0.11</v>
      </c>
      <c r="CU178">
        <v>0.27735294117647058</v>
      </c>
      <c r="CV178">
        <v>1.23</v>
      </c>
      <c r="CW178">
        <v>0.18</v>
      </c>
      <c r="CX178">
        <v>4.8499999999999996</v>
      </c>
      <c r="CY178">
        <v>3.83</v>
      </c>
      <c r="CZ178">
        <v>1.8</v>
      </c>
      <c r="DA178">
        <v>205.17</v>
      </c>
      <c r="DB178">
        <v>0.19</v>
      </c>
      <c r="DC178">
        <v>7.0000000000000007E-2</v>
      </c>
      <c r="DD178">
        <v>2.35</v>
      </c>
      <c r="DE178">
        <v>1.74</v>
      </c>
      <c r="DF178">
        <v>1.04</v>
      </c>
      <c r="DG178">
        <v>1.46</v>
      </c>
      <c r="DH178">
        <v>2.44</v>
      </c>
      <c r="DI178">
        <v>1.9</v>
      </c>
      <c r="DJ178">
        <v>0.48</v>
      </c>
      <c r="DK178">
        <v>0.68</v>
      </c>
      <c r="DL178">
        <v>17.12</v>
      </c>
      <c r="DM178">
        <v>3.81</v>
      </c>
      <c r="DN178">
        <v>1.99</v>
      </c>
      <c r="DO178">
        <v>4.25</v>
      </c>
      <c r="DP178">
        <v>2.77</v>
      </c>
      <c r="DQ178">
        <v>0.12</v>
      </c>
      <c r="DR178">
        <v>6.39</v>
      </c>
      <c r="DS178">
        <v>0.16</v>
      </c>
    </row>
    <row r="179" spans="1:123" x14ac:dyDescent="0.35">
      <c r="A179" s="64">
        <v>13027</v>
      </c>
      <c r="B179" s="65">
        <v>0</v>
      </c>
      <c r="C179" s="65">
        <v>0.02</v>
      </c>
      <c r="D179" s="65">
        <v>23.72</v>
      </c>
      <c r="E179" s="65">
        <v>0.3</v>
      </c>
      <c r="F179" s="65">
        <v>1.9</v>
      </c>
      <c r="G179" s="65">
        <v>0.02</v>
      </c>
      <c r="H179" s="65">
        <v>1.46</v>
      </c>
      <c r="I179" s="65">
        <v>0.37</v>
      </c>
      <c r="J179" s="65">
        <v>0</v>
      </c>
      <c r="K179" s="65">
        <v>0.55000000000000004</v>
      </c>
      <c r="L179" s="65">
        <v>0.04</v>
      </c>
      <c r="M179" s="65">
        <v>1.03</v>
      </c>
      <c r="N179" s="65">
        <v>0.21</v>
      </c>
      <c r="O179" s="65">
        <v>4.1399999999999997</v>
      </c>
      <c r="P179" s="65">
        <v>12.73</v>
      </c>
      <c r="Q179" s="65">
        <v>2.39</v>
      </c>
      <c r="R179" s="65">
        <v>0.88</v>
      </c>
      <c r="S179" s="65">
        <v>0.63</v>
      </c>
      <c r="T179" s="65">
        <v>0.06</v>
      </c>
      <c r="U179" s="65">
        <v>0.12</v>
      </c>
      <c r="V179" s="65">
        <v>6.6</v>
      </c>
      <c r="W179" s="65">
        <v>0.34</v>
      </c>
      <c r="X179" s="65">
        <v>0.18</v>
      </c>
      <c r="Y179" s="65">
        <v>1.62</v>
      </c>
      <c r="Z179" s="65">
        <v>0.21</v>
      </c>
      <c r="AA179" s="65">
        <v>0.01</v>
      </c>
      <c r="AB179" s="65">
        <v>0.61</v>
      </c>
      <c r="AC179" s="65">
        <v>0.11</v>
      </c>
      <c r="AD179" s="65">
        <v>0.31</v>
      </c>
      <c r="AE179" s="65">
        <v>0.35</v>
      </c>
      <c r="AF179" s="65">
        <v>0.08</v>
      </c>
      <c r="AG179" s="65">
        <v>4.72</v>
      </c>
      <c r="AH179" s="65">
        <v>4.82</v>
      </c>
      <c r="AI179" s="65">
        <v>0.55000000000000004</v>
      </c>
      <c r="AJ179" s="65">
        <v>0.03</v>
      </c>
      <c r="AK179" s="65">
        <v>1.43</v>
      </c>
      <c r="AL179" s="65">
        <v>0</v>
      </c>
      <c r="AM179" s="65">
        <v>0</v>
      </c>
      <c r="AN179" s="65">
        <v>1.29</v>
      </c>
      <c r="AO179" s="65">
        <v>0.14000000000000001</v>
      </c>
      <c r="AP179" s="65">
        <v>1.33</v>
      </c>
      <c r="AQ179" s="65">
        <v>0.11</v>
      </c>
      <c r="AR179" s="65">
        <v>0</v>
      </c>
      <c r="AS179" s="65">
        <v>0.67</v>
      </c>
      <c r="AT179" s="65">
        <v>1.55</v>
      </c>
      <c r="AU179" s="65">
        <v>3.7370022160548189E-2</v>
      </c>
      <c r="AV179" s="65">
        <v>0.31</v>
      </c>
      <c r="AW179" s="65">
        <v>5.5483344454046346E-2</v>
      </c>
      <c r="AX179" s="65">
        <v>0.44</v>
      </c>
      <c r="AY179" s="65">
        <v>0.28999999999999998</v>
      </c>
      <c r="AZ179" s="65">
        <v>0.01</v>
      </c>
      <c r="BA179" s="65">
        <v>0.01</v>
      </c>
      <c r="BB179" s="65">
        <v>0.49</v>
      </c>
      <c r="BC179" s="65">
        <v>0</v>
      </c>
      <c r="BD179" s="65">
        <v>0.05</v>
      </c>
      <c r="BE179" s="65">
        <v>0.43</v>
      </c>
      <c r="BF179" s="65">
        <v>0.21</v>
      </c>
      <c r="BG179" s="65">
        <v>0.75</v>
      </c>
      <c r="BH179" s="65">
        <v>0.71558099958188848</v>
      </c>
      <c r="BI179" s="65">
        <v>0</v>
      </c>
      <c r="BJ179" s="68">
        <v>0</v>
      </c>
      <c r="BK179" s="65">
        <v>0</v>
      </c>
      <c r="BL179" s="65">
        <v>0.71</v>
      </c>
      <c r="BM179" s="65">
        <v>9.67</v>
      </c>
      <c r="BN179" s="65">
        <v>2.12</v>
      </c>
      <c r="BO179" s="65">
        <v>1.84</v>
      </c>
      <c r="BP179" s="65">
        <v>5.72</v>
      </c>
      <c r="BQ179" s="65">
        <v>4.4800000000000004</v>
      </c>
      <c r="BR179" s="65">
        <v>11.68</v>
      </c>
      <c r="BS179" s="65">
        <v>4.8499999999999996</v>
      </c>
      <c r="BT179" s="65">
        <v>0.08</v>
      </c>
      <c r="BU179" s="65">
        <v>1.0900000000000001</v>
      </c>
      <c r="BV179" s="65">
        <v>1.68</v>
      </c>
      <c r="BW179" s="65">
        <v>24.94</v>
      </c>
      <c r="BX179" s="65">
        <v>10.64</v>
      </c>
      <c r="BY179" s="65">
        <v>0.02</v>
      </c>
      <c r="BZ179" s="65">
        <v>2.14</v>
      </c>
      <c r="CA179" s="65">
        <v>0</v>
      </c>
      <c r="CB179" s="65">
        <v>0.1</v>
      </c>
      <c r="CC179" s="65">
        <v>0</v>
      </c>
      <c r="CD179" s="65">
        <v>0.16</v>
      </c>
      <c r="CE179">
        <v>0.01</v>
      </c>
      <c r="CF179">
        <v>0.37</v>
      </c>
      <c r="CG179">
        <v>0.03</v>
      </c>
      <c r="CH179">
        <v>0.48</v>
      </c>
      <c r="CI179">
        <v>0.84</v>
      </c>
      <c r="CJ179">
        <v>6.38</v>
      </c>
      <c r="CK179" s="71">
        <v>0</v>
      </c>
      <c r="CL179">
        <v>1.45</v>
      </c>
      <c r="CM179">
        <v>0.59</v>
      </c>
      <c r="CN179">
        <v>0.35</v>
      </c>
      <c r="CO179">
        <v>0.06</v>
      </c>
      <c r="CP179">
        <v>3.25</v>
      </c>
      <c r="CQ179">
        <v>0.33</v>
      </c>
      <c r="CR179">
        <v>1.43</v>
      </c>
      <c r="CS179">
        <v>0.84</v>
      </c>
      <c r="CT179">
        <v>0.09</v>
      </c>
      <c r="CU179">
        <v>0.27509803921568626</v>
      </c>
      <c r="CV179">
        <v>1.22</v>
      </c>
      <c r="CW179">
        <v>0</v>
      </c>
      <c r="CX179">
        <v>2.66</v>
      </c>
      <c r="CY179">
        <v>0.93</v>
      </c>
      <c r="CZ179">
        <v>1.1000000000000001</v>
      </c>
      <c r="DA179">
        <v>177.74</v>
      </c>
      <c r="DB179">
        <v>0</v>
      </c>
      <c r="DC179">
        <v>0.03</v>
      </c>
      <c r="DD179">
        <v>0.96</v>
      </c>
      <c r="DE179">
        <v>0.76</v>
      </c>
      <c r="DF179">
        <v>0.68</v>
      </c>
      <c r="DG179">
        <v>0.95</v>
      </c>
      <c r="DH179">
        <v>1.97</v>
      </c>
      <c r="DI179">
        <v>0.8</v>
      </c>
      <c r="DJ179">
        <v>0.43</v>
      </c>
      <c r="DK179">
        <v>0.08</v>
      </c>
      <c r="DL179">
        <v>6.57</v>
      </c>
      <c r="DM179">
        <v>0.49</v>
      </c>
      <c r="DN179">
        <v>1.99</v>
      </c>
      <c r="DO179">
        <v>4.25</v>
      </c>
      <c r="DP179">
        <v>2.77</v>
      </c>
      <c r="DQ179">
        <v>7.0000000000000007E-2</v>
      </c>
      <c r="DR179">
        <v>0.77</v>
      </c>
      <c r="DS179">
        <v>0.21</v>
      </c>
    </row>
    <row r="180" spans="1:123" x14ac:dyDescent="0.35">
      <c r="A180" s="64">
        <v>13057</v>
      </c>
      <c r="B180" s="65">
        <v>0</v>
      </c>
      <c r="C180" s="65">
        <v>0.01</v>
      </c>
      <c r="D180" s="65">
        <v>19.899999999999999</v>
      </c>
      <c r="E180" s="65">
        <v>0</v>
      </c>
      <c r="F180" s="65">
        <v>1.8</v>
      </c>
      <c r="G180" s="65">
        <v>0.01</v>
      </c>
      <c r="H180" s="65">
        <v>1.34</v>
      </c>
      <c r="I180" s="65">
        <v>0.36</v>
      </c>
      <c r="J180" s="65">
        <v>0</v>
      </c>
      <c r="K180" s="65">
        <v>1.42</v>
      </c>
      <c r="L180" s="65">
        <v>0.03</v>
      </c>
      <c r="M180" s="65">
        <v>0.15</v>
      </c>
      <c r="N180" s="65">
        <v>0.15</v>
      </c>
      <c r="O180" s="65">
        <v>3.5</v>
      </c>
      <c r="P180" s="65">
        <v>11.4</v>
      </c>
      <c r="Q180" s="65">
        <v>2.02</v>
      </c>
      <c r="R180" s="65">
        <v>0.75</v>
      </c>
      <c r="S180" s="65">
        <v>0</v>
      </c>
      <c r="T180" s="65">
        <v>7.0000000000000007E-2</v>
      </c>
      <c r="U180" s="65">
        <v>0.06</v>
      </c>
      <c r="V180" s="65">
        <v>0.13</v>
      </c>
      <c r="W180" s="65">
        <v>0.05</v>
      </c>
      <c r="X180" s="65">
        <v>0.03</v>
      </c>
      <c r="Y180" s="65">
        <v>1.72</v>
      </c>
      <c r="Z180" s="65">
        <v>0.41</v>
      </c>
      <c r="AA180" s="65">
        <v>0.01</v>
      </c>
      <c r="AB180" s="65">
        <v>0.11</v>
      </c>
      <c r="AC180" s="65">
        <v>0</v>
      </c>
      <c r="AD180" s="65">
        <v>0.28000000000000003</v>
      </c>
      <c r="AE180" s="65">
        <v>0.32</v>
      </c>
      <c r="AF180" s="65">
        <v>0.08</v>
      </c>
      <c r="AG180" s="65">
        <v>4.25</v>
      </c>
      <c r="AH180" s="65">
        <v>4.32</v>
      </c>
      <c r="AI180" s="65">
        <v>0.31</v>
      </c>
      <c r="AJ180" s="65">
        <v>0.02</v>
      </c>
      <c r="AK180" s="65">
        <v>0</v>
      </c>
      <c r="AL180" s="65">
        <v>0</v>
      </c>
      <c r="AM180" s="65">
        <v>0</v>
      </c>
      <c r="AN180" s="65">
        <v>3.36</v>
      </c>
      <c r="AO180" s="65">
        <v>0.15</v>
      </c>
      <c r="AP180" s="65">
        <v>0</v>
      </c>
      <c r="AQ180" s="65">
        <v>0.28999999999999998</v>
      </c>
      <c r="AR180" s="65">
        <v>0</v>
      </c>
      <c r="AS180" s="65">
        <v>0.5</v>
      </c>
      <c r="AT180" s="65">
        <v>0</v>
      </c>
      <c r="AU180" s="65">
        <v>3.5881757947773707E-2</v>
      </c>
      <c r="AV180" s="65">
        <v>0.06</v>
      </c>
      <c r="AW180" s="65">
        <v>3.7612747018158643E-2</v>
      </c>
      <c r="AX180" s="65">
        <v>0.2</v>
      </c>
      <c r="AY180" s="65">
        <v>0.46</v>
      </c>
      <c r="AZ180" s="65">
        <v>0.02</v>
      </c>
      <c r="BA180" s="65">
        <v>0.02</v>
      </c>
      <c r="BB180" s="65">
        <v>0.46</v>
      </c>
      <c r="BC180" s="65">
        <v>0.19</v>
      </c>
      <c r="BD180" s="65">
        <v>0.06</v>
      </c>
      <c r="BE180" s="65">
        <v>0</v>
      </c>
      <c r="BF180" s="65">
        <v>0</v>
      </c>
      <c r="BG180" s="65">
        <v>1.43</v>
      </c>
      <c r="BH180" s="65">
        <v>0.22245889415475517</v>
      </c>
      <c r="BI180" s="65">
        <v>0</v>
      </c>
      <c r="BJ180" s="68">
        <v>0.88</v>
      </c>
      <c r="BK180" s="65">
        <v>5.09</v>
      </c>
      <c r="BL180" s="65">
        <v>0</v>
      </c>
      <c r="BM180" s="65">
        <v>8.14</v>
      </c>
      <c r="BN180" s="65">
        <v>1.74</v>
      </c>
      <c r="BO180" s="65">
        <v>1.71</v>
      </c>
      <c r="BP180" s="65">
        <v>4.8</v>
      </c>
      <c r="BQ180" s="65">
        <v>4.25</v>
      </c>
      <c r="BR180" s="65">
        <v>9.8000000000000007</v>
      </c>
      <c r="BS180" s="65">
        <v>3.15</v>
      </c>
      <c r="BT180" s="65">
        <v>0.05</v>
      </c>
      <c r="BU180" s="65">
        <v>0.7</v>
      </c>
      <c r="BV180" s="65">
        <v>1.65</v>
      </c>
      <c r="BW180" s="65">
        <v>21.7</v>
      </c>
      <c r="BX180" s="65">
        <v>7.95</v>
      </c>
      <c r="BY180" s="65">
        <v>0</v>
      </c>
      <c r="BZ180" s="65">
        <v>0</v>
      </c>
      <c r="CA180" s="65">
        <v>0.19</v>
      </c>
      <c r="CB180" s="65">
        <v>0.09</v>
      </c>
      <c r="CC180" s="65">
        <v>0</v>
      </c>
      <c r="CD180" s="65">
        <v>0</v>
      </c>
      <c r="CE180">
        <v>0.01</v>
      </c>
      <c r="CF180">
        <v>0.4</v>
      </c>
      <c r="CG180">
        <v>7.0000000000000007E-2</v>
      </c>
      <c r="CH180">
        <v>0</v>
      </c>
      <c r="CI180">
        <v>0.7</v>
      </c>
      <c r="CJ180">
        <v>9.02</v>
      </c>
      <c r="CK180" s="71">
        <v>0</v>
      </c>
      <c r="CL180">
        <v>0</v>
      </c>
      <c r="CM180">
        <v>0.56000000000000005</v>
      </c>
      <c r="CN180">
        <v>0.32</v>
      </c>
      <c r="CO180">
        <v>0.11</v>
      </c>
      <c r="CP180">
        <v>6.08</v>
      </c>
      <c r="CQ180">
        <v>0</v>
      </c>
      <c r="CR180">
        <v>0</v>
      </c>
      <c r="CS180">
        <v>0</v>
      </c>
      <c r="CT180">
        <v>0.08</v>
      </c>
      <c r="CU180">
        <v>0.3404901960784314</v>
      </c>
      <c r="CV180">
        <v>1.51</v>
      </c>
      <c r="CW180">
        <v>0</v>
      </c>
      <c r="CX180">
        <v>0</v>
      </c>
      <c r="CY180">
        <v>2.0499999999999998</v>
      </c>
      <c r="CZ180">
        <v>0</v>
      </c>
      <c r="DA180">
        <v>167.14</v>
      </c>
      <c r="DB180">
        <v>0</v>
      </c>
      <c r="DC180">
        <v>0</v>
      </c>
      <c r="DD180">
        <v>0</v>
      </c>
      <c r="DE180">
        <v>0.56999999999999995</v>
      </c>
      <c r="DF180">
        <v>0.46</v>
      </c>
      <c r="DG180">
        <v>0.65</v>
      </c>
      <c r="DH180">
        <v>1.67</v>
      </c>
      <c r="DI180">
        <v>2.74</v>
      </c>
      <c r="DJ180">
        <v>0</v>
      </c>
      <c r="DK180">
        <v>0.04</v>
      </c>
      <c r="DL180">
        <v>4.93</v>
      </c>
      <c r="DM180">
        <v>0.26</v>
      </c>
      <c r="DN180">
        <v>1.91</v>
      </c>
      <c r="DO180">
        <v>4.08</v>
      </c>
      <c r="DP180">
        <v>2.66</v>
      </c>
      <c r="DQ180">
        <v>0.11</v>
      </c>
      <c r="DR180">
        <v>0.39</v>
      </c>
      <c r="DS180">
        <v>0.03</v>
      </c>
    </row>
    <row r="181" spans="1:123" x14ac:dyDescent="0.35">
      <c r="A181" s="64">
        <v>13088</v>
      </c>
      <c r="B181" s="65">
        <v>0</v>
      </c>
      <c r="C181" s="65">
        <v>0.02</v>
      </c>
      <c r="D181" s="65">
        <v>24.99</v>
      </c>
      <c r="E181" s="65">
        <v>0.14000000000000001</v>
      </c>
      <c r="F181" s="65">
        <v>2.1</v>
      </c>
      <c r="G181" s="65">
        <v>0.15</v>
      </c>
      <c r="H181" s="65">
        <v>1.56</v>
      </c>
      <c r="I181" s="65">
        <v>0.67</v>
      </c>
      <c r="J181" s="65">
        <v>0</v>
      </c>
      <c r="K181" s="65">
        <v>1.73</v>
      </c>
      <c r="L181" s="65">
        <v>0.05</v>
      </c>
      <c r="M181" s="65">
        <v>4.0999999999999996</v>
      </c>
      <c r="N181" s="65">
        <v>0.17</v>
      </c>
      <c r="O181" s="65">
        <v>4.57</v>
      </c>
      <c r="P181" s="65">
        <v>12.67</v>
      </c>
      <c r="Q181" s="65">
        <v>2.2599999999999998</v>
      </c>
      <c r="R181" s="65">
        <v>1.05</v>
      </c>
      <c r="S181" s="65">
        <v>0.22</v>
      </c>
      <c r="T181" s="65">
        <v>0.09</v>
      </c>
      <c r="U181" s="65">
        <v>0.19</v>
      </c>
      <c r="V181" s="65">
        <v>3.74</v>
      </c>
      <c r="W181" s="65">
        <v>1.35</v>
      </c>
      <c r="X181" s="65">
        <v>0.7</v>
      </c>
      <c r="Y181" s="65">
        <v>4.3099999999999996</v>
      </c>
      <c r="Z181" s="65">
        <v>0.9</v>
      </c>
      <c r="AA181" s="65">
        <v>0.01</v>
      </c>
      <c r="AB181" s="65">
        <v>0.32</v>
      </c>
      <c r="AC181" s="65">
        <v>0.12</v>
      </c>
      <c r="AD181" s="65">
        <v>0.36</v>
      </c>
      <c r="AE181" s="65">
        <v>0.41</v>
      </c>
      <c r="AF181" s="65">
        <v>0.85</v>
      </c>
      <c r="AG181" s="65">
        <v>5.0199999999999996</v>
      </c>
      <c r="AH181" s="65">
        <v>6.77</v>
      </c>
      <c r="AI181" s="65">
        <v>0.4</v>
      </c>
      <c r="AJ181" s="65">
        <v>0.11</v>
      </c>
      <c r="AK181" s="65">
        <v>4.3099999999999996</v>
      </c>
      <c r="AL181" s="65">
        <v>0.1</v>
      </c>
      <c r="AM181" s="65">
        <v>0</v>
      </c>
      <c r="AN181" s="65">
        <v>3.17</v>
      </c>
      <c r="AO181" s="65">
        <v>0.15</v>
      </c>
      <c r="AP181" s="65">
        <v>0.56999999999999995</v>
      </c>
      <c r="AQ181" s="65">
        <v>0.35</v>
      </c>
      <c r="AR181" s="65">
        <v>0.13</v>
      </c>
      <c r="AS181" s="65">
        <v>1.05</v>
      </c>
      <c r="AT181" s="65">
        <v>0.8</v>
      </c>
      <c r="AU181" s="65">
        <v>0.38230544423864671</v>
      </c>
      <c r="AV181" s="65">
        <v>0.27</v>
      </c>
      <c r="AW181" s="65">
        <v>6.3323428521213143E-2</v>
      </c>
      <c r="AX181" s="65">
        <v>0.22</v>
      </c>
      <c r="AY181" s="65">
        <v>0.6</v>
      </c>
      <c r="AZ181" s="65">
        <v>0.08</v>
      </c>
      <c r="BA181" s="65">
        <v>0.09</v>
      </c>
      <c r="BB181" s="65">
        <v>0.84</v>
      </c>
      <c r="BC181" s="65">
        <v>0</v>
      </c>
      <c r="BD181" s="65">
        <v>0.09</v>
      </c>
      <c r="BE181" s="65">
        <v>0.22</v>
      </c>
      <c r="BF181" s="65">
        <v>0.12</v>
      </c>
      <c r="BG181" s="65">
        <v>0.84</v>
      </c>
      <c r="BH181" s="65">
        <v>1.0368592018975293</v>
      </c>
      <c r="BI181" s="65">
        <v>0</v>
      </c>
      <c r="BJ181" s="68">
        <v>0.44</v>
      </c>
      <c r="BK181" s="65">
        <v>2.54</v>
      </c>
      <c r="BL181" s="65">
        <v>0.31</v>
      </c>
      <c r="BM181" s="65">
        <v>10.98</v>
      </c>
      <c r="BN181" s="65">
        <v>1.65</v>
      </c>
      <c r="BO181" s="65">
        <v>2.5099999999999998</v>
      </c>
      <c r="BP181" s="65">
        <v>5.49</v>
      </c>
      <c r="BQ181" s="65">
        <v>4.95</v>
      </c>
      <c r="BR181" s="65">
        <v>12.31</v>
      </c>
      <c r="BS181" s="65">
        <v>5.34</v>
      </c>
      <c r="BT181" s="65">
        <v>0.08</v>
      </c>
      <c r="BU181" s="65">
        <v>1.1000000000000001</v>
      </c>
      <c r="BV181" s="65">
        <v>1.69</v>
      </c>
      <c r="BW181" s="65">
        <v>8.24</v>
      </c>
      <c r="BX181" s="65">
        <v>9.41</v>
      </c>
      <c r="BY181" s="65">
        <v>0.01</v>
      </c>
      <c r="BZ181" s="65">
        <v>1</v>
      </c>
      <c r="CA181" s="65">
        <v>0</v>
      </c>
      <c r="CB181" s="65">
        <v>0.3</v>
      </c>
      <c r="CC181" s="65">
        <v>29.71</v>
      </c>
      <c r="CD181" s="65">
        <v>0.11</v>
      </c>
      <c r="CE181">
        <v>0.02</v>
      </c>
      <c r="CF181">
        <v>0.46</v>
      </c>
      <c r="CG181">
        <v>0.4</v>
      </c>
      <c r="CH181">
        <v>0.23</v>
      </c>
      <c r="CI181">
        <v>1.2</v>
      </c>
      <c r="CJ181">
        <v>6.16</v>
      </c>
      <c r="CK181" s="71">
        <v>0</v>
      </c>
      <c r="CL181">
        <v>0.87</v>
      </c>
      <c r="CM181">
        <v>0.51</v>
      </c>
      <c r="CN181">
        <v>0.41</v>
      </c>
      <c r="CO181">
        <v>0.3</v>
      </c>
      <c r="CP181">
        <v>3.51</v>
      </c>
      <c r="CQ181">
        <v>0.98</v>
      </c>
      <c r="CR181">
        <v>0.5</v>
      </c>
      <c r="CS181">
        <v>0.28999999999999998</v>
      </c>
      <c r="CT181">
        <v>0.1</v>
      </c>
      <c r="CU181">
        <v>0.23</v>
      </c>
      <c r="CV181">
        <v>1.02</v>
      </c>
      <c r="CW181">
        <v>0.09</v>
      </c>
      <c r="CX181">
        <v>0.64</v>
      </c>
      <c r="CY181">
        <v>2.14</v>
      </c>
      <c r="CZ181">
        <v>0.5</v>
      </c>
      <c r="DA181">
        <v>180.44</v>
      </c>
      <c r="DB181">
        <v>0</v>
      </c>
      <c r="DC181">
        <v>0.02</v>
      </c>
      <c r="DD181">
        <v>0.34</v>
      </c>
      <c r="DE181">
        <v>1.34</v>
      </c>
      <c r="DF181">
        <v>0.53</v>
      </c>
      <c r="DG181">
        <v>0.74</v>
      </c>
      <c r="DH181">
        <v>1.76</v>
      </c>
      <c r="DI181">
        <v>2.2400000000000002</v>
      </c>
      <c r="DJ181">
        <v>0.27</v>
      </c>
      <c r="DK181">
        <v>0.37</v>
      </c>
      <c r="DL181">
        <v>9.36</v>
      </c>
      <c r="DM181">
        <v>0.7</v>
      </c>
      <c r="DN181">
        <v>1.72</v>
      </c>
      <c r="DO181">
        <v>3.67</v>
      </c>
      <c r="DP181">
        <v>2.39</v>
      </c>
      <c r="DQ181">
        <v>0.3</v>
      </c>
      <c r="DR181">
        <v>1.1399999999999999</v>
      </c>
      <c r="DS181">
        <v>0.85</v>
      </c>
    </row>
    <row r="182" spans="1:123" x14ac:dyDescent="0.35">
      <c r="A182" s="64">
        <v>13118</v>
      </c>
      <c r="B182" s="65">
        <v>0.01</v>
      </c>
      <c r="C182" s="65">
        <v>0.04</v>
      </c>
      <c r="D182" s="65">
        <v>19.100000000000001</v>
      </c>
      <c r="E182" s="65">
        <v>0.18</v>
      </c>
      <c r="F182" s="65">
        <v>2.1</v>
      </c>
      <c r="G182" s="65">
        <v>0.25</v>
      </c>
      <c r="H182" s="65">
        <v>1.56</v>
      </c>
      <c r="I182" s="65">
        <v>0.79</v>
      </c>
      <c r="J182" s="65">
        <v>0.49</v>
      </c>
      <c r="K182" s="65">
        <v>1.46</v>
      </c>
      <c r="L182" s="65">
        <v>0.05</v>
      </c>
      <c r="M182" s="65">
        <v>0.94</v>
      </c>
      <c r="N182" s="65">
        <v>0.14000000000000001</v>
      </c>
      <c r="O182" s="65">
        <v>4.54</v>
      </c>
      <c r="P182" s="65">
        <v>10.47</v>
      </c>
      <c r="Q182" s="65">
        <v>1.65</v>
      </c>
      <c r="R182" s="65">
        <v>1.59</v>
      </c>
      <c r="S182" s="65">
        <v>0</v>
      </c>
      <c r="T182" s="65">
        <v>0.16</v>
      </c>
      <c r="U182" s="65">
        <v>0.35</v>
      </c>
      <c r="V182" s="65">
        <v>3.02</v>
      </c>
      <c r="W182" s="65">
        <v>0.31</v>
      </c>
      <c r="X182" s="65">
        <v>0.16</v>
      </c>
      <c r="Y182" s="65">
        <v>8.07</v>
      </c>
      <c r="Z182" s="65">
        <v>2.19</v>
      </c>
      <c r="AA182" s="65">
        <v>0.02</v>
      </c>
      <c r="AB182" s="65">
        <v>0.32</v>
      </c>
      <c r="AC182" s="65">
        <v>0.15</v>
      </c>
      <c r="AD182" s="65">
        <v>0.2</v>
      </c>
      <c r="AE182" s="65">
        <v>0.23</v>
      </c>
      <c r="AF182" s="65">
        <v>0.99</v>
      </c>
      <c r="AG182" s="65">
        <v>4.96</v>
      </c>
      <c r="AH182" s="65">
        <v>8.42</v>
      </c>
      <c r="AI182" s="65">
        <v>0.31</v>
      </c>
      <c r="AJ182" s="65">
        <v>0.2</v>
      </c>
      <c r="AK182" s="65">
        <v>13.3</v>
      </c>
      <c r="AL182" s="65">
        <v>0.1</v>
      </c>
      <c r="AM182" s="65">
        <v>1.87</v>
      </c>
      <c r="AN182" s="65">
        <v>1.1599999999999999</v>
      </c>
      <c r="AO182" s="65">
        <v>0.18</v>
      </c>
      <c r="AP182" s="65">
        <v>0.76</v>
      </c>
      <c r="AQ182" s="65">
        <v>0.3</v>
      </c>
      <c r="AR182" s="65">
        <v>0.16</v>
      </c>
      <c r="AS182" s="65">
        <v>1.05</v>
      </c>
      <c r="AT182" s="65">
        <v>1.1399999999999999</v>
      </c>
      <c r="AU182" s="65">
        <v>0.44795638862487125</v>
      </c>
      <c r="AV182" s="65">
        <v>0.42</v>
      </c>
      <c r="AW182" s="65">
        <v>8.6495207304681271E-2</v>
      </c>
      <c r="AX182" s="65">
        <v>0.26</v>
      </c>
      <c r="AY182" s="65">
        <v>0.89</v>
      </c>
      <c r="AZ182" s="65">
        <v>0.34</v>
      </c>
      <c r="BA182" s="65">
        <v>0.4</v>
      </c>
      <c r="BB182" s="65">
        <v>1.27</v>
      </c>
      <c r="BC182" s="65">
        <v>0</v>
      </c>
      <c r="BD182" s="65">
        <v>0.22</v>
      </c>
      <c r="BE182" s="65">
        <v>0.27</v>
      </c>
      <c r="BF182" s="65">
        <v>0.19</v>
      </c>
      <c r="BG182" s="65">
        <v>0.44</v>
      </c>
      <c r="BH182" s="65">
        <v>1.1005384159595206</v>
      </c>
      <c r="BI182" s="65">
        <v>0</v>
      </c>
      <c r="BJ182" s="68">
        <v>0.64</v>
      </c>
      <c r="BK182" s="65">
        <v>3.7</v>
      </c>
      <c r="BL182" s="65">
        <v>0.41</v>
      </c>
      <c r="BM182" s="65">
        <v>12.32</v>
      </c>
      <c r="BN182" s="65">
        <v>1.77</v>
      </c>
      <c r="BO182" s="65">
        <v>2.68</v>
      </c>
      <c r="BP182" s="65">
        <v>5.17</v>
      </c>
      <c r="BQ182" s="65">
        <v>4.95</v>
      </c>
      <c r="BR182" s="65">
        <v>9.41</v>
      </c>
      <c r="BS182" s="65">
        <v>6.14</v>
      </c>
      <c r="BT182" s="65">
        <v>0.11</v>
      </c>
      <c r="BU182" s="65">
        <v>1.56</v>
      </c>
      <c r="BV182" s="65">
        <v>2.41</v>
      </c>
      <c r="BW182" s="65">
        <v>14.69</v>
      </c>
      <c r="BX182" s="65">
        <v>9.19</v>
      </c>
      <c r="BY182" s="65">
        <v>0.01</v>
      </c>
      <c r="BZ182" s="65">
        <v>1.24</v>
      </c>
      <c r="CA182" s="65">
        <v>0</v>
      </c>
      <c r="CB182" s="65">
        <v>0.32</v>
      </c>
      <c r="CC182" s="65">
        <v>0</v>
      </c>
      <c r="CD182" s="65">
        <v>0.13</v>
      </c>
      <c r="CE182">
        <v>0.03</v>
      </c>
      <c r="CF182">
        <v>0.78</v>
      </c>
      <c r="CG182">
        <v>0.71</v>
      </c>
      <c r="CH182">
        <v>0.28000000000000003</v>
      </c>
      <c r="CI182">
        <v>1.02</v>
      </c>
      <c r="CJ182">
        <v>1.45</v>
      </c>
      <c r="CK182" s="71">
        <v>0</v>
      </c>
      <c r="CL182">
        <v>1.07</v>
      </c>
      <c r="CM182">
        <v>0.41</v>
      </c>
      <c r="CN182">
        <v>0.23</v>
      </c>
      <c r="CO182">
        <v>1.32</v>
      </c>
      <c r="CP182">
        <v>3.32</v>
      </c>
      <c r="CQ182">
        <v>1.1000000000000001</v>
      </c>
      <c r="CR182">
        <v>0.74</v>
      </c>
      <c r="CS182">
        <v>0.43</v>
      </c>
      <c r="CT182">
        <v>0.06</v>
      </c>
      <c r="CU182">
        <v>9.6960784313725484E-2</v>
      </c>
      <c r="CV182">
        <v>0.43</v>
      </c>
      <c r="CW182">
        <v>0.11</v>
      </c>
      <c r="CX182">
        <v>3.69</v>
      </c>
      <c r="CY182">
        <v>1.72</v>
      </c>
      <c r="CZ182">
        <v>1.59</v>
      </c>
      <c r="DA182">
        <v>177.36</v>
      </c>
      <c r="DB182">
        <v>0</v>
      </c>
      <c r="DC182">
        <v>0.03</v>
      </c>
      <c r="DD182">
        <v>0.5</v>
      </c>
      <c r="DE182">
        <v>2.02</v>
      </c>
      <c r="DF182">
        <v>0.44</v>
      </c>
      <c r="DG182">
        <v>0.62</v>
      </c>
      <c r="DH182">
        <v>1.41</v>
      </c>
      <c r="DI182">
        <v>2.19</v>
      </c>
      <c r="DJ182">
        <v>0.33</v>
      </c>
      <c r="DK182">
        <v>0.69</v>
      </c>
      <c r="DL182">
        <v>12.47</v>
      </c>
      <c r="DM182">
        <v>1.41</v>
      </c>
      <c r="DN182">
        <v>1.4</v>
      </c>
      <c r="DO182">
        <v>2.99</v>
      </c>
      <c r="DP182">
        <v>1.95</v>
      </c>
      <c r="DQ182">
        <v>0.71</v>
      </c>
      <c r="DR182">
        <v>2.13</v>
      </c>
      <c r="DS182">
        <v>0.2</v>
      </c>
    </row>
    <row r="183" spans="1:123" x14ac:dyDescent="0.35">
      <c r="A183" s="64">
        <v>13149</v>
      </c>
      <c r="B183" s="65">
        <v>0.01</v>
      </c>
      <c r="C183" s="65">
        <v>0.05</v>
      </c>
      <c r="D183" s="65">
        <v>24.46</v>
      </c>
      <c r="E183" s="65">
        <v>0.17</v>
      </c>
      <c r="F183" s="65">
        <v>2.7</v>
      </c>
      <c r="G183" s="65">
        <v>0.35</v>
      </c>
      <c r="H183" s="65">
        <v>2.5299999999999998</v>
      </c>
      <c r="I183" s="65">
        <v>2</v>
      </c>
      <c r="J183" s="65">
        <v>1.83</v>
      </c>
      <c r="K183" s="65">
        <v>0.81</v>
      </c>
      <c r="L183" s="65">
        <v>0.06</v>
      </c>
      <c r="M183" s="65">
        <v>4.53</v>
      </c>
      <c r="N183" s="65">
        <v>0.15</v>
      </c>
      <c r="O183" s="65">
        <v>6.69</v>
      </c>
      <c r="P183" s="65">
        <v>13.29</v>
      </c>
      <c r="Q183" s="65">
        <v>1.82</v>
      </c>
      <c r="R183" s="65">
        <v>2.2799999999999998</v>
      </c>
      <c r="S183" s="65">
        <v>0.46</v>
      </c>
      <c r="T183" s="65">
        <v>0.27</v>
      </c>
      <c r="U183" s="65">
        <v>0.59</v>
      </c>
      <c r="V183" s="65">
        <v>9.77</v>
      </c>
      <c r="W183" s="65">
        <v>1.49</v>
      </c>
      <c r="X183" s="65">
        <v>0.77</v>
      </c>
      <c r="Y183" s="65">
        <v>13.35</v>
      </c>
      <c r="Z183" s="65">
        <v>4.2300000000000004</v>
      </c>
      <c r="AA183" s="65">
        <v>0.03</v>
      </c>
      <c r="AB183" s="65">
        <v>0.48</v>
      </c>
      <c r="AC183" s="65">
        <v>0.27</v>
      </c>
      <c r="AD183" s="65">
        <v>0.23</v>
      </c>
      <c r="AE183" s="65">
        <v>0.26</v>
      </c>
      <c r="AF183" s="65">
        <v>1.6</v>
      </c>
      <c r="AG183" s="65">
        <v>6.52</v>
      </c>
      <c r="AH183" s="65">
        <v>11.63</v>
      </c>
      <c r="AI183" s="65">
        <v>0.49</v>
      </c>
      <c r="AJ183" s="65">
        <v>0.53</v>
      </c>
      <c r="AK183" s="65">
        <v>21.6</v>
      </c>
      <c r="AL183" s="65">
        <v>0.4</v>
      </c>
      <c r="AM183" s="65">
        <v>3.31</v>
      </c>
      <c r="AN183" s="65">
        <v>0.64</v>
      </c>
      <c r="AO183" s="65">
        <v>0.28999999999999998</v>
      </c>
      <c r="AP183" s="65">
        <v>1.0900000000000001</v>
      </c>
      <c r="AQ183" s="65">
        <v>0.17</v>
      </c>
      <c r="AR183" s="65">
        <v>0.37</v>
      </c>
      <c r="AS183" s="65">
        <v>1.35</v>
      </c>
      <c r="AT183" s="65">
        <v>2.21</v>
      </c>
      <c r="AU183" s="65">
        <v>0.72058631879263502</v>
      </c>
      <c r="AV183" s="65">
        <v>0.49</v>
      </c>
      <c r="AW183" s="65">
        <v>0.58706095191541352</v>
      </c>
      <c r="AX183" s="65">
        <v>0.32</v>
      </c>
      <c r="AY183" s="65">
        <v>0.49</v>
      </c>
      <c r="AZ183" s="65">
        <v>0.6</v>
      </c>
      <c r="BA183" s="65">
        <v>0.71</v>
      </c>
      <c r="BB183" s="65">
        <v>1.81</v>
      </c>
      <c r="BC183" s="65">
        <v>0.03</v>
      </c>
      <c r="BD183" s="65">
        <v>0.28999999999999998</v>
      </c>
      <c r="BE183" s="65">
        <v>0.32</v>
      </c>
      <c r="BF183" s="65">
        <v>0.28000000000000003</v>
      </c>
      <c r="BG183" s="65">
        <v>0.4</v>
      </c>
      <c r="BH183" s="65">
        <v>1.6403848639412244</v>
      </c>
      <c r="BI183" s="65">
        <v>0</v>
      </c>
      <c r="BJ183" s="68">
        <v>0.48</v>
      </c>
      <c r="BK183" s="65">
        <v>2.77</v>
      </c>
      <c r="BL183" s="65">
        <v>0.48</v>
      </c>
      <c r="BM183" s="65">
        <v>16.62</v>
      </c>
      <c r="BN183" s="65">
        <v>2.67</v>
      </c>
      <c r="BO183" s="65">
        <v>3.62</v>
      </c>
      <c r="BP183" s="65">
        <v>7.02</v>
      </c>
      <c r="BQ183" s="65">
        <v>6.37</v>
      </c>
      <c r="BR183" s="65">
        <v>12.05</v>
      </c>
      <c r="BS183" s="65">
        <v>7.53</v>
      </c>
      <c r="BT183" s="65">
        <v>0.19</v>
      </c>
      <c r="BU183" s="65">
        <v>2.63</v>
      </c>
      <c r="BV183" s="65">
        <v>4.13</v>
      </c>
      <c r="BW183" s="65">
        <v>14.44</v>
      </c>
      <c r="BX183" s="65">
        <v>10.220000000000001</v>
      </c>
      <c r="BY183" s="65">
        <v>0.04</v>
      </c>
      <c r="BZ183" s="65">
        <v>1.78</v>
      </c>
      <c r="CA183" s="65">
        <v>0.03</v>
      </c>
      <c r="CB183" s="65">
        <v>0.7</v>
      </c>
      <c r="CC183" s="65">
        <v>6.03</v>
      </c>
      <c r="CD183" s="65">
        <v>0.11</v>
      </c>
      <c r="CE183">
        <v>0.04</v>
      </c>
      <c r="CF183">
        <v>1.23</v>
      </c>
      <c r="CG183">
        <v>1.44</v>
      </c>
      <c r="CH183">
        <v>0.28000000000000003</v>
      </c>
      <c r="CI183">
        <v>1.0900000000000001</v>
      </c>
      <c r="CJ183">
        <v>6.97</v>
      </c>
      <c r="CK183" s="71">
        <v>0</v>
      </c>
      <c r="CL183">
        <v>1.02</v>
      </c>
      <c r="CM183">
        <v>0.41</v>
      </c>
      <c r="CN183">
        <v>0.26</v>
      </c>
      <c r="CO183">
        <v>2.6</v>
      </c>
      <c r="CP183">
        <v>1.9</v>
      </c>
      <c r="CQ183">
        <v>1.72</v>
      </c>
      <c r="CR183">
        <v>0.52</v>
      </c>
      <c r="CS183">
        <v>0.31</v>
      </c>
      <c r="CT183">
        <v>7.0000000000000007E-2</v>
      </c>
      <c r="CU183">
        <v>0.10372549019607843</v>
      </c>
      <c r="CV183">
        <v>0.46</v>
      </c>
      <c r="CW183">
        <v>0.25</v>
      </c>
      <c r="CX183">
        <v>8.7200000000000006</v>
      </c>
      <c r="CY183">
        <v>0.95</v>
      </c>
      <c r="CZ183">
        <v>2.39</v>
      </c>
      <c r="DA183">
        <v>211.65</v>
      </c>
      <c r="DB183">
        <v>0.08</v>
      </c>
      <c r="DC183">
        <v>7.0000000000000007E-2</v>
      </c>
      <c r="DD183">
        <v>0.35</v>
      </c>
      <c r="DE183">
        <v>2.72</v>
      </c>
      <c r="DF183">
        <v>0.47</v>
      </c>
      <c r="DG183">
        <v>0.66</v>
      </c>
      <c r="DH183">
        <v>1.71</v>
      </c>
      <c r="DI183">
        <v>1.24</v>
      </c>
      <c r="DJ183">
        <v>0.28000000000000003</v>
      </c>
      <c r="DK183">
        <v>1.83</v>
      </c>
      <c r="DL183">
        <v>21.31</v>
      </c>
      <c r="DM183">
        <v>1.59</v>
      </c>
      <c r="DN183">
        <v>1.4</v>
      </c>
      <c r="DO183">
        <v>2.99</v>
      </c>
      <c r="DP183">
        <v>1.95</v>
      </c>
      <c r="DQ183">
        <v>0.91</v>
      </c>
      <c r="DR183">
        <v>3.64</v>
      </c>
      <c r="DS183">
        <v>0.94</v>
      </c>
    </row>
    <row r="184" spans="1:123" x14ac:dyDescent="0.35">
      <c r="A184" s="64">
        <v>13180</v>
      </c>
      <c r="B184" s="65">
        <v>0.38</v>
      </c>
      <c r="C184" s="65">
        <v>2.1</v>
      </c>
      <c r="D184" s="65">
        <v>41.81</v>
      </c>
      <c r="E184" s="65">
        <v>0.62</v>
      </c>
      <c r="F184" s="65">
        <v>15.4</v>
      </c>
      <c r="G184" s="65">
        <v>1.92</v>
      </c>
      <c r="H184" s="65">
        <v>24.93</v>
      </c>
      <c r="I184" s="65">
        <v>10.56</v>
      </c>
      <c r="J184" s="65">
        <v>40.119999999999997</v>
      </c>
      <c r="K184" s="65">
        <v>8.44</v>
      </c>
      <c r="L184" s="65">
        <v>4.82</v>
      </c>
      <c r="M184" s="65">
        <v>26.05</v>
      </c>
      <c r="N184" s="65">
        <v>2.52</v>
      </c>
      <c r="O184" s="65">
        <v>50.58</v>
      </c>
      <c r="P184" s="65">
        <v>50.71</v>
      </c>
      <c r="Q184" s="65">
        <v>8.15</v>
      </c>
      <c r="R184" s="65">
        <v>11.81</v>
      </c>
      <c r="S184" s="65">
        <v>0.69</v>
      </c>
      <c r="T184" s="65">
        <v>5.54</v>
      </c>
      <c r="U184" s="65">
        <v>12.31</v>
      </c>
      <c r="V184" s="65">
        <v>105.14</v>
      </c>
      <c r="W184" s="65">
        <v>8.57</v>
      </c>
      <c r="X184" s="65">
        <v>4.42</v>
      </c>
      <c r="Y184" s="65">
        <v>92</v>
      </c>
      <c r="Z184" s="65">
        <v>43.72</v>
      </c>
      <c r="AA184" s="65">
        <v>0.41</v>
      </c>
      <c r="AB184" s="65">
        <v>3.6</v>
      </c>
      <c r="AC184" s="65">
        <v>1.42</v>
      </c>
      <c r="AD184" s="65">
        <v>9.74</v>
      </c>
      <c r="AE184" s="65">
        <v>11.13</v>
      </c>
      <c r="AF184" s="65">
        <v>15.72</v>
      </c>
      <c r="AG184" s="65">
        <v>37.22</v>
      </c>
      <c r="AH184" s="65">
        <v>97.07</v>
      </c>
      <c r="AI184" s="65">
        <v>0.57999999999999996</v>
      </c>
      <c r="AJ184" s="65">
        <v>19.37</v>
      </c>
      <c r="AK184" s="65">
        <v>13.59</v>
      </c>
      <c r="AL184" s="65">
        <v>8.3000000000000007</v>
      </c>
      <c r="AM184" s="65">
        <v>27.16</v>
      </c>
      <c r="AN184" s="65">
        <v>5.47</v>
      </c>
      <c r="AO184" s="65">
        <v>2.09</v>
      </c>
      <c r="AP184" s="65">
        <v>5.25</v>
      </c>
      <c r="AQ184" s="65">
        <v>1.73</v>
      </c>
      <c r="AR184" s="65">
        <v>2.14</v>
      </c>
      <c r="AS184" s="65">
        <v>7.85</v>
      </c>
      <c r="AT184" s="65">
        <v>10.15</v>
      </c>
      <c r="AU184" s="65">
        <v>7.0908205231573707</v>
      </c>
      <c r="AV184" s="65">
        <v>2.4</v>
      </c>
      <c r="AW184" s="65">
        <v>45.757934675500351</v>
      </c>
      <c r="AX184" s="65">
        <v>2.04</v>
      </c>
      <c r="AY184" s="65">
        <v>5.56</v>
      </c>
      <c r="AZ184" s="65">
        <v>6.34</v>
      </c>
      <c r="BA184" s="65">
        <v>7.45</v>
      </c>
      <c r="BB184" s="65">
        <v>12.24</v>
      </c>
      <c r="BC184" s="65">
        <v>0.43</v>
      </c>
      <c r="BD184" s="65">
        <v>4.5999999999999996</v>
      </c>
      <c r="BE184" s="65">
        <v>1.47</v>
      </c>
      <c r="BF184" s="65">
        <v>0.97</v>
      </c>
      <c r="BG184" s="65">
        <v>3.19</v>
      </c>
      <c r="BH184" s="65">
        <v>14.625105045273285</v>
      </c>
      <c r="BI184" s="65">
        <v>37.29</v>
      </c>
      <c r="BJ184" s="68">
        <v>11.27</v>
      </c>
      <c r="BK184" s="65">
        <v>65.41</v>
      </c>
      <c r="BL184" s="65">
        <v>2.52</v>
      </c>
      <c r="BM184" s="65">
        <v>113.94</v>
      </c>
      <c r="BN184" s="65">
        <v>19.96</v>
      </c>
      <c r="BO184" s="65">
        <v>39.520000000000003</v>
      </c>
      <c r="BP184" s="65">
        <v>32.14</v>
      </c>
      <c r="BQ184" s="65">
        <v>36.33</v>
      </c>
      <c r="BR184" s="65">
        <v>20.59</v>
      </c>
      <c r="BS184" s="65">
        <v>62</v>
      </c>
      <c r="BT184" s="65">
        <v>2.7</v>
      </c>
      <c r="BU184" s="65">
        <v>38.130000000000003</v>
      </c>
      <c r="BV184" s="65">
        <v>59.87</v>
      </c>
      <c r="BW184" s="65">
        <v>137.72</v>
      </c>
      <c r="BX184" s="65">
        <v>63.95</v>
      </c>
      <c r="BY184" s="65">
        <v>0.22</v>
      </c>
      <c r="BZ184" s="65">
        <v>9.0399999999999991</v>
      </c>
      <c r="CA184" s="65">
        <v>0.44</v>
      </c>
      <c r="CB184" s="65">
        <v>13.2</v>
      </c>
      <c r="CC184" s="65">
        <v>74.180000000000007</v>
      </c>
      <c r="CD184" s="65">
        <v>0.55000000000000004</v>
      </c>
      <c r="CE184">
        <v>1.45</v>
      </c>
      <c r="CF184">
        <v>63.37</v>
      </c>
      <c r="CG184">
        <v>13.35</v>
      </c>
      <c r="CH184">
        <v>0.99</v>
      </c>
      <c r="CI184">
        <v>10.66</v>
      </c>
      <c r="CJ184">
        <v>42.1</v>
      </c>
      <c r="CK184" s="71">
        <v>0</v>
      </c>
      <c r="CL184">
        <v>4.3499999999999996</v>
      </c>
      <c r="CM184">
        <v>4.16</v>
      </c>
      <c r="CN184">
        <v>11.13</v>
      </c>
      <c r="CO184">
        <v>27.05</v>
      </c>
      <c r="CP184">
        <v>28.26</v>
      </c>
      <c r="CQ184">
        <v>10.45</v>
      </c>
      <c r="CR184">
        <v>2.95</v>
      </c>
      <c r="CS184">
        <v>1.73</v>
      </c>
      <c r="CT184">
        <v>2.78</v>
      </c>
      <c r="CU184">
        <v>3.4364705882352942</v>
      </c>
      <c r="CV184">
        <v>15.24</v>
      </c>
      <c r="CW184">
        <v>1.43</v>
      </c>
      <c r="CX184">
        <v>35.909999999999997</v>
      </c>
      <c r="CY184">
        <v>10.58</v>
      </c>
      <c r="CZ184">
        <v>38.549999999999997</v>
      </c>
      <c r="DA184">
        <v>804.84</v>
      </c>
      <c r="DB184">
        <v>0.53</v>
      </c>
      <c r="DC184">
        <v>0.4</v>
      </c>
      <c r="DD184">
        <v>1.98</v>
      </c>
      <c r="DE184">
        <v>20.5</v>
      </c>
      <c r="DF184">
        <v>7.97</v>
      </c>
      <c r="DG184">
        <v>11.19</v>
      </c>
      <c r="DH184">
        <v>12.7</v>
      </c>
      <c r="DI184">
        <v>12.97</v>
      </c>
      <c r="DJ184">
        <v>1.39</v>
      </c>
      <c r="DK184">
        <v>59.8</v>
      </c>
      <c r="DL184">
        <v>128.63999999999999</v>
      </c>
      <c r="DM184">
        <v>13.62</v>
      </c>
      <c r="DN184">
        <v>14.1</v>
      </c>
      <c r="DO184">
        <v>30.12</v>
      </c>
      <c r="DP184">
        <v>19.61</v>
      </c>
      <c r="DQ184">
        <v>14.94</v>
      </c>
      <c r="DR184">
        <v>75.61</v>
      </c>
      <c r="DS184">
        <v>5.39</v>
      </c>
    </row>
    <row r="185" spans="1:123" x14ac:dyDescent="0.35">
      <c r="A185" s="64">
        <v>13209</v>
      </c>
      <c r="B185" s="65">
        <v>0.74</v>
      </c>
      <c r="C185" s="65">
        <v>4.1500000000000004</v>
      </c>
      <c r="D185" s="65">
        <v>46.43</v>
      </c>
      <c r="E185" s="65">
        <v>0.66</v>
      </c>
      <c r="F185" s="65">
        <v>21.8</v>
      </c>
      <c r="G185" s="65">
        <v>3.39</v>
      </c>
      <c r="H185" s="65">
        <v>40.450000000000003</v>
      </c>
      <c r="I185" s="65">
        <v>16.97</v>
      </c>
      <c r="J185" s="65">
        <v>73.069999999999993</v>
      </c>
      <c r="K185" s="65">
        <v>5.23</v>
      </c>
      <c r="L185" s="65">
        <v>19.260000000000002</v>
      </c>
      <c r="M185" s="65">
        <v>51.53</v>
      </c>
      <c r="N185" s="65">
        <v>4.29</v>
      </c>
      <c r="O185" s="65">
        <v>78.11</v>
      </c>
      <c r="P185" s="65">
        <v>59.27</v>
      </c>
      <c r="Q185" s="65">
        <v>10.47</v>
      </c>
      <c r="R185" s="65">
        <v>14.69</v>
      </c>
      <c r="S185" s="65">
        <v>0.88</v>
      </c>
      <c r="T185" s="65">
        <v>30.61</v>
      </c>
      <c r="U185" s="65">
        <v>13</v>
      </c>
      <c r="V185" s="65">
        <v>187.79</v>
      </c>
      <c r="W185" s="65">
        <v>16.95</v>
      </c>
      <c r="X185" s="65">
        <v>8.75</v>
      </c>
      <c r="Y185" s="65">
        <v>106.44</v>
      </c>
      <c r="Z185" s="65">
        <v>94.48</v>
      </c>
      <c r="AA185" s="65">
        <v>0.71</v>
      </c>
      <c r="AB185" s="65">
        <v>5.62</v>
      </c>
      <c r="AC185" s="65">
        <v>2.68</v>
      </c>
      <c r="AD185" s="65">
        <v>14.94</v>
      </c>
      <c r="AE185" s="65">
        <v>17.07</v>
      </c>
      <c r="AF185" s="65">
        <v>23.07</v>
      </c>
      <c r="AG185" s="65">
        <v>52.33</v>
      </c>
      <c r="AH185" s="65">
        <v>148.63999999999999</v>
      </c>
      <c r="AI185" s="65">
        <v>0.65</v>
      </c>
      <c r="AJ185" s="65">
        <v>20.55</v>
      </c>
      <c r="AK185" s="65">
        <v>70.25</v>
      </c>
      <c r="AL185" s="65">
        <v>22</v>
      </c>
      <c r="AM185" s="65">
        <v>101.77</v>
      </c>
      <c r="AN185" s="65">
        <v>3.12</v>
      </c>
      <c r="AO185" s="65">
        <v>4.1100000000000003</v>
      </c>
      <c r="AP185" s="65">
        <v>9.3699999999999992</v>
      </c>
      <c r="AQ185" s="65">
        <v>1.07</v>
      </c>
      <c r="AR185" s="65">
        <v>4.54</v>
      </c>
      <c r="AS185" s="65">
        <v>9.51</v>
      </c>
      <c r="AT185" s="65">
        <v>16.75</v>
      </c>
      <c r="AU185" s="65">
        <v>10.406651555166569</v>
      </c>
      <c r="AV185" s="65">
        <v>2.59</v>
      </c>
      <c r="AW185" s="65">
        <v>52.529895130631211</v>
      </c>
      <c r="AX185" s="65">
        <v>2.65</v>
      </c>
      <c r="AY185" s="65">
        <v>3.7</v>
      </c>
      <c r="AZ185" s="65">
        <v>9.59</v>
      </c>
      <c r="BA185" s="65">
        <v>11.28</v>
      </c>
      <c r="BB185" s="65">
        <v>15.34</v>
      </c>
      <c r="BC185" s="65">
        <v>1.32</v>
      </c>
      <c r="BD185" s="65">
        <v>8.36</v>
      </c>
      <c r="BE185" s="65">
        <v>2.31</v>
      </c>
      <c r="BF185" s="65">
        <v>1.04</v>
      </c>
      <c r="BG185" s="65">
        <v>4.95</v>
      </c>
      <c r="BH185" s="65">
        <v>22.968945311272119</v>
      </c>
      <c r="BI185" s="65">
        <v>52.59</v>
      </c>
      <c r="BJ185" s="68">
        <v>18.87</v>
      </c>
      <c r="BK185" s="65">
        <v>109.51</v>
      </c>
      <c r="BL185" s="65">
        <v>5.73</v>
      </c>
      <c r="BM185" s="65">
        <v>170.5</v>
      </c>
      <c r="BN185" s="65">
        <v>31.55</v>
      </c>
      <c r="BO185" s="65">
        <v>64.209999999999994</v>
      </c>
      <c r="BP185" s="65">
        <v>38.19</v>
      </c>
      <c r="BQ185" s="65">
        <v>51.43</v>
      </c>
      <c r="BR185" s="65">
        <v>22.87</v>
      </c>
      <c r="BS185" s="65">
        <v>94.38</v>
      </c>
      <c r="BT185" s="65">
        <v>4.62</v>
      </c>
      <c r="BU185" s="65">
        <v>65.31</v>
      </c>
      <c r="BV185" s="65">
        <v>104.34</v>
      </c>
      <c r="BW185" s="65">
        <v>164.15</v>
      </c>
      <c r="BX185" s="65">
        <v>80.87</v>
      </c>
      <c r="BY185" s="65">
        <v>0.54</v>
      </c>
      <c r="BZ185" s="65">
        <v>22.57</v>
      </c>
      <c r="CA185" s="65">
        <v>1.35</v>
      </c>
      <c r="CB185" s="65">
        <v>20.6</v>
      </c>
      <c r="CC185" s="65">
        <v>135.82</v>
      </c>
      <c r="CD185" s="65">
        <v>1.1499999999999999</v>
      </c>
      <c r="CE185">
        <v>3.81</v>
      </c>
      <c r="CF185">
        <v>209.99</v>
      </c>
      <c r="CG185">
        <v>17.760000000000002</v>
      </c>
      <c r="CH185">
        <v>1.06</v>
      </c>
      <c r="CI185">
        <v>20.59</v>
      </c>
      <c r="CJ185">
        <v>96.54</v>
      </c>
      <c r="CK185" s="71">
        <v>0</v>
      </c>
      <c r="CL185">
        <v>5.45</v>
      </c>
      <c r="CM185">
        <v>5.96</v>
      </c>
      <c r="CN185">
        <v>17.07</v>
      </c>
      <c r="CO185">
        <v>56.42</v>
      </c>
      <c r="CP185">
        <v>45.62</v>
      </c>
      <c r="CQ185">
        <v>37.96</v>
      </c>
      <c r="CR185">
        <v>5.03</v>
      </c>
      <c r="CS185">
        <v>2.95</v>
      </c>
      <c r="CT185">
        <v>4.2699999999999996</v>
      </c>
      <c r="CU185">
        <v>7.682450980392157</v>
      </c>
      <c r="CV185">
        <v>34.07</v>
      </c>
      <c r="CW185">
        <v>3.04</v>
      </c>
      <c r="CX185">
        <v>67.150000000000006</v>
      </c>
      <c r="CY185">
        <v>6.83</v>
      </c>
      <c r="CZ185">
        <v>58.08</v>
      </c>
      <c r="DA185">
        <v>1062.19</v>
      </c>
      <c r="DB185">
        <v>0.89</v>
      </c>
      <c r="DC185">
        <v>0.97</v>
      </c>
      <c r="DD185">
        <v>3.37</v>
      </c>
      <c r="DE185">
        <v>26.91</v>
      </c>
      <c r="DF185">
        <v>13.6</v>
      </c>
      <c r="DG185">
        <v>19.09</v>
      </c>
      <c r="DH185">
        <v>17.850000000000001</v>
      </c>
      <c r="DI185">
        <v>9.2799999999999994</v>
      </c>
      <c r="DJ185">
        <v>2.89</v>
      </c>
      <c r="DK185">
        <v>58.96</v>
      </c>
      <c r="DL185">
        <v>147.61000000000001</v>
      </c>
      <c r="DM185">
        <v>16.809999999999999</v>
      </c>
      <c r="DN185">
        <v>20.190000000000001</v>
      </c>
      <c r="DO185">
        <v>43.13</v>
      </c>
      <c r="DP185">
        <v>28.08</v>
      </c>
      <c r="DQ185">
        <v>35.950000000000003</v>
      </c>
      <c r="DR185">
        <v>79.86</v>
      </c>
      <c r="DS185">
        <v>10.66</v>
      </c>
    </row>
    <row r="186" spans="1:123" x14ac:dyDescent="0.35">
      <c r="A186" s="64">
        <v>13240</v>
      </c>
      <c r="B186" s="65">
        <v>1.05</v>
      </c>
      <c r="C186" s="65">
        <v>5.85</v>
      </c>
      <c r="D186" s="65">
        <v>40.4</v>
      </c>
      <c r="E186" s="65">
        <v>1.03</v>
      </c>
      <c r="F186" s="65">
        <v>9.3000000000000007</v>
      </c>
      <c r="G186" s="65">
        <v>5.16</v>
      </c>
      <c r="H186" s="65">
        <v>7.82</v>
      </c>
      <c r="I186" s="65">
        <v>7.98</v>
      </c>
      <c r="J186" s="65">
        <v>24.86</v>
      </c>
      <c r="K186" s="65">
        <v>12.65</v>
      </c>
      <c r="L186" s="65">
        <v>2.38</v>
      </c>
      <c r="M186" s="65">
        <v>10.37</v>
      </c>
      <c r="N186" s="65">
        <v>2.9</v>
      </c>
      <c r="O186" s="65">
        <v>30.24</v>
      </c>
      <c r="P186" s="65">
        <v>28.06</v>
      </c>
      <c r="Q186" s="65">
        <v>8.36</v>
      </c>
      <c r="R186" s="65">
        <v>9.24</v>
      </c>
      <c r="S186" s="65">
        <v>0.6</v>
      </c>
      <c r="T186" s="65">
        <v>3.89</v>
      </c>
      <c r="U186" s="65">
        <v>6.03</v>
      </c>
      <c r="V186" s="65">
        <v>13.24</v>
      </c>
      <c r="W186" s="65">
        <v>3.41</v>
      </c>
      <c r="X186" s="65">
        <v>1.76</v>
      </c>
      <c r="Y186" s="65">
        <v>44.75</v>
      </c>
      <c r="Z186" s="65">
        <v>36.42</v>
      </c>
      <c r="AA186" s="65">
        <v>0.4</v>
      </c>
      <c r="AB186" s="65">
        <v>4.1900000000000004</v>
      </c>
      <c r="AC186" s="65">
        <v>4.59</v>
      </c>
      <c r="AD186" s="65">
        <v>2.4500000000000002</v>
      </c>
      <c r="AE186" s="65">
        <v>2.8</v>
      </c>
      <c r="AF186" s="65">
        <v>6.83</v>
      </c>
      <c r="AG186" s="65">
        <v>22.37</v>
      </c>
      <c r="AH186" s="65">
        <v>104.17</v>
      </c>
      <c r="AI186" s="65">
        <v>0.54</v>
      </c>
      <c r="AJ186" s="65">
        <v>8.74</v>
      </c>
      <c r="AK186" s="65">
        <v>0</v>
      </c>
      <c r="AL186" s="65">
        <v>3.2</v>
      </c>
      <c r="AM186" s="65">
        <v>14.82</v>
      </c>
      <c r="AN186" s="65">
        <v>7.86</v>
      </c>
      <c r="AO186" s="65">
        <v>3.94</v>
      </c>
      <c r="AP186" s="65">
        <v>18.27</v>
      </c>
      <c r="AQ186" s="65">
        <v>2.59</v>
      </c>
      <c r="AR186" s="65">
        <v>9.44</v>
      </c>
      <c r="AS186" s="65">
        <v>6.28</v>
      </c>
      <c r="AT186" s="65">
        <v>31.04</v>
      </c>
      <c r="AU186" s="65">
        <v>3.0802613297223154</v>
      </c>
      <c r="AV186" s="65">
        <v>5.53</v>
      </c>
      <c r="AW186" s="65">
        <v>10.656155025354636</v>
      </c>
      <c r="AX186" s="65">
        <v>7.68</v>
      </c>
      <c r="AY186" s="65">
        <v>10.3</v>
      </c>
      <c r="AZ186" s="65">
        <v>3.04</v>
      </c>
      <c r="BA186" s="65">
        <v>3.57</v>
      </c>
      <c r="BB186" s="65">
        <v>10.130000000000001</v>
      </c>
      <c r="BC186" s="65">
        <v>1.53</v>
      </c>
      <c r="BD186" s="65">
        <v>2.2999999999999998</v>
      </c>
      <c r="BE186" s="65">
        <v>3.7</v>
      </c>
      <c r="BF186" s="65">
        <v>1.71</v>
      </c>
      <c r="BG186" s="65">
        <v>2.77</v>
      </c>
      <c r="BH186" s="65">
        <v>8.2616773538286878</v>
      </c>
      <c r="BI186" s="65">
        <v>16.510000000000002</v>
      </c>
      <c r="BJ186" s="68">
        <v>0</v>
      </c>
      <c r="BK186" s="65">
        <v>0</v>
      </c>
      <c r="BL186" s="65">
        <v>13.94</v>
      </c>
      <c r="BM186" s="65">
        <v>119.4</v>
      </c>
      <c r="BN186" s="65">
        <v>19.66</v>
      </c>
      <c r="BO186" s="65">
        <v>32.69</v>
      </c>
      <c r="BP186" s="65">
        <v>18.25</v>
      </c>
      <c r="BQ186" s="65">
        <v>21.94</v>
      </c>
      <c r="BR186" s="65">
        <v>19.899999999999999</v>
      </c>
      <c r="BS186" s="65">
        <v>81.14</v>
      </c>
      <c r="BT186" s="65">
        <v>2.5</v>
      </c>
      <c r="BU186" s="65">
        <v>35.270000000000003</v>
      </c>
      <c r="BV186" s="65">
        <v>58.89</v>
      </c>
      <c r="BW186" s="65">
        <v>116.87</v>
      </c>
      <c r="BX186" s="65">
        <v>72.989999999999995</v>
      </c>
      <c r="BY186" s="65">
        <v>1.27</v>
      </c>
      <c r="BZ186" s="65">
        <v>55.41</v>
      </c>
      <c r="CA186" s="65">
        <v>1.57</v>
      </c>
      <c r="CB186" s="65">
        <v>7.44</v>
      </c>
      <c r="CC186" s="65">
        <v>57.84</v>
      </c>
      <c r="CD186" s="65">
        <v>2.72</v>
      </c>
      <c r="CE186">
        <v>1.91</v>
      </c>
      <c r="CF186">
        <v>26.29</v>
      </c>
      <c r="CG186">
        <v>5.64</v>
      </c>
      <c r="CH186">
        <v>1.66</v>
      </c>
      <c r="CI186">
        <v>9.01</v>
      </c>
      <c r="CJ186">
        <v>24.29</v>
      </c>
      <c r="CK186" s="71">
        <v>0</v>
      </c>
      <c r="CL186">
        <v>8.5399999999999991</v>
      </c>
      <c r="CM186">
        <v>2.66</v>
      </c>
      <c r="CN186">
        <v>2.8</v>
      </c>
      <c r="CO186">
        <v>18.920000000000002</v>
      </c>
      <c r="CP186">
        <v>4.1500000000000004</v>
      </c>
      <c r="CQ186">
        <v>5.86</v>
      </c>
      <c r="CR186">
        <v>11.61</v>
      </c>
      <c r="CS186">
        <v>6.81</v>
      </c>
      <c r="CT186">
        <v>0.7</v>
      </c>
      <c r="CU186">
        <v>3.844607843137255</v>
      </c>
      <c r="CV186">
        <v>17.05</v>
      </c>
      <c r="CW186">
        <v>6.32</v>
      </c>
      <c r="CX186">
        <v>16.8</v>
      </c>
      <c r="CY186">
        <v>18.16</v>
      </c>
      <c r="CZ186">
        <v>23.21</v>
      </c>
      <c r="DA186">
        <v>562.45000000000005</v>
      </c>
      <c r="DB186">
        <v>2.34</v>
      </c>
      <c r="DC186">
        <v>2.29</v>
      </c>
      <c r="DD186">
        <v>7.78</v>
      </c>
      <c r="DE186">
        <v>25.29</v>
      </c>
      <c r="DF186">
        <v>9.17</v>
      </c>
      <c r="DG186">
        <v>12.87</v>
      </c>
      <c r="DH186">
        <v>10.59</v>
      </c>
      <c r="DI186">
        <v>23.27</v>
      </c>
      <c r="DJ186">
        <v>6.86</v>
      </c>
      <c r="DK186">
        <v>30.05</v>
      </c>
      <c r="DL186">
        <v>133.85</v>
      </c>
      <c r="DM186">
        <v>24.6</v>
      </c>
      <c r="DN186">
        <v>9</v>
      </c>
      <c r="DO186">
        <v>19.22</v>
      </c>
      <c r="DP186">
        <v>12.52</v>
      </c>
      <c r="DQ186">
        <v>16.399999999999999</v>
      </c>
      <c r="DR186">
        <v>37.03</v>
      </c>
      <c r="DS186">
        <v>2.15</v>
      </c>
    </row>
    <row r="187" spans="1:123" x14ac:dyDescent="0.35">
      <c r="A187" s="64">
        <v>13270</v>
      </c>
      <c r="B187" s="65">
        <v>1.49</v>
      </c>
      <c r="C187" s="65">
        <v>8.33</v>
      </c>
      <c r="D187" s="65">
        <v>64.66</v>
      </c>
      <c r="E187" s="65">
        <v>1.97</v>
      </c>
      <c r="F187" s="65">
        <v>11.6</v>
      </c>
      <c r="G187" s="65">
        <v>9.4499999999999993</v>
      </c>
      <c r="H187" s="65">
        <v>11.64</v>
      </c>
      <c r="I187" s="65">
        <v>8.64</v>
      </c>
      <c r="J187" s="65">
        <v>20.11</v>
      </c>
      <c r="K187" s="65">
        <v>18.12</v>
      </c>
      <c r="L187" s="65">
        <v>2.69</v>
      </c>
      <c r="M187" s="65">
        <v>9.48</v>
      </c>
      <c r="N187" s="65">
        <v>3.13</v>
      </c>
      <c r="O187" s="65">
        <v>34.46</v>
      </c>
      <c r="P187" s="65">
        <v>39.85</v>
      </c>
      <c r="Q187" s="65">
        <v>12.96</v>
      </c>
      <c r="R187" s="65">
        <v>15.81</v>
      </c>
      <c r="S187" s="65">
        <v>4.55</v>
      </c>
      <c r="T187" s="65">
        <v>5.63</v>
      </c>
      <c r="U187" s="65">
        <v>3.68</v>
      </c>
      <c r="V187" s="65">
        <v>42.47</v>
      </c>
      <c r="W187" s="65">
        <v>3.12</v>
      </c>
      <c r="X187" s="65">
        <v>1.61</v>
      </c>
      <c r="Y187" s="65">
        <v>49.58</v>
      </c>
      <c r="Z187" s="65">
        <v>19.309999999999999</v>
      </c>
      <c r="AA187" s="65">
        <v>0.61</v>
      </c>
      <c r="AB187" s="65">
        <v>8.61</v>
      </c>
      <c r="AC187" s="65">
        <v>9.07</v>
      </c>
      <c r="AD187" s="65">
        <v>2.19</v>
      </c>
      <c r="AE187" s="65">
        <v>2.5</v>
      </c>
      <c r="AF187" s="65">
        <v>4.34</v>
      </c>
      <c r="AG187" s="65">
        <v>28.01</v>
      </c>
      <c r="AH187" s="65">
        <v>118.76</v>
      </c>
      <c r="AI187" s="65">
        <v>2.06</v>
      </c>
      <c r="AJ187" s="65">
        <v>5.15</v>
      </c>
      <c r="AK187" s="65">
        <v>0</v>
      </c>
      <c r="AL187" s="65">
        <v>6.2</v>
      </c>
      <c r="AM187" s="65">
        <v>0</v>
      </c>
      <c r="AN187" s="65">
        <v>15.77</v>
      </c>
      <c r="AO187" s="65">
        <v>6.77</v>
      </c>
      <c r="AP187" s="65">
        <v>36.15</v>
      </c>
      <c r="AQ187" s="65">
        <v>3.71</v>
      </c>
      <c r="AR187" s="65">
        <v>19.670000000000002</v>
      </c>
      <c r="AS187" s="65">
        <v>9.32</v>
      </c>
      <c r="AT187" s="65">
        <v>58.36</v>
      </c>
      <c r="AU187" s="65">
        <v>1.9594204098566266</v>
      </c>
      <c r="AV187" s="65">
        <v>15.17</v>
      </c>
      <c r="AW187" s="65">
        <v>8.5877701157893682</v>
      </c>
      <c r="AX187" s="65">
        <v>20</v>
      </c>
      <c r="AY187" s="65">
        <v>17.760000000000002</v>
      </c>
      <c r="AZ187" s="65">
        <v>1.88</v>
      </c>
      <c r="BA187" s="65">
        <v>2.21</v>
      </c>
      <c r="BB187" s="65">
        <v>15.76</v>
      </c>
      <c r="BC187" s="65">
        <v>2.37</v>
      </c>
      <c r="BD187" s="65">
        <v>2.82</v>
      </c>
      <c r="BE187" s="65">
        <v>7.61</v>
      </c>
      <c r="BF187" s="65">
        <v>4.28</v>
      </c>
      <c r="BG187" s="65">
        <v>3.93</v>
      </c>
      <c r="BH187" s="65">
        <v>3.9220424590596537</v>
      </c>
      <c r="BI187" s="65">
        <v>0</v>
      </c>
      <c r="BJ187" s="68">
        <v>0</v>
      </c>
      <c r="BK187" s="65">
        <v>0</v>
      </c>
      <c r="BL187" s="65">
        <v>22.13</v>
      </c>
      <c r="BM187" s="65">
        <v>143.63</v>
      </c>
      <c r="BN187" s="65">
        <v>23.01</v>
      </c>
      <c r="BO187" s="65">
        <v>46.16</v>
      </c>
      <c r="BP187" s="65">
        <v>26.3</v>
      </c>
      <c r="BQ187" s="65">
        <v>27.36</v>
      </c>
      <c r="BR187" s="65">
        <v>31.85</v>
      </c>
      <c r="BS187" s="65">
        <v>98.22</v>
      </c>
      <c r="BT187" s="65">
        <v>3.8</v>
      </c>
      <c r="BU187" s="65">
        <v>53.62</v>
      </c>
      <c r="BV187" s="65">
        <v>89.67</v>
      </c>
      <c r="BW187" s="65">
        <v>93.18</v>
      </c>
      <c r="BX187" s="65">
        <v>119.25</v>
      </c>
      <c r="BY187" s="65">
        <v>2.08</v>
      </c>
      <c r="BZ187" s="65">
        <v>82.89</v>
      </c>
      <c r="CA187" s="65">
        <v>2.44</v>
      </c>
      <c r="CB187" s="65">
        <v>8.35</v>
      </c>
      <c r="CC187" s="65">
        <v>83.45</v>
      </c>
      <c r="CD187" s="65">
        <v>3.83</v>
      </c>
      <c r="CE187">
        <v>1.73</v>
      </c>
      <c r="CF187">
        <v>28.18</v>
      </c>
      <c r="CG187">
        <v>4.3099999999999996</v>
      </c>
      <c r="CH187">
        <v>3.15</v>
      </c>
      <c r="CI187">
        <v>9.7200000000000006</v>
      </c>
      <c r="CJ187">
        <v>30.35</v>
      </c>
      <c r="CK187" s="71">
        <v>0</v>
      </c>
      <c r="CL187">
        <v>17.739999999999998</v>
      </c>
      <c r="CM187">
        <v>3.01</v>
      </c>
      <c r="CN187">
        <v>2.5</v>
      </c>
      <c r="CO187">
        <v>10.220000000000001</v>
      </c>
      <c r="CP187">
        <v>0</v>
      </c>
      <c r="CQ187">
        <v>7.56</v>
      </c>
      <c r="CR187">
        <v>28.02</v>
      </c>
      <c r="CS187">
        <v>16.45</v>
      </c>
      <c r="CT187">
        <v>0.63</v>
      </c>
      <c r="CU187">
        <v>4.8593137254901961</v>
      </c>
      <c r="CV187">
        <v>21.55</v>
      </c>
      <c r="CW187">
        <v>13.17</v>
      </c>
      <c r="CX187">
        <v>34.54</v>
      </c>
      <c r="CY187">
        <v>36.49</v>
      </c>
      <c r="CZ187">
        <v>16.829999999999998</v>
      </c>
      <c r="DA187">
        <v>503.28</v>
      </c>
      <c r="DB187">
        <v>7.96</v>
      </c>
      <c r="DC187">
        <v>3.75</v>
      </c>
      <c r="DD187">
        <v>18.79</v>
      </c>
      <c r="DE187">
        <v>37.96</v>
      </c>
      <c r="DF187">
        <v>9.92</v>
      </c>
      <c r="DG187">
        <v>13.93</v>
      </c>
      <c r="DH187">
        <v>11.25</v>
      </c>
      <c r="DI187">
        <v>27.47</v>
      </c>
      <c r="DJ187">
        <v>9.6300000000000008</v>
      </c>
      <c r="DK187">
        <v>22.8</v>
      </c>
      <c r="DL187">
        <v>205.17</v>
      </c>
      <c r="DM187">
        <v>51.76</v>
      </c>
      <c r="DN187">
        <v>10.19</v>
      </c>
      <c r="DO187">
        <v>21.77</v>
      </c>
      <c r="DP187">
        <v>14.17</v>
      </c>
      <c r="DQ187">
        <v>8.91</v>
      </c>
      <c r="DR187">
        <v>22.62</v>
      </c>
      <c r="DS187">
        <v>1.96</v>
      </c>
    </row>
    <row r="188" spans="1:123" x14ac:dyDescent="0.35">
      <c r="A188" s="64">
        <v>13301</v>
      </c>
      <c r="B188" s="65">
        <v>0.91</v>
      </c>
      <c r="C188" s="65">
        <v>5.07</v>
      </c>
      <c r="D188" s="65">
        <v>60.1</v>
      </c>
      <c r="E188" s="65">
        <v>4</v>
      </c>
      <c r="F188" s="65">
        <v>6</v>
      </c>
      <c r="G188" s="65">
        <v>5.12</v>
      </c>
      <c r="H188" s="65">
        <v>3.17</v>
      </c>
      <c r="I188" s="65">
        <v>3.54</v>
      </c>
      <c r="J188" s="65">
        <v>7.21</v>
      </c>
      <c r="K188" s="65">
        <v>23.45</v>
      </c>
      <c r="L188" s="65">
        <v>0.44</v>
      </c>
      <c r="M188" s="65">
        <v>2.4900000000000002</v>
      </c>
      <c r="N188" s="65">
        <v>1.47</v>
      </c>
      <c r="O188" s="65">
        <v>16.61</v>
      </c>
      <c r="P188" s="65">
        <v>35.17</v>
      </c>
      <c r="Q188" s="65">
        <v>10.09</v>
      </c>
      <c r="R188" s="65">
        <v>17.46</v>
      </c>
      <c r="S188" s="65">
        <v>12.31</v>
      </c>
      <c r="T188" s="65">
        <v>1.19</v>
      </c>
      <c r="U188" s="65">
        <v>1.73</v>
      </c>
      <c r="V188" s="65">
        <v>12.01</v>
      </c>
      <c r="W188" s="65">
        <v>0.82</v>
      </c>
      <c r="X188" s="65">
        <v>0.42</v>
      </c>
      <c r="Y188" s="65">
        <v>28.01</v>
      </c>
      <c r="Z188" s="65">
        <v>8.7200000000000006</v>
      </c>
      <c r="AA188" s="65">
        <v>0.53</v>
      </c>
      <c r="AB188" s="65">
        <v>4.58</v>
      </c>
      <c r="AC188" s="65">
        <v>10.59</v>
      </c>
      <c r="AD188" s="65">
        <v>1.1399999999999999</v>
      </c>
      <c r="AE188" s="65">
        <v>1.3</v>
      </c>
      <c r="AF188" s="65">
        <v>0.85</v>
      </c>
      <c r="AG188" s="65">
        <v>14.48</v>
      </c>
      <c r="AH188" s="65">
        <v>73.459999999999994</v>
      </c>
      <c r="AI188" s="65">
        <v>5.05</v>
      </c>
      <c r="AJ188" s="65">
        <v>2.06</v>
      </c>
      <c r="AK188" s="65">
        <v>7.19</v>
      </c>
      <c r="AL188" s="65">
        <v>1.4</v>
      </c>
      <c r="AM188" s="65">
        <v>0</v>
      </c>
      <c r="AN188" s="65">
        <v>33.020000000000003</v>
      </c>
      <c r="AO188" s="65">
        <v>3.86</v>
      </c>
      <c r="AP188" s="65">
        <v>40.9</v>
      </c>
      <c r="AQ188" s="65">
        <v>4.8</v>
      </c>
      <c r="AR188" s="65">
        <v>16.64</v>
      </c>
      <c r="AS188" s="65">
        <v>7.85</v>
      </c>
      <c r="AT188" s="65">
        <v>70.180000000000007</v>
      </c>
      <c r="AU188" s="65">
        <v>0.38432297748063604</v>
      </c>
      <c r="AV188" s="65">
        <v>27.24</v>
      </c>
      <c r="AW188" s="65">
        <v>0.40884221104820995</v>
      </c>
      <c r="AX188" s="65">
        <v>36.29</v>
      </c>
      <c r="AY188" s="65">
        <v>20.67</v>
      </c>
      <c r="AZ188" s="65">
        <v>0.47</v>
      </c>
      <c r="BA188" s="65">
        <v>0.55000000000000004</v>
      </c>
      <c r="BB188" s="65">
        <v>13.34</v>
      </c>
      <c r="BC188" s="65">
        <v>2.06</v>
      </c>
      <c r="BD188" s="65">
        <v>3.04</v>
      </c>
      <c r="BE188" s="65">
        <v>7.57</v>
      </c>
      <c r="BF188" s="65">
        <v>7.42</v>
      </c>
      <c r="BG188" s="65">
        <v>4.9400000000000004</v>
      </c>
      <c r="BH188" s="65">
        <v>1.3965774567512668</v>
      </c>
      <c r="BI188" s="65">
        <v>0</v>
      </c>
      <c r="BJ188" s="68">
        <v>0</v>
      </c>
      <c r="BK188" s="65">
        <v>0</v>
      </c>
      <c r="BL188" s="65">
        <v>11.43</v>
      </c>
      <c r="BM188" s="65">
        <v>104.92</v>
      </c>
      <c r="BN188" s="65">
        <v>17.18</v>
      </c>
      <c r="BO188" s="65">
        <v>28.84</v>
      </c>
      <c r="BP188" s="65">
        <v>24.5</v>
      </c>
      <c r="BQ188" s="65">
        <v>14.15</v>
      </c>
      <c r="BR188" s="65">
        <v>29.6</v>
      </c>
      <c r="BS188" s="65">
        <v>54.75</v>
      </c>
      <c r="BT188" s="65">
        <v>3.3</v>
      </c>
      <c r="BU188" s="65">
        <v>46.56</v>
      </c>
      <c r="BV188" s="65">
        <v>77.87</v>
      </c>
      <c r="BW188" s="65">
        <v>81.5</v>
      </c>
      <c r="BX188" s="65">
        <v>130.6</v>
      </c>
      <c r="BY188" s="65">
        <v>1.1299999999999999</v>
      </c>
      <c r="BZ188" s="65">
        <v>32.380000000000003</v>
      </c>
      <c r="CA188" s="65">
        <v>2.11</v>
      </c>
      <c r="CB188" s="65">
        <v>2.4500000000000002</v>
      </c>
      <c r="CC188" s="65">
        <v>13.17</v>
      </c>
      <c r="CD188" s="65">
        <v>1.72</v>
      </c>
      <c r="CE188">
        <v>0.28999999999999998</v>
      </c>
      <c r="CF188">
        <v>5.05</v>
      </c>
      <c r="CG188">
        <v>1.1599999999999999</v>
      </c>
      <c r="CH188">
        <v>6.42</v>
      </c>
      <c r="CI188">
        <v>5.0999999999999996</v>
      </c>
      <c r="CJ188">
        <v>10.38</v>
      </c>
      <c r="CK188" s="71">
        <v>0</v>
      </c>
      <c r="CL188">
        <v>32.69</v>
      </c>
      <c r="CM188">
        <v>2.2200000000000002</v>
      </c>
      <c r="CN188">
        <v>1.3</v>
      </c>
      <c r="CO188">
        <v>5.8</v>
      </c>
      <c r="CP188">
        <v>0</v>
      </c>
      <c r="CQ188">
        <v>0</v>
      </c>
      <c r="CR188">
        <v>38.85</v>
      </c>
      <c r="CS188">
        <v>22.8</v>
      </c>
      <c r="CT188">
        <v>0.33</v>
      </c>
      <c r="CU188">
        <v>2.1105882352941174</v>
      </c>
      <c r="CV188">
        <v>9.36</v>
      </c>
      <c r="CW188">
        <v>11.14</v>
      </c>
      <c r="CX188">
        <v>13.49</v>
      </c>
      <c r="CY188">
        <v>54.34</v>
      </c>
      <c r="CZ188">
        <v>6.97</v>
      </c>
      <c r="DA188">
        <v>342.93</v>
      </c>
      <c r="DB188">
        <v>13.53</v>
      </c>
      <c r="DC188">
        <v>2.04</v>
      </c>
      <c r="DD188">
        <v>26.05</v>
      </c>
      <c r="DE188">
        <v>28.19</v>
      </c>
      <c r="DF188">
        <v>4.67</v>
      </c>
      <c r="DG188">
        <v>6.56</v>
      </c>
      <c r="DH188">
        <v>6.56</v>
      </c>
      <c r="DI188">
        <v>23.95</v>
      </c>
      <c r="DJ188">
        <v>4.33</v>
      </c>
      <c r="DK188">
        <v>10.050000000000001</v>
      </c>
      <c r="DL188">
        <v>188.19</v>
      </c>
      <c r="DM188">
        <v>59.32</v>
      </c>
      <c r="DN188">
        <v>7.51</v>
      </c>
      <c r="DO188">
        <v>16.04</v>
      </c>
      <c r="DP188">
        <v>10.44</v>
      </c>
      <c r="DQ188">
        <v>2.5299999999999998</v>
      </c>
      <c r="DR188">
        <v>10.6</v>
      </c>
      <c r="DS188">
        <v>0.52</v>
      </c>
    </row>
    <row r="189" spans="1:123" x14ac:dyDescent="0.35">
      <c r="A189" s="64">
        <v>13331</v>
      </c>
      <c r="B189" s="65">
        <v>0.43</v>
      </c>
      <c r="C189" s="65">
        <v>2.41</v>
      </c>
      <c r="D189" s="65">
        <v>39.6</v>
      </c>
      <c r="E189" s="65">
        <v>3.85</v>
      </c>
      <c r="F189" s="65">
        <v>3.9</v>
      </c>
      <c r="G189" s="65">
        <v>2.37</v>
      </c>
      <c r="H189" s="65">
        <v>2.88</v>
      </c>
      <c r="I189" s="65">
        <v>1.27</v>
      </c>
      <c r="J189" s="65">
        <v>3.44</v>
      </c>
      <c r="K189" s="65">
        <v>12.76</v>
      </c>
      <c r="L189" s="65">
        <v>0.17</v>
      </c>
      <c r="M189" s="65">
        <v>1.52</v>
      </c>
      <c r="N189" s="65">
        <v>1.31</v>
      </c>
      <c r="O189" s="65">
        <v>10.34</v>
      </c>
      <c r="P189" s="65">
        <v>26.9</v>
      </c>
      <c r="Q189" s="65">
        <v>4.9800000000000004</v>
      </c>
      <c r="R189" s="65">
        <v>9.18</v>
      </c>
      <c r="S189" s="65">
        <v>10.51</v>
      </c>
      <c r="T189" s="65">
        <v>0.44</v>
      </c>
      <c r="U189" s="65">
        <v>1.45</v>
      </c>
      <c r="V189" s="65">
        <v>19.96</v>
      </c>
      <c r="W189" s="65">
        <v>0.5</v>
      </c>
      <c r="X189" s="65">
        <v>0.26</v>
      </c>
      <c r="Y189" s="65">
        <v>10.87</v>
      </c>
      <c r="Z189" s="65">
        <v>3.9</v>
      </c>
      <c r="AA189" s="65">
        <v>0.26</v>
      </c>
      <c r="AB189" s="65">
        <v>1.43</v>
      </c>
      <c r="AC189" s="65">
        <v>4.45</v>
      </c>
      <c r="AD189" s="65">
        <v>0.72</v>
      </c>
      <c r="AE189" s="65">
        <v>0.82</v>
      </c>
      <c r="AF189" s="65">
        <v>0.37</v>
      </c>
      <c r="AG189" s="65">
        <v>9.4</v>
      </c>
      <c r="AH189" s="65">
        <v>24.73</v>
      </c>
      <c r="AI189" s="65">
        <v>4.3600000000000003</v>
      </c>
      <c r="AJ189" s="65">
        <v>1.08</v>
      </c>
      <c r="AK189" s="65">
        <v>4.4000000000000004</v>
      </c>
      <c r="AL189" s="65">
        <v>0.5</v>
      </c>
      <c r="AM189" s="65">
        <v>0</v>
      </c>
      <c r="AN189" s="65">
        <v>25.24</v>
      </c>
      <c r="AO189" s="65">
        <v>1.23</v>
      </c>
      <c r="AP189" s="65">
        <v>19.989999999999998</v>
      </c>
      <c r="AQ189" s="65">
        <v>2.61</v>
      </c>
      <c r="AR189" s="65">
        <v>5.09</v>
      </c>
      <c r="AS189" s="65">
        <v>3.52</v>
      </c>
      <c r="AT189" s="65">
        <v>39.51</v>
      </c>
      <c r="AU189" s="65">
        <v>0.16759155129794223</v>
      </c>
      <c r="AV189" s="65">
        <v>17.079999999999998</v>
      </c>
      <c r="AW189" s="65">
        <v>2.0092334153680156</v>
      </c>
      <c r="AX189" s="65">
        <v>17.239999999999998</v>
      </c>
      <c r="AY189" s="65">
        <v>9.7100000000000009</v>
      </c>
      <c r="AZ189" s="65">
        <v>0.17</v>
      </c>
      <c r="BA189" s="65">
        <v>0.2</v>
      </c>
      <c r="BB189" s="65">
        <v>5.18</v>
      </c>
      <c r="BC189" s="65">
        <v>1.03</v>
      </c>
      <c r="BD189" s="65">
        <v>1.37</v>
      </c>
      <c r="BE189" s="65">
        <v>2.4</v>
      </c>
      <c r="BF189" s="65">
        <v>5.19</v>
      </c>
      <c r="BG189" s="65">
        <v>4.01</v>
      </c>
      <c r="BH189" s="65">
        <v>0.55245551595099585</v>
      </c>
      <c r="BI189" s="65">
        <v>16.309999999999999</v>
      </c>
      <c r="BJ189" s="68">
        <v>1.77</v>
      </c>
      <c r="BK189" s="65">
        <v>10.25</v>
      </c>
      <c r="BL189" s="65">
        <v>3.59</v>
      </c>
      <c r="BM189" s="65">
        <v>49.34</v>
      </c>
      <c r="BN189" s="65">
        <v>9.84</v>
      </c>
      <c r="BO189" s="65">
        <v>13.28</v>
      </c>
      <c r="BP189" s="65">
        <v>17.87</v>
      </c>
      <c r="BQ189" s="65">
        <v>9.1999999999999993</v>
      </c>
      <c r="BR189" s="65">
        <v>19.5</v>
      </c>
      <c r="BS189" s="65">
        <v>20.99</v>
      </c>
      <c r="BT189" s="65">
        <v>1.65</v>
      </c>
      <c r="BU189" s="65">
        <v>23.3</v>
      </c>
      <c r="BV189" s="65">
        <v>38.950000000000003</v>
      </c>
      <c r="BW189" s="65">
        <v>53.69</v>
      </c>
      <c r="BX189" s="65">
        <v>68.61</v>
      </c>
      <c r="BY189" s="65">
        <v>0.3</v>
      </c>
      <c r="BZ189" s="65">
        <v>9.3699999999999992</v>
      </c>
      <c r="CA189" s="65">
        <v>1.06</v>
      </c>
      <c r="CB189" s="65">
        <v>1.41</v>
      </c>
      <c r="CC189" s="65">
        <v>32.94</v>
      </c>
      <c r="CD189" s="65">
        <v>0.63</v>
      </c>
      <c r="CE189">
        <v>0.32</v>
      </c>
      <c r="CF189">
        <v>2.5499999999999998</v>
      </c>
      <c r="CG189">
        <v>0.34</v>
      </c>
      <c r="CH189">
        <v>6.17</v>
      </c>
      <c r="CI189">
        <v>3.32</v>
      </c>
      <c r="CJ189">
        <v>7.84</v>
      </c>
      <c r="CK189" s="71">
        <v>0</v>
      </c>
      <c r="CL189">
        <v>25.71</v>
      </c>
      <c r="CM189">
        <v>0.97</v>
      </c>
      <c r="CN189">
        <v>0.82</v>
      </c>
      <c r="CO189">
        <v>2.88</v>
      </c>
      <c r="CP189">
        <v>1.23</v>
      </c>
      <c r="CQ189">
        <v>0</v>
      </c>
      <c r="CR189">
        <v>23.55</v>
      </c>
      <c r="CS189">
        <v>13.82</v>
      </c>
      <c r="CT189">
        <v>0.21</v>
      </c>
      <c r="CU189">
        <v>1.0981372549019608</v>
      </c>
      <c r="CV189">
        <v>4.87</v>
      </c>
      <c r="CW189">
        <v>3.41</v>
      </c>
      <c r="CX189">
        <v>0</v>
      </c>
      <c r="CY189">
        <v>28.79</v>
      </c>
      <c r="CZ189">
        <v>5.58</v>
      </c>
      <c r="DA189">
        <v>294.82</v>
      </c>
      <c r="DB189">
        <v>9.16</v>
      </c>
      <c r="DC189">
        <v>0.54</v>
      </c>
      <c r="DD189">
        <v>15.79</v>
      </c>
      <c r="DE189">
        <v>8.99</v>
      </c>
      <c r="DF189">
        <v>4.1399999999999997</v>
      </c>
      <c r="DG189">
        <v>5.81</v>
      </c>
      <c r="DH189">
        <v>3.39</v>
      </c>
      <c r="DI189">
        <v>12.27</v>
      </c>
      <c r="DJ189">
        <v>1.57</v>
      </c>
      <c r="DK189">
        <v>4.54</v>
      </c>
      <c r="DL189">
        <v>98.16</v>
      </c>
      <c r="DM189">
        <v>34.29</v>
      </c>
      <c r="DN189">
        <v>3.28</v>
      </c>
      <c r="DO189">
        <v>7.01</v>
      </c>
      <c r="DP189">
        <v>4.5599999999999996</v>
      </c>
      <c r="DQ189">
        <v>0.64</v>
      </c>
      <c r="DR189">
        <v>8.92</v>
      </c>
      <c r="DS189">
        <v>0.31</v>
      </c>
    </row>
    <row r="190" spans="1:123" x14ac:dyDescent="0.35">
      <c r="A190" s="64">
        <v>13362</v>
      </c>
      <c r="B190" s="65">
        <v>7.0000000000000007E-2</v>
      </c>
      <c r="C190" s="65">
        <v>0.38</v>
      </c>
      <c r="D190" s="65">
        <v>30.15</v>
      </c>
      <c r="E190" s="65">
        <v>1.35</v>
      </c>
      <c r="F190" s="65">
        <v>2.4</v>
      </c>
      <c r="G190" s="65">
        <v>0.43</v>
      </c>
      <c r="H190" s="65">
        <v>1.62</v>
      </c>
      <c r="I190" s="65">
        <v>0.55000000000000004</v>
      </c>
      <c r="J190" s="65">
        <v>0</v>
      </c>
      <c r="K190" s="65">
        <v>2.69</v>
      </c>
      <c r="L190" s="65">
        <v>0.05</v>
      </c>
      <c r="M190" s="65">
        <v>0.36</v>
      </c>
      <c r="N190" s="65">
        <v>0.48</v>
      </c>
      <c r="O190" s="65">
        <v>5.47</v>
      </c>
      <c r="P190" s="65">
        <v>18</v>
      </c>
      <c r="Q190" s="65">
        <v>2.58</v>
      </c>
      <c r="R190" s="65">
        <v>2.56</v>
      </c>
      <c r="S190" s="65">
        <v>3.56</v>
      </c>
      <c r="T190" s="65">
        <v>0.09</v>
      </c>
      <c r="U190" s="65">
        <v>1.22</v>
      </c>
      <c r="V190" s="65">
        <v>9.81</v>
      </c>
      <c r="W190" s="65">
        <v>0.12</v>
      </c>
      <c r="X190" s="65">
        <v>0.06</v>
      </c>
      <c r="Y190" s="65">
        <v>2.85</v>
      </c>
      <c r="Z190" s="65">
        <v>0.82</v>
      </c>
      <c r="AA190" s="65">
        <v>0.05</v>
      </c>
      <c r="AB190" s="65">
        <v>0.86</v>
      </c>
      <c r="AC190" s="65">
        <v>0.5</v>
      </c>
      <c r="AD190" s="65">
        <v>0.15</v>
      </c>
      <c r="AE190" s="65">
        <v>0.17</v>
      </c>
      <c r="AF190" s="65">
        <v>0.15</v>
      </c>
      <c r="AG190" s="65">
        <v>5.79</v>
      </c>
      <c r="AH190" s="65">
        <v>7.42</v>
      </c>
      <c r="AI190" s="65">
        <v>1.68</v>
      </c>
      <c r="AJ190" s="65">
        <v>0.3</v>
      </c>
      <c r="AK190" s="65">
        <v>0</v>
      </c>
      <c r="AL190" s="65">
        <v>0</v>
      </c>
      <c r="AM190" s="65">
        <v>0</v>
      </c>
      <c r="AN190" s="65">
        <v>6.21</v>
      </c>
      <c r="AO190" s="65">
        <v>0.24</v>
      </c>
      <c r="AP190" s="65">
        <v>4.51</v>
      </c>
      <c r="AQ190" s="65">
        <v>0.55000000000000004</v>
      </c>
      <c r="AR190" s="65">
        <v>0.34</v>
      </c>
      <c r="AS190" s="65">
        <v>1.07</v>
      </c>
      <c r="AT190" s="65">
        <v>7.1</v>
      </c>
      <c r="AU190" s="65">
        <v>6.8023272949215396E-2</v>
      </c>
      <c r="AV190" s="65">
        <v>4</v>
      </c>
      <c r="AW190" s="65">
        <v>7.2416378489251088E-2</v>
      </c>
      <c r="AX190" s="65">
        <v>1.57</v>
      </c>
      <c r="AY190" s="65">
        <v>1.57</v>
      </c>
      <c r="AZ190" s="65">
        <v>0.05</v>
      </c>
      <c r="BA190" s="65">
        <v>0.06</v>
      </c>
      <c r="BB190" s="65">
        <v>1.06</v>
      </c>
      <c r="BC190" s="65">
        <v>0.26</v>
      </c>
      <c r="BD190" s="65">
        <v>0.28000000000000003</v>
      </c>
      <c r="BE190" s="65">
        <v>0.89</v>
      </c>
      <c r="BF190" s="65">
        <v>1.1299999999999999</v>
      </c>
      <c r="BG190" s="65">
        <v>2.2799999999999998</v>
      </c>
      <c r="BH190" s="65">
        <v>0.38121233009697875</v>
      </c>
      <c r="BI190" s="65">
        <v>0</v>
      </c>
      <c r="BJ190" s="68">
        <v>0.78</v>
      </c>
      <c r="BK190" s="65">
        <v>4.5</v>
      </c>
      <c r="BL190" s="65">
        <v>1.36</v>
      </c>
      <c r="BM190" s="65">
        <v>17.14</v>
      </c>
      <c r="BN190" s="65">
        <v>3.41</v>
      </c>
      <c r="BO190" s="65">
        <v>3.96</v>
      </c>
      <c r="BP190" s="65">
        <v>9.73</v>
      </c>
      <c r="BQ190" s="65">
        <v>5.66</v>
      </c>
      <c r="BR190" s="65">
        <v>14.85</v>
      </c>
      <c r="BS190" s="65">
        <v>8.16</v>
      </c>
      <c r="BT190" s="65">
        <v>0.33</v>
      </c>
      <c r="BU190" s="65">
        <v>4.66</v>
      </c>
      <c r="BV190" s="65">
        <v>7.97</v>
      </c>
      <c r="BW190" s="65">
        <v>29.77</v>
      </c>
      <c r="BX190" s="65">
        <v>20.32</v>
      </c>
      <c r="BY190" s="65">
        <v>0.06</v>
      </c>
      <c r="BZ190" s="65">
        <v>3.85</v>
      </c>
      <c r="CA190" s="65">
        <v>0.27</v>
      </c>
      <c r="CB190" s="65">
        <v>0.39</v>
      </c>
      <c r="CC190" s="65">
        <v>31.16</v>
      </c>
      <c r="CD190" s="65">
        <v>0.32</v>
      </c>
      <c r="CE190">
        <v>0.05</v>
      </c>
      <c r="CF190">
        <v>0.52</v>
      </c>
      <c r="CG190">
        <v>0.05</v>
      </c>
      <c r="CH190">
        <v>2.16</v>
      </c>
      <c r="CI190">
        <v>1.75</v>
      </c>
      <c r="CJ190">
        <v>5.86</v>
      </c>
      <c r="CK190" s="71">
        <v>0</v>
      </c>
      <c r="CL190">
        <v>6.51</v>
      </c>
      <c r="CM190">
        <v>0.69</v>
      </c>
      <c r="CN190">
        <v>0.17</v>
      </c>
      <c r="CO190">
        <v>0.41</v>
      </c>
      <c r="CP190">
        <v>8.31</v>
      </c>
      <c r="CQ190">
        <v>0.69</v>
      </c>
      <c r="CR190">
        <v>5.24</v>
      </c>
      <c r="CS190">
        <v>3.08</v>
      </c>
      <c r="CT190">
        <v>0.04</v>
      </c>
      <c r="CU190">
        <v>0.46901960784313729</v>
      </c>
      <c r="CV190">
        <v>2.08</v>
      </c>
      <c r="CW190">
        <v>0.23</v>
      </c>
      <c r="CX190">
        <v>0</v>
      </c>
      <c r="CY190">
        <v>5.62</v>
      </c>
      <c r="CZ190">
        <v>1.49</v>
      </c>
      <c r="DA190">
        <v>202.08</v>
      </c>
      <c r="DB190">
        <v>0.51</v>
      </c>
      <c r="DC190">
        <v>0.1</v>
      </c>
      <c r="DD190">
        <v>3.51</v>
      </c>
      <c r="DE190">
        <v>1.77</v>
      </c>
      <c r="DF190">
        <v>1.53</v>
      </c>
      <c r="DG190">
        <v>2.15</v>
      </c>
      <c r="DH190">
        <v>2.13</v>
      </c>
      <c r="DI190">
        <v>2.8</v>
      </c>
      <c r="DJ190">
        <v>0.81</v>
      </c>
      <c r="DK190">
        <v>0.8</v>
      </c>
      <c r="DL190">
        <v>28.83</v>
      </c>
      <c r="DM190">
        <v>5.15</v>
      </c>
      <c r="DN190">
        <v>2.33</v>
      </c>
      <c r="DO190">
        <v>4.9800000000000004</v>
      </c>
      <c r="DP190">
        <v>3.24</v>
      </c>
      <c r="DQ190">
        <v>0.17</v>
      </c>
      <c r="DR190">
        <v>7.49</v>
      </c>
      <c r="DS190">
        <v>0.08</v>
      </c>
    </row>
    <row r="191" spans="1:123" x14ac:dyDescent="0.35">
      <c r="A191" s="64">
        <v>13393</v>
      </c>
      <c r="B191" s="65">
        <v>0.01</v>
      </c>
      <c r="C191" s="65">
        <v>0.03</v>
      </c>
      <c r="D191" s="65">
        <v>28.07</v>
      </c>
      <c r="E191" s="65">
        <v>0.22</v>
      </c>
      <c r="F191" s="65">
        <v>1.9</v>
      </c>
      <c r="G191" s="65">
        <v>0.04</v>
      </c>
      <c r="H191" s="65">
        <v>1.4</v>
      </c>
      <c r="I191" s="65">
        <v>0.37</v>
      </c>
      <c r="J191" s="65">
        <v>0</v>
      </c>
      <c r="K191" s="65">
        <v>0.31</v>
      </c>
      <c r="L191" s="65">
        <v>0.04</v>
      </c>
      <c r="M191" s="65">
        <v>0</v>
      </c>
      <c r="N191" s="65">
        <v>0.27</v>
      </c>
      <c r="O191" s="65">
        <v>4.18</v>
      </c>
      <c r="P191" s="65">
        <v>13.17</v>
      </c>
      <c r="Q191" s="65">
        <v>2.31</v>
      </c>
      <c r="R191" s="65">
        <v>0.85</v>
      </c>
      <c r="S191" s="65">
        <v>0.54</v>
      </c>
      <c r="T191" s="65">
        <v>0.05</v>
      </c>
      <c r="U191" s="65">
        <v>0.18</v>
      </c>
      <c r="V191" s="65">
        <v>5.07</v>
      </c>
      <c r="W191" s="65">
        <v>0</v>
      </c>
      <c r="X191" s="65">
        <v>0</v>
      </c>
      <c r="Y191" s="65">
        <v>1.55</v>
      </c>
      <c r="Z191" s="65">
        <v>0.44</v>
      </c>
      <c r="AA191" s="65">
        <v>0.02</v>
      </c>
      <c r="AB191" s="65">
        <v>0.56000000000000005</v>
      </c>
      <c r="AC191" s="65">
        <v>0.08</v>
      </c>
      <c r="AD191" s="65">
        <v>0.15</v>
      </c>
      <c r="AE191" s="65">
        <v>0.17</v>
      </c>
      <c r="AF191" s="65">
        <v>0.08</v>
      </c>
      <c r="AG191" s="65">
        <v>4.71</v>
      </c>
      <c r="AH191" s="65">
        <v>4.63</v>
      </c>
      <c r="AI191" s="65">
        <v>0.52</v>
      </c>
      <c r="AJ191" s="65">
        <v>0.05</v>
      </c>
      <c r="AK191" s="65">
        <v>3.55</v>
      </c>
      <c r="AL191" s="65">
        <v>0</v>
      </c>
      <c r="AM191" s="65">
        <v>0</v>
      </c>
      <c r="AN191" s="65">
        <v>0.73</v>
      </c>
      <c r="AO191" s="65">
        <v>0.12</v>
      </c>
      <c r="AP191" s="65">
        <v>0.96</v>
      </c>
      <c r="AQ191" s="65">
        <v>0.06</v>
      </c>
      <c r="AR191" s="65">
        <v>0</v>
      </c>
      <c r="AS191" s="65">
        <v>0.65</v>
      </c>
      <c r="AT191" s="65">
        <v>1.1000000000000001</v>
      </c>
      <c r="AU191" s="65">
        <v>3.6635878541616762E-2</v>
      </c>
      <c r="AV191" s="65">
        <v>0.43</v>
      </c>
      <c r="AW191" s="65">
        <v>3.7971134788364225E-2</v>
      </c>
      <c r="AX191" s="65">
        <v>0.39</v>
      </c>
      <c r="AY191" s="65">
        <v>0.17</v>
      </c>
      <c r="AZ191" s="65">
        <v>0.01</v>
      </c>
      <c r="BA191" s="65">
        <v>0.01</v>
      </c>
      <c r="BB191" s="65">
        <v>0.47</v>
      </c>
      <c r="BC191" s="65">
        <v>0.28999999999999998</v>
      </c>
      <c r="BD191" s="65">
        <v>0.08</v>
      </c>
      <c r="BE191" s="65">
        <v>0.28999999999999998</v>
      </c>
      <c r="BF191" s="65">
        <v>0.14000000000000001</v>
      </c>
      <c r="BG191" s="65">
        <v>1.02</v>
      </c>
      <c r="BH191" s="65">
        <v>0.8008615065029403</v>
      </c>
      <c r="BI191" s="65">
        <v>0</v>
      </c>
      <c r="BJ191" s="68">
        <v>0.3</v>
      </c>
      <c r="BK191" s="65">
        <v>1.72</v>
      </c>
      <c r="BL191" s="65">
        <v>0.52</v>
      </c>
      <c r="BM191" s="65">
        <v>9.48</v>
      </c>
      <c r="BN191" s="65">
        <v>2</v>
      </c>
      <c r="BO191" s="65">
        <v>2.2200000000000002</v>
      </c>
      <c r="BP191" s="65">
        <v>5.93</v>
      </c>
      <c r="BQ191" s="65">
        <v>4.4800000000000004</v>
      </c>
      <c r="BR191" s="65">
        <v>13.83</v>
      </c>
      <c r="BS191" s="65">
        <v>5.49</v>
      </c>
      <c r="BT191" s="65">
        <v>0.1</v>
      </c>
      <c r="BU191" s="65">
        <v>1.35</v>
      </c>
      <c r="BV191" s="65">
        <v>2.97</v>
      </c>
      <c r="BW191" s="65">
        <v>14.89</v>
      </c>
      <c r="BX191" s="65">
        <v>11.61</v>
      </c>
      <c r="BY191" s="65">
        <v>0.01</v>
      </c>
      <c r="BZ191" s="65">
        <v>1.62</v>
      </c>
      <c r="CA191" s="65">
        <v>0.28999999999999998</v>
      </c>
      <c r="CB191" s="65">
        <v>0.15</v>
      </c>
      <c r="CC191" s="65">
        <v>1.1499999999999999</v>
      </c>
      <c r="CD191" s="65">
        <v>0.12</v>
      </c>
      <c r="CE191">
        <v>0.02</v>
      </c>
      <c r="CF191">
        <v>0.37</v>
      </c>
      <c r="CG191">
        <v>0.02</v>
      </c>
      <c r="CH191">
        <v>0.35</v>
      </c>
      <c r="CI191">
        <v>1.04</v>
      </c>
      <c r="CJ191">
        <v>5.31</v>
      </c>
      <c r="CK191" s="71">
        <v>0</v>
      </c>
      <c r="CL191">
        <v>1.01</v>
      </c>
      <c r="CM191">
        <v>0.68</v>
      </c>
      <c r="CN191">
        <v>0.17</v>
      </c>
      <c r="CO191">
        <v>0.14000000000000001</v>
      </c>
      <c r="CP191">
        <v>3.53</v>
      </c>
      <c r="CQ191">
        <v>0.44</v>
      </c>
      <c r="CR191">
        <v>1</v>
      </c>
      <c r="CS191">
        <v>0.59</v>
      </c>
      <c r="CT191">
        <v>0.04</v>
      </c>
      <c r="CU191">
        <v>0.38784313725490194</v>
      </c>
      <c r="CV191">
        <v>1.72</v>
      </c>
      <c r="CW191">
        <v>0</v>
      </c>
      <c r="CX191">
        <v>4.6900000000000004</v>
      </c>
      <c r="CY191">
        <v>0.43</v>
      </c>
      <c r="CZ191">
        <v>0</v>
      </c>
      <c r="DA191">
        <v>170.15</v>
      </c>
      <c r="DB191">
        <v>0</v>
      </c>
      <c r="DC191">
        <v>0.02</v>
      </c>
      <c r="DD191">
        <v>0.67</v>
      </c>
      <c r="DE191">
        <v>0.83</v>
      </c>
      <c r="DF191">
        <v>0.86</v>
      </c>
      <c r="DG191">
        <v>1.21</v>
      </c>
      <c r="DH191">
        <v>1.91</v>
      </c>
      <c r="DI191">
        <v>0.54</v>
      </c>
      <c r="DJ191">
        <v>0.33</v>
      </c>
      <c r="DK191">
        <v>0.11</v>
      </c>
      <c r="DL191">
        <v>9.3699999999999992</v>
      </c>
      <c r="DM191">
        <v>0.66</v>
      </c>
      <c r="DN191">
        <v>2.29</v>
      </c>
      <c r="DO191">
        <v>4.8899999999999997</v>
      </c>
      <c r="DP191">
        <v>3.18</v>
      </c>
      <c r="DQ191">
        <v>0.09</v>
      </c>
      <c r="DR191">
        <v>1.1000000000000001</v>
      </c>
      <c r="DS191">
        <v>0</v>
      </c>
    </row>
    <row r="192" spans="1:123" x14ac:dyDescent="0.35">
      <c r="A192" s="64">
        <v>13423</v>
      </c>
      <c r="B192" s="65">
        <v>0</v>
      </c>
      <c r="C192" s="65">
        <v>0.01</v>
      </c>
      <c r="D192" s="65">
        <v>24.66</v>
      </c>
      <c r="E192" s="65">
        <v>0.06</v>
      </c>
      <c r="F192" s="65">
        <v>1.8</v>
      </c>
      <c r="G192" s="65">
        <v>0.02</v>
      </c>
      <c r="H192" s="65">
        <v>1.3</v>
      </c>
      <c r="I192" s="65">
        <v>0.41</v>
      </c>
      <c r="J192" s="65">
        <v>0</v>
      </c>
      <c r="K192" s="65">
        <v>1.69</v>
      </c>
      <c r="L192" s="65">
        <v>0.03</v>
      </c>
      <c r="M192" s="65">
        <v>0.55000000000000004</v>
      </c>
      <c r="N192" s="65">
        <v>0.23</v>
      </c>
      <c r="O192" s="65">
        <v>4</v>
      </c>
      <c r="P192" s="65">
        <v>13.09</v>
      </c>
      <c r="Q192" s="65">
        <v>2.12</v>
      </c>
      <c r="R192" s="65">
        <v>0.79</v>
      </c>
      <c r="S192" s="65">
        <v>0.03</v>
      </c>
      <c r="T192" s="65">
        <v>7.0000000000000007E-2</v>
      </c>
      <c r="U192" s="65">
        <v>0.09</v>
      </c>
      <c r="V192" s="65">
        <v>1.9</v>
      </c>
      <c r="W192" s="65">
        <v>0.18</v>
      </c>
      <c r="X192" s="65">
        <v>0.09</v>
      </c>
      <c r="Y192" s="65">
        <v>1.91</v>
      </c>
      <c r="Z192" s="65">
        <v>0.41</v>
      </c>
      <c r="AA192" s="65">
        <v>0.02</v>
      </c>
      <c r="AB192" s="65">
        <v>0.15</v>
      </c>
      <c r="AC192" s="65">
        <v>0.04</v>
      </c>
      <c r="AD192" s="65">
        <v>0.16</v>
      </c>
      <c r="AE192" s="65">
        <v>0.18</v>
      </c>
      <c r="AF192" s="65">
        <v>0.09</v>
      </c>
      <c r="AG192" s="65">
        <v>4.55</v>
      </c>
      <c r="AH192" s="65">
        <v>4.55</v>
      </c>
      <c r="AI192" s="65">
        <v>0.32</v>
      </c>
      <c r="AJ192" s="65">
        <v>0.03</v>
      </c>
      <c r="AK192" s="65">
        <v>3.95</v>
      </c>
      <c r="AL192" s="65">
        <v>0</v>
      </c>
      <c r="AM192" s="65">
        <v>0</v>
      </c>
      <c r="AN192" s="65">
        <v>4.0199999999999996</v>
      </c>
      <c r="AO192" s="65">
        <v>0.15</v>
      </c>
      <c r="AP192" s="65">
        <v>0.44</v>
      </c>
      <c r="AQ192" s="65">
        <v>0.35</v>
      </c>
      <c r="AR192" s="65">
        <v>0.01</v>
      </c>
      <c r="AS192" s="65">
        <v>0.53</v>
      </c>
      <c r="AT192" s="65">
        <v>0.55000000000000004</v>
      </c>
      <c r="AU192" s="65">
        <v>4.0818748720941045E-2</v>
      </c>
      <c r="AV192" s="65">
        <v>0.1</v>
      </c>
      <c r="AW192" s="65">
        <v>4.2258198393511748E-2</v>
      </c>
      <c r="AX192" s="65">
        <v>0.24</v>
      </c>
      <c r="AY192" s="65">
        <v>0.56000000000000005</v>
      </c>
      <c r="AZ192" s="65">
        <v>0.02</v>
      </c>
      <c r="BA192" s="65">
        <v>0.02</v>
      </c>
      <c r="BB192" s="65">
        <v>0.49</v>
      </c>
      <c r="BC192" s="65">
        <v>0.35</v>
      </c>
      <c r="BD192" s="65">
        <v>0.06</v>
      </c>
      <c r="BE192" s="65">
        <v>0.13</v>
      </c>
      <c r="BF192" s="65">
        <v>0.05</v>
      </c>
      <c r="BG192" s="65">
        <v>1.6</v>
      </c>
      <c r="BH192" s="65">
        <v>0.25356263350608543</v>
      </c>
      <c r="BI192" s="65">
        <v>0</v>
      </c>
      <c r="BJ192" s="68">
        <v>0.48</v>
      </c>
      <c r="BK192" s="65">
        <v>2.79</v>
      </c>
      <c r="BL192" s="65">
        <v>0.25</v>
      </c>
      <c r="BM192" s="65">
        <v>8.6</v>
      </c>
      <c r="BN192" s="65">
        <v>1.79</v>
      </c>
      <c r="BO192" s="65">
        <v>1.82</v>
      </c>
      <c r="BP192" s="65">
        <v>5.44</v>
      </c>
      <c r="BQ192" s="65">
        <v>4.25</v>
      </c>
      <c r="BR192" s="65">
        <v>12.14</v>
      </c>
      <c r="BS192" s="65">
        <v>3.86</v>
      </c>
      <c r="BT192" s="65">
        <v>0.05</v>
      </c>
      <c r="BU192" s="65">
        <v>0.73</v>
      </c>
      <c r="BV192" s="65">
        <v>2.21</v>
      </c>
      <c r="BW192" s="65">
        <v>16.260000000000002</v>
      </c>
      <c r="BX192" s="65">
        <v>9.41</v>
      </c>
      <c r="BY192" s="65">
        <v>0.01</v>
      </c>
      <c r="BZ192" s="65">
        <v>0.8</v>
      </c>
      <c r="CA192" s="65">
        <v>0.36</v>
      </c>
      <c r="CB192" s="65">
        <v>0.14000000000000001</v>
      </c>
      <c r="CC192" s="65">
        <v>0</v>
      </c>
      <c r="CD192" s="65">
        <v>0.06</v>
      </c>
      <c r="CE192">
        <v>0.02</v>
      </c>
      <c r="CF192">
        <v>0.39</v>
      </c>
      <c r="CG192">
        <v>7.0000000000000007E-2</v>
      </c>
      <c r="CH192">
        <v>0.1</v>
      </c>
      <c r="CI192">
        <v>0.92</v>
      </c>
      <c r="CJ192">
        <v>2.48</v>
      </c>
      <c r="CK192" s="71">
        <v>0</v>
      </c>
      <c r="CL192">
        <v>0.48</v>
      </c>
      <c r="CM192">
        <v>0.52</v>
      </c>
      <c r="CN192">
        <v>0.18</v>
      </c>
      <c r="CO192">
        <v>0.11</v>
      </c>
      <c r="CP192">
        <v>4.3499999999999996</v>
      </c>
      <c r="CQ192">
        <v>0.26</v>
      </c>
      <c r="CR192">
        <v>0.59</v>
      </c>
      <c r="CS192">
        <v>0.35</v>
      </c>
      <c r="CT192">
        <v>0.05</v>
      </c>
      <c r="CU192">
        <v>0.46676470588235291</v>
      </c>
      <c r="CV192">
        <v>2.0699999999999998</v>
      </c>
      <c r="CW192">
        <v>0.01</v>
      </c>
      <c r="CX192">
        <v>0</v>
      </c>
      <c r="CY192">
        <v>2.44</v>
      </c>
      <c r="CZ192">
        <v>0</v>
      </c>
      <c r="DA192">
        <v>159.88</v>
      </c>
      <c r="DB192">
        <v>0</v>
      </c>
      <c r="DC192">
        <v>0.01</v>
      </c>
      <c r="DD192">
        <v>0.4</v>
      </c>
      <c r="DE192">
        <v>0.68</v>
      </c>
      <c r="DF192">
        <v>0.72</v>
      </c>
      <c r="DG192">
        <v>1.01</v>
      </c>
      <c r="DH192">
        <v>1.75</v>
      </c>
      <c r="DI192">
        <v>3.11</v>
      </c>
      <c r="DJ192">
        <v>0.16</v>
      </c>
      <c r="DK192">
        <v>0.05</v>
      </c>
      <c r="DL192">
        <v>5.96</v>
      </c>
      <c r="DM192">
        <v>0.39</v>
      </c>
      <c r="DN192">
        <v>1.77</v>
      </c>
      <c r="DO192">
        <v>3.78</v>
      </c>
      <c r="DP192">
        <v>2.46</v>
      </c>
      <c r="DQ192">
        <v>0.15</v>
      </c>
      <c r="DR192">
        <v>0.54</v>
      </c>
      <c r="DS192">
        <v>0.11</v>
      </c>
    </row>
    <row r="193" spans="1:123" x14ac:dyDescent="0.35">
      <c r="A193" s="64">
        <v>13454</v>
      </c>
      <c r="B193" s="65">
        <v>0</v>
      </c>
      <c r="C193" s="65">
        <v>0.02</v>
      </c>
      <c r="D193" s="65">
        <v>20.100000000000001</v>
      </c>
      <c r="E193" s="65">
        <v>7.0000000000000007E-2</v>
      </c>
      <c r="F193" s="65">
        <v>1.9</v>
      </c>
      <c r="G193" s="65">
        <v>0.1</v>
      </c>
      <c r="H193" s="65">
        <v>1.29</v>
      </c>
      <c r="I193" s="65">
        <v>0.61</v>
      </c>
      <c r="J193" s="65">
        <v>0.03</v>
      </c>
      <c r="K193" s="65">
        <v>0.76</v>
      </c>
      <c r="L193" s="65">
        <v>0.03</v>
      </c>
      <c r="M193" s="65">
        <v>1.37</v>
      </c>
      <c r="N193" s="65">
        <v>0.18</v>
      </c>
      <c r="O193" s="65">
        <v>4.0599999999999996</v>
      </c>
      <c r="P193" s="65">
        <v>12.35</v>
      </c>
      <c r="Q193" s="65">
        <v>1.29</v>
      </c>
      <c r="R193" s="65">
        <v>0.93</v>
      </c>
      <c r="S193" s="65">
        <v>0</v>
      </c>
      <c r="T193" s="65">
        <v>0.05</v>
      </c>
      <c r="U193" s="65">
        <v>0.02</v>
      </c>
      <c r="V193" s="65">
        <v>1.58</v>
      </c>
      <c r="W193" s="65">
        <v>0.45</v>
      </c>
      <c r="X193" s="65">
        <v>0.23</v>
      </c>
      <c r="Y193" s="65">
        <v>3.73</v>
      </c>
      <c r="Z193" s="65">
        <v>0.88</v>
      </c>
      <c r="AA193" s="65">
        <v>0.01</v>
      </c>
      <c r="AB193" s="65">
        <v>0.24</v>
      </c>
      <c r="AC193" s="65">
        <v>0.05</v>
      </c>
      <c r="AD193" s="65">
        <v>0.36</v>
      </c>
      <c r="AE193" s="65">
        <v>0.41</v>
      </c>
      <c r="AF193" s="65">
        <v>0.7</v>
      </c>
      <c r="AG193" s="65">
        <v>4.67</v>
      </c>
      <c r="AH193" s="65">
        <v>5.26</v>
      </c>
      <c r="AI193" s="65">
        <v>0.31</v>
      </c>
      <c r="AJ193" s="65">
        <v>0.01</v>
      </c>
      <c r="AK193" s="65">
        <v>2.7</v>
      </c>
      <c r="AL193" s="65">
        <v>0</v>
      </c>
      <c r="AM193" s="65">
        <v>0</v>
      </c>
      <c r="AN193" s="65">
        <v>1.38</v>
      </c>
      <c r="AO193" s="65">
        <v>0.11</v>
      </c>
      <c r="AP193" s="65">
        <v>0.24</v>
      </c>
      <c r="AQ193" s="65">
        <v>0.16</v>
      </c>
      <c r="AR193" s="65">
        <v>0.06</v>
      </c>
      <c r="AS193" s="65">
        <v>0.97</v>
      </c>
      <c r="AT193" s="65">
        <v>0.35</v>
      </c>
      <c r="AU193" s="65">
        <v>0.31463139359347392</v>
      </c>
      <c r="AV193" s="65">
        <v>0.05</v>
      </c>
      <c r="AW193" s="65">
        <v>8.3765815267293833E-2</v>
      </c>
      <c r="AX193" s="65">
        <v>0.37</v>
      </c>
      <c r="AY193" s="65">
        <v>0.26</v>
      </c>
      <c r="AZ193" s="65">
        <v>7.0000000000000007E-2</v>
      </c>
      <c r="BA193" s="65">
        <v>0.08</v>
      </c>
      <c r="BB193" s="65">
        <v>0.75</v>
      </c>
      <c r="BC193" s="65">
        <v>0.11</v>
      </c>
      <c r="BD193" s="65">
        <v>0.05</v>
      </c>
      <c r="BE193" s="65">
        <v>0.1</v>
      </c>
      <c r="BF193" s="65">
        <v>0.06</v>
      </c>
      <c r="BG193" s="65">
        <v>0.57999999999999996</v>
      </c>
      <c r="BH193" s="65">
        <v>0.88456502142055538</v>
      </c>
      <c r="BI193" s="65">
        <v>0.73</v>
      </c>
      <c r="BJ193" s="68">
        <v>0.33</v>
      </c>
      <c r="BK193" s="65">
        <v>1.94</v>
      </c>
      <c r="BL193" s="65">
        <v>0.14000000000000001</v>
      </c>
      <c r="BM193" s="65">
        <v>9.01</v>
      </c>
      <c r="BN193" s="65">
        <v>1.36</v>
      </c>
      <c r="BO193" s="65">
        <v>1.83</v>
      </c>
      <c r="BP193" s="65">
        <v>5.13</v>
      </c>
      <c r="BQ193" s="65">
        <v>4.4800000000000004</v>
      </c>
      <c r="BR193" s="65">
        <v>9.9</v>
      </c>
      <c r="BS193" s="65">
        <v>4.3099999999999996</v>
      </c>
      <c r="BT193" s="65">
        <v>7.0000000000000007E-2</v>
      </c>
      <c r="BU193" s="65">
        <v>0.92</v>
      </c>
      <c r="BV193" s="65">
        <v>1.77</v>
      </c>
      <c r="BW193" s="65">
        <v>13.22</v>
      </c>
      <c r="BX193" s="65">
        <v>8.2899999999999991</v>
      </c>
      <c r="BY193" s="65">
        <v>0</v>
      </c>
      <c r="BZ193" s="65">
        <v>0.41</v>
      </c>
      <c r="CA193" s="65">
        <v>0.12</v>
      </c>
      <c r="CB193" s="65">
        <v>0.13</v>
      </c>
      <c r="CC193" s="65">
        <v>5.81</v>
      </c>
      <c r="CD193" s="65">
        <v>0.04</v>
      </c>
      <c r="CE193">
        <v>0.02</v>
      </c>
      <c r="CF193">
        <v>0.27</v>
      </c>
      <c r="CG193">
        <v>0.33</v>
      </c>
      <c r="CH193">
        <v>0.11</v>
      </c>
      <c r="CI193">
        <v>0.56000000000000005</v>
      </c>
      <c r="CJ193">
        <v>1.96</v>
      </c>
      <c r="CK193" s="71">
        <v>0</v>
      </c>
      <c r="CL193">
        <v>0.39</v>
      </c>
      <c r="CM193">
        <v>0.39</v>
      </c>
      <c r="CN193">
        <v>0.41</v>
      </c>
      <c r="CO193">
        <v>0.35</v>
      </c>
      <c r="CP193">
        <v>1.07</v>
      </c>
      <c r="CQ193">
        <v>0.6</v>
      </c>
      <c r="CR193">
        <v>0.25</v>
      </c>
      <c r="CS193">
        <v>0.15</v>
      </c>
      <c r="CT193">
        <v>0.1</v>
      </c>
      <c r="CU193">
        <v>0.3833333333333333</v>
      </c>
      <c r="CV193">
        <v>1.7</v>
      </c>
      <c r="CW193">
        <v>0.04</v>
      </c>
      <c r="CX193">
        <v>5.0599999999999996</v>
      </c>
      <c r="CY193">
        <v>0.94</v>
      </c>
      <c r="CZ193">
        <v>0</v>
      </c>
      <c r="DA193">
        <v>164.66</v>
      </c>
      <c r="DB193">
        <v>0</v>
      </c>
      <c r="DC193">
        <v>0.01</v>
      </c>
      <c r="DD193">
        <v>0.17</v>
      </c>
      <c r="DE193">
        <v>1.17</v>
      </c>
      <c r="DF193">
        <v>0.57999999999999996</v>
      </c>
      <c r="DG193">
        <v>0.81</v>
      </c>
      <c r="DH193">
        <v>1.54</v>
      </c>
      <c r="DI193">
        <v>1.01</v>
      </c>
      <c r="DJ193">
        <v>0.11</v>
      </c>
      <c r="DK193">
        <v>0.05</v>
      </c>
      <c r="DL193">
        <v>6.43</v>
      </c>
      <c r="DM193">
        <v>0.36</v>
      </c>
      <c r="DN193">
        <v>1.33</v>
      </c>
      <c r="DO193">
        <v>2.84</v>
      </c>
      <c r="DP193">
        <v>1.85</v>
      </c>
      <c r="DQ193">
        <v>0.13</v>
      </c>
      <c r="DR193">
        <v>0.15</v>
      </c>
      <c r="DS193">
        <v>0.28000000000000003</v>
      </c>
    </row>
    <row r="194" spans="1:123" x14ac:dyDescent="0.35">
      <c r="A194" s="64">
        <v>13484</v>
      </c>
      <c r="B194" s="65">
        <v>0</v>
      </c>
      <c r="C194" s="65">
        <v>0.02</v>
      </c>
      <c r="D194" s="65">
        <v>20.3</v>
      </c>
      <c r="E194" s="65">
        <v>0.09</v>
      </c>
      <c r="F194" s="65">
        <v>1.8</v>
      </c>
      <c r="G194" s="65">
        <v>0.21</v>
      </c>
      <c r="H194" s="65">
        <v>1.38</v>
      </c>
      <c r="I194" s="65">
        <v>0.96</v>
      </c>
      <c r="J194" s="65">
        <v>0</v>
      </c>
      <c r="K194" s="65">
        <v>0</v>
      </c>
      <c r="L194" s="65">
        <v>0.06</v>
      </c>
      <c r="M194" s="65">
        <v>1.0900000000000001</v>
      </c>
      <c r="N194" s="65">
        <v>0.18</v>
      </c>
      <c r="O194" s="65">
        <v>4.3899999999999997</v>
      </c>
      <c r="P194" s="65">
        <v>10.25</v>
      </c>
      <c r="Q194" s="65">
        <v>0.79</v>
      </c>
      <c r="R194" s="65">
        <v>1.54</v>
      </c>
      <c r="S194" s="65">
        <v>0</v>
      </c>
      <c r="T194" s="65">
        <v>0.17</v>
      </c>
      <c r="U194" s="65">
        <v>0.1</v>
      </c>
      <c r="V194" s="65">
        <v>1.78</v>
      </c>
      <c r="W194" s="65">
        <v>0.36</v>
      </c>
      <c r="X194" s="65">
        <v>0.19</v>
      </c>
      <c r="Y194" s="65">
        <v>8.09</v>
      </c>
      <c r="Z194" s="65">
        <v>3.07</v>
      </c>
      <c r="AA194" s="65">
        <v>0.01</v>
      </c>
      <c r="AB194" s="65">
        <v>0.24</v>
      </c>
      <c r="AC194" s="65">
        <v>7.0000000000000007E-2</v>
      </c>
      <c r="AD194" s="65">
        <v>0.3</v>
      </c>
      <c r="AE194" s="65">
        <v>0.34</v>
      </c>
      <c r="AF194" s="65">
        <v>0.93</v>
      </c>
      <c r="AG194" s="65">
        <v>4.59</v>
      </c>
      <c r="AH194" s="65">
        <v>6.95</v>
      </c>
      <c r="AI194" s="65">
        <v>0.31</v>
      </c>
      <c r="AJ194" s="65">
        <v>0.05</v>
      </c>
      <c r="AK194" s="65">
        <v>0</v>
      </c>
      <c r="AL194" s="65">
        <v>0</v>
      </c>
      <c r="AM194" s="65">
        <v>0</v>
      </c>
      <c r="AN194" s="65">
        <v>0</v>
      </c>
      <c r="AO194" s="65">
        <v>0.12</v>
      </c>
      <c r="AP194" s="65">
        <v>0.33</v>
      </c>
      <c r="AQ194" s="65">
        <v>0</v>
      </c>
      <c r="AR194" s="65">
        <v>7.0000000000000007E-2</v>
      </c>
      <c r="AS194" s="65">
        <v>0.98</v>
      </c>
      <c r="AT194" s="65">
        <v>0.46</v>
      </c>
      <c r="AU194" s="65">
        <v>0.42024182574012958</v>
      </c>
      <c r="AV194" s="65">
        <v>0.08</v>
      </c>
      <c r="AW194" s="65">
        <v>8.4395076804874028E-2</v>
      </c>
      <c r="AX194" s="65">
        <v>0.15</v>
      </c>
      <c r="AY194" s="65">
        <v>0</v>
      </c>
      <c r="AZ194" s="65">
        <v>0.35</v>
      </c>
      <c r="BA194" s="65">
        <v>0.41</v>
      </c>
      <c r="BB194" s="65">
        <v>1.24</v>
      </c>
      <c r="BC194" s="65">
        <v>0</v>
      </c>
      <c r="BD194" s="65">
        <v>0.06</v>
      </c>
      <c r="BE194" s="65">
        <v>0.14000000000000001</v>
      </c>
      <c r="BF194" s="65">
        <v>0.08</v>
      </c>
      <c r="BG194" s="65">
        <v>0.53</v>
      </c>
      <c r="BH194" s="65">
        <v>1.0356852809758437</v>
      </c>
      <c r="BI194" s="65">
        <v>0</v>
      </c>
      <c r="BJ194" s="68">
        <v>0.48</v>
      </c>
      <c r="BK194" s="65">
        <v>2.77</v>
      </c>
      <c r="BL194" s="65">
        <v>0.17</v>
      </c>
      <c r="BM194" s="65">
        <v>10.7</v>
      </c>
      <c r="BN194" s="65">
        <v>1.45</v>
      </c>
      <c r="BO194" s="65">
        <v>1.83</v>
      </c>
      <c r="BP194" s="65">
        <v>5.0199999999999996</v>
      </c>
      <c r="BQ194" s="65">
        <v>4.25</v>
      </c>
      <c r="BR194" s="65">
        <v>10</v>
      </c>
      <c r="BS194" s="65">
        <v>5.4</v>
      </c>
      <c r="BT194" s="65">
        <v>0.08</v>
      </c>
      <c r="BU194" s="65">
        <v>1.1000000000000001</v>
      </c>
      <c r="BV194" s="65">
        <v>1.68</v>
      </c>
      <c r="BW194" s="65">
        <v>11.1</v>
      </c>
      <c r="BX194" s="65">
        <v>8.18</v>
      </c>
      <c r="BY194" s="65">
        <v>0.01</v>
      </c>
      <c r="BZ194" s="65">
        <v>0.55000000000000004</v>
      </c>
      <c r="CA194" s="65">
        <v>0</v>
      </c>
      <c r="CB194" s="65">
        <v>0.18</v>
      </c>
      <c r="CC194" s="65">
        <v>0</v>
      </c>
      <c r="CD194" s="65">
        <v>0.06</v>
      </c>
      <c r="CE194">
        <v>0.02</v>
      </c>
      <c r="CF194">
        <v>0.88</v>
      </c>
      <c r="CG194">
        <v>0.73</v>
      </c>
      <c r="CH194">
        <v>0.14000000000000001</v>
      </c>
      <c r="CI194">
        <v>0.56000000000000005</v>
      </c>
      <c r="CJ194">
        <v>1.65</v>
      </c>
      <c r="CK194" s="71">
        <v>0</v>
      </c>
      <c r="CL194">
        <v>0.53</v>
      </c>
      <c r="CM194">
        <v>0.28999999999999998</v>
      </c>
      <c r="CN194">
        <v>0.34</v>
      </c>
      <c r="CO194">
        <v>1.76</v>
      </c>
      <c r="CP194">
        <v>1.48</v>
      </c>
      <c r="CQ194">
        <v>1.1399999999999999</v>
      </c>
      <c r="CR194">
        <v>0.34</v>
      </c>
      <c r="CS194">
        <v>0.2</v>
      </c>
      <c r="CT194">
        <v>0.09</v>
      </c>
      <c r="CU194">
        <v>0.16911764705882354</v>
      </c>
      <c r="CV194">
        <v>0.75</v>
      </c>
      <c r="CW194">
        <v>0.05</v>
      </c>
      <c r="CX194">
        <v>10.54</v>
      </c>
      <c r="CY194">
        <v>0</v>
      </c>
      <c r="CZ194">
        <v>1.19</v>
      </c>
      <c r="DA194">
        <v>164.4</v>
      </c>
      <c r="DB194">
        <v>0</v>
      </c>
      <c r="DC194">
        <v>0.01</v>
      </c>
      <c r="DD194">
        <v>0.23</v>
      </c>
      <c r="DE194">
        <v>2.04</v>
      </c>
      <c r="DF194">
        <v>0.56000000000000005</v>
      </c>
      <c r="DG194">
        <v>0.79</v>
      </c>
      <c r="DH194">
        <v>1.18</v>
      </c>
      <c r="DI194">
        <v>0</v>
      </c>
      <c r="DJ194">
        <v>0.14000000000000001</v>
      </c>
      <c r="DK194">
        <v>0.19</v>
      </c>
      <c r="DL194">
        <v>7.03</v>
      </c>
      <c r="DM194">
        <v>0.46</v>
      </c>
      <c r="DN194">
        <v>0.98</v>
      </c>
      <c r="DO194">
        <v>2.09</v>
      </c>
      <c r="DP194">
        <v>1.36</v>
      </c>
      <c r="DQ194">
        <v>0.24</v>
      </c>
      <c r="DR194">
        <v>0.61</v>
      </c>
      <c r="DS194">
        <v>0.23</v>
      </c>
    </row>
    <row r="195" spans="1:123" x14ac:dyDescent="0.35">
      <c r="A195" s="64">
        <v>13515</v>
      </c>
      <c r="B195" s="65">
        <v>0.01</v>
      </c>
      <c r="C195" s="65">
        <v>0.05</v>
      </c>
      <c r="D195" s="65">
        <v>24.19</v>
      </c>
      <c r="E195" s="65">
        <v>0.21</v>
      </c>
      <c r="F195" s="65">
        <v>2.1</v>
      </c>
      <c r="G195" s="65">
        <v>0.26</v>
      </c>
      <c r="H195" s="65">
        <v>1.67</v>
      </c>
      <c r="I195" s="65">
        <v>1.54</v>
      </c>
      <c r="J195" s="65">
        <v>0.91</v>
      </c>
      <c r="K195" s="65">
        <v>1.19</v>
      </c>
      <c r="L195" s="65">
        <v>0.05</v>
      </c>
      <c r="M195" s="65">
        <v>3.92</v>
      </c>
      <c r="N195" s="65">
        <v>0.24</v>
      </c>
      <c r="O195" s="65">
        <v>5.21</v>
      </c>
      <c r="P195" s="65">
        <v>10.42</v>
      </c>
      <c r="Q195" s="65">
        <v>0.73</v>
      </c>
      <c r="R195" s="65">
        <v>1.66</v>
      </c>
      <c r="S195" s="65">
        <v>0.43</v>
      </c>
      <c r="T195" s="65">
        <v>0.25</v>
      </c>
      <c r="U195" s="65">
        <v>0.22</v>
      </c>
      <c r="V195" s="65">
        <v>6.98</v>
      </c>
      <c r="W195" s="65">
        <v>1.29</v>
      </c>
      <c r="X195" s="65">
        <v>0.67</v>
      </c>
      <c r="Y195" s="65">
        <v>10.99</v>
      </c>
      <c r="Z195" s="65">
        <v>1.54</v>
      </c>
      <c r="AA195" s="65">
        <v>0.02</v>
      </c>
      <c r="AB195" s="65">
        <v>0.35</v>
      </c>
      <c r="AC195" s="65">
        <v>0.25</v>
      </c>
      <c r="AD195" s="65">
        <v>0.4</v>
      </c>
      <c r="AE195" s="65">
        <v>0.46</v>
      </c>
      <c r="AF195" s="65">
        <v>1.1499999999999999</v>
      </c>
      <c r="AG195" s="65">
        <v>5.25</v>
      </c>
      <c r="AH195" s="65">
        <v>8.36</v>
      </c>
      <c r="AI195" s="65">
        <v>0.48</v>
      </c>
      <c r="AJ195" s="65">
        <v>0.11</v>
      </c>
      <c r="AK195" s="65">
        <v>8.15</v>
      </c>
      <c r="AL195" s="65">
        <v>0.1</v>
      </c>
      <c r="AM195" s="65">
        <v>0</v>
      </c>
      <c r="AN195" s="65">
        <v>1.4</v>
      </c>
      <c r="AO195" s="65">
        <v>0.19</v>
      </c>
      <c r="AP195" s="65">
        <v>1.07</v>
      </c>
      <c r="AQ195" s="65">
        <v>0.24</v>
      </c>
      <c r="AR195" s="65">
        <v>0.31</v>
      </c>
      <c r="AS195" s="65">
        <v>1.07</v>
      </c>
      <c r="AT195" s="65">
        <v>2.0299999999999998</v>
      </c>
      <c r="AU195" s="65">
        <v>0.51985156474277761</v>
      </c>
      <c r="AV195" s="65">
        <v>0.22</v>
      </c>
      <c r="AW195" s="65">
        <v>6.8083630673873519E-2</v>
      </c>
      <c r="AX195" s="65">
        <v>0.13</v>
      </c>
      <c r="AY195" s="65">
        <v>0.6</v>
      </c>
      <c r="AZ195" s="65">
        <v>0.43</v>
      </c>
      <c r="BA195" s="65">
        <v>0.51</v>
      </c>
      <c r="BB195" s="65">
        <v>1.4</v>
      </c>
      <c r="BC195" s="65">
        <v>0</v>
      </c>
      <c r="BD195" s="65">
        <v>0.18</v>
      </c>
      <c r="BE195" s="65">
        <v>0.37</v>
      </c>
      <c r="BF195" s="65">
        <v>0.31</v>
      </c>
      <c r="BG195" s="65">
        <v>0.16</v>
      </c>
      <c r="BH195" s="65">
        <v>1.2367931412281348</v>
      </c>
      <c r="BI195" s="65">
        <v>0</v>
      </c>
      <c r="BJ195" s="68">
        <v>7.0000000000000007E-2</v>
      </c>
      <c r="BK195" s="65">
        <v>0.41</v>
      </c>
      <c r="BL195" s="65">
        <v>0.5</v>
      </c>
      <c r="BM195" s="65">
        <v>11.71</v>
      </c>
      <c r="BN195" s="65">
        <v>2.15</v>
      </c>
      <c r="BO195" s="65">
        <v>2.4700000000000002</v>
      </c>
      <c r="BP195" s="65">
        <v>5.53</v>
      </c>
      <c r="BQ195" s="65">
        <v>4.95</v>
      </c>
      <c r="BR195" s="65">
        <v>11.91</v>
      </c>
      <c r="BS195" s="65">
        <v>6.02</v>
      </c>
      <c r="BT195" s="65">
        <v>0.12</v>
      </c>
      <c r="BU195" s="65">
        <v>1.63</v>
      </c>
      <c r="BV195" s="65">
        <v>2.5</v>
      </c>
      <c r="BW195" s="65">
        <v>8.77</v>
      </c>
      <c r="BX195" s="65">
        <v>8.82</v>
      </c>
      <c r="BY195" s="65">
        <v>0.03</v>
      </c>
      <c r="BZ195" s="65">
        <v>1.63</v>
      </c>
      <c r="CA195" s="65">
        <v>0</v>
      </c>
      <c r="CB195" s="65">
        <v>0.28000000000000003</v>
      </c>
      <c r="CC195" s="65">
        <v>4</v>
      </c>
      <c r="CD195" s="65">
        <v>0.13</v>
      </c>
      <c r="CE195">
        <v>0.05</v>
      </c>
      <c r="CF195">
        <v>1.21</v>
      </c>
      <c r="CG195">
        <v>1.18</v>
      </c>
      <c r="CH195">
        <v>0.34</v>
      </c>
      <c r="CI195">
        <v>0.72</v>
      </c>
      <c r="CJ195">
        <v>5.86</v>
      </c>
      <c r="CK195" s="71">
        <v>0</v>
      </c>
      <c r="CL195">
        <v>1.22</v>
      </c>
      <c r="CM195">
        <v>0.19</v>
      </c>
      <c r="CN195">
        <v>0.46</v>
      </c>
      <c r="CO195">
        <v>0.88</v>
      </c>
      <c r="CP195">
        <v>0</v>
      </c>
      <c r="CQ195">
        <v>1.28</v>
      </c>
      <c r="CR195">
        <v>0.63</v>
      </c>
      <c r="CS195">
        <v>0.37</v>
      </c>
      <c r="CT195">
        <v>0.11</v>
      </c>
      <c r="CU195">
        <v>2.2549019607843138E-3</v>
      </c>
      <c r="CV195">
        <v>0.01</v>
      </c>
      <c r="CW195">
        <v>0.21</v>
      </c>
      <c r="CX195">
        <v>5.16</v>
      </c>
      <c r="CY195">
        <v>1.44</v>
      </c>
      <c r="CZ195">
        <v>1.39</v>
      </c>
      <c r="DA195">
        <v>176.78</v>
      </c>
      <c r="DB195">
        <v>0</v>
      </c>
      <c r="DC195">
        <v>0.05</v>
      </c>
      <c r="DD195">
        <v>0.42</v>
      </c>
      <c r="DE195">
        <v>2.33</v>
      </c>
      <c r="DF195">
        <v>0.76</v>
      </c>
      <c r="DG195">
        <v>1.07</v>
      </c>
      <c r="DH195">
        <v>1.31</v>
      </c>
      <c r="DI195">
        <v>1.72</v>
      </c>
      <c r="DJ195">
        <v>0.31</v>
      </c>
      <c r="DK195">
        <v>0.43</v>
      </c>
      <c r="DL195">
        <v>8.8800000000000008</v>
      </c>
      <c r="DM195">
        <v>1</v>
      </c>
      <c r="DN195">
        <v>0.65</v>
      </c>
      <c r="DO195">
        <v>1.39</v>
      </c>
      <c r="DP195">
        <v>0.9</v>
      </c>
      <c r="DQ195">
        <v>0.53</v>
      </c>
      <c r="DR195">
        <v>1.36</v>
      </c>
      <c r="DS195">
        <v>0.81</v>
      </c>
    </row>
    <row r="196" spans="1:123" x14ac:dyDescent="0.35">
      <c r="A196" s="64">
        <v>13546</v>
      </c>
      <c r="B196" s="65">
        <v>0.01</v>
      </c>
      <c r="C196" s="65">
        <v>0.08</v>
      </c>
      <c r="D196" s="65">
        <v>24.86</v>
      </c>
      <c r="E196" s="65">
        <v>0.18</v>
      </c>
      <c r="F196" s="65">
        <v>2.5</v>
      </c>
      <c r="G196" s="65">
        <v>0.24</v>
      </c>
      <c r="H196" s="65">
        <v>2.19</v>
      </c>
      <c r="I196" s="65">
        <v>1.87</v>
      </c>
      <c r="J196" s="65">
        <v>1.57</v>
      </c>
      <c r="K196" s="65">
        <v>1.75</v>
      </c>
      <c r="L196" s="65">
        <v>0.41</v>
      </c>
      <c r="M196" s="65">
        <v>3.89</v>
      </c>
      <c r="N196" s="65">
        <v>0.18</v>
      </c>
      <c r="O196" s="65">
        <v>6.8</v>
      </c>
      <c r="P196" s="65">
        <v>10.34</v>
      </c>
      <c r="Q196" s="65">
        <v>0.82</v>
      </c>
      <c r="R196" s="65">
        <v>1.78</v>
      </c>
      <c r="S196" s="65">
        <v>0.65</v>
      </c>
      <c r="T196" s="65">
        <v>0.59</v>
      </c>
      <c r="U196" s="65">
        <v>0.27</v>
      </c>
      <c r="V196" s="65">
        <v>7.64</v>
      </c>
      <c r="W196" s="65">
        <v>1.28</v>
      </c>
      <c r="X196" s="65">
        <v>0.66</v>
      </c>
      <c r="Y196" s="65">
        <v>16.329999999999998</v>
      </c>
      <c r="Z196" s="65">
        <v>2.0499999999999998</v>
      </c>
      <c r="AA196" s="65">
        <v>0.03</v>
      </c>
      <c r="AB196" s="65">
        <v>0.2</v>
      </c>
      <c r="AC196" s="65">
        <v>0.31</v>
      </c>
      <c r="AD196" s="65">
        <v>1.32</v>
      </c>
      <c r="AE196" s="65">
        <v>1.51</v>
      </c>
      <c r="AF196" s="65">
        <v>1.84</v>
      </c>
      <c r="AG196" s="65">
        <v>6.1</v>
      </c>
      <c r="AH196" s="65">
        <v>12.36</v>
      </c>
      <c r="AI196" s="65">
        <v>0.56000000000000005</v>
      </c>
      <c r="AJ196" s="65">
        <v>0.19</v>
      </c>
      <c r="AK196" s="65">
        <v>10.92</v>
      </c>
      <c r="AL196" s="65">
        <v>0.5</v>
      </c>
      <c r="AM196" s="65">
        <v>4.66</v>
      </c>
      <c r="AN196" s="65">
        <v>1.37</v>
      </c>
      <c r="AO196" s="65">
        <v>0.11</v>
      </c>
      <c r="AP196" s="65">
        <v>1.21</v>
      </c>
      <c r="AQ196" s="65">
        <v>0.36</v>
      </c>
      <c r="AR196" s="65">
        <v>0.45</v>
      </c>
      <c r="AS196" s="65">
        <v>1.27</v>
      </c>
      <c r="AT196" s="65">
        <v>2.52</v>
      </c>
      <c r="AU196" s="65">
        <v>0.83139394161969804</v>
      </c>
      <c r="AV196" s="65">
        <v>0.18</v>
      </c>
      <c r="AW196" s="65">
        <v>0.35005729991477974</v>
      </c>
      <c r="AX196" s="65">
        <v>0.17</v>
      </c>
      <c r="AY196" s="65">
        <v>1.06</v>
      </c>
      <c r="AZ196" s="65">
        <v>0.68</v>
      </c>
      <c r="BA196" s="65">
        <v>0.8</v>
      </c>
      <c r="BB196" s="65">
        <v>1.84</v>
      </c>
      <c r="BC196" s="65">
        <v>0.03</v>
      </c>
      <c r="BD196" s="65">
        <v>0.35</v>
      </c>
      <c r="BE196" s="65">
        <v>0.4</v>
      </c>
      <c r="BF196" s="65">
        <v>0.32</v>
      </c>
      <c r="BG196" s="65">
        <v>0.19</v>
      </c>
      <c r="BH196" s="65">
        <v>2.7073405241864026</v>
      </c>
      <c r="BI196" s="65">
        <v>0</v>
      </c>
      <c r="BJ196" s="68">
        <v>1.03</v>
      </c>
      <c r="BK196" s="65">
        <v>5.95</v>
      </c>
      <c r="BL196" s="65">
        <v>0.51</v>
      </c>
      <c r="BM196" s="65">
        <v>16.690000000000001</v>
      </c>
      <c r="BN196" s="65">
        <v>1.24</v>
      </c>
      <c r="BO196" s="65">
        <v>2.77</v>
      </c>
      <c r="BP196" s="65">
        <v>6.31</v>
      </c>
      <c r="BQ196" s="65">
        <v>5.9</v>
      </c>
      <c r="BR196" s="65">
        <v>12.24</v>
      </c>
      <c r="BS196" s="65">
        <v>7.39</v>
      </c>
      <c r="BT196" s="65">
        <v>0.2</v>
      </c>
      <c r="BU196" s="65">
        <v>2.81</v>
      </c>
      <c r="BV196" s="65">
        <v>4.4000000000000004</v>
      </c>
      <c r="BW196" s="65">
        <v>10.050000000000001</v>
      </c>
      <c r="BX196" s="65">
        <v>8.8800000000000008</v>
      </c>
      <c r="BY196" s="65">
        <v>0.05</v>
      </c>
      <c r="BZ196" s="65">
        <v>2.17</v>
      </c>
      <c r="CA196" s="65">
        <v>0.03</v>
      </c>
      <c r="CB196" s="65">
        <v>0.42</v>
      </c>
      <c r="CC196" s="65">
        <v>0</v>
      </c>
      <c r="CD196" s="65">
        <v>0.11</v>
      </c>
      <c r="CE196">
        <v>0.04</v>
      </c>
      <c r="CF196">
        <v>7.34</v>
      </c>
      <c r="CG196">
        <v>2.11</v>
      </c>
      <c r="CH196">
        <v>0.28999999999999998</v>
      </c>
      <c r="CI196">
        <v>1.1100000000000001</v>
      </c>
      <c r="CJ196">
        <v>5.92</v>
      </c>
      <c r="CK196" s="71">
        <v>0</v>
      </c>
      <c r="CL196">
        <v>1.17</v>
      </c>
      <c r="CM196">
        <v>0.32</v>
      </c>
      <c r="CN196">
        <v>1.51</v>
      </c>
      <c r="CO196">
        <v>1.17</v>
      </c>
      <c r="CP196">
        <v>4.22</v>
      </c>
      <c r="CQ196">
        <v>2.82</v>
      </c>
      <c r="CR196">
        <v>0.56000000000000005</v>
      </c>
      <c r="CS196">
        <v>0.33</v>
      </c>
      <c r="CT196">
        <v>0.38</v>
      </c>
      <c r="CU196">
        <v>0</v>
      </c>
      <c r="CV196">
        <v>0</v>
      </c>
      <c r="CW196">
        <v>0.3</v>
      </c>
      <c r="CX196">
        <v>2.46</v>
      </c>
      <c r="CY196">
        <v>2.0499999999999998</v>
      </c>
      <c r="CZ196">
        <v>2.08</v>
      </c>
      <c r="DA196">
        <v>179.2</v>
      </c>
      <c r="DB196">
        <v>0.01</v>
      </c>
      <c r="DC196">
        <v>0.09</v>
      </c>
      <c r="DD196">
        <v>0.38</v>
      </c>
      <c r="DE196">
        <v>2.86</v>
      </c>
      <c r="DF196">
        <v>0.56999999999999995</v>
      </c>
      <c r="DG196">
        <v>0.8</v>
      </c>
      <c r="DH196">
        <v>1.83</v>
      </c>
      <c r="DI196">
        <v>2.67</v>
      </c>
      <c r="DJ196">
        <v>0.28000000000000003</v>
      </c>
      <c r="DK196">
        <v>0.76</v>
      </c>
      <c r="DL196">
        <v>10.199999999999999</v>
      </c>
      <c r="DM196">
        <v>0.5</v>
      </c>
      <c r="DN196">
        <v>1.0900000000000001</v>
      </c>
      <c r="DO196">
        <v>2.33</v>
      </c>
      <c r="DP196">
        <v>1.52</v>
      </c>
      <c r="DQ196">
        <v>1.03</v>
      </c>
      <c r="DR196">
        <v>1.64</v>
      </c>
      <c r="DS196">
        <v>0.81</v>
      </c>
    </row>
    <row r="197" spans="1:123" x14ac:dyDescent="0.35">
      <c r="A197" s="64">
        <v>13574</v>
      </c>
      <c r="B197" s="65">
        <v>0.34</v>
      </c>
      <c r="C197" s="65">
        <v>1.87</v>
      </c>
      <c r="D197" s="65">
        <v>23.79</v>
      </c>
      <c r="E197" s="65">
        <v>0.55000000000000004</v>
      </c>
      <c r="F197" s="65">
        <v>8.6</v>
      </c>
      <c r="G197" s="65">
        <v>0.76</v>
      </c>
      <c r="H197" s="65">
        <v>12.42</v>
      </c>
      <c r="I197" s="65">
        <v>6.44</v>
      </c>
      <c r="J197" s="65">
        <v>33.450000000000003</v>
      </c>
      <c r="K197" s="65">
        <v>3.02</v>
      </c>
      <c r="L197" s="65">
        <v>12.43</v>
      </c>
      <c r="M197" s="65">
        <v>27.88</v>
      </c>
      <c r="N197" s="65">
        <v>1.44</v>
      </c>
      <c r="O197" s="65">
        <v>20.07</v>
      </c>
      <c r="P197" s="65">
        <v>31.58</v>
      </c>
      <c r="Q197" s="65">
        <v>0.97</v>
      </c>
      <c r="R197" s="65">
        <v>4.6100000000000003</v>
      </c>
      <c r="S197" s="65">
        <v>0.46</v>
      </c>
      <c r="T197" s="65">
        <v>15.21</v>
      </c>
      <c r="U197" s="65">
        <v>1.25</v>
      </c>
      <c r="V197" s="65">
        <v>124.07</v>
      </c>
      <c r="W197" s="65">
        <v>9.17</v>
      </c>
      <c r="X197" s="65">
        <v>4.7300000000000004</v>
      </c>
      <c r="Y197" s="65">
        <v>51.33</v>
      </c>
      <c r="Z197" s="65">
        <v>16.329999999999998</v>
      </c>
      <c r="AA197" s="65">
        <v>0.26</v>
      </c>
      <c r="AB197" s="65">
        <v>1.29</v>
      </c>
      <c r="AC197" s="65">
        <v>1.67</v>
      </c>
      <c r="AD197" s="65">
        <v>10.37</v>
      </c>
      <c r="AE197" s="65">
        <v>11.85</v>
      </c>
      <c r="AF197" s="65">
        <v>5.76</v>
      </c>
      <c r="AG197" s="65">
        <v>21.15</v>
      </c>
      <c r="AH197" s="65">
        <v>33.159999999999997</v>
      </c>
      <c r="AI197" s="65">
        <v>0.49</v>
      </c>
      <c r="AJ197" s="65">
        <v>1.25</v>
      </c>
      <c r="AK197" s="65">
        <v>69.14</v>
      </c>
      <c r="AL197" s="65">
        <v>14.9</v>
      </c>
      <c r="AM197" s="65">
        <v>56.09</v>
      </c>
      <c r="AN197" s="65">
        <v>1.91</v>
      </c>
      <c r="AO197" s="65">
        <v>0.63</v>
      </c>
      <c r="AP197" s="65">
        <v>5.81</v>
      </c>
      <c r="AQ197" s="65">
        <v>0.62</v>
      </c>
      <c r="AR197" s="65">
        <v>2.61</v>
      </c>
      <c r="AS197" s="65">
        <v>3.17</v>
      </c>
      <c r="AT197" s="65">
        <v>11.05</v>
      </c>
      <c r="AU197" s="65">
        <v>2.5970119601112573</v>
      </c>
      <c r="AV197" s="65">
        <v>1.33</v>
      </c>
      <c r="AW197" s="65">
        <v>4.9828753799804906</v>
      </c>
      <c r="AX197" s="65">
        <v>0.95</v>
      </c>
      <c r="AY197" s="65">
        <v>1.99</v>
      </c>
      <c r="AZ197" s="65">
        <v>2.33</v>
      </c>
      <c r="BA197" s="65">
        <v>2.74</v>
      </c>
      <c r="BB197" s="65">
        <v>4.8600000000000003</v>
      </c>
      <c r="BC197" s="65">
        <v>0.28000000000000003</v>
      </c>
      <c r="BD197" s="65">
        <v>3.48</v>
      </c>
      <c r="BE197" s="65">
        <v>1.65</v>
      </c>
      <c r="BF197" s="65">
        <v>0.94</v>
      </c>
      <c r="BG197" s="65">
        <v>0.38</v>
      </c>
      <c r="BH197" s="65">
        <v>5.6066886121114559</v>
      </c>
      <c r="BI197" s="65">
        <v>0</v>
      </c>
      <c r="BJ197" s="68">
        <v>10.31</v>
      </c>
      <c r="BK197" s="65">
        <v>59.83</v>
      </c>
      <c r="BL197" s="65">
        <v>3.07</v>
      </c>
      <c r="BM197" s="65">
        <v>40.549999999999997</v>
      </c>
      <c r="BN197" s="65">
        <v>7.43</v>
      </c>
      <c r="BO197" s="65">
        <v>21.13</v>
      </c>
      <c r="BP197" s="65">
        <v>19.12</v>
      </c>
      <c r="BQ197" s="65">
        <v>20.29</v>
      </c>
      <c r="BR197" s="65">
        <v>11.72</v>
      </c>
      <c r="BS197" s="65">
        <v>25.96</v>
      </c>
      <c r="BT197" s="65">
        <v>1.73</v>
      </c>
      <c r="BU197" s="65">
        <v>24.5</v>
      </c>
      <c r="BV197" s="65">
        <v>38.450000000000003</v>
      </c>
      <c r="BW197" s="65">
        <v>14.6</v>
      </c>
      <c r="BX197" s="65">
        <v>27.27</v>
      </c>
      <c r="BY197" s="65">
        <v>0.26</v>
      </c>
      <c r="BZ197" s="65">
        <v>10.83</v>
      </c>
      <c r="CA197" s="65">
        <v>0.28000000000000003</v>
      </c>
      <c r="CB197" s="65">
        <v>5.24</v>
      </c>
      <c r="CC197" s="65">
        <v>87.07</v>
      </c>
      <c r="CD197" s="65">
        <v>0.6</v>
      </c>
      <c r="CE197">
        <v>0.88</v>
      </c>
      <c r="CF197">
        <v>145.96</v>
      </c>
      <c r="CG197">
        <v>7.23</v>
      </c>
      <c r="CH197">
        <v>0.88</v>
      </c>
      <c r="CI197">
        <v>8.43</v>
      </c>
      <c r="CJ197">
        <v>45.32</v>
      </c>
      <c r="CK197" s="71">
        <v>0</v>
      </c>
      <c r="CL197">
        <v>4.05</v>
      </c>
      <c r="CM197">
        <v>1.31</v>
      </c>
      <c r="CN197">
        <v>11.85</v>
      </c>
      <c r="CO197">
        <v>9.32</v>
      </c>
      <c r="CP197">
        <v>27.73</v>
      </c>
      <c r="CQ197">
        <v>10.99</v>
      </c>
      <c r="CR197">
        <v>3.16</v>
      </c>
      <c r="CS197">
        <v>1.85</v>
      </c>
      <c r="CT197">
        <v>2.96</v>
      </c>
      <c r="CU197">
        <v>0.62235294117647055</v>
      </c>
      <c r="CV197">
        <v>2.76</v>
      </c>
      <c r="CW197">
        <v>1.75</v>
      </c>
      <c r="CX197">
        <v>19.38</v>
      </c>
      <c r="CY197">
        <v>3.8</v>
      </c>
      <c r="CZ197">
        <v>26.42</v>
      </c>
      <c r="DA197">
        <v>272.51</v>
      </c>
      <c r="DB197">
        <v>0.41</v>
      </c>
      <c r="DC197">
        <v>0.47</v>
      </c>
      <c r="DD197">
        <v>2.12</v>
      </c>
      <c r="DE197">
        <v>8.83</v>
      </c>
      <c r="DF197">
        <v>4.5599999999999996</v>
      </c>
      <c r="DG197">
        <v>6.4</v>
      </c>
      <c r="DH197">
        <v>4.91</v>
      </c>
      <c r="DI197">
        <v>4.6399999999999997</v>
      </c>
      <c r="DJ197">
        <v>1.52</v>
      </c>
      <c r="DK197">
        <v>4.9400000000000004</v>
      </c>
      <c r="DL197">
        <v>20.62</v>
      </c>
      <c r="DM197">
        <v>5</v>
      </c>
      <c r="DN197">
        <v>4.45</v>
      </c>
      <c r="DO197">
        <v>9.51</v>
      </c>
      <c r="DP197">
        <v>6.19</v>
      </c>
      <c r="DQ197">
        <v>12.06</v>
      </c>
      <c r="DR197">
        <v>7.7</v>
      </c>
      <c r="DS197">
        <v>5.77</v>
      </c>
    </row>
    <row r="198" spans="1:123" x14ac:dyDescent="0.35">
      <c r="A198" s="64">
        <v>13605</v>
      </c>
      <c r="B198" s="65">
        <v>0.56999999999999995</v>
      </c>
      <c r="C198" s="65">
        <v>3.18</v>
      </c>
      <c r="D198" s="65">
        <v>44.82</v>
      </c>
      <c r="E198" s="65">
        <v>0.61</v>
      </c>
      <c r="F198" s="65">
        <v>14.2</v>
      </c>
      <c r="G198" s="65">
        <v>2.87</v>
      </c>
      <c r="H198" s="65">
        <v>26.21</v>
      </c>
      <c r="I198" s="65">
        <v>11.25</v>
      </c>
      <c r="J198" s="65">
        <v>36.26</v>
      </c>
      <c r="K198" s="65">
        <v>5.6</v>
      </c>
      <c r="L198" s="65">
        <v>7.75</v>
      </c>
      <c r="M198" s="65">
        <v>26.97</v>
      </c>
      <c r="N198" s="65">
        <v>1.64</v>
      </c>
      <c r="O198" s="65">
        <v>43.11</v>
      </c>
      <c r="P198" s="65">
        <v>41.97</v>
      </c>
      <c r="Q198" s="65">
        <v>2.36</v>
      </c>
      <c r="R198" s="65">
        <v>8.0399999999999991</v>
      </c>
      <c r="S198" s="65">
        <v>0.32</v>
      </c>
      <c r="T198" s="65">
        <v>14.68</v>
      </c>
      <c r="U198" s="65">
        <v>5.19</v>
      </c>
      <c r="V198" s="65">
        <v>90.41</v>
      </c>
      <c r="W198" s="65">
        <v>8.8699999999999992</v>
      </c>
      <c r="X198" s="65">
        <v>4.58</v>
      </c>
      <c r="Y198" s="65">
        <v>67.31</v>
      </c>
      <c r="Z198" s="65">
        <v>34.92</v>
      </c>
      <c r="AA198" s="65">
        <v>0.34</v>
      </c>
      <c r="AB198" s="65">
        <v>2.68</v>
      </c>
      <c r="AC198" s="65">
        <v>2.3199999999999998</v>
      </c>
      <c r="AD198" s="65">
        <v>9.86</v>
      </c>
      <c r="AE198" s="65">
        <v>11.27</v>
      </c>
      <c r="AF198" s="65">
        <v>12.69</v>
      </c>
      <c r="AG198" s="65">
        <v>34.97</v>
      </c>
      <c r="AH198" s="65">
        <v>65.28</v>
      </c>
      <c r="AI198" s="65">
        <v>0.43</v>
      </c>
      <c r="AJ198" s="65">
        <v>7.09</v>
      </c>
      <c r="AK198" s="65">
        <v>33.85</v>
      </c>
      <c r="AL198" s="65">
        <v>9.1</v>
      </c>
      <c r="AM198" s="65">
        <v>62.5</v>
      </c>
      <c r="AN198" s="65">
        <v>3.3</v>
      </c>
      <c r="AO198" s="65">
        <v>1.7</v>
      </c>
      <c r="AP198" s="65">
        <v>8.6</v>
      </c>
      <c r="AQ198" s="65">
        <v>1.1499999999999999</v>
      </c>
      <c r="AR198" s="65">
        <v>4.38</v>
      </c>
      <c r="AS198" s="65">
        <v>5.43</v>
      </c>
      <c r="AT198" s="65">
        <v>15.61</v>
      </c>
      <c r="AU198" s="65">
        <v>5.7251508956885466</v>
      </c>
      <c r="AV198" s="65">
        <v>1.72</v>
      </c>
      <c r="AW198" s="65">
        <v>20.742568210623695</v>
      </c>
      <c r="AX198" s="65">
        <v>2.21</v>
      </c>
      <c r="AY198" s="65">
        <v>3.87</v>
      </c>
      <c r="AZ198" s="65">
        <v>5.19</v>
      </c>
      <c r="BA198" s="65">
        <v>6.1</v>
      </c>
      <c r="BB198" s="65">
        <v>8.49</v>
      </c>
      <c r="BC198" s="65">
        <v>0.43</v>
      </c>
      <c r="BD198" s="65">
        <v>3.4</v>
      </c>
      <c r="BE198" s="65">
        <v>2.14</v>
      </c>
      <c r="BF198" s="65">
        <v>0.88</v>
      </c>
      <c r="BG198" s="65">
        <v>3.18</v>
      </c>
      <c r="BH198" s="65">
        <v>10.617881184255502</v>
      </c>
      <c r="BI198" s="65">
        <v>0</v>
      </c>
      <c r="BJ198" s="68">
        <v>7.94</v>
      </c>
      <c r="BK198" s="65">
        <v>46.06</v>
      </c>
      <c r="BL198" s="65">
        <v>5.94</v>
      </c>
      <c r="BM198" s="65">
        <v>81.13</v>
      </c>
      <c r="BN198" s="65">
        <v>17.420000000000002</v>
      </c>
      <c r="BO198" s="65">
        <v>27.51</v>
      </c>
      <c r="BP198" s="65">
        <v>25.89</v>
      </c>
      <c r="BQ198" s="65">
        <v>33.5</v>
      </c>
      <c r="BR198" s="65">
        <v>22.08</v>
      </c>
      <c r="BS198" s="65">
        <v>47.44</v>
      </c>
      <c r="BT198" s="65">
        <v>2.23</v>
      </c>
      <c r="BU198" s="65">
        <v>31.44</v>
      </c>
      <c r="BV198" s="65">
        <v>49.6</v>
      </c>
      <c r="BW198" s="65">
        <v>80.709999999999994</v>
      </c>
      <c r="BX198" s="65">
        <v>43.87</v>
      </c>
      <c r="BY198" s="65">
        <v>0.53</v>
      </c>
      <c r="BZ198" s="65">
        <v>23.28</v>
      </c>
      <c r="CA198" s="65">
        <v>0.44</v>
      </c>
      <c r="CB198" s="65">
        <v>7.89</v>
      </c>
      <c r="CC198" s="65">
        <v>95.89</v>
      </c>
      <c r="CD198" s="65">
        <v>1.1399999999999999</v>
      </c>
      <c r="CE198">
        <v>1.7</v>
      </c>
      <c r="CF198">
        <v>87.51</v>
      </c>
      <c r="CG198">
        <v>10.62</v>
      </c>
      <c r="CH198">
        <v>0.98</v>
      </c>
      <c r="CI198">
        <v>10.15</v>
      </c>
      <c r="CJ198">
        <v>50.31</v>
      </c>
      <c r="CK198" s="71">
        <v>0</v>
      </c>
      <c r="CL198">
        <v>4.78</v>
      </c>
      <c r="CM198">
        <v>2.42</v>
      </c>
      <c r="CN198">
        <v>11.27</v>
      </c>
      <c r="CO198">
        <v>20.53</v>
      </c>
      <c r="CP198">
        <v>20.09</v>
      </c>
      <c r="CQ198">
        <v>19.16</v>
      </c>
      <c r="CR198">
        <v>4.9400000000000004</v>
      </c>
      <c r="CS198">
        <v>2.9</v>
      </c>
      <c r="CT198">
        <v>2.82</v>
      </c>
      <c r="CU198">
        <v>1.9437254901960783</v>
      </c>
      <c r="CV198">
        <v>8.6199999999999992</v>
      </c>
      <c r="CW198">
        <v>2.93</v>
      </c>
      <c r="CX198">
        <v>23.74</v>
      </c>
      <c r="CY198">
        <v>7.29</v>
      </c>
      <c r="CZ198">
        <v>33.450000000000003</v>
      </c>
      <c r="DA198">
        <v>866.42</v>
      </c>
      <c r="DB198">
        <v>1.25</v>
      </c>
      <c r="DC198">
        <v>0.95</v>
      </c>
      <c r="DD198">
        <v>3.31</v>
      </c>
      <c r="DE198">
        <v>14.32</v>
      </c>
      <c r="DF198">
        <v>5.2</v>
      </c>
      <c r="DG198">
        <v>7.3</v>
      </c>
      <c r="DH198">
        <v>9.58</v>
      </c>
      <c r="DI198">
        <v>9.5</v>
      </c>
      <c r="DJ198">
        <v>2.88</v>
      </c>
      <c r="DK198">
        <v>25.22</v>
      </c>
      <c r="DL198">
        <v>121.64</v>
      </c>
      <c r="DM198">
        <v>9.84</v>
      </c>
      <c r="DN198">
        <v>8.18</v>
      </c>
      <c r="DO198">
        <v>17.47</v>
      </c>
      <c r="DP198">
        <v>11.38</v>
      </c>
      <c r="DQ198">
        <v>15.89</v>
      </c>
      <c r="DR198">
        <v>31.87</v>
      </c>
      <c r="DS198">
        <v>5.58</v>
      </c>
    </row>
    <row r="199" spans="1:123" x14ac:dyDescent="0.35">
      <c r="A199" s="64">
        <v>13635</v>
      </c>
      <c r="B199" s="65">
        <v>1.18</v>
      </c>
      <c r="C199" s="65">
        <v>6.56</v>
      </c>
      <c r="D199" s="65">
        <v>58.83</v>
      </c>
      <c r="E199" s="65">
        <v>1.1399999999999999</v>
      </c>
      <c r="F199" s="65">
        <v>14.1</v>
      </c>
      <c r="G199" s="65">
        <v>8.35</v>
      </c>
      <c r="H199" s="65">
        <v>18.23</v>
      </c>
      <c r="I199" s="65">
        <v>10.46</v>
      </c>
      <c r="J199" s="65">
        <v>23.57</v>
      </c>
      <c r="K199" s="65">
        <v>9.91</v>
      </c>
      <c r="L199" s="65">
        <v>2.11</v>
      </c>
      <c r="M199" s="65">
        <v>14.26</v>
      </c>
      <c r="N199" s="65">
        <v>2.72</v>
      </c>
      <c r="O199" s="65">
        <v>47.87</v>
      </c>
      <c r="P199" s="65">
        <v>41.54</v>
      </c>
      <c r="Q199" s="65">
        <v>8.09</v>
      </c>
      <c r="R199" s="65">
        <v>10.77</v>
      </c>
      <c r="S199" s="65">
        <v>1.35</v>
      </c>
      <c r="T199" s="65">
        <v>4.2</v>
      </c>
      <c r="U199" s="65">
        <v>9.6</v>
      </c>
      <c r="V199" s="65">
        <v>26.19</v>
      </c>
      <c r="W199" s="65">
        <v>4.6900000000000004</v>
      </c>
      <c r="X199" s="65">
        <v>2.42</v>
      </c>
      <c r="Y199" s="65">
        <v>58.46</v>
      </c>
      <c r="Z199" s="65">
        <v>32.909999999999997</v>
      </c>
      <c r="AA199" s="65">
        <v>0.53</v>
      </c>
      <c r="AB199" s="65">
        <v>4.59</v>
      </c>
      <c r="AC199" s="65">
        <v>5.33</v>
      </c>
      <c r="AD199" s="65">
        <v>5.71</v>
      </c>
      <c r="AE199" s="65">
        <v>6.53</v>
      </c>
      <c r="AF199" s="65">
        <v>11.55</v>
      </c>
      <c r="AG199" s="65">
        <v>34.82</v>
      </c>
      <c r="AH199" s="65">
        <v>101.92</v>
      </c>
      <c r="AI199" s="65">
        <v>0.83</v>
      </c>
      <c r="AJ199" s="65">
        <v>12.83</v>
      </c>
      <c r="AK199" s="65">
        <v>0</v>
      </c>
      <c r="AL199" s="65">
        <v>5.6</v>
      </c>
      <c r="AM199" s="65">
        <v>0</v>
      </c>
      <c r="AN199" s="65">
        <v>6.12</v>
      </c>
      <c r="AO199" s="65">
        <v>3.64</v>
      </c>
      <c r="AP199" s="65">
        <v>21.3</v>
      </c>
      <c r="AQ199" s="65">
        <v>2.0299999999999998</v>
      </c>
      <c r="AR199" s="65">
        <v>11.62</v>
      </c>
      <c r="AS199" s="65">
        <v>7.59</v>
      </c>
      <c r="AT199" s="65">
        <v>35.65</v>
      </c>
      <c r="AU199" s="65">
        <v>5.2105733260147584</v>
      </c>
      <c r="AV199" s="65">
        <v>5.95</v>
      </c>
      <c r="AW199" s="65">
        <v>19.008229948232401</v>
      </c>
      <c r="AX199" s="65">
        <v>8.89</v>
      </c>
      <c r="AY199" s="65">
        <v>8.1300000000000008</v>
      </c>
      <c r="AZ199" s="65">
        <v>4.97</v>
      </c>
      <c r="BA199" s="65">
        <v>5.84</v>
      </c>
      <c r="BB199" s="65">
        <v>11.86</v>
      </c>
      <c r="BC199" s="65">
        <v>2.12</v>
      </c>
      <c r="BD199" s="65">
        <v>2.83</v>
      </c>
      <c r="BE199" s="65">
        <v>4.66</v>
      </c>
      <c r="BF199" s="65">
        <v>2.34</v>
      </c>
      <c r="BG199" s="65">
        <v>6.9</v>
      </c>
      <c r="BH199" s="65">
        <v>14.360597442956134</v>
      </c>
      <c r="BI199" s="65">
        <v>36.799999999999997</v>
      </c>
      <c r="BJ199" s="68">
        <v>0</v>
      </c>
      <c r="BK199" s="65">
        <v>0</v>
      </c>
      <c r="BL199" s="65">
        <v>15.68</v>
      </c>
      <c r="BM199" s="65">
        <v>124.43</v>
      </c>
      <c r="BN199" s="65">
        <v>25.16</v>
      </c>
      <c r="BO199" s="65">
        <v>44.58</v>
      </c>
      <c r="BP199" s="65">
        <v>25.95</v>
      </c>
      <c r="BQ199" s="65">
        <v>33.26</v>
      </c>
      <c r="BR199" s="65">
        <v>28.97</v>
      </c>
      <c r="BS199" s="65">
        <v>88.13</v>
      </c>
      <c r="BT199" s="65">
        <v>3.3</v>
      </c>
      <c r="BU199" s="65">
        <v>46.65</v>
      </c>
      <c r="BV199" s="65">
        <v>78.17</v>
      </c>
      <c r="BW199" s="65">
        <v>156.9</v>
      </c>
      <c r="BX199" s="65">
        <v>83.9</v>
      </c>
      <c r="BY199" s="65">
        <v>1.34</v>
      </c>
      <c r="BZ199" s="65">
        <v>58.73</v>
      </c>
      <c r="CA199" s="65">
        <v>2.1800000000000002</v>
      </c>
      <c r="CB199" s="65">
        <v>12.83</v>
      </c>
      <c r="CC199" s="65">
        <v>62.68</v>
      </c>
      <c r="CD199" s="65">
        <v>2.68</v>
      </c>
      <c r="CE199">
        <v>2.67</v>
      </c>
      <c r="CF199">
        <v>22.83</v>
      </c>
      <c r="CG199">
        <v>6.67</v>
      </c>
      <c r="CH199">
        <v>1.83</v>
      </c>
      <c r="CI199">
        <v>9.24</v>
      </c>
      <c r="CJ199">
        <v>34.26</v>
      </c>
      <c r="CK199" s="71">
        <v>0</v>
      </c>
      <c r="CL199">
        <v>9.52</v>
      </c>
      <c r="CM199">
        <v>3.08</v>
      </c>
      <c r="CN199">
        <v>6.53</v>
      </c>
      <c r="CO199">
        <v>17.13</v>
      </c>
      <c r="CP199">
        <v>0</v>
      </c>
      <c r="CQ199">
        <v>25.75</v>
      </c>
      <c r="CR199">
        <v>14.56</v>
      </c>
      <c r="CS199">
        <v>8.5500000000000007</v>
      </c>
      <c r="CT199">
        <v>1.63</v>
      </c>
      <c r="CU199">
        <v>4.1467647058823536</v>
      </c>
      <c r="CV199">
        <v>18.39</v>
      </c>
      <c r="CW199">
        <v>7.78</v>
      </c>
      <c r="CX199">
        <v>47.51</v>
      </c>
      <c r="CY199">
        <v>14.47</v>
      </c>
      <c r="CZ199">
        <v>21.87</v>
      </c>
      <c r="DA199">
        <v>881.3</v>
      </c>
      <c r="DB199">
        <v>3.66</v>
      </c>
      <c r="DC199">
        <v>2.41</v>
      </c>
      <c r="DD199">
        <v>9.76</v>
      </c>
      <c r="DE199">
        <v>28.76</v>
      </c>
      <c r="DF199">
        <v>8.61</v>
      </c>
      <c r="DG199">
        <v>12.09</v>
      </c>
      <c r="DH199">
        <v>12.84</v>
      </c>
      <c r="DI199">
        <v>18.260000000000002</v>
      </c>
      <c r="DJ199">
        <v>6.75</v>
      </c>
      <c r="DK199">
        <v>42.5</v>
      </c>
      <c r="DL199">
        <v>253.32</v>
      </c>
      <c r="DM199">
        <v>29.75</v>
      </c>
      <c r="DN199">
        <v>10.44</v>
      </c>
      <c r="DO199">
        <v>22.3</v>
      </c>
      <c r="DP199">
        <v>14.52</v>
      </c>
      <c r="DQ199">
        <v>14.21</v>
      </c>
      <c r="DR199">
        <v>58.99</v>
      </c>
      <c r="DS199">
        <v>2.95</v>
      </c>
    </row>
    <row r="200" spans="1:123" x14ac:dyDescent="0.35">
      <c r="A200" s="64">
        <v>13666</v>
      </c>
      <c r="B200" s="65">
        <v>1.38</v>
      </c>
      <c r="C200" s="65">
        <v>7.71</v>
      </c>
      <c r="D200" s="65">
        <v>72.489999999999995</v>
      </c>
      <c r="E200" s="65">
        <v>4.0599999999999996</v>
      </c>
      <c r="F200" s="65">
        <v>9.8000000000000007</v>
      </c>
      <c r="G200" s="65">
        <v>7.69</v>
      </c>
      <c r="H200" s="65">
        <v>5.38</v>
      </c>
      <c r="I200" s="65">
        <v>7.07</v>
      </c>
      <c r="J200" s="65">
        <v>11.43</v>
      </c>
      <c r="K200" s="65">
        <v>26.96</v>
      </c>
      <c r="L200" s="65">
        <v>0.54</v>
      </c>
      <c r="M200" s="65">
        <v>3.8</v>
      </c>
      <c r="N200" s="65">
        <v>1.77</v>
      </c>
      <c r="O200" s="65">
        <v>32.97</v>
      </c>
      <c r="P200" s="65">
        <v>48.53</v>
      </c>
      <c r="Q200" s="65">
        <v>12.29</v>
      </c>
      <c r="R200" s="65">
        <v>19.579999999999998</v>
      </c>
      <c r="S200" s="65">
        <v>11.89</v>
      </c>
      <c r="T200" s="65">
        <v>1.31</v>
      </c>
      <c r="U200" s="65">
        <v>5.45</v>
      </c>
      <c r="V200" s="65">
        <v>11.7</v>
      </c>
      <c r="W200" s="65">
        <v>1.25</v>
      </c>
      <c r="X200" s="65">
        <v>0.65</v>
      </c>
      <c r="Y200" s="65">
        <v>41.36</v>
      </c>
      <c r="Z200" s="65">
        <v>22.39</v>
      </c>
      <c r="AA200" s="65">
        <v>0.61</v>
      </c>
      <c r="AB200" s="65">
        <v>8.19</v>
      </c>
      <c r="AC200" s="65">
        <v>11</v>
      </c>
      <c r="AD200" s="65">
        <v>2.12</v>
      </c>
      <c r="AE200" s="65">
        <v>2.42</v>
      </c>
      <c r="AF200" s="65">
        <v>3.79</v>
      </c>
      <c r="AG200" s="65">
        <v>24.06</v>
      </c>
      <c r="AH200" s="65">
        <v>114.05</v>
      </c>
      <c r="AI200" s="65">
        <v>4.8899999999999997</v>
      </c>
      <c r="AJ200" s="65">
        <v>6.52</v>
      </c>
      <c r="AK200" s="65">
        <v>0</v>
      </c>
      <c r="AL200" s="65">
        <v>1.6</v>
      </c>
      <c r="AM200" s="65">
        <v>0</v>
      </c>
      <c r="AN200" s="65">
        <v>31.26</v>
      </c>
      <c r="AO200" s="65">
        <v>6.07</v>
      </c>
      <c r="AP200" s="65">
        <v>42.04</v>
      </c>
      <c r="AQ200" s="65">
        <v>5.52</v>
      </c>
      <c r="AR200" s="65">
        <v>18.489999999999998</v>
      </c>
      <c r="AS200" s="65">
        <v>11.1</v>
      </c>
      <c r="AT200" s="65">
        <v>72.7</v>
      </c>
      <c r="AU200" s="65">
        <v>1.7111963710012148</v>
      </c>
      <c r="AV200" s="65">
        <v>24.78</v>
      </c>
      <c r="AW200" s="65">
        <v>5.7415703239512439</v>
      </c>
      <c r="AX200" s="65">
        <v>34.74</v>
      </c>
      <c r="AY200" s="65">
        <v>24.84</v>
      </c>
      <c r="AZ200" s="65">
        <v>1.64</v>
      </c>
      <c r="BA200" s="65">
        <v>1.93</v>
      </c>
      <c r="BB200" s="65">
        <v>18.18</v>
      </c>
      <c r="BC200" s="65">
        <v>2.38</v>
      </c>
      <c r="BD200" s="65">
        <v>4.26</v>
      </c>
      <c r="BE200" s="65">
        <v>8.9499999999999993</v>
      </c>
      <c r="BF200" s="65">
        <v>7.98</v>
      </c>
      <c r="BG200" s="65">
        <v>6.95</v>
      </c>
      <c r="BH200" s="65">
        <v>3.6133102821544658</v>
      </c>
      <c r="BI200" s="65">
        <v>28.05</v>
      </c>
      <c r="BJ200" s="68">
        <v>0.49</v>
      </c>
      <c r="BK200" s="65">
        <v>2.83</v>
      </c>
      <c r="BL200" s="65">
        <v>13.65</v>
      </c>
      <c r="BM200" s="65">
        <v>144.66</v>
      </c>
      <c r="BN200" s="65">
        <v>27.38</v>
      </c>
      <c r="BO200" s="65">
        <v>43.46</v>
      </c>
      <c r="BP200" s="65">
        <v>31.64</v>
      </c>
      <c r="BQ200" s="65">
        <v>23.12</v>
      </c>
      <c r="BR200" s="65">
        <v>35.71</v>
      </c>
      <c r="BS200" s="65">
        <v>84.29</v>
      </c>
      <c r="BT200" s="65">
        <v>3.8</v>
      </c>
      <c r="BU200" s="65">
        <v>53.73</v>
      </c>
      <c r="BV200" s="65">
        <v>89.85</v>
      </c>
      <c r="BW200" s="65">
        <v>128.85</v>
      </c>
      <c r="BX200" s="65">
        <v>150.77000000000001</v>
      </c>
      <c r="BY200" s="65">
        <v>1.28</v>
      </c>
      <c r="BZ200" s="65">
        <v>41.87</v>
      </c>
      <c r="CA200" s="65">
        <v>2.44</v>
      </c>
      <c r="CB200" s="65">
        <v>6.86</v>
      </c>
      <c r="CC200" s="65">
        <v>39.99</v>
      </c>
      <c r="CD200" s="65">
        <v>2.06</v>
      </c>
      <c r="CE200">
        <v>0.83</v>
      </c>
      <c r="CF200">
        <v>6.09</v>
      </c>
      <c r="CG200">
        <v>2.76</v>
      </c>
      <c r="CH200">
        <v>6.52</v>
      </c>
      <c r="CI200">
        <v>7.22</v>
      </c>
      <c r="CJ200">
        <v>13.14</v>
      </c>
      <c r="CK200" s="71">
        <v>0</v>
      </c>
      <c r="CL200">
        <v>33.229999999999997</v>
      </c>
      <c r="CM200">
        <v>3.98</v>
      </c>
      <c r="CN200">
        <v>2.42</v>
      </c>
      <c r="CO200">
        <v>10.69</v>
      </c>
      <c r="CP200">
        <v>0</v>
      </c>
      <c r="CQ200">
        <v>18.86</v>
      </c>
      <c r="CR200">
        <v>37.840000000000003</v>
      </c>
      <c r="CS200">
        <v>22.21</v>
      </c>
      <c r="CT200">
        <v>0.61</v>
      </c>
      <c r="CU200">
        <v>6.4490196078431374</v>
      </c>
      <c r="CV200">
        <v>28.6</v>
      </c>
      <c r="CW200">
        <v>12.38</v>
      </c>
      <c r="CX200">
        <v>20.94</v>
      </c>
      <c r="CY200">
        <v>59.31</v>
      </c>
      <c r="CZ200">
        <v>12.57</v>
      </c>
      <c r="DA200">
        <v>553.84</v>
      </c>
      <c r="DB200">
        <v>14.65</v>
      </c>
      <c r="DC200">
        <v>2.31</v>
      </c>
      <c r="DD200">
        <v>25.37</v>
      </c>
      <c r="DE200">
        <v>39.76</v>
      </c>
      <c r="DF200">
        <v>5.6</v>
      </c>
      <c r="DG200">
        <v>7.86</v>
      </c>
      <c r="DH200">
        <v>11.81</v>
      </c>
      <c r="DI200">
        <v>33.549999999999997</v>
      </c>
      <c r="DJ200">
        <v>5.19</v>
      </c>
      <c r="DK200">
        <v>29.34</v>
      </c>
      <c r="DL200">
        <v>327.36</v>
      </c>
      <c r="DM200">
        <v>63.57</v>
      </c>
      <c r="DN200">
        <v>13.47</v>
      </c>
      <c r="DO200">
        <v>28.77</v>
      </c>
      <c r="DP200">
        <v>18.73</v>
      </c>
      <c r="DQ200">
        <v>4.4000000000000004</v>
      </c>
      <c r="DR200">
        <v>33.479999999999997</v>
      </c>
      <c r="DS200">
        <v>0.79</v>
      </c>
    </row>
    <row r="201" spans="1:123" x14ac:dyDescent="0.35">
      <c r="A201" s="64">
        <v>13696</v>
      </c>
      <c r="B201" s="65">
        <v>0.21</v>
      </c>
      <c r="C201" s="65">
        <v>1.17</v>
      </c>
      <c r="D201" s="65">
        <v>36.78</v>
      </c>
      <c r="E201" s="65">
        <v>2.92</v>
      </c>
      <c r="F201" s="65">
        <v>3.4</v>
      </c>
      <c r="G201" s="65">
        <v>1.59</v>
      </c>
      <c r="H201" s="65">
        <v>2.48</v>
      </c>
      <c r="I201" s="65">
        <v>1.34</v>
      </c>
      <c r="J201" s="65">
        <v>2.33</v>
      </c>
      <c r="K201" s="65">
        <v>9.49</v>
      </c>
      <c r="L201" s="65">
        <v>0.14000000000000001</v>
      </c>
      <c r="M201" s="65">
        <v>1.64</v>
      </c>
      <c r="N201" s="65">
        <v>0.72</v>
      </c>
      <c r="O201" s="65">
        <v>15.51</v>
      </c>
      <c r="P201" s="65">
        <v>26.67</v>
      </c>
      <c r="Q201" s="65">
        <v>3.65</v>
      </c>
      <c r="R201" s="65">
        <v>10.86</v>
      </c>
      <c r="S201" s="65">
        <v>9.43</v>
      </c>
      <c r="T201" s="65">
        <v>0.38</v>
      </c>
      <c r="U201" s="65">
        <v>1.47</v>
      </c>
      <c r="V201" s="65">
        <v>15.7</v>
      </c>
      <c r="W201" s="65">
        <v>0.54</v>
      </c>
      <c r="X201" s="65">
        <v>0.28000000000000003</v>
      </c>
      <c r="Y201" s="65">
        <v>10.86</v>
      </c>
      <c r="Z201" s="65">
        <v>7.88</v>
      </c>
      <c r="AA201" s="65">
        <v>0.19</v>
      </c>
      <c r="AB201" s="65">
        <v>1.82</v>
      </c>
      <c r="AC201" s="65">
        <v>2.95</v>
      </c>
      <c r="AD201" s="65">
        <v>0.7</v>
      </c>
      <c r="AE201" s="65">
        <v>0.8</v>
      </c>
      <c r="AF201" s="65">
        <v>0.66</v>
      </c>
      <c r="AG201" s="65">
        <v>8.5299999999999994</v>
      </c>
      <c r="AH201" s="65">
        <v>33.44</v>
      </c>
      <c r="AI201" s="65">
        <v>3.94</v>
      </c>
      <c r="AJ201" s="65">
        <v>1.35</v>
      </c>
      <c r="AK201" s="65">
        <v>3.98</v>
      </c>
      <c r="AL201" s="65">
        <v>0.5</v>
      </c>
      <c r="AM201" s="65">
        <v>0</v>
      </c>
      <c r="AN201" s="65">
        <v>17.79</v>
      </c>
      <c r="AO201" s="65">
        <v>1.46</v>
      </c>
      <c r="AP201" s="65">
        <v>13.62</v>
      </c>
      <c r="AQ201" s="65">
        <v>1.94</v>
      </c>
      <c r="AR201" s="65">
        <v>3.26</v>
      </c>
      <c r="AS201" s="65">
        <v>4.72</v>
      </c>
      <c r="AT201" s="65">
        <v>27.11</v>
      </c>
      <c r="AU201" s="65">
        <v>0.29856347888446066</v>
      </c>
      <c r="AV201" s="65">
        <v>9.1</v>
      </c>
      <c r="AW201" s="65">
        <v>0.21609801379342741</v>
      </c>
      <c r="AX201" s="65">
        <v>11.31</v>
      </c>
      <c r="AY201" s="65">
        <v>7.33</v>
      </c>
      <c r="AZ201" s="65">
        <v>0.35</v>
      </c>
      <c r="BA201" s="65">
        <v>0.41</v>
      </c>
      <c r="BB201" s="65">
        <v>7.33</v>
      </c>
      <c r="BC201" s="65">
        <v>0.73</v>
      </c>
      <c r="BD201" s="65">
        <v>0.83</v>
      </c>
      <c r="BE201" s="65">
        <v>1.79</v>
      </c>
      <c r="BF201" s="65">
        <v>3.93</v>
      </c>
      <c r="BG201" s="65">
        <v>5.42</v>
      </c>
      <c r="BH201" s="65">
        <v>1.1034499669301354</v>
      </c>
      <c r="BI201" s="65">
        <v>2.97</v>
      </c>
      <c r="BJ201" s="68">
        <v>1.1599999999999999</v>
      </c>
      <c r="BK201" s="65">
        <v>6.74</v>
      </c>
      <c r="BL201" s="65">
        <v>2.4500000000000002</v>
      </c>
      <c r="BM201" s="65">
        <v>57.54</v>
      </c>
      <c r="BN201" s="65">
        <v>10.71</v>
      </c>
      <c r="BO201" s="65">
        <v>12.2</v>
      </c>
      <c r="BP201" s="65">
        <v>17.11</v>
      </c>
      <c r="BQ201" s="65">
        <v>8.02</v>
      </c>
      <c r="BR201" s="65">
        <v>18.12</v>
      </c>
      <c r="BS201" s="65">
        <v>16.100000000000001</v>
      </c>
      <c r="BT201" s="65">
        <v>1.1499999999999999</v>
      </c>
      <c r="BU201" s="65">
        <v>16.260000000000002</v>
      </c>
      <c r="BV201" s="65">
        <v>27.23</v>
      </c>
      <c r="BW201" s="65">
        <v>65.849999999999994</v>
      </c>
      <c r="BX201" s="65">
        <v>60.69</v>
      </c>
      <c r="BY201" s="65">
        <v>0.19</v>
      </c>
      <c r="BZ201" s="65">
        <v>6.22</v>
      </c>
      <c r="CA201" s="65">
        <v>0.75</v>
      </c>
      <c r="CB201" s="65">
        <v>1.05</v>
      </c>
      <c r="CC201" s="65">
        <v>13.84</v>
      </c>
      <c r="CD201" s="65">
        <v>0.42</v>
      </c>
      <c r="CE201">
        <v>0.12</v>
      </c>
      <c r="CF201">
        <v>2.15</v>
      </c>
      <c r="CG201">
        <v>0.34</v>
      </c>
      <c r="CH201">
        <v>4.6900000000000004</v>
      </c>
      <c r="CI201">
        <v>2.0699999999999998</v>
      </c>
      <c r="CJ201">
        <v>6.69</v>
      </c>
      <c r="CK201" s="71">
        <v>0</v>
      </c>
      <c r="CL201">
        <v>18.670000000000002</v>
      </c>
      <c r="CM201">
        <v>1.8</v>
      </c>
      <c r="CN201">
        <v>0.8</v>
      </c>
      <c r="CO201">
        <v>4.96</v>
      </c>
      <c r="CP201">
        <v>3.15</v>
      </c>
      <c r="CQ201">
        <v>4.42</v>
      </c>
      <c r="CR201">
        <v>14.34</v>
      </c>
      <c r="CS201">
        <v>8.42</v>
      </c>
      <c r="CT201">
        <v>0.2</v>
      </c>
      <c r="CU201">
        <v>1.2830392156862747</v>
      </c>
      <c r="CV201">
        <v>5.69</v>
      </c>
      <c r="CW201">
        <v>2.1800000000000002</v>
      </c>
      <c r="CX201">
        <v>9.89</v>
      </c>
      <c r="CY201">
        <v>21.58</v>
      </c>
      <c r="CZ201">
        <v>4.0599999999999996</v>
      </c>
      <c r="DA201">
        <v>324.02999999999997</v>
      </c>
      <c r="DB201">
        <v>7.37</v>
      </c>
      <c r="DC201">
        <v>0.34</v>
      </c>
      <c r="DD201">
        <v>9.61</v>
      </c>
      <c r="DE201">
        <v>9.09</v>
      </c>
      <c r="DF201">
        <v>2.29</v>
      </c>
      <c r="DG201">
        <v>3.21</v>
      </c>
      <c r="DH201">
        <v>3.92</v>
      </c>
      <c r="DI201">
        <v>9.3800000000000008</v>
      </c>
      <c r="DJ201">
        <v>1.04</v>
      </c>
      <c r="DK201">
        <v>7.47</v>
      </c>
      <c r="DL201">
        <v>160.47999999999999</v>
      </c>
      <c r="DM201">
        <v>18.86</v>
      </c>
      <c r="DN201">
        <v>6.08</v>
      </c>
      <c r="DO201">
        <v>12.99</v>
      </c>
      <c r="DP201">
        <v>8.4600000000000009</v>
      </c>
      <c r="DQ201">
        <v>0.37</v>
      </c>
      <c r="DR201">
        <v>9.01</v>
      </c>
      <c r="DS201">
        <v>0.34</v>
      </c>
    </row>
    <row r="202" spans="1:123" x14ac:dyDescent="0.35">
      <c r="A202" s="64">
        <v>13727</v>
      </c>
      <c r="B202" s="65">
        <v>0.03</v>
      </c>
      <c r="C202" s="65">
        <v>0.15</v>
      </c>
      <c r="D202" s="65">
        <v>28.54</v>
      </c>
      <c r="E202" s="65">
        <v>0.89</v>
      </c>
      <c r="F202" s="65">
        <v>2.1</v>
      </c>
      <c r="G202" s="65">
        <v>0.39</v>
      </c>
      <c r="H202" s="65">
        <v>1.54</v>
      </c>
      <c r="I202" s="65">
        <v>0.4</v>
      </c>
      <c r="J202" s="65">
        <v>7.0000000000000007E-2</v>
      </c>
      <c r="K202" s="65">
        <v>1.69</v>
      </c>
      <c r="L202" s="65">
        <v>0.04</v>
      </c>
      <c r="M202" s="65">
        <v>1.1599999999999999</v>
      </c>
      <c r="N202" s="65">
        <v>0.38</v>
      </c>
      <c r="O202" s="65">
        <v>5.59</v>
      </c>
      <c r="P202" s="65">
        <v>14.02</v>
      </c>
      <c r="Q202" s="65">
        <v>1.68</v>
      </c>
      <c r="R202" s="65">
        <v>3.46</v>
      </c>
      <c r="S202" s="65">
        <v>2.5499999999999998</v>
      </c>
      <c r="T202" s="65">
        <v>0.08</v>
      </c>
      <c r="U202" s="65">
        <v>1.07</v>
      </c>
      <c r="V202" s="65">
        <v>8.23</v>
      </c>
      <c r="W202" s="65">
        <v>0.38</v>
      </c>
      <c r="X202" s="65">
        <v>0.2</v>
      </c>
      <c r="Y202" s="65">
        <v>2.02</v>
      </c>
      <c r="Z202" s="65">
        <v>1.46</v>
      </c>
      <c r="AA202" s="65">
        <v>0.04</v>
      </c>
      <c r="AB202" s="65">
        <v>0.62</v>
      </c>
      <c r="AC202" s="65">
        <v>0.28000000000000003</v>
      </c>
      <c r="AD202" s="65">
        <v>0.12</v>
      </c>
      <c r="AE202" s="65">
        <v>0.14000000000000001</v>
      </c>
      <c r="AF202" s="65">
        <v>0.16</v>
      </c>
      <c r="AG202" s="65">
        <v>5.23</v>
      </c>
      <c r="AH202" s="65">
        <v>8.2200000000000006</v>
      </c>
      <c r="AI202" s="65">
        <v>1.29</v>
      </c>
      <c r="AJ202" s="65">
        <v>0.33</v>
      </c>
      <c r="AK202" s="65">
        <v>0.28999999999999998</v>
      </c>
      <c r="AL202" s="65">
        <v>0.2</v>
      </c>
      <c r="AM202" s="65">
        <v>0</v>
      </c>
      <c r="AN202" s="65">
        <v>3.57</v>
      </c>
      <c r="AO202" s="65">
        <v>0.25</v>
      </c>
      <c r="AP202" s="65">
        <v>2.64</v>
      </c>
      <c r="AQ202" s="65">
        <v>0.35</v>
      </c>
      <c r="AR202" s="65">
        <v>0.16</v>
      </c>
      <c r="AS202" s="65">
        <v>1.43</v>
      </c>
      <c r="AT202" s="65">
        <v>4.0599999999999996</v>
      </c>
      <c r="AU202" s="65">
        <v>7.3737482325963555E-2</v>
      </c>
      <c r="AV202" s="65">
        <v>1.78</v>
      </c>
      <c r="AW202" s="65">
        <v>7.3038314598562692E-2</v>
      </c>
      <c r="AX202" s="65">
        <v>1.33</v>
      </c>
      <c r="AY202" s="65">
        <v>1.1599999999999999</v>
      </c>
      <c r="AZ202" s="65">
        <v>0.06</v>
      </c>
      <c r="BA202" s="65">
        <v>7.0000000000000007E-2</v>
      </c>
      <c r="BB202" s="65">
        <v>1.72</v>
      </c>
      <c r="BC202" s="65">
        <v>0</v>
      </c>
      <c r="BD202" s="65">
        <v>0.17</v>
      </c>
      <c r="BE202" s="65">
        <v>0.6</v>
      </c>
      <c r="BF202" s="65">
        <v>0.7</v>
      </c>
      <c r="BG202" s="65">
        <v>2.5299999999999998</v>
      </c>
      <c r="BH202" s="65">
        <v>0.22447759385296703</v>
      </c>
      <c r="BI202" s="65">
        <v>0</v>
      </c>
      <c r="BJ202" s="68">
        <v>0.8</v>
      </c>
      <c r="BK202" s="65">
        <v>4.67</v>
      </c>
      <c r="BL202" s="65">
        <v>0.85</v>
      </c>
      <c r="BM202" s="65">
        <v>19.59</v>
      </c>
      <c r="BN202" s="65">
        <v>3.23</v>
      </c>
      <c r="BO202" s="65">
        <v>3.61</v>
      </c>
      <c r="BP202" s="65">
        <v>7.37</v>
      </c>
      <c r="BQ202" s="65">
        <v>4.95</v>
      </c>
      <c r="BR202" s="65">
        <v>14.06</v>
      </c>
      <c r="BS202" s="65">
        <v>6.09</v>
      </c>
      <c r="BT202" s="65">
        <v>0.27</v>
      </c>
      <c r="BU202" s="65">
        <v>3.75</v>
      </c>
      <c r="BV202" s="65">
        <v>5.75</v>
      </c>
      <c r="BW202" s="65">
        <v>27.93</v>
      </c>
      <c r="BX202" s="65">
        <v>17.489999999999998</v>
      </c>
      <c r="BY202" s="65">
        <v>0.03</v>
      </c>
      <c r="BZ202" s="65">
        <v>2.38</v>
      </c>
      <c r="CA202" s="65">
        <v>0</v>
      </c>
      <c r="CB202" s="65">
        <v>0.34</v>
      </c>
      <c r="CC202" s="65">
        <v>4.53</v>
      </c>
      <c r="CD202" s="65">
        <v>0.19</v>
      </c>
      <c r="CE202">
        <v>0.03</v>
      </c>
      <c r="CF202">
        <v>0.56000000000000005</v>
      </c>
      <c r="CG202">
        <v>0.04</v>
      </c>
      <c r="CH202">
        <v>1.43</v>
      </c>
      <c r="CI202">
        <v>1</v>
      </c>
      <c r="CJ202">
        <v>5.67</v>
      </c>
      <c r="CK202" s="71">
        <v>0</v>
      </c>
      <c r="CL202">
        <v>3.84</v>
      </c>
      <c r="CM202">
        <v>0.7</v>
      </c>
      <c r="CN202">
        <v>0.14000000000000001</v>
      </c>
      <c r="CO202">
        <v>0.96</v>
      </c>
      <c r="CP202">
        <v>5.12</v>
      </c>
      <c r="CQ202">
        <v>1.89</v>
      </c>
      <c r="CR202">
        <v>2.72</v>
      </c>
      <c r="CS202">
        <v>1.6</v>
      </c>
      <c r="CT202">
        <v>0.03</v>
      </c>
      <c r="CU202">
        <v>0.43519607843137254</v>
      </c>
      <c r="CV202">
        <v>1.93</v>
      </c>
      <c r="CW202">
        <v>0.11</v>
      </c>
      <c r="CX202">
        <v>4.72</v>
      </c>
      <c r="CY202">
        <v>3.68</v>
      </c>
      <c r="CZ202">
        <v>0.89</v>
      </c>
      <c r="DA202">
        <v>208.35</v>
      </c>
      <c r="DB202">
        <v>7.0000000000000007E-2</v>
      </c>
      <c r="DC202">
        <v>0.06</v>
      </c>
      <c r="DD202">
        <v>1.82</v>
      </c>
      <c r="DE202">
        <v>1.61</v>
      </c>
      <c r="DF202">
        <v>1.2</v>
      </c>
      <c r="DG202">
        <v>1.68</v>
      </c>
      <c r="DH202">
        <v>1.91</v>
      </c>
      <c r="DI202">
        <v>1.71</v>
      </c>
      <c r="DJ202">
        <v>0.48</v>
      </c>
      <c r="DK202">
        <v>1.2</v>
      </c>
      <c r="DL202">
        <v>37.07</v>
      </c>
      <c r="DM202">
        <v>2.81</v>
      </c>
      <c r="DN202">
        <v>2.38</v>
      </c>
      <c r="DO202">
        <v>5.08</v>
      </c>
      <c r="DP202">
        <v>3.31</v>
      </c>
      <c r="DQ202">
        <v>0.08</v>
      </c>
      <c r="DR202">
        <v>6.6</v>
      </c>
      <c r="DS202">
        <v>0.24</v>
      </c>
    </row>
    <row r="203" spans="1:123" x14ac:dyDescent="0.35">
      <c r="A203" s="64">
        <v>13758</v>
      </c>
      <c r="B203" s="65">
        <v>0</v>
      </c>
      <c r="C203" s="65">
        <v>0.02</v>
      </c>
      <c r="D203" s="65">
        <v>23.85</v>
      </c>
      <c r="E203" s="65">
        <v>0.12</v>
      </c>
      <c r="F203" s="65">
        <v>1.7</v>
      </c>
      <c r="G203" s="65">
        <v>0.01</v>
      </c>
      <c r="H203" s="65">
        <v>1.29</v>
      </c>
      <c r="I203" s="65">
        <v>0.31</v>
      </c>
      <c r="J203" s="65">
        <v>0</v>
      </c>
      <c r="K203" s="65">
        <v>1.68</v>
      </c>
      <c r="L203" s="65">
        <v>0.03</v>
      </c>
      <c r="M203" s="65">
        <v>0.24</v>
      </c>
      <c r="N203" s="65">
        <v>0.22</v>
      </c>
      <c r="O203" s="65">
        <v>4.0599999999999996</v>
      </c>
      <c r="P203" s="65">
        <v>11.77</v>
      </c>
      <c r="Q203" s="65">
        <v>1.19</v>
      </c>
      <c r="R203" s="65">
        <v>1.1100000000000001</v>
      </c>
      <c r="S203" s="65">
        <v>0.16</v>
      </c>
      <c r="T203" s="65">
        <v>0.05</v>
      </c>
      <c r="U203" s="65">
        <v>0.22</v>
      </c>
      <c r="V203" s="65">
        <v>0</v>
      </c>
      <c r="W203" s="65">
        <v>0.08</v>
      </c>
      <c r="X203" s="65">
        <v>0.04</v>
      </c>
      <c r="Y203" s="65">
        <v>1.23</v>
      </c>
      <c r="Z203" s="65">
        <v>0.51</v>
      </c>
      <c r="AA203" s="65">
        <v>0.02</v>
      </c>
      <c r="AB203" s="65">
        <v>0.44</v>
      </c>
      <c r="AC203" s="65">
        <v>0.04</v>
      </c>
      <c r="AD203" s="65">
        <v>7.0000000000000007E-2</v>
      </c>
      <c r="AE203" s="65">
        <v>0.08</v>
      </c>
      <c r="AF203" s="65">
        <v>0.08</v>
      </c>
      <c r="AG203" s="65">
        <v>4.3</v>
      </c>
      <c r="AH203" s="65">
        <v>4.17</v>
      </c>
      <c r="AI203" s="65">
        <v>0.37</v>
      </c>
      <c r="AJ203" s="65">
        <v>0.05</v>
      </c>
      <c r="AK203" s="65">
        <v>0</v>
      </c>
      <c r="AL203" s="65">
        <v>0.1</v>
      </c>
      <c r="AM203" s="65">
        <v>0</v>
      </c>
      <c r="AN203" s="65">
        <v>3.73</v>
      </c>
      <c r="AO203" s="65">
        <v>0.1</v>
      </c>
      <c r="AP203" s="65">
        <v>0.48</v>
      </c>
      <c r="AQ203" s="65">
        <v>0.34</v>
      </c>
      <c r="AR203" s="65">
        <v>0</v>
      </c>
      <c r="AS203" s="65">
        <v>0.7</v>
      </c>
      <c r="AT203" s="65">
        <v>0.55000000000000004</v>
      </c>
      <c r="AU203" s="65">
        <v>3.5523376431946474E-2</v>
      </c>
      <c r="AV203" s="65">
        <v>0.13</v>
      </c>
      <c r="AW203" s="65">
        <v>5.8505675460864381E-2</v>
      </c>
      <c r="AX203" s="65">
        <v>0.19</v>
      </c>
      <c r="AY203" s="65">
        <v>0.85</v>
      </c>
      <c r="AZ203" s="65">
        <v>0.01</v>
      </c>
      <c r="BA203" s="65">
        <v>0.01</v>
      </c>
      <c r="BB203" s="65">
        <v>0.55000000000000004</v>
      </c>
      <c r="BC203" s="65">
        <v>0.09</v>
      </c>
      <c r="BD203" s="65">
        <v>7.0000000000000007E-2</v>
      </c>
      <c r="BE203" s="65">
        <v>0.16</v>
      </c>
      <c r="BF203" s="65">
        <v>0.08</v>
      </c>
      <c r="BG203" s="65">
        <v>1.0900000000000001</v>
      </c>
      <c r="BH203" s="65">
        <v>0.68924671278757177</v>
      </c>
      <c r="BI203" s="65">
        <v>0</v>
      </c>
      <c r="BJ203" s="68">
        <v>0.6</v>
      </c>
      <c r="BK203" s="65">
        <v>3.48</v>
      </c>
      <c r="BL203" s="65">
        <v>0.26</v>
      </c>
      <c r="BM203" s="65">
        <v>9.56</v>
      </c>
      <c r="BN203" s="65">
        <v>1.79</v>
      </c>
      <c r="BO203" s="65">
        <v>2.04</v>
      </c>
      <c r="BP203" s="65">
        <v>5.0999999999999996</v>
      </c>
      <c r="BQ203" s="65">
        <v>4.01</v>
      </c>
      <c r="BR203" s="65">
        <v>11.75</v>
      </c>
      <c r="BS203" s="65">
        <v>4.2</v>
      </c>
      <c r="BT203" s="65">
        <v>0.09</v>
      </c>
      <c r="BU203" s="65">
        <v>1.33</v>
      </c>
      <c r="BV203" s="65">
        <v>2.33</v>
      </c>
      <c r="BW203" s="65">
        <v>19.38</v>
      </c>
      <c r="BX203" s="65">
        <v>10.07</v>
      </c>
      <c r="BY203" s="65">
        <v>0.01</v>
      </c>
      <c r="BZ203" s="65">
        <v>0.8</v>
      </c>
      <c r="CA203" s="65">
        <v>0.09</v>
      </c>
      <c r="CB203" s="65">
        <v>0.15</v>
      </c>
      <c r="CC203" s="65">
        <v>21.9</v>
      </c>
      <c r="CD203" s="65">
        <v>0.06</v>
      </c>
      <c r="CE203">
        <v>0.01</v>
      </c>
      <c r="CF203">
        <v>0.31</v>
      </c>
      <c r="CG203">
        <v>0.02</v>
      </c>
      <c r="CH203">
        <v>0.19</v>
      </c>
      <c r="CI203">
        <v>0.67</v>
      </c>
      <c r="CJ203">
        <v>5.09</v>
      </c>
      <c r="CK203" s="71">
        <v>0</v>
      </c>
      <c r="CL203">
        <v>0.54</v>
      </c>
      <c r="CM203">
        <v>0.61</v>
      </c>
      <c r="CN203">
        <v>0.08</v>
      </c>
      <c r="CO203">
        <v>0.22</v>
      </c>
      <c r="CP203">
        <v>3.51</v>
      </c>
      <c r="CQ203">
        <v>0.89</v>
      </c>
      <c r="CR203">
        <v>0.54</v>
      </c>
      <c r="CS203">
        <v>0.32</v>
      </c>
      <c r="CT203">
        <v>0.02</v>
      </c>
      <c r="CU203">
        <v>0.43519607843137254</v>
      </c>
      <c r="CV203">
        <v>1.93</v>
      </c>
      <c r="CW203">
        <v>0</v>
      </c>
      <c r="CX203">
        <v>0</v>
      </c>
      <c r="CY203">
        <v>3.07</v>
      </c>
      <c r="CZ203">
        <v>0</v>
      </c>
      <c r="DA203">
        <v>172.88</v>
      </c>
      <c r="DB203">
        <v>0</v>
      </c>
      <c r="DC203">
        <v>0.01</v>
      </c>
      <c r="DD203">
        <v>0.36</v>
      </c>
      <c r="DE203">
        <v>0.75</v>
      </c>
      <c r="DF203">
        <v>0.7</v>
      </c>
      <c r="DG203">
        <v>0.98</v>
      </c>
      <c r="DH203">
        <v>1.71</v>
      </c>
      <c r="DI203">
        <v>2.35</v>
      </c>
      <c r="DJ203">
        <v>0.15</v>
      </c>
      <c r="DK203">
        <v>0.13</v>
      </c>
      <c r="DL203">
        <v>10.59</v>
      </c>
      <c r="DM203">
        <v>0.49</v>
      </c>
      <c r="DN203">
        <v>2.08</v>
      </c>
      <c r="DO203">
        <v>4.4400000000000004</v>
      </c>
      <c r="DP203">
        <v>2.89</v>
      </c>
      <c r="DQ203">
        <v>0.05</v>
      </c>
      <c r="DR203">
        <v>1.35</v>
      </c>
      <c r="DS203">
        <v>0.05</v>
      </c>
    </row>
    <row r="204" spans="1:123" x14ac:dyDescent="0.35">
      <c r="A204" s="64">
        <v>13788</v>
      </c>
      <c r="B204" s="65">
        <v>0</v>
      </c>
      <c r="C204" s="65">
        <v>0.01</v>
      </c>
      <c r="D204" s="65">
        <v>20.64</v>
      </c>
      <c r="E204" s="65">
        <v>0.06</v>
      </c>
      <c r="F204" s="65">
        <v>1.6</v>
      </c>
      <c r="G204" s="65">
        <v>0.01</v>
      </c>
      <c r="H204" s="65">
        <v>1.2</v>
      </c>
      <c r="I204" s="65">
        <v>0.34</v>
      </c>
      <c r="J204" s="65">
        <v>0</v>
      </c>
      <c r="K204" s="65">
        <v>0.81</v>
      </c>
      <c r="L204" s="65">
        <v>0.03</v>
      </c>
      <c r="M204" s="65">
        <v>0.06</v>
      </c>
      <c r="N204" s="65">
        <v>0.16</v>
      </c>
      <c r="O204" s="65">
        <v>3.71</v>
      </c>
      <c r="P204" s="65">
        <v>11.82</v>
      </c>
      <c r="Q204" s="65">
        <v>0.97</v>
      </c>
      <c r="R204" s="65">
        <v>0.7</v>
      </c>
      <c r="S204" s="65">
        <v>0</v>
      </c>
      <c r="T204" s="65">
        <v>0.06</v>
      </c>
      <c r="U204" s="65">
        <v>0.03</v>
      </c>
      <c r="V204" s="65">
        <v>5.38</v>
      </c>
      <c r="W204" s="65">
        <v>0.02</v>
      </c>
      <c r="X204" s="65">
        <v>0.01</v>
      </c>
      <c r="Y204" s="65">
        <v>1.51</v>
      </c>
      <c r="Z204" s="65">
        <v>0.4</v>
      </c>
      <c r="AA204" s="65">
        <v>0.01</v>
      </c>
      <c r="AB204" s="65">
        <v>0.18</v>
      </c>
      <c r="AC204" s="65">
        <v>0.03</v>
      </c>
      <c r="AD204" s="65">
        <v>7.0000000000000007E-2</v>
      </c>
      <c r="AE204" s="65">
        <v>0.08</v>
      </c>
      <c r="AF204" s="65">
        <v>0.08</v>
      </c>
      <c r="AG204" s="65">
        <v>4.07</v>
      </c>
      <c r="AH204" s="65">
        <v>3.52</v>
      </c>
      <c r="AI204" s="65">
        <v>0.31</v>
      </c>
      <c r="AJ204" s="65">
        <v>0.01</v>
      </c>
      <c r="AK204" s="65">
        <v>2.59</v>
      </c>
      <c r="AL204" s="65">
        <v>0.3</v>
      </c>
      <c r="AM204" s="65">
        <v>0</v>
      </c>
      <c r="AN204" s="65">
        <v>2.08</v>
      </c>
      <c r="AO204" s="65">
        <v>0.11</v>
      </c>
      <c r="AP204" s="65">
        <v>0.35</v>
      </c>
      <c r="AQ204" s="65">
        <v>0.17</v>
      </c>
      <c r="AR204" s="65">
        <v>0.01</v>
      </c>
      <c r="AS204" s="65">
        <v>0.5</v>
      </c>
      <c r="AT204" s="65">
        <v>0.45</v>
      </c>
      <c r="AU204" s="65">
        <v>3.454979299861094E-2</v>
      </c>
      <c r="AV204" s="65">
        <v>0.04</v>
      </c>
      <c r="AW204" s="65">
        <v>7.0620794520898755E-2</v>
      </c>
      <c r="AX204" s="65">
        <v>0.08</v>
      </c>
      <c r="AY204" s="65">
        <v>0.23</v>
      </c>
      <c r="AZ204" s="65">
        <v>0.02</v>
      </c>
      <c r="BA204" s="65">
        <v>0.02</v>
      </c>
      <c r="BB204" s="65">
        <v>0.43</v>
      </c>
      <c r="BC204" s="65">
        <v>0.14000000000000001</v>
      </c>
      <c r="BD204" s="65">
        <v>0.05</v>
      </c>
      <c r="BE204" s="65">
        <v>0.12</v>
      </c>
      <c r="BF204" s="65">
        <v>0.05</v>
      </c>
      <c r="BG204" s="65">
        <v>1.61</v>
      </c>
      <c r="BH204" s="65">
        <v>0.28180030917400956</v>
      </c>
      <c r="BI204" s="65">
        <v>0</v>
      </c>
      <c r="BJ204" s="68">
        <v>0.56999999999999995</v>
      </c>
      <c r="BK204" s="65">
        <v>3.33</v>
      </c>
      <c r="BL204" s="65">
        <v>0.21</v>
      </c>
      <c r="BM204" s="65">
        <v>6.96</v>
      </c>
      <c r="BN204" s="65">
        <v>1.6</v>
      </c>
      <c r="BO204" s="65">
        <v>1.67</v>
      </c>
      <c r="BP204" s="65">
        <v>4.72</v>
      </c>
      <c r="BQ204" s="65">
        <v>3.77</v>
      </c>
      <c r="BR204" s="65">
        <v>10.16</v>
      </c>
      <c r="BS204" s="65">
        <v>2.93</v>
      </c>
      <c r="BT204" s="65">
        <v>0.06</v>
      </c>
      <c r="BU204" s="65">
        <v>0.85</v>
      </c>
      <c r="BV204" s="65">
        <v>1.75</v>
      </c>
      <c r="BW204" s="65">
        <v>15.95</v>
      </c>
      <c r="BX204" s="65">
        <v>7.81</v>
      </c>
      <c r="BY204" s="65">
        <v>0</v>
      </c>
      <c r="BZ204" s="65">
        <v>0.62</v>
      </c>
      <c r="CA204" s="65">
        <v>0.15</v>
      </c>
      <c r="CB204" s="65">
        <v>0.12</v>
      </c>
      <c r="CC204" s="65">
        <v>0</v>
      </c>
      <c r="CD204" s="65">
        <v>0.05</v>
      </c>
      <c r="CE204">
        <v>0.01</v>
      </c>
      <c r="CF204">
        <v>0.4</v>
      </c>
      <c r="CG204">
        <v>0.05</v>
      </c>
      <c r="CH204">
        <v>0.09</v>
      </c>
      <c r="CI204">
        <v>0.73</v>
      </c>
      <c r="CJ204">
        <v>4.78</v>
      </c>
      <c r="CK204" s="71">
        <v>0</v>
      </c>
      <c r="CL204">
        <v>0.41</v>
      </c>
      <c r="CM204">
        <v>0.49</v>
      </c>
      <c r="CN204">
        <v>0.08</v>
      </c>
      <c r="CO204">
        <v>0.1</v>
      </c>
      <c r="CP204">
        <v>3.46</v>
      </c>
      <c r="CQ204">
        <v>0.88</v>
      </c>
      <c r="CR204">
        <v>0.48</v>
      </c>
      <c r="CS204">
        <v>0.28000000000000003</v>
      </c>
      <c r="CT204">
        <v>0.02</v>
      </c>
      <c r="CU204">
        <v>0.40813725490196079</v>
      </c>
      <c r="CV204">
        <v>1.81</v>
      </c>
      <c r="CW204">
        <v>0.01</v>
      </c>
      <c r="CX204">
        <v>0.3</v>
      </c>
      <c r="CY204">
        <v>1.22</v>
      </c>
      <c r="CZ204">
        <v>0</v>
      </c>
      <c r="DA204">
        <v>159.12</v>
      </c>
      <c r="DB204">
        <v>0.02</v>
      </c>
      <c r="DC204">
        <v>0.01</v>
      </c>
      <c r="DD204">
        <v>0.32</v>
      </c>
      <c r="DE204">
        <v>0.56000000000000005</v>
      </c>
      <c r="DF204">
        <v>0.52</v>
      </c>
      <c r="DG204">
        <v>0.73</v>
      </c>
      <c r="DH204">
        <v>1.54</v>
      </c>
      <c r="DI204">
        <v>1.49</v>
      </c>
      <c r="DJ204">
        <v>0.12</v>
      </c>
      <c r="DK204">
        <v>0.02</v>
      </c>
      <c r="DL204">
        <v>6.19</v>
      </c>
      <c r="DM204">
        <v>0.32</v>
      </c>
      <c r="DN204">
        <v>1.65</v>
      </c>
      <c r="DO204">
        <v>3.52</v>
      </c>
      <c r="DP204">
        <v>2.29</v>
      </c>
      <c r="DQ204">
        <v>0.11</v>
      </c>
      <c r="DR204">
        <v>0.18</v>
      </c>
      <c r="DS204">
        <v>0.01</v>
      </c>
    </row>
    <row r="205" spans="1:123" x14ac:dyDescent="0.35">
      <c r="A205" s="64">
        <v>13819</v>
      </c>
      <c r="B205" s="65">
        <v>0</v>
      </c>
      <c r="C205" s="65">
        <v>0.03</v>
      </c>
      <c r="D205" s="65">
        <v>24.59</v>
      </c>
      <c r="E205" s="65">
        <v>0.14000000000000001</v>
      </c>
      <c r="F205" s="65">
        <v>2.6</v>
      </c>
      <c r="G205" s="65">
        <v>0.15</v>
      </c>
      <c r="H205" s="65">
        <v>1.7</v>
      </c>
      <c r="I205" s="65">
        <v>0.88</v>
      </c>
      <c r="J205" s="65">
        <v>0</v>
      </c>
      <c r="K205" s="65">
        <v>1.8</v>
      </c>
      <c r="L205" s="65">
        <v>0.06</v>
      </c>
      <c r="M205" s="65">
        <v>1.88</v>
      </c>
      <c r="N205" s="65">
        <v>0.21</v>
      </c>
      <c r="O205" s="65">
        <v>5.09</v>
      </c>
      <c r="P205" s="65">
        <v>14.27</v>
      </c>
      <c r="Q205" s="65">
        <v>1.79</v>
      </c>
      <c r="R205" s="65">
        <v>1</v>
      </c>
      <c r="S205" s="65">
        <v>0.41</v>
      </c>
      <c r="T205" s="65">
        <v>0.1</v>
      </c>
      <c r="U205" s="65">
        <v>0.25</v>
      </c>
      <c r="V205" s="65">
        <v>5.15</v>
      </c>
      <c r="W205" s="65">
        <v>0.62</v>
      </c>
      <c r="X205" s="65">
        <v>0.32</v>
      </c>
      <c r="Y205" s="65">
        <v>6.26</v>
      </c>
      <c r="Z205" s="65">
        <v>1.24</v>
      </c>
      <c r="AA205" s="65">
        <v>0.02</v>
      </c>
      <c r="AB205" s="65">
        <v>0.36</v>
      </c>
      <c r="AC205" s="65">
        <v>0.13</v>
      </c>
      <c r="AD205" s="65">
        <v>0.51</v>
      </c>
      <c r="AE205" s="65">
        <v>0.57999999999999996</v>
      </c>
      <c r="AF205" s="65">
        <v>1.07</v>
      </c>
      <c r="AG205" s="65">
        <v>5.75</v>
      </c>
      <c r="AH205" s="65">
        <v>7.57</v>
      </c>
      <c r="AI205" s="65">
        <v>0.47</v>
      </c>
      <c r="AJ205" s="65">
        <v>0.16</v>
      </c>
      <c r="AK205" s="65">
        <v>5.18</v>
      </c>
      <c r="AL205" s="65">
        <v>0.1</v>
      </c>
      <c r="AM205" s="65">
        <v>0</v>
      </c>
      <c r="AN205" s="65">
        <v>3.34</v>
      </c>
      <c r="AO205" s="65">
        <v>0.18</v>
      </c>
      <c r="AP205" s="65">
        <v>0.57999999999999996</v>
      </c>
      <c r="AQ205" s="65">
        <v>0.37</v>
      </c>
      <c r="AR205" s="65">
        <v>0.13</v>
      </c>
      <c r="AS205" s="65">
        <v>0.94</v>
      </c>
      <c r="AT205" s="65">
        <v>0.82</v>
      </c>
      <c r="AU205" s="65">
        <v>0.48045510686449061</v>
      </c>
      <c r="AV205" s="65">
        <v>0.17</v>
      </c>
      <c r="AW205" s="65">
        <v>6.706131320767747E-2</v>
      </c>
      <c r="AX205" s="65">
        <v>0.34</v>
      </c>
      <c r="AY205" s="65">
        <v>0.63</v>
      </c>
      <c r="AZ205" s="65">
        <v>0.1</v>
      </c>
      <c r="BA205" s="65">
        <v>0.12</v>
      </c>
      <c r="BB205" s="65">
        <v>0.79</v>
      </c>
      <c r="BC205" s="65">
        <v>0.11</v>
      </c>
      <c r="BD205" s="65">
        <v>0.09</v>
      </c>
      <c r="BE205" s="65">
        <v>0.21</v>
      </c>
      <c r="BF205" s="65">
        <v>0.11</v>
      </c>
      <c r="BG205" s="65">
        <v>1.49</v>
      </c>
      <c r="BH205" s="65">
        <v>1.2321893973574161</v>
      </c>
      <c r="BI205" s="65">
        <v>0</v>
      </c>
      <c r="BJ205" s="68">
        <v>0.4</v>
      </c>
      <c r="BK205" s="65">
        <v>2.31</v>
      </c>
      <c r="BL205" s="65">
        <v>0.31</v>
      </c>
      <c r="BM205" s="65">
        <v>11.55</v>
      </c>
      <c r="BN205" s="65">
        <v>1.64</v>
      </c>
      <c r="BO205" s="65">
        <v>2.27</v>
      </c>
      <c r="BP205" s="65">
        <v>6.86</v>
      </c>
      <c r="BQ205" s="65">
        <v>6.13</v>
      </c>
      <c r="BR205" s="65">
        <v>12.11</v>
      </c>
      <c r="BS205" s="65">
        <v>4.2</v>
      </c>
      <c r="BT205" s="65">
        <v>0.09</v>
      </c>
      <c r="BU205" s="65">
        <v>1.31</v>
      </c>
      <c r="BV205" s="65">
        <v>2.35</v>
      </c>
      <c r="BW205" s="65">
        <v>17.55</v>
      </c>
      <c r="BX205" s="65">
        <v>6.9</v>
      </c>
      <c r="BY205" s="65">
        <v>0.01</v>
      </c>
      <c r="BZ205" s="65">
        <v>1.04</v>
      </c>
      <c r="CA205" s="65">
        <v>0.11</v>
      </c>
      <c r="CB205" s="65">
        <v>0.26</v>
      </c>
      <c r="CC205" s="65">
        <v>0</v>
      </c>
      <c r="CD205" s="65">
        <v>0.11</v>
      </c>
      <c r="CE205">
        <v>0.03</v>
      </c>
      <c r="CF205">
        <v>0.46</v>
      </c>
      <c r="CG205">
        <v>0.64</v>
      </c>
      <c r="CH205">
        <v>0.22</v>
      </c>
      <c r="CI205">
        <v>1.18</v>
      </c>
      <c r="CJ205">
        <v>2.81</v>
      </c>
      <c r="CK205" s="71">
        <v>0</v>
      </c>
      <c r="CL205">
        <v>0.85</v>
      </c>
      <c r="CM205">
        <v>0.48</v>
      </c>
      <c r="CN205">
        <v>0.57999999999999996</v>
      </c>
      <c r="CO205">
        <v>0.44</v>
      </c>
      <c r="CP205">
        <v>2.06</v>
      </c>
      <c r="CQ205">
        <v>1.96</v>
      </c>
      <c r="CR205">
        <v>0.44</v>
      </c>
      <c r="CS205">
        <v>0.26</v>
      </c>
      <c r="CT205">
        <v>0.15</v>
      </c>
      <c r="CU205">
        <v>0.35627450980392161</v>
      </c>
      <c r="CV205">
        <v>1.58</v>
      </c>
      <c r="CW205">
        <v>0.09</v>
      </c>
      <c r="CX205">
        <v>0</v>
      </c>
      <c r="CY205">
        <v>2.2200000000000002</v>
      </c>
      <c r="CZ205">
        <v>0.9</v>
      </c>
      <c r="DA205">
        <v>185.59</v>
      </c>
      <c r="DB205">
        <v>0</v>
      </c>
      <c r="DC205">
        <v>0.02</v>
      </c>
      <c r="DD205">
        <v>0.28999999999999998</v>
      </c>
      <c r="DE205">
        <v>0.99</v>
      </c>
      <c r="DF205">
        <v>0.66</v>
      </c>
      <c r="DG205">
        <v>0.93</v>
      </c>
      <c r="DH205">
        <v>1.68</v>
      </c>
      <c r="DI205">
        <v>2.2599999999999998</v>
      </c>
      <c r="DJ205">
        <v>0.28000000000000003</v>
      </c>
      <c r="DK205">
        <v>0.51</v>
      </c>
      <c r="DL205">
        <v>15.17</v>
      </c>
      <c r="DM205">
        <v>0.53</v>
      </c>
      <c r="DN205">
        <v>1.64</v>
      </c>
      <c r="DO205">
        <v>3.5</v>
      </c>
      <c r="DP205">
        <v>2.2799999999999998</v>
      </c>
      <c r="DQ205">
        <v>0.31</v>
      </c>
      <c r="DR205">
        <v>1.53</v>
      </c>
      <c r="DS205">
        <v>0.39</v>
      </c>
    </row>
    <row r="206" spans="1:123" x14ac:dyDescent="0.35">
      <c r="A206" s="64">
        <v>13849</v>
      </c>
      <c r="B206" s="65">
        <v>0.03</v>
      </c>
      <c r="C206" s="65">
        <v>0.15</v>
      </c>
      <c r="D206" s="65">
        <v>46.43</v>
      </c>
      <c r="E206" s="65">
        <v>0.28000000000000003</v>
      </c>
      <c r="F206" s="65">
        <v>11.3</v>
      </c>
      <c r="G206" s="65">
        <v>1.41</v>
      </c>
      <c r="H206" s="65">
        <v>11.24</v>
      </c>
      <c r="I206" s="65">
        <v>6.22</v>
      </c>
      <c r="J206" s="65">
        <v>19.100000000000001</v>
      </c>
      <c r="K206" s="65">
        <v>2.5099999999999998</v>
      </c>
      <c r="L206" s="65">
        <v>1.83</v>
      </c>
      <c r="M206" s="65">
        <v>5.17</v>
      </c>
      <c r="N206" s="65">
        <v>0.32</v>
      </c>
      <c r="O206" s="65">
        <v>23.65</v>
      </c>
      <c r="P206" s="65">
        <v>52.11</v>
      </c>
      <c r="Q206" s="65">
        <v>6.18</v>
      </c>
      <c r="R206" s="65">
        <v>6.39</v>
      </c>
      <c r="S206" s="65">
        <v>7.0000000000000007E-2</v>
      </c>
      <c r="T206" s="65">
        <v>3.4</v>
      </c>
      <c r="U206" s="65">
        <v>9.6999999999999993</v>
      </c>
      <c r="V206" s="65">
        <v>53.61</v>
      </c>
      <c r="W206" s="65">
        <v>1.7</v>
      </c>
      <c r="X206" s="65">
        <v>0.88</v>
      </c>
      <c r="Y206" s="65">
        <v>51.36</v>
      </c>
      <c r="Z206" s="65">
        <v>33.72</v>
      </c>
      <c r="AA206" s="65">
        <v>0.06</v>
      </c>
      <c r="AB206" s="65">
        <v>1.69</v>
      </c>
      <c r="AC206" s="65">
        <v>0.26</v>
      </c>
      <c r="AD206" s="65">
        <v>2.99</v>
      </c>
      <c r="AE206" s="65">
        <v>3.42</v>
      </c>
      <c r="AF206" s="65">
        <v>5.91</v>
      </c>
      <c r="AG206" s="65">
        <v>25.45</v>
      </c>
      <c r="AH206" s="65">
        <v>40.19</v>
      </c>
      <c r="AI206" s="65">
        <v>0.34</v>
      </c>
      <c r="AJ206" s="65">
        <v>13.22</v>
      </c>
      <c r="AK206" s="65">
        <v>19.14</v>
      </c>
      <c r="AL206" s="65">
        <v>4.4000000000000004</v>
      </c>
      <c r="AM206" s="65">
        <v>0</v>
      </c>
      <c r="AN206" s="65">
        <v>2.58</v>
      </c>
      <c r="AO206" s="65">
        <v>1</v>
      </c>
      <c r="AP206" s="65">
        <v>1.29</v>
      </c>
      <c r="AQ206" s="65">
        <v>0.51</v>
      </c>
      <c r="AR206" s="65">
        <v>0.27</v>
      </c>
      <c r="AS206" s="65">
        <v>4.1500000000000004</v>
      </c>
      <c r="AT206" s="65">
        <v>1.96</v>
      </c>
      <c r="AU206" s="65">
        <v>2.6656458881998377</v>
      </c>
      <c r="AV206" s="65">
        <v>0.59</v>
      </c>
      <c r="AW206" s="65">
        <v>18.283588437033032</v>
      </c>
      <c r="AX206" s="65">
        <v>1.1599999999999999</v>
      </c>
      <c r="AY206" s="65">
        <v>1.39</v>
      </c>
      <c r="AZ206" s="65">
        <v>1.91</v>
      </c>
      <c r="BA206" s="65">
        <v>2.25</v>
      </c>
      <c r="BB206" s="65">
        <v>5.01</v>
      </c>
      <c r="BC206" s="65">
        <v>0</v>
      </c>
      <c r="BD206" s="65">
        <v>0.38</v>
      </c>
      <c r="BE206" s="65">
        <v>0.43</v>
      </c>
      <c r="BF206" s="65">
        <v>0.3</v>
      </c>
      <c r="BG206" s="65">
        <v>4.84</v>
      </c>
      <c r="BH206" s="65">
        <v>6.0830738036786931</v>
      </c>
      <c r="BI206" s="65">
        <v>0.87</v>
      </c>
      <c r="BJ206" s="68">
        <v>1.23</v>
      </c>
      <c r="BK206" s="65">
        <v>7.11</v>
      </c>
      <c r="BL206" s="65">
        <v>0.69</v>
      </c>
      <c r="BM206" s="65">
        <v>56.46</v>
      </c>
      <c r="BN206" s="65">
        <v>8.1300000000000008</v>
      </c>
      <c r="BO206" s="65">
        <v>8.08</v>
      </c>
      <c r="BP206" s="65">
        <v>28.53</v>
      </c>
      <c r="BQ206" s="65">
        <v>26.66</v>
      </c>
      <c r="BR206" s="65">
        <v>22.87</v>
      </c>
      <c r="BS206" s="65">
        <v>15.04</v>
      </c>
      <c r="BT206" s="65">
        <v>0.43</v>
      </c>
      <c r="BU206" s="65">
        <v>6.02</v>
      </c>
      <c r="BV206" s="65">
        <v>9.25</v>
      </c>
      <c r="BW206" s="65">
        <v>107.08</v>
      </c>
      <c r="BX206" s="65">
        <v>22.08</v>
      </c>
      <c r="BY206" s="65">
        <v>0.03</v>
      </c>
      <c r="BZ206" s="65">
        <v>2.13</v>
      </c>
      <c r="CA206" s="65">
        <v>0</v>
      </c>
      <c r="CB206" s="65">
        <v>1.5</v>
      </c>
      <c r="CC206" s="65">
        <v>0</v>
      </c>
      <c r="CD206" s="65">
        <v>0.23</v>
      </c>
      <c r="CE206">
        <v>0.12</v>
      </c>
      <c r="CF206">
        <v>24.72</v>
      </c>
      <c r="CG206">
        <v>5.78</v>
      </c>
      <c r="CH206">
        <v>0.45</v>
      </c>
      <c r="CI206">
        <v>2.04</v>
      </c>
      <c r="CJ206">
        <v>7.95</v>
      </c>
      <c r="CK206" s="71">
        <v>0</v>
      </c>
      <c r="CL206">
        <v>1.75</v>
      </c>
      <c r="CM206">
        <v>2.2200000000000002</v>
      </c>
      <c r="CN206">
        <v>3.42</v>
      </c>
      <c r="CO206">
        <v>21.33</v>
      </c>
      <c r="CP206">
        <v>6.57</v>
      </c>
      <c r="CQ206">
        <v>1.05</v>
      </c>
      <c r="CR206">
        <v>1.04</v>
      </c>
      <c r="CS206">
        <v>0.61</v>
      </c>
      <c r="CT206">
        <v>0.85</v>
      </c>
      <c r="CU206">
        <v>1.0755882352941175</v>
      </c>
      <c r="CV206">
        <v>4.7699999999999996</v>
      </c>
      <c r="CW206">
        <v>0.18</v>
      </c>
      <c r="CX206">
        <v>12.82</v>
      </c>
      <c r="CY206">
        <v>2.99</v>
      </c>
      <c r="CZ206">
        <v>23</v>
      </c>
      <c r="DA206">
        <v>720.09</v>
      </c>
      <c r="DB206">
        <v>0.44</v>
      </c>
      <c r="DC206">
        <v>0.05</v>
      </c>
      <c r="DD206">
        <v>0.7</v>
      </c>
      <c r="DE206">
        <v>4.38</v>
      </c>
      <c r="DF206">
        <v>1.01</v>
      </c>
      <c r="DG206">
        <v>1.42</v>
      </c>
      <c r="DH206">
        <v>6.24</v>
      </c>
      <c r="DI206">
        <v>3.67</v>
      </c>
      <c r="DJ206">
        <v>0.57999999999999996</v>
      </c>
      <c r="DK206">
        <v>40.53</v>
      </c>
      <c r="DL206">
        <v>161.35</v>
      </c>
      <c r="DM206">
        <v>2.2400000000000002</v>
      </c>
      <c r="DN206">
        <v>7.52</v>
      </c>
      <c r="DO206">
        <v>16.059999999999999</v>
      </c>
      <c r="DP206">
        <v>10.46</v>
      </c>
      <c r="DQ206">
        <v>1.29</v>
      </c>
      <c r="DR206">
        <v>59.6</v>
      </c>
      <c r="DS206">
        <v>1.07</v>
      </c>
    </row>
    <row r="207" spans="1:123" x14ac:dyDescent="0.35">
      <c r="A207" s="64">
        <v>13880</v>
      </c>
      <c r="B207" s="65">
        <v>0.56999999999999995</v>
      </c>
      <c r="C207" s="65">
        <v>3.2</v>
      </c>
      <c r="D207" s="65">
        <v>106.46</v>
      </c>
      <c r="E207" s="65">
        <v>2.12</v>
      </c>
      <c r="F207" s="65">
        <v>34.9</v>
      </c>
      <c r="G207" s="65">
        <v>5.18</v>
      </c>
      <c r="H207" s="65">
        <v>30.25</v>
      </c>
      <c r="I207" s="65">
        <v>21.68</v>
      </c>
      <c r="J207" s="65">
        <v>85.15</v>
      </c>
      <c r="K207" s="65">
        <v>21.29</v>
      </c>
      <c r="L207" s="65">
        <v>11.35</v>
      </c>
      <c r="M207" s="65">
        <v>15.75</v>
      </c>
      <c r="N207" s="65">
        <v>2.4500000000000002</v>
      </c>
      <c r="O207" s="65">
        <v>70.150000000000006</v>
      </c>
      <c r="P207" s="65">
        <v>92.03</v>
      </c>
      <c r="Q207" s="65">
        <v>15.02</v>
      </c>
      <c r="R207" s="65">
        <v>20.89</v>
      </c>
      <c r="S207" s="65">
        <v>5.79</v>
      </c>
      <c r="T207" s="65">
        <v>13.09</v>
      </c>
      <c r="U207" s="65">
        <v>12.65</v>
      </c>
      <c r="V207" s="65">
        <v>161.77000000000001</v>
      </c>
      <c r="W207" s="65">
        <v>5.18</v>
      </c>
      <c r="X207" s="65">
        <v>2.67</v>
      </c>
      <c r="Y207" s="65">
        <v>214.3</v>
      </c>
      <c r="Z207" s="65">
        <v>79.290000000000006</v>
      </c>
      <c r="AA207" s="65">
        <v>0.43</v>
      </c>
      <c r="AB207" s="65">
        <v>6.82</v>
      </c>
      <c r="AC207" s="65">
        <v>7.04</v>
      </c>
      <c r="AD207" s="65">
        <v>7.56</v>
      </c>
      <c r="AE207" s="65">
        <v>8.64</v>
      </c>
      <c r="AF207" s="65">
        <v>23.38</v>
      </c>
      <c r="AG207" s="65">
        <v>69.790000000000006</v>
      </c>
      <c r="AH207" s="65">
        <v>188.17</v>
      </c>
      <c r="AI207" s="65">
        <v>2.54</v>
      </c>
      <c r="AJ207" s="65">
        <v>23.48</v>
      </c>
      <c r="AK207" s="65">
        <v>0</v>
      </c>
      <c r="AL207" s="65">
        <v>20.399999999999999</v>
      </c>
      <c r="AM207" s="65">
        <v>0</v>
      </c>
      <c r="AN207" s="65">
        <v>13.62</v>
      </c>
      <c r="AO207" s="65">
        <v>4.13</v>
      </c>
      <c r="AP207" s="65">
        <v>25.88</v>
      </c>
      <c r="AQ207" s="65">
        <v>4.3600000000000003</v>
      </c>
      <c r="AR207" s="65">
        <v>11.98</v>
      </c>
      <c r="AS207" s="65">
        <v>12.87</v>
      </c>
      <c r="AT207" s="65">
        <v>46.84</v>
      </c>
      <c r="AU207" s="65">
        <v>10.547343343080319</v>
      </c>
      <c r="AV207" s="65">
        <v>8.0500000000000007</v>
      </c>
      <c r="AW207" s="65">
        <v>50.32556699128682</v>
      </c>
      <c r="AX207" s="65">
        <v>18.260000000000002</v>
      </c>
      <c r="AY207" s="65">
        <v>14.46</v>
      </c>
      <c r="AZ207" s="65">
        <v>9.3000000000000007</v>
      </c>
      <c r="BA207" s="65">
        <v>10.93</v>
      </c>
      <c r="BB207" s="65">
        <v>20.7</v>
      </c>
      <c r="BC207" s="65">
        <v>0.82</v>
      </c>
      <c r="BD207" s="65">
        <v>1.43</v>
      </c>
      <c r="BE207" s="65">
        <v>6.15</v>
      </c>
      <c r="BF207" s="65">
        <v>3.27</v>
      </c>
      <c r="BG207" s="65">
        <v>9.1300000000000008</v>
      </c>
      <c r="BH207" s="65">
        <v>24.441923644082966</v>
      </c>
      <c r="BI207" s="65">
        <v>0</v>
      </c>
      <c r="BJ207" s="68">
        <v>0</v>
      </c>
      <c r="BK207" s="65">
        <v>0</v>
      </c>
      <c r="BL207" s="65">
        <v>15.42</v>
      </c>
      <c r="BM207" s="65">
        <v>212.6</v>
      </c>
      <c r="BN207" s="65">
        <v>32.82</v>
      </c>
      <c r="BO207" s="65">
        <v>45.82</v>
      </c>
      <c r="BP207" s="65">
        <v>64.62</v>
      </c>
      <c r="BQ207" s="65">
        <v>82.33</v>
      </c>
      <c r="BR207" s="65">
        <v>52.44</v>
      </c>
      <c r="BS207" s="65">
        <v>102.79</v>
      </c>
      <c r="BT207" s="65">
        <v>2.81</v>
      </c>
      <c r="BU207" s="65">
        <v>39.75</v>
      </c>
      <c r="BV207" s="65">
        <v>63.56</v>
      </c>
      <c r="BW207" s="65">
        <v>137.63999999999999</v>
      </c>
      <c r="BX207" s="65">
        <v>104.59</v>
      </c>
      <c r="BY207" s="65">
        <v>1.48</v>
      </c>
      <c r="BZ207" s="65">
        <v>60.94</v>
      </c>
      <c r="CA207" s="65">
        <v>0.84</v>
      </c>
      <c r="CB207" s="65">
        <v>7.19</v>
      </c>
      <c r="CC207" s="65">
        <v>162.16999999999999</v>
      </c>
      <c r="CD207" s="65">
        <v>3.3</v>
      </c>
      <c r="CE207">
        <v>0.9</v>
      </c>
      <c r="CF207">
        <v>134.21</v>
      </c>
      <c r="CG207">
        <v>33.56</v>
      </c>
      <c r="CH207">
        <v>3.4</v>
      </c>
      <c r="CI207">
        <v>11.79</v>
      </c>
      <c r="CJ207">
        <v>24.72</v>
      </c>
      <c r="CK207" s="71">
        <v>0</v>
      </c>
      <c r="CL207">
        <v>16.23</v>
      </c>
      <c r="CM207">
        <v>5.69</v>
      </c>
      <c r="CN207">
        <v>8.64</v>
      </c>
      <c r="CO207">
        <v>51.26</v>
      </c>
      <c r="CP207">
        <v>0</v>
      </c>
      <c r="CQ207">
        <v>9.94</v>
      </c>
      <c r="CR207">
        <v>12.28</v>
      </c>
      <c r="CS207">
        <v>7.21</v>
      </c>
      <c r="CT207">
        <v>2.16</v>
      </c>
      <c r="CU207">
        <v>5.7928431372549021</v>
      </c>
      <c r="CV207">
        <v>25.69</v>
      </c>
      <c r="CW207">
        <v>8.02</v>
      </c>
      <c r="CX207">
        <v>19.07</v>
      </c>
      <c r="CY207">
        <v>27.01</v>
      </c>
      <c r="CZ207">
        <v>68.8</v>
      </c>
      <c r="DA207">
        <v>1109.1099999999999</v>
      </c>
      <c r="DB207">
        <v>4.5599999999999996</v>
      </c>
      <c r="DC207">
        <v>2.66</v>
      </c>
      <c r="DD207">
        <v>8.23</v>
      </c>
      <c r="DE207">
        <v>32.93</v>
      </c>
      <c r="DF207">
        <v>7.75</v>
      </c>
      <c r="DG207">
        <v>10.88</v>
      </c>
      <c r="DH207">
        <v>21.44</v>
      </c>
      <c r="DI207">
        <v>34.78</v>
      </c>
      <c r="DJ207">
        <v>8.31</v>
      </c>
      <c r="DK207">
        <v>65.36</v>
      </c>
      <c r="DL207">
        <v>229.07</v>
      </c>
      <c r="DM207">
        <v>27.93</v>
      </c>
      <c r="DN207">
        <v>19.260000000000002</v>
      </c>
      <c r="DO207">
        <v>41.14</v>
      </c>
      <c r="DP207">
        <v>26.79</v>
      </c>
      <c r="DQ207">
        <v>16.09</v>
      </c>
      <c r="DR207">
        <v>77.73</v>
      </c>
      <c r="DS207">
        <v>3.26</v>
      </c>
    </row>
    <row r="208" spans="1:123" x14ac:dyDescent="0.35">
      <c r="A208" s="64">
        <v>13911</v>
      </c>
      <c r="B208" s="65">
        <v>0.2</v>
      </c>
      <c r="C208" s="65">
        <v>1.1000000000000001</v>
      </c>
      <c r="D208" s="65">
        <v>34.64</v>
      </c>
      <c r="E208" s="65">
        <v>0.41</v>
      </c>
      <c r="F208" s="65">
        <v>11.3</v>
      </c>
      <c r="G208" s="65">
        <v>1.1299999999999999</v>
      </c>
      <c r="H208" s="65">
        <v>10.99</v>
      </c>
      <c r="I208" s="65">
        <v>9.6</v>
      </c>
      <c r="J208" s="65">
        <v>28.64</v>
      </c>
      <c r="K208" s="65">
        <v>3.45</v>
      </c>
      <c r="L208" s="65">
        <v>4.22</v>
      </c>
      <c r="M208" s="65">
        <v>10.34</v>
      </c>
      <c r="N208" s="65">
        <v>0.94</v>
      </c>
      <c r="O208" s="65">
        <v>23.55</v>
      </c>
      <c r="P208" s="65">
        <v>29.68</v>
      </c>
      <c r="Q208" s="65">
        <v>5.0999999999999996</v>
      </c>
      <c r="R208" s="65">
        <v>5.42</v>
      </c>
      <c r="S208" s="65">
        <v>0.79</v>
      </c>
      <c r="T208" s="65">
        <v>5.47</v>
      </c>
      <c r="U208" s="65">
        <v>3.19</v>
      </c>
      <c r="V208" s="65">
        <v>61.7</v>
      </c>
      <c r="W208" s="65">
        <v>3.4</v>
      </c>
      <c r="X208" s="65">
        <v>1.76</v>
      </c>
      <c r="Y208" s="65">
        <v>71.319999999999993</v>
      </c>
      <c r="Z208" s="65">
        <v>64.19</v>
      </c>
      <c r="AA208" s="65">
        <v>0.14000000000000001</v>
      </c>
      <c r="AB208" s="65">
        <v>1.91</v>
      </c>
      <c r="AC208" s="65">
        <v>1.77</v>
      </c>
      <c r="AD208" s="65">
        <v>3.14</v>
      </c>
      <c r="AE208" s="65">
        <v>3.59</v>
      </c>
      <c r="AF208" s="65">
        <v>8.8699999999999992</v>
      </c>
      <c r="AG208" s="65">
        <v>24.02</v>
      </c>
      <c r="AH208" s="65">
        <v>56.17</v>
      </c>
      <c r="AI208" s="65">
        <v>0.62</v>
      </c>
      <c r="AJ208" s="65">
        <v>6.25</v>
      </c>
      <c r="AK208" s="65">
        <v>24.23</v>
      </c>
      <c r="AL208" s="65">
        <v>8.1999999999999993</v>
      </c>
      <c r="AM208" s="65">
        <v>0</v>
      </c>
      <c r="AN208" s="65">
        <v>2.0699999999999998</v>
      </c>
      <c r="AO208" s="65">
        <v>1.39</v>
      </c>
      <c r="AP208" s="65">
        <v>6.97</v>
      </c>
      <c r="AQ208" s="65">
        <v>0.71</v>
      </c>
      <c r="AR208" s="65">
        <v>3.59</v>
      </c>
      <c r="AS208" s="65">
        <v>3.35</v>
      </c>
      <c r="AT208" s="65">
        <v>12.28</v>
      </c>
      <c r="AU208" s="65">
        <v>4.0005090818614804</v>
      </c>
      <c r="AV208" s="65">
        <v>1.05</v>
      </c>
      <c r="AW208" s="65">
        <v>17.914680581768053</v>
      </c>
      <c r="AX208" s="65">
        <v>2.73</v>
      </c>
      <c r="AY208" s="65">
        <v>2.54</v>
      </c>
      <c r="AZ208" s="65">
        <v>3.73</v>
      </c>
      <c r="BA208" s="65">
        <v>4.3899999999999997</v>
      </c>
      <c r="BB208" s="65">
        <v>5.65</v>
      </c>
      <c r="BC208" s="65">
        <v>0</v>
      </c>
      <c r="BD208" s="65">
        <v>0.31</v>
      </c>
      <c r="BE208" s="65">
        <v>1.42</v>
      </c>
      <c r="BF208" s="65">
        <v>0.6</v>
      </c>
      <c r="BG208" s="65">
        <v>5.48</v>
      </c>
      <c r="BH208" s="65">
        <v>5.3566509649525678</v>
      </c>
      <c r="BI208" s="65">
        <v>0</v>
      </c>
      <c r="BJ208" s="68">
        <v>0</v>
      </c>
      <c r="BK208" s="65">
        <v>0</v>
      </c>
      <c r="BL208" s="65">
        <v>5.14</v>
      </c>
      <c r="BM208" s="65">
        <v>66.23</v>
      </c>
      <c r="BN208" s="65">
        <v>10.1</v>
      </c>
      <c r="BO208" s="65">
        <v>12.72</v>
      </c>
      <c r="BP208" s="65">
        <v>20.67</v>
      </c>
      <c r="BQ208" s="65">
        <v>26.66</v>
      </c>
      <c r="BR208" s="65">
        <v>17.059999999999999</v>
      </c>
      <c r="BS208" s="65">
        <v>29.13</v>
      </c>
      <c r="BT208" s="65">
        <v>0.95</v>
      </c>
      <c r="BU208" s="65">
        <v>13.35</v>
      </c>
      <c r="BV208" s="65">
        <v>20.49</v>
      </c>
      <c r="BW208" s="65">
        <v>26.68</v>
      </c>
      <c r="BX208" s="65">
        <v>24.19</v>
      </c>
      <c r="BY208" s="65">
        <v>0.51</v>
      </c>
      <c r="BZ208" s="65">
        <v>21.79</v>
      </c>
      <c r="CA208" s="65">
        <v>0</v>
      </c>
      <c r="CB208" s="65">
        <v>4.72</v>
      </c>
      <c r="CC208" s="65">
        <v>68.430000000000007</v>
      </c>
      <c r="CD208" s="65">
        <v>1.0900000000000001</v>
      </c>
      <c r="CE208">
        <v>0.4</v>
      </c>
      <c r="CF208">
        <v>44.59</v>
      </c>
      <c r="CG208">
        <v>12.88</v>
      </c>
      <c r="CH208">
        <v>0.66</v>
      </c>
      <c r="CI208">
        <v>3.62</v>
      </c>
      <c r="CJ208">
        <v>16.27</v>
      </c>
      <c r="CK208" s="71">
        <v>0</v>
      </c>
      <c r="CL208">
        <v>3.24</v>
      </c>
      <c r="CM208">
        <v>1.78</v>
      </c>
      <c r="CN208">
        <v>3.59</v>
      </c>
      <c r="CO208">
        <v>43.2</v>
      </c>
      <c r="CP208">
        <v>0</v>
      </c>
      <c r="CQ208">
        <v>1.68</v>
      </c>
      <c r="CR208">
        <v>3.05</v>
      </c>
      <c r="CS208">
        <v>1.79</v>
      </c>
      <c r="CT208">
        <v>0.9</v>
      </c>
      <c r="CU208">
        <v>1.9414705882352941</v>
      </c>
      <c r="CV208">
        <v>8.61</v>
      </c>
      <c r="CW208">
        <v>2.4</v>
      </c>
      <c r="CX208">
        <v>9.7100000000000009</v>
      </c>
      <c r="CY208">
        <v>4.5599999999999996</v>
      </c>
      <c r="CZ208">
        <v>21</v>
      </c>
      <c r="DA208">
        <v>587.16999999999996</v>
      </c>
      <c r="DB208">
        <v>3.02</v>
      </c>
      <c r="DC208">
        <v>0.91</v>
      </c>
      <c r="DD208">
        <v>2.04</v>
      </c>
      <c r="DE208">
        <v>8.01</v>
      </c>
      <c r="DF208">
        <v>2.99</v>
      </c>
      <c r="DG208">
        <v>4.2</v>
      </c>
      <c r="DH208">
        <v>6.38</v>
      </c>
      <c r="DI208">
        <v>6.26</v>
      </c>
      <c r="DJ208">
        <v>2.76</v>
      </c>
      <c r="DK208">
        <v>16.13</v>
      </c>
      <c r="DL208">
        <v>110.86</v>
      </c>
      <c r="DM208">
        <v>6.15</v>
      </c>
      <c r="DN208">
        <v>6.01</v>
      </c>
      <c r="DO208">
        <v>12.84</v>
      </c>
      <c r="DP208">
        <v>8.36</v>
      </c>
      <c r="DQ208">
        <v>5.38</v>
      </c>
      <c r="DR208">
        <v>19.61</v>
      </c>
      <c r="DS208">
        <v>2.14</v>
      </c>
    </row>
    <row r="209" spans="1:123" x14ac:dyDescent="0.35">
      <c r="A209" s="64">
        <v>13939</v>
      </c>
      <c r="B209" s="65">
        <v>0.24</v>
      </c>
      <c r="C209" s="65">
        <v>1.37</v>
      </c>
      <c r="D209" s="65">
        <v>52.19</v>
      </c>
      <c r="E209" s="65">
        <v>0.28999999999999998</v>
      </c>
      <c r="F209" s="65">
        <v>29.5</v>
      </c>
      <c r="G209" s="65">
        <v>2.39</v>
      </c>
      <c r="H209" s="65">
        <v>68.53</v>
      </c>
      <c r="I209" s="65">
        <v>25.33</v>
      </c>
      <c r="J209" s="65">
        <v>118.92</v>
      </c>
      <c r="K209" s="65">
        <v>4.82</v>
      </c>
      <c r="L209" s="65">
        <v>34.82</v>
      </c>
      <c r="M209" s="65">
        <v>48.09</v>
      </c>
      <c r="N209" s="65">
        <v>1.38</v>
      </c>
      <c r="O209" s="65">
        <v>102.65</v>
      </c>
      <c r="P209" s="65">
        <v>75.55</v>
      </c>
      <c r="Q209" s="65">
        <v>3.84</v>
      </c>
      <c r="R209" s="65">
        <v>11.62</v>
      </c>
      <c r="S209" s="65">
        <v>1.61</v>
      </c>
      <c r="T209" s="65">
        <v>54.62</v>
      </c>
      <c r="U209" s="65">
        <v>7.87</v>
      </c>
      <c r="V209" s="65">
        <v>277.89</v>
      </c>
      <c r="W209" s="65">
        <v>15.82</v>
      </c>
      <c r="X209" s="65">
        <v>8.17</v>
      </c>
      <c r="Y209" s="65">
        <v>174.2</v>
      </c>
      <c r="Z209" s="65">
        <v>138.13999999999999</v>
      </c>
      <c r="AA209" s="65">
        <v>0.48</v>
      </c>
      <c r="AB209" s="65">
        <v>3.92</v>
      </c>
      <c r="AC209" s="65">
        <v>1.39</v>
      </c>
      <c r="AD209" s="65">
        <v>19.57</v>
      </c>
      <c r="AE209" s="65">
        <v>22.37</v>
      </c>
      <c r="AF209" s="65">
        <v>36.39</v>
      </c>
      <c r="AG209" s="65">
        <v>89.08</v>
      </c>
      <c r="AH209" s="65">
        <v>129.4</v>
      </c>
      <c r="AI209" s="65">
        <v>0.93</v>
      </c>
      <c r="AJ209" s="65">
        <v>15.25</v>
      </c>
      <c r="AK209" s="65">
        <v>83.28</v>
      </c>
      <c r="AL209" s="65">
        <v>49</v>
      </c>
      <c r="AM209" s="65">
        <v>98.27</v>
      </c>
      <c r="AN209" s="65">
        <v>3.02</v>
      </c>
      <c r="AO209" s="65">
        <v>2.86</v>
      </c>
      <c r="AP209" s="65">
        <v>5.68</v>
      </c>
      <c r="AQ209" s="65">
        <v>0.99</v>
      </c>
      <c r="AR209" s="65">
        <v>2.96</v>
      </c>
      <c r="AS209" s="65">
        <v>7.04</v>
      </c>
      <c r="AT209" s="65">
        <v>8.94</v>
      </c>
      <c r="AU209" s="65">
        <v>16.415521353135151</v>
      </c>
      <c r="AV209" s="65">
        <v>1.1100000000000001</v>
      </c>
      <c r="AW209" s="65">
        <v>70.293849556035823</v>
      </c>
      <c r="AX209" s="65">
        <v>2.0099999999999998</v>
      </c>
      <c r="AY209" s="65">
        <v>3.96</v>
      </c>
      <c r="AZ209" s="65">
        <v>15.11</v>
      </c>
      <c r="BA209" s="65">
        <v>17.760000000000002</v>
      </c>
      <c r="BB209" s="65">
        <v>12.05</v>
      </c>
      <c r="BC209" s="65">
        <v>0</v>
      </c>
      <c r="BD209" s="65">
        <v>5.82</v>
      </c>
      <c r="BE209" s="65">
        <v>1.03</v>
      </c>
      <c r="BF209" s="65">
        <v>0.51</v>
      </c>
      <c r="BG209" s="65">
        <v>5.1100000000000003</v>
      </c>
      <c r="BH209" s="65">
        <v>29.275942621586537</v>
      </c>
      <c r="BI209" s="65">
        <v>7</v>
      </c>
      <c r="BJ209" s="68">
        <v>13.95</v>
      </c>
      <c r="BK209" s="65">
        <v>80.92</v>
      </c>
      <c r="BL209" s="65">
        <v>4.53</v>
      </c>
      <c r="BM209" s="65">
        <v>148.52000000000001</v>
      </c>
      <c r="BN209" s="65">
        <v>20.74</v>
      </c>
      <c r="BO209" s="65">
        <v>37.78</v>
      </c>
      <c r="BP209" s="65">
        <v>54.3</v>
      </c>
      <c r="BQ209" s="65">
        <v>69.59</v>
      </c>
      <c r="BR209" s="65">
        <v>25.71</v>
      </c>
      <c r="BS209" s="65">
        <v>75.59</v>
      </c>
      <c r="BT209" s="65">
        <v>3.28</v>
      </c>
      <c r="BU209" s="65">
        <v>46.27</v>
      </c>
      <c r="BV209" s="65">
        <v>71.010000000000005</v>
      </c>
      <c r="BW209" s="65">
        <v>58.58</v>
      </c>
      <c r="BX209" s="65">
        <v>61.97</v>
      </c>
      <c r="BY209" s="65">
        <v>0.42</v>
      </c>
      <c r="BZ209" s="65">
        <v>18.89</v>
      </c>
      <c r="CA209" s="65">
        <v>0</v>
      </c>
      <c r="CB209" s="65">
        <v>11.66</v>
      </c>
      <c r="CC209" s="65">
        <v>140.25</v>
      </c>
      <c r="CD209" s="65">
        <v>0.88</v>
      </c>
      <c r="CE209">
        <v>0.92</v>
      </c>
      <c r="CF209">
        <v>348.72</v>
      </c>
      <c r="CG209">
        <v>32.270000000000003</v>
      </c>
      <c r="CH209">
        <v>0.47</v>
      </c>
      <c r="CI209">
        <v>15.06</v>
      </c>
      <c r="CJ209">
        <v>85.86</v>
      </c>
      <c r="CK209" s="71">
        <v>0</v>
      </c>
      <c r="CL209">
        <v>2.61</v>
      </c>
      <c r="CM209">
        <v>5.82</v>
      </c>
      <c r="CN209">
        <v>22.37</v>
      </c>
      <c r="CO209">
        <v>92.14</v>
      </c>
      <c r="CP209">
        <v>52.92</v>
      </c>
      <c r="CQ209">
        <v>19.52</v>
      </c>
      <c r="CR209">
        <v>3.07</v>
      </c>
      <c r="CS209">
        <v>1.8</v>
      </c>
      <c r="CT209">
        <v>5.59</v>
      </c>
      <c r="CU209">
        <v>6.3971568627450983</v>
      </c>
      <c r="CV209">
        <v>28.37</v>
      </c>
      <c r="CW209">
        <v>1.98</v>
      </c>
      <c r="CX209">
        <v>45.8</v>
      </c>
      <c r="CY209">
        <v>6.79</v>
      </c>
      <c r="CZ209">
        <v>70.2</v>
      </c>
      <c r="DA209">
        <v>1531.9</v>
      </c>
      <c r="DB209">
        <v>0.89</v>
      </c>
      <c r="DC209">
        <v>0.76</v>
      </c>
      <c r="DD209">
        <v>2.06</v>
      </c>
      <c r="DE209">
        <v>20.55</v>
      </c>
      <c r="DF209">
        <v>4.38</v>
      </c>
      <c r="DG209">
        <v>6.15</v>
      </c>
      <c r="DH209">
        <v>14.04</v>
      </c>
      <c r="DI209">
        <v>8.93</v>
      </c>
      <c r="DJ209">
        <v>2.2200000000000002</v>
      </c>
      <c r="DK209">
        <v>39.229999999999997</v>
      </c>
      <c r="DL209">
        <v>169.16</v>
      </c>
      <c r="DM209">
        <v>7.74</v>
      </c>
      <c r="DN209">
        <v>19.72</v>
      </c>
      <c r="DO209">
        <v>42.12</v>
      </c>
      <c r="DP209">
        <v>27.43</v>
      </c>
      <c r="DQ209">
        <v>27.53</v>
      </c>
      <c r="DR209">
        <v>48.32</v>
      </c>
      <c r="DS209">
        <v>9.9499999999999993</v>
      </c>
    </row>
    <row r="210" spans="1:123" x14ac:dyDescent="0.35">
      <c r="A210" s="64">
        <v>13970</v>
      </c>
      <c r="B210" s="65">
        <v>1.1499999999999999</v>
      </c>
      <c r="C210" s="65">
        <v>6.44</v>
      </c>
      <c r="D210" s="65">
        <v>62.98</v>
      </c>
      <c r="E210" s="65">
        <v>0.53</v>
      </c>
      <c r="F210" s="65">
        <v>33.6</v>
      </c>
      <c r="G210" s="65">
        <v>7.62</v>
      </c>
      <c r="H210" s="65">
        <v>66.959999999999994</v>
      </c>
      <c r="I210" s="65">
        <v>27.03</v>
      </c>
      <c r="J210" s="65">
        <v>139.81</v>
      </c>
      <c r="K210" s="65">
        <v>5.3</v>
      </c>
      <c r="L210" s="65">
        <v>20</v>
      </c>
      <c r="M210" s="65">
        <v>43.72</v>
      </c>
      <c r="N210" s="65">
        <v>4.45</v>
      </c>
      <c r="O210" s="65">
        <v>110.81</v>
      </c>
      <c r="P210" s="65">
        <v>86.15</v>
      </c>
      <c r="Q210" s="65">
        <v>10.32</v>
      </c>
      <c r="R210" s="65">
        <v>20.72</v>
      </c>
      <c r="S210" s="65">
        <v>0.28999999999999998</v>
      </c>
      <c r="T210" s="65">
        <v>40.1</v>
      </c>
      <c r="U210" s="65">
        <v>20.58</v>
      </c>
      <c r="V210" s="65">
        <v>150.22</v>
      </c>
      <c r="W210" s="65">
        <v>14.38</v>
      </c>
      <c r="X210" s="65">
        <v>7.42</v>
      </c>
      <c r="Y210" s="65">
        <v>177.42</v>
      </c>
      <c r="Z210" s="65">
        <v>243.43</v>
      </c>
      <c r="AA210" s="65">
        <v>0.82</v>
      </c>
      <c r="AB210" s="65">
        <v>10.36</v>
      </c>
      <c r="AC210" s="65">
        <v>2.79</v>
      </c>
      <c r="AD210" s="65">
        <v>19.71</v>
      </c>
      <c r="AE210" s="65">
        <v>22.53</v>
      </c>
      <c r="AF210" s="65">
        <v>33.5</v>
      </c>
      <c r="AG210" s="65">
        <v>96.47</v>
      </c>
      <c r="AH210" s="65">
        <v>261.36</v>
      </c>
      <c r="AI210" s="65">
        <v>0.42</v>
      </c>
      <c r="AJ210" s="65">
        <v>37.49</v>
      </c>
      <c r="AK210" s="65">
        <v>59.3</v>
      </c>
      <c r="AL210" s="65">
        <v>39.4</v>
      </c>
      <c r="AM210" s="65">
        <v>62.86</v>
      </c>
      <c r="AN210" s="65">
        <v>3.35</v>
      </c>
      <c r="AO210" s="65">
        <v>8.7200000000000006</v>
      </c>
      <c r="AP210" s="65">
        <v>11.35</v>
      </c>
      <c r="AQ210" s="65">
        <v>1.0900000000000001</v>
      </c>
      <c r="AR210" s="65">
        <v>5.96</v>
      </c>
      <c r="AS210" s="65">
        <v>12.71</v>
      </c>
      <c r="AT210" s="65">
        <v>18</v>
      </c>
      <c r="AU210" s="65">
        <v>15.110169534186952</v>
      </c>
      <c r="AV210" s="65">
        <v>2.46</v>
      </c>
      <c r="AW210" s="65">
        <v>80.553673380636013</v>
      </c>
      <c r="AX210" s="65">
        <v>3.38</v>
      </c>
      <c r="AY210" s="65">
        <v>4.46</v>
      </c>
      <c r="AZ210" s="65">
        <v>14.62</v>
      </c>
      <c r="BA210" s="65">
        <v>17.190000000000001</v>
      </c>
      <c r="BB210" s="65">
        <v>21.54</v>
      </c>
      <c r="BC210" s="65">
        <v>0.53</v>
      </c>
      <c r="BD210" s="65">
        <v>8.3000000000000007</v>
      </c>
      <c r="BE210" s="65">
        <v>2</v>
      </c>
      <c r="BF210" s="65">
        <v>1</v>
      </c>
      <c r="BG210" s="65">
        <v>7.64</v>
      </c>
      <c r="BH210" s="65">
        <v>36.911766505588517</v>
      </c>
      <c r="BI210" s="65">
        <v>62.17</v>
      </c>
      <c r="BJ210" s="68">
        <v>18.670000000000002</v>
      </c>
      <c r="BK210" s="65">
        <v>108.35</v>
      </c>
      <c r="BL210" s="65">
        <v>8.9600000000000009</v>
      </c>
      <c r="BM210" s="65">
        <v>277.73</v>
      </c>
      <c r="BN210" s="65">
        <v>49.47</v>
      </c>
      <c r="BO210" s="65">
        <v>80.34</v>
      </c>
      <c r="BP210" s="65">
        <v>62.23</v>
      </c>
      <c r="BQ210" s="65">
        <v>79.260000000000005</v>
      </c>
      <c r="BR210" s="65">
        <v>31.02</v>
      </c>
      <c r="BS210" s="65">
        <v>154.59</v>
      </c>
      <c r="BT210" s="65">
        <v>5.5</v>
      </c>
      <c r="BU210" s="65">
        <v>77.63</v>
      </c>
      <c r="BV210" s="65">
        <v>120.77</v>
      </c>
      <c r="BW210" s="65">
        <v>231.36</v>
      </c>
      <c r="BX210" s="65">
        <v>128.49</v>
      </c>
      <c r="BY210" s="65">
        <v>0.83</v>
      </c>
      <c r="BZ210" s="65">
        <v>34.630000000000003</v>
      </c>
      <c r="CA210" s="65">
        <v>0.54</v>
      </c>
      <c r="CB210" s="65">
        <v>26.17</v>
      </c>
      <c r="CC210" s="65">
        <v>156.65</v>
      </c>
      <c r="CD210" s="65">
        <v>1.75</v>
      </c>
      <c r="CE210">
        <v>4.54</v>
      </c>
      <c r="CF210">
        <v>205.85</v>
      </c>
      <c r="CG210">
        <v>23.4</v>
      </c>
      <c r="CH210">
        <v>0.85</v>
      </c>
      <c r="CI210">
        <v>19.91</v>
      </c>
      <c r="CJ210">
        <v>90.79</v>
      </c>
      <c r="CK210" s="71">
        <v>0</v>
      </c>
      <c r="CL210">
        <v>4.8499999999999996</v>
      </c>
      <c r="CM210">
        <v>7.49</v>
      </c>
      <c r="CN210">
        <v>22.53</v>
      </c>
      <c r="CO210">
        <v>144.49</v>
      </c>
      <c r="CP210">
        <v>37.909999999999997</v>
      </c>
      <c r="CQ210">
        <v>47.82</v>
      </c>
      <c r="CR210">
        <v>7.94</v>
      </c>
      <c r="CS210">
        <v>4.66</v>
      </c>
      <c r="CT210">
        <v>5.63</v>
      </c>
      <c r="CU210">
        <v>11.506764705882354</v>
      </c>
      <c r="CV210">
        <v>51.03</v>
      </c>
      <c r="CW210">
        <v>3.99</v>
      </c>
      <c r="CX210">
        <v>124.52</v>
      </c>
      <c r="CY210">
        <v>7.79</v>
      </c>
      <c r="CZ210">
        <v>96.5</v>
      </c>
      <c r="DA210">
        <v>1886.04</v>
      </c>
      <c r="DB210">
        <v>1.27</v>
      </c>
      <c r="DC210">
        <v>1.49</v>
      </c>
      <c r="DD210">
        <v>5.32</v>
      </c>
      <c r="DE210">
        <v>44.45</v>
      </c>
      <c r="DF210">
        <v>14.1</v>
      </c>
      <c r="DG210">
        <v>19.79</v>
      </c>
      <c r="DH210">
        <v>25.43</v>
      </c>
      <c r="DI210">
        <v>9.61</v>
      </c>
      <c r="DJ210">
        <v>4.41</v>
      </c>
      <c r="DK210">
        <v>96.17</v>
      </c>
      <c r="DL210">
        <v>273.61</v>
      </c>
      <c r="DM210">
        <v>17.55</v>
      </c>
      <c r="DN210">
        <v>25.37</v>
      </c>
      <c r="DO210">
        <v>54.19</v>
      </c>
      <c r="DP210">
        <v>35.28</v>
      </c>
      <c r="DQ210">
        <v>38.99</v>
      </c>
      <c r="DR210">
        <v>126.44</v>
      </c>
      <c r="DS210">
        <v>9.0500000000000007</v>
      </c>
    </row>
    <row r="211" spans="1:123" x14ac:dyDescent="0.35">
      <c r="A211" s="64">
        <v>14000</v>
      </c>
      <c r="B211" s="65">
        <v>1.84</v>
      </c>
      <c r="C211" s="65">
        <v>10.28</v>
      </c>
      <c r="D211" s="65">
        <v>126.03</v>
      </c>
      <c r="E211" s="65">
        <v>1.42</v>
      </c>
      <c r="F211" s="65">
        <v>21.9</v>
      </c>
      <c r="G211" s="65">
        <v>21.23</v>
      </c>
      <c r="H211" s="65">
        <v>21.83</v>
      </c>
      <c r="I211" s="65">
        <v>13.71</v>
      </c>
      <c r="J211" s="65">
        <v>55.48</v>
      </c>
      <c r="K211" s="65">
        <v>12.44</v>
      </c>
      <c r="L211" s="65">
        <v>5.0999999999999996</v>
      </c>
      <c r="M211" s="65">
        <v>14.74</v>
      </c>
      <c r="N211" s="65">
        <v>5.21</v>
      </c>
      <c r="O211" s="65">
        <v>65.680000000000007</v>
      </c>
      <c r="P211" s="65">
        <v>54.95</v>
      </c>
      <c r="Q211" s="65">
        <v>22.82</v>
      </c>
      <c r="R211" s="65">
        <v>25.88</v>
      </c>
      <c r="S211" s="65">
        <v>2.27</v>
      </c>
      <c r="T211" s="65">
        <v>11.32</v>
      </c>
      <c r="U211" s="65">
        <v>18.22</v>
      </c>
      <c r="V211" s="65">
        <v>22.53</v>
      </c>
      <c r="W211" s="65">
        <v>4.8499999999999996</v>
      </c>
      <c r="X211" s="65">
        <v>2.5</v>
      </c>
      <c r="Y211" s="65">
        <v>80.39</v>
      </c>
      <c r="Z211" s="65">
        <v>101.62</v>
      </c>
      <c r="AA211" s="65">
        <v>0.69</v>
      </c>
      <c r="AB211" s="65">
        <v>16.739999999999998</v>
      </c>
      <c r="AC211" s="65">
        <v>7.43</v>
      </c>
      <c r="AD211" s="65">
        <v>6.39</v>
      </c>
      <c r="AE211" s="65">
        <v>7.3</v>
      </c>
      <c r="AF211" s="65">
        <v>11.8</v>
      </c>
      <c r="AG211" s="65">
        <v>47.37</v>
      </c>
      <c r="AH211" s="65">
        <v>298</v>
      </c>
      <c r="AI211" s="65">
        <v>1.18</v>
      </c>
      <c r="AJ211" s="65">
        <v>30.32</v>
      </c>
      <c r="AK211" s="65">
        <v>0</v>
      </c>
      <c r="AL211" s="65">
        <v>11.2</v>
      </c>
      <c r="AM211" s="65">
        <v>17.420000000000002</v>
      </c>
      <c r="AN211" s="65">
        <v>8.39</v>
      </c>
      <c r="AO211" s="65">
        <v>15.46</v>
      </c>
      <c r="AP211" s="65">
        <v>30.1</v>
      </c>
      <c r="AQ211" s="65">
        <v>2.5499999999999998</v>
      </c>
      <c r="AR211" s="65">
        <v>16.73</v>
      </c>
      <c r="AS211" s="65">
        <v>15.64</v>
      </c>
      <c r="AT211" s="65">
        <v>48.04</v>
      </c>
      <c r="AU211" s="65">
        <v>5.3224924283901274</v>
      </c>
      <c r="AV211" s="65">
        <v>7.68</v>
      </c>
      <c r="AW211" s="65">
        <v>23.365101972737989</v>
      </c>
      <c r="AX211" s="65">
        <v>12.73</v>
      </c>
      <c r="AY211" s="65">
        <v>11.88</v>
      </c>
      <c r="AZ211" s="65">
        <v>4.99</v>
      </c>
      <c r="BA211" s="65">
        <v>5.87</v>
      </c>
      <c r="BB211" s="65">
        <v>26.88</v>
      </c>
      <c r="BC211" s="65">
        <v>2.2200000000000002</v>
      </c>
      <c r="BD211" s="65">
        <v>4.83</v>
      </c>
      <c r="BE211" s="65">
        <v>5.98</v>
      </c>
      <c r="BF211" s="65">
        <v>3.21</v>
      </c>
      <c r="BG211" s="65">
        <v>8.76</v>
      </c>
      <c r="BH211" s="65">
        <v>10.637906504509644</v>
      </c>
      <c r="BI211" s="65">
        <v>46.46</v>
      </c>
      <c r="BJ211" s="68">
        <v>1.62</v>
      </c>
      <c r="BK211" s="65">
        <v>9.3800000000000008</v>
      </c>
      <c r="BL211" s="65">
        <v>19.54</v>
      </c>
      <c r="BM211" s="65">
        <v>318.87</v>
      </c>
      <c r="BN211" s="65">
        <v>53.17</v>
      </c>
      <c r="BO211" s="65">
        <v>66.599999999999994</v>
      </c>
      <c r="BP211" s="65">
        <v>40.299999999999997</v>
      </c>
      <c r="BQ211" s="65">
        <v>51.66</v>
      </c>
      <c r="BR211" s="65">
        <v>62.07</v>
      </c>
      <c r="BS211" s="65">
        <v>124.67</v>
      </c>
      <c r="BT211" s="65">
        <v>4.38</v>
      </c>
      <c r="BU211" s="65">
        <v>61.84</v>
      </c>
      <c r="BV211" s="65">
        <v>101.8</v>
      </c>
      <c r="BW211" s="65">
        <v>125.32</v>
      </c>
      <c r="BX211" s="65">
        <v>129.22999999999999</v>
      </c>
      <c r="BY211" s="65">
        <v>1.91</v>
      </c>
      <c r="BZ211" s="65">
        <v>74.77</v>
      </c>
      <c r="CA211" s="65">
        <v>2.2799999999999998</v>
      </c>
      <c r="CB211" s="65">
        <v>16.14</v>
      </c>
      <c r="CC211" s="65">
        <v>233.02</v>
      </c>
      <c r="CD211" s="65">
        <v>3.48</v>
      </c>
      <c r="CE211">
        <v>4.22</v>
      </c>
      <c r="CF211">
        <v>49.22</v>
      </c>
      <c r="CG211">
        <v>8.31</v>
      </c>
      <c r="CH211">
        <v>2.27</v>
      </c>
      <c r="CI211">
        <v>13.33</v>
      </c>
      <c r="CJ211">
        <v>48.06</v>
      </c>
      <c r="CK211" s="71">
        <v>0</v>
      </c>
      <c r="CL211">
        <v>13.3</v>
      </c>
      <c r="CM211">
        <v>4.62</v>
      </c>
      <c r="CN211">
        <v>7.3</v>
      </c>
      <c r="CO211">
        <v>54.44</v>
      </c>
      <c r="CP211">
        <v>0</v>
      </c>
      <c r="CQ211">
        <v>27.99</v>
      </c>
      <c r="CR211">
        <v>24.09</v>
      </c>
      <c r="CS211">
        <v>14.14</v>
      </c>
      <c r="CT211">
        <v>1.83</v>
      </c>
      <c r="CU211">
        <v>4.0362745098039214</v>
      </c>
      <c r="CV211">
        <v>17.899999999999999</v>
      </c>
      <c r="CW211">
        <v>11.2</v>
      </c>
      <c r="CX211">
        <v>83.03</v>
      </c>
      <c r="CY211">
        <v>21.61</v>
      </c>
      <c r="CZ211">
        <v>45.2</v>
      </c>
      <c r="DA211">
        <v>1299.3900000000001</v>
      </c>
      <c r="DB211">
        <v>5.12</v>
      </c>
      <c r="DC211">
        <v>3.43</v>
      </c>
      <c r="DD211">
        <v>16.149999999999999</v>
      </c>
      <c r="DE211">
        <v>43.33</v>
      </c>
      <c r="DF211">
        <v>16.5</v>
      </c>
      <c r="DG211">
        <v>23.16</v>
      </c>
      <c r="DH211">
        <v>25.39</v>
      </c>
      <c r="DI211">
        <v>22.26</v>
      </c>
      <c r="DJ211">
        <v>8.75</v>
      </c>
      <c r="DK211">
        <v>89.08</v>
      </c>
      <c r="DL211">
        <v>328.87</v>
      </c>
      <c r="DM211">
        <v>38.590000000000003</v>
      </c>
      <c r="DN211">
        <v>15.63</v>
      </c>
      <c r="DO211">
        <v>33.39</v>
      </c>
      <c r="DP211">
        <v>21.74</v>
      </c>
      <c r="DQ211">
        <v>17.010000000000002</v>
      </c>
      <c r="DR211">
        <v>111.94</v>
      </c>
      <c r="DS211">
        <v>3.05</v>
      </c>
    </row>
    <row r="212" spans="1:123" x14ac:dyDescent="0.35">
      <c r="A212" s="64">
        <v>14031</v>
      </c>
      <c r="B212" s="65">
        <v>2.59</v>
      </c>
      <c r="C212" s="65">
        <v>14.47</v>
      </c>
      <c r="D212" s="65">
        <v>163.28</v>
      </c>
      <c r="E212" s="65">
        <v>4.8600000000000003</v>
      </c>
      <c r="F212" s="65">
        <v>30.8</v>
      </c>
      <c r="G212" s="65">
        <v>34.71</v>
      </c>
      <c r="H212" s="65">
        <v>10.67</v>
      </c>
      <c r="I212" s="65">
        <v>8.16</v>
      </c>
      <c r="J212" s="65">
        <v>33.51</v>
      </c>
      <c r="K212" s="65">
        <v>35.03</v>
      </c>
      <c r="L212" s="65">
        <v>1.1000000000000001</v>
      </c>
      <c r="M212" s="65">
        <v>4.8899999999999997</v>
      </c>
      <c r="N212" s="65">
        <v>5.37</v>
      </c>
      <c r="O212" s="65">
        <v>62.41</v>
      </c>
      <c r="P212" s="65">
        <v>73.760000000000005</v>
      </c>
      <c r="Q212" s="65">
        <v>32.26</v>
      </c>
      <c r="R212" s="65">
        <v>46.75</v>
      </c>
      <c r="S212" s="65">
        <v>11.66</v>
      </c>
      <c r="T212" s="65">
        <v>3.25</v>
      </c>
      <c r="U212" s="65">
        <v>11.25</v>
      </c>
      <c r="V212" s="65">
        <v>16.68</v>
      </c>
      <c r="W212" s="65">
        <v>1.61</v>
      </c>
      <c r="X212" s="65">
        <v>0.83</v>
      </c>
      <c r="Y212" s="65">
        <v>72.75</v>
      </c>
      <c r="Z212" s="65">
        <v>51.69</v>
      </c>
      <c r="AA212" s="65">
        <v>0.87</v>
      </c>
      <c r="AB212" s="65">
        <v>20.350000000000001</v>
      </c>
      <c r="AC212" s="65">
        <v>14.82</v>
      </c>
      <c r="AD212" s="65">
        <v>2.62</v>
      </c>
      <c r="AE212" s="65">
        <v>2.99</v>
      </c>
      <c r="AF212" s="65">
        <v>3.88</v>
      </c>
      <c r="AG212" s="65">
        <v>44.31</v>
      </c>
      <c r="AH212" s="65">
        <v>295.63</v>
      </c>
      <c r="AI212" s="65">
        <v>4.8</v>
      </c>
      <c r="AJ212" s="65">
        <v>17.920000000000002</v>
      </c>
      <c r="AK212" s="65">
        <v>2.04</v>
      </c>
      <c r="AL212" s="65">
        <v>5</v>
      </c>
      <c r="AM212" s="65">
        <v>0</v>
      </c>
      <c r="AN212" s="65">
        <v>43.26</v>
      </c>
      <c r="AO212" s="65">
        <v>18.260000000000002</v>
      </c>
      <c r="AP212" s="65">
        <v>57.88</v>
      </c>
      <c r="AQ212" s="65">
        <v>7.17</v>
      </c>
      <c r="AR212" s="65">
        <v>25.21</v>
      </c>
      <c r="AS212" s="65">
        <v>22.19</v>
      </c>
      <c r="AT212" s="65">
        <v>96.5</v>
      </c>
      <c r="AU212" s="65">
        <v>1.7518469952331088</v>
      </c>
      <c r="AV212" s="65">
        <v>26.26</v>
      </c>
      <c r="AW212" s="65">
        <v>10.465173884873536</v>
      </c>
      <c r="AX212" s="65">
        <v>47.05</v>
      </c>
      <c r="AY212" s="65">
        <v>33.01</v>
      </c>
      <c r="AZ212" s="65">
        <v>2.12</v>
      </c>
      <c r="BA212" s="65">
        <v>2.4900000000000002</v>
      </c>
      <c r="BB212" s="65">
        <v>40.19</v>
      </c>
      <c r="BC212" s="65">
        <v>1.18</v>
      </c>
      <c r="BD212" s="65">
        <v>6.64</v>
      </c>
      <c r="BE212" s="65">
        <v>10.57</v>
      </c>
      <c r="BF212" s="65">
        <v>9.23</v>
      </c>
      <c r="BG212" s="65">
        <v>14.74</v>
      </c>
      <c r="BH212" s="65">
        <v>5.7716321145304192</v>
      </c>
      <c r="BI212" s="65">
        <v>49.1</v>
      </c>
      <c r="BJ212" s="68">
        <v>2.57</v>
      </c>
      <c r="BK212" s="65">
        <v>14.9</v>
      </c>
      <c r="BL212" s="65">
        <v>19.399999999999999</v>
      </c>
      <c r="BM212" s="65">
        <v>376.11</v>
      </c>
      <c r="BN212" s="65">
        <v>53</v>
      </c>
      <c r="BO212" s="65">
        <v>73.61</v>
      </c>
      <c r="BP212" s="65">
        <v>56.77</v>
      </c>
      <c r="BQ212" s="65">
        <v>72.66</v>
      </c>
      <c r="BR212" s="65">
        <v>80.42</v>
      </c>
      <c r="BS212" s="65">
        <v>126.19</v>
      </c>
      <c r="BT212" s="65">
        <v>5.71</v>
      </c>
      <c r="BU212" s="65">
        <v>80.7</v>
      </c>
      <c r="BV212" s="65">
        <v>127.55</v>
      </c>
      <c r="BW212" s="65">
        <v>158.09</v>
      </c>
      <c r="BX212" s="65">
        <v>217.42</v>
      </c>
      <c r="BY212" s="65">
        <v>1.94</v>
      </c>
      <c r="BZ212" s="65">
        <v>60.93</v>
      </c>
      <c r="CA212" s="65">
        <v>1.22</v>
      </c>
      <c r="CB212" s="65">
        <v>10.94</v>
      </c>
      <c r="CC212" s="65">
        <v>210.71</v>
      </c>
      <c r="CD212" s="65">
        <v>3.07</v>
      </c>
      <c r="CE212">
        <v>2.0299999999999998</v>
      </c>
      <c r="CF212">
        <v>12.61</v>
      </c>
      <c r="CG212">
        <v>3.23</v>
      </c>
      <c r="CH212">
        <v>7.8</v>
      </c>
      <c r="CI212">
        <v>11.42</v>
      </c>
      <c r="CJ212">
        <v>23.16</v>
      </c>
      <c r="CK212" s="71">
        <v>0</v>
      </c>
      <c r="CL212">
        <v>41.77</v>
      </c>
      <c r="CM212">
        <v>5.73</v>
      </c>
      <c r="CN212">
        <v>2.99</v>
      </c>
      <c r="CO212">
        <v>35.549999999999997</v>
      </c>
      <c r="CP212">
        <v>0</v>
      </c>
      <c r="CQ212">
        <v>7.86</v>
      </c>
      <c r="CR212">
        <v>57.68</v>
      </c>
      <c r="CS212">
        <v>33.85</v>
      </c>
      <c r="CT212">
        <v>0.75</v>
      </c>
      <c r="CU212">
        <v>4.9134313725490193</v>
      </c>
      <c r="CV212">
        <v>21.79</v>
      </c>
      <c r="CW212">
        <v>16.88</v>
      </c>
      <c r="CX212">
        <v>47.4</v>
      </c>
      <c r="CY212">
        <v>79.290000000000006</v>
      </c>
      <c r="CZ212">
        <v>30.1</v>
      </c>
      <c r="DA212">
        <v>984.17</v>
      </c>
      <c r="DB212">
        <v>13.4</v>
      </c>
      <c r="DC212">
        <v>3.49</v>
      </c>
      <c r="DD212">
        <v>38.67</v>
      </c>
      <c r="DE212">
        <v>54.53</v>
      </c>
      <c r="DF212">
        <v>17.02</v>
      </c>
      <c r="DG212">
        <v>23.89</v>
      </c>
      <c r="DH212">
        <v>23.78</v>
      </c>
      <c r="DI212">
        <v>40.21</v>
      </c>
      <c r="DJ212">
        <v>7.72</v>
      </c>
      <c r="DK212">
        <v>72</v>
      </c>
      <c r="DL212">
        <v>448.87</v>
      </c>
      <c r="DM212">
        <v>83.87</v>
      </c>
      <c r="DN212">
        <v>19.39</v>
      </c>
      <c r="DO212">
        <v>41.42</v>
      </c>
      <c r="DP212">
        <v>26.97</v>
      </c>
      <c r="DQ212">
        <v>7</v>
      </c>
      <c r="DR212">
        <v>69.08</v>
      </c>
      <c r="DS212">
        <v>1.01</v>
      </c>
    </row>
    <row r="213" spans="1:123" x14ac:dyDescent="0.35">
      <c r="A213" s="64">
        <v>14061</v>
      </c>
      <c r="B213" s="65">
        <v>0.76</v>
      </c>
      <c r="C213" s="65">
        <v>4.22</v>
      </c>
      <c r="D213" s="65">
        <v>105.59</v>
      </c>
      <c r="E213" s="65">
        <v>5.65</v>
      </c>
      <c r="F213" s="65">
        <v>21.5</v>
      </c>
      <c r="G213" s="65">
        <v>9.86</v>
      </c>
      <c r="H213" s="65">
        <v>3.68</v>
      </c>
      <c r="I213" s="65">
        <v>2.83</v>
      </c>
      <c r="J213" s="65">
        <v>13.49</v>
      </c>
      <c r="K213" s="65">
        <v>25.96</v>
      </c>
      <c r="L213" s="65">
        <v>0.25</v>
      </c>
      <c r="M213" s="65">
        <v>0.27</v>
      </c>
      <c r="N213" s="65">
        <v>1.95</v>
      </c>
      <c r="O213" s="65">
        <v>23.57</v>
      </c>
      <c r="P213" s="65">
        <v>56.27</v>
      </c>
      <c r="Q213" s="65">
        <v>12.27</v>
      </c>
      <c r="R213" s="65">
        <v>26.57</v>
      </c>
      <c r="S213" s="65">
        <v>16.23</v>
      </c>
      <c r="T213" s="65">
        <v>0.55000000000000004</v>
      </c>
      <c r="U213" s="65">
        <v>4.47</v>
      </c>
      <c r="V213" s="65">
        <v>13.38</v>
      </c>
      <c r="W213" s="65">
        <v>0.09</v>
      </c>
      <c r="X213" s="65">
        <v>0.05</v>
      </c>
      <c r="Y213" s="65">
        <v>24.13</v>
      </c>
      <c r="Z213" s="65">
        <v>12.67</v>
      </c>
      <c r="AA213" s="65">
        <v>0.48</v>
      </c>
      <c r="AB213" s="65">
        <v>6.06</v>
      </c>
      <c r="AC213" s="65">
        <v>8.11</v>
      </c>
      <c r="AD213" s="65">
        <v>0.61</v>
      </c>
      <c r="AE213" s="65">
        <v>0.7</v>
      </c>
      <c r="AF213" s="65">
        <v>0.9</v>
      </c>
      <c r="AG213" s="65">
        <v>23.97</v>
      </c>
      <c r="AH213" s="65">
        <v>85.11</v>
      </c>
      <c r="AI213" s="65">
        <v>6.56</v>
      </c>
      <c r="AJ213" s="65">
        <v>4.8499999999999996</v>
      </c>
      <c r="AK213" s="65">
        <v>29.86</v>
      </c>
      <c r="AL213" s="65">
        <v>1.2</v>
      </c>
      <c r="AM213" s="65">
        <v>0</v>
      </c>
      <c r="AN213" s="65">
        <v>46.03</v>
      </c>
      <c r="AO213" s="65">
        <v>5.76</v>
      </c>
      <c r="AP213" s="65">
        <v>34.78</v>
      </c>
      <c r="AQ213" s="65">
        <v>5.32</v>
      </c>
      <c r="AR213" s="65">
        <v>10.130000000000001</v>
      </c>
      <c r="AS213" s="65">
        <v>9.91</v>
      </c>
      <c r="AT213" s="65">
        <v>66.06</v>
      </c>
      <c r="AU213" s="65">
        <v>0.40549058639845015</v>
      </c>
      <c r="AV213" s="65">
        <v>21.12</v>
      </c>
      <c r="AW213" s="65">
        <v>3.8086148669288491</v>
      </c>
      <c r="AX213" s="65">
        <v>38.72</v>
      </c>
      <c r="AY213" s="65">
        <v>20.94</v>
      </c>
      <c r="AZ213" s="65">
        <v>0.39</v>
      </c>
      <c r="BA213" s="65">
        <v>0.46</v>
      </c>
      <c r="BB213" s="65">
        <v>15.55</v>
      </c>
      <c r="BC213" s="65">
        <v>0.18</v>
      </c>
      <c r="BD213" s="65">
        <v>2.67</v>
      </c>
      <c r="BE213" s="65">
        <v>4.37</v>
      </c>
      <c r="BF213" s="65">
        <v>7.83</v>
      </c>
      <c r="BG213" s="65">
        <v>11.42</v>
      </c>
      <c r="BH213" s="65">
        <v>1.2037974907868969</v>
      </c>
      <c r="BI213" s="65">
        <v>11.94</v>
      </c>
      <c r="BJ213" s="68">
        <v>2.5299999999999998</v>
      </c>
      <c r="BK213" s="65">
        <v>14.68</v>
      </c>
      <c r="BL213" s="65">
        <v>6.97</v>
      </c>
      <c r="BM213" s="65">
        <v>159.76</v>
      </c>
      <c r="BN213" s="65">
        <v>30.45</v>
      </c>
      <c r="BO213" s="65">
        <v>31.73</v>
      </c>
      <c r="BP213" s="65">
        <v>39.68</v>
      </c>
      <c r="BQ213" s="65">
        <v>50.72</v>
      </c>
      <c r="BR213" s="65">
        <v>52.01</v>
      </c>
      <c r="BS213" s="65">
        <v>54.71</v>
      </c>
      <c r="BT213" s="65">
        <v>3.24</v>
      </c>
      <c r="BU213" s="65">
        <v>45.77</v>
      </c>
      <c r="BV213" s="65">
        <v>70.8</v>
      </c>
      <c r="BW213" s="65">
        <v>189.7</v>
      </c>
      <c r="BX213" s="65">
        <v>152.22</v>
      </c>
      <c r="BY213" s="65">
        <v>0.64</v>
      </c>
      <c r="BZ213" s="65">
        <v>18.16</v>
      </c>
      <c r="CA213" s="65">
        <v>0.19</v>
      </c>
      <c r="CB213" s="65">
        <v>2.35</v>
      </c>
      <c r="CC213" s="65">
        <v>0</v>
      </c>
      <c r="CD213" s="65">
        <v>1.1299999999999999</v>
      </c>
      <c r="CE213">
        <v>0.22</v>
      </c>
      <c r="CF213">
        <v>3.3</v>
      </c>
      <c r="CG213">
        <v>0.82</v>
      </c>
      <c r="CH213">
        <v>9.06</v>
      </c>
      <c r="CI213">
        <v>5.6</v>
      </c>
      <c r="CJ213">
        <v>4.97</v>
      </c>
      <c r="CK213" s="71">
        <v>0</v>
      </c>
      <c r="CL213">
        <v>39.159999999999997</v>
      </c>
      <c r="CM213">
        <v>3.19</v>
      </c>
      <c r="CN213">
        <v>0.7</v>
      </c>
      <c r="CO213">
        <v>9.27</v>
      </c>
      <c r="CP213">
        <v>10.1</v>
      </c>
      <c r="CQ213">
        <v>4.6500000000000004</v>
      </c>
      <c r="CR213">
        <v>39.31</v>
      </c>
      <c r="CS213">
        <v>23.07</v>
      </c>
      <c r="CT213">
        <v>0.17</v>
      </c>
      <c r="CU213">
        <v>3.0869607843137254</v>
      </c>
      <c r="CV213">
        <v>13.69</v>
      </c>
      <c r="CW213">
        <v>6.78</v>
      </c>
      <c r="CX213">
        <v>7.27</v>
      </c>
      <c r="CY213">
        <v>59.32</v>
      </c>
      <c r="CZ213">
        <v>14.6</v>
      </c>
      <c r="DA213">
        <v>475.69</v>
      </c>
      <c r="DB213">
        <v>14.7</v>
      </c>
      <c r="DC213">
        <v>1.1399999999999999</v>
      </c>
      <c r="DD213">
        <v>26.35</v>
      </c>
      <c r="DE213">
        <v>23.84</v>
      </c>
      <c r="DF213">
        <v>6.16</v>
      </c>
      <c r="DG213">
        <v>8.65</v>
      </c>
      <c r="DH213">
        <v>10.24</v>
      </c>
      <c r="DI213">
        <v>24.67</v>
      </c>
      <c r="DJ213">
        <v>2.85</v>
      </c>
      <c r="DK213">
        <v>20.27</v>
      </c>
      <c r="DL213">
        <v>219.69</v>
      </c>
      <c r="DM213">
        <v>46.31</v>
      </c>
      <c r="DN213">
        <v>10.79</v>
      </c>
      <c r="DO213">
        <v>23.05</v>
      </c>
      <c r="DP213">
        <v>15.01</v>
      </c>
      <c r="DQ213">
        <v>1.43</v>
      </c>
      <c r="DR213">
        <v>27.45</v>
      </c>
      <c r="DS213">
        <v>0.06</v>
      </c>
    </row>
    <row r="214" spans="1:123" x14ac:dyDescent="0.35">
      <c r="A214" s="64">
        <v>14092</v>
      </c>
      <c r="B214" s="65">
        <v>7.0000000000000007E-2</v>
      </c>
      <c r="C214" s="65">
        <v>0.41</v>
      </c>
      <c r="D214" s="65">
        <v>57.62</v>
      </c>
      <c r="E214" s="65">
        <v>1.84</v>
      </c>
      <c r="F214" s="65">
        <v>10</v>
      </c>
      <c r="G214" s="65">
        <v>3.36</v>
      </c>
      <c r="H214" s="65">
        <v>2.4</v>
      </c>
      <c r="I214" s="65">
        <v>1.1299999999999999</v>
      </c>
      <c r="J214" s="65">
        <v>1.85</v>
      </c>
      <c r="K214" s="65">
        <v>5.59</v>
      </c>
      <c r="L214" s="65">
        <v>0.13</v>
      </c>
      <c r="M214" s="65">
        <v>0.09</v>
      </c>
      <c r="N214" s="65">
        <v>0.86</v>
      </c>
      <c r="O214" s="65">
        <v>9.2899999999999991</v>
      </c>
      <c r="P214" s="65">
        <v>33.1</v>
      </c>
      <c r="Q214" s="65">
        <v>3.99</v>
      </c>
      <c r="R214" s="65">
        <v>4.88</v>
      </c>
      <c r="S214" s="65">
        <v>6.15</v>
      </c>
      <c r="T214" s="65">
        <v>0.2</v>
      </c>
      <c r="U214" s="65">
        <v>2.16</v>
      </c>
      <c r="V214" s="65">
        <v>12.03</v>
      </c>
      <c r="W214" s="65">
        <v>0.03</v>
      </c>
      <c r="X214" s="65">
        <v>0.02</v>
      </c>
      <c r="Y214" s="65">
        <v>6.04</v>
      </c>
      <c r="Z214" s="65">
        <v>1.88</v>
      </c>
      <c r="AA214" s="65">
        <v>0.1</v>
      </c>
      <c r="AB214" s="65">
        <v>2.54</v>
      </c>
      <c r="AC214" s="65">
        <v>0.75</v>
      </c>
      <c r="AD214" s="65">
        <v>0.19</v>
      </c>
      <c r="AE214" s="65">
        <v>0.22</v>
      </c>
      <c r="AF214" s="65">
        <v>0.23</v>
      </c>
      <c r="AG214" s="65">
        <v>12.72</v>
      </c>
      <c r="AH214" s="65">
        <v>16.13</v>
      </c>
      <c r="AI214" s="65">
        <v>2.68</v>
      </c>
      <c r="AJ214" s="65">
        <v>1.02</v>
      </c>
      <c r="AK214" s="65">
        <v>0</v>
      </c>
      <c r="AL214" s="65">
        <v>0.4</v>
      </c>
      <c r="AM214" s="65">
        <v>0</v>
      </c>
      <c r="AN214" s="65">
        <v>12.32</v>
      </c>
      <c r="AO214" s="65">
        <v>0.74</v>
      </c>
      <c r="AP214" s="65">
        <v>6.66</v>
      </c>
      <c r="AQ214" s="65">
        <v>1.1499999999999999</v>
      </c>
      <c r="AR214" s="65">
        <v>0.56999999999999995</v>
      </c>
      <c r="AS214" s="65">
        <v>2.15</v>
      </c>
      <c r="AT214" s="65">
        <v>10.67</v>
      </c>
      <c r="AU214" s="65">
        <v>0.10287419499564265</v>
      </c>
      <c r="AV214" s="65">
        <v>3.94</v>
      </c>
      <c r="AW214" s="65">
        <v>6.4895781019629339E-2</v>
      </c>
      <c r="AX214" s="65">
        <v>5.33</v>
      </c>
      <c r="AY214" s="65">
        <v>3.68</v>
      </c>
      <c r="AZ214" s="65">
        <v>0.04</v>
      </c>
      <c r="BA214" s="65">
        <v>0.05</v>
      </c>
      <c r="BB214" s="65">
        <v>2.1</v>
      </c>
      <c r="BC214" s="65">
        <v>0.41</v>
      </c>
      <c r="BD214" s="65">
        <v>0.47</v>
      </c>
      <c r="BE214" s="65">
        <v>1.2</v>
      </c>
      <c r="BF214" s="65">
        <v>1.6</v>
      </c>
      <c r="BG214" s="65">
        <v>4.68</v>
      </c>
      <c r="BH214" s="65">
        <v>1.6326079419898318</v>
      </c>
      <c r="BI214" s="65">
        <v>1.57</v>
      </c>
      <c r="BJ214" s="68">
        <v>1.52</v>
      </c>
      <c r="BK214" s="65">
        <v>8.84</v>
      </c>
      <c r="BL214" s="65">
        <v>1.93</v>
      </c>
      <c r="BM214" s="65">
        <v>37.83</v>
      </c>
      <c r="BN214" s="65">
        <v>8.8699999999999992</v>
      </c>
      <c r="BO214" s="65">
        <v>7.16</v>
      </c>
      <c r="BP214" s="65">
        <v>18.47</v>
      </c>
      <c r="BQ214" s="65">
        <v>23.59</v>
      </c>
      <c r="BR214" s="65">
        <v>28.38</v>
      </c>
      <c r="BS214" s="65">
        <v>17.63</v>
      </c>
      <c r="BT214" s="65">
        <v>0.6</v>
      </c>
      <c r="BU214" s="65">
        <v>8.48</v>
      </c>
      <c r="BV214" s="65">
        <v>14.28</v>
      </c>
      <c r="BW214" s="65">
        <v>97.84</v>
      </c>
      <c r="BX214" s="65">
        <v>39.409999999999997</v>
      </c>
      <c r="BY214" s="65">
        <v>0.09</v>
      </c>
      <c r="BZ214" s="65">
        <v>5.45</v>
      </c>
      <c r="CA214" s="65">
        <v>0.42</v>
      </c>
      <c r="CB214" s="65">
        <v>0.56999999999999995</v>
      </c>
      <c r="CC214" s="65">
        <v>0</v>
      </c>
      <c r="CD214" s="65">
        <v>0.47</v>
      </c>
      <c r="CE214">
        <v>0.06</v>
      </c>
      <c r="CF214">
        <v>0.99</v>
      </c>
      <c r="CG214">
        <v>0.11</v>
      </c>
      <c r="CH214">
        <v>2.96</v>
      </c>
      <c r="CI214">
        <v>2.44</v>
      </c>
      <c r="CJ214">
        <v>3.82</v>
      </c>
      <c r="CK214" s="71">
        <v>0</v>
      </c>
      <c r="CL214">
        <v>9.57</v>
      </c>
      <c r="CM214">
        <v>0.95</v>
      </c>
      <c r="CN214">
        <v>0.22</v>
      </c>
      <c r="CO214">
        <v>0.65</v>
      </c>
      <c r="CP214">
        <v>12.85</v>
      </c>
      <c r="CQ214">
        <v>2.5099999999999998</v>
      </c>
      <c r="CR214">
        <v>6.83</v>
      </c>
      <c r="CS214">
        <v>4.01</v>
      </c>
      <c r="CT214">
        <v>0.05</v>
      </c>
      <c r="CU214">
        <v>0.50058823529411767</v>
      </c>
      <c r="CV214">
        <v>2.2200000000000002</v>
      </c>
      <c r="CW214">
        <v>0.38</v>
      </c>
      <c r="CX214">
        <v>0</v>
      </c>
      <c r="CY214">
        <v>12.05</v>
      </c>
      <c r="CZ214">
        <v>5.3</v>
      </c>
      <c r="DA214">
        <v>300.76</v>
      </c>
      <c r="DB214">
        <v>2.71</v>
      </c>
      <c r="DC214">
        <v>0.16</v>
      </c>
      <c r="DD214">
        <v>4.58</v>
      </c>
      <c r="DE214">
        <v>3.38</v>
      </c>
      <c r="DF214">
        <v>2.73</v>
      </c>
      <c r="DG214">
        <v>3.83</v>
      </c>
      <c r="DH214">
        <v>5.07</v>
      </c>
      <c r="DI214">
        <v>5.58</v>
      </c>
      <c r="DJ214">
        <v>1.17</v>
      </c>
      <c r="DK214">
        <v>2.91</v>
      </c>
      <c r="DL214">
        <v>50.41</v>
      </c>
      <c r="DM214">
        <v>7.43</v>
      </c>
      <c r="DN214">
        <v>3.23</v>
      </c>
      <c r="DO214">
        <v>6.9</v>
      </c>
      <c r="DP214">
        <v>4.49</v>
      </c>
      <c r="DQ214">
        <v>0.26</v>
      </c>
      <c r="DR214">
        <v>13.26</v>
      </c>
      <c r="DS214">
        <v>0.02</v>
      </c>
    </row>
    <row r="215" spans="1:123" x14ac:dyDescent="0.35">
      <c r="A215" s="64">
        <v>14123</v>
      </c>
      <c r="B215" s="65">
        <v>0.01</v>
      </c>
      <c r="C215" s="65">
        <v>7.0000000000000007E-2</v>
      </c>
      <c r="D215" s="65">
        <v>39.6</v>
      </c>
      <c r="E215" s="65">
        <v>0.35</v>
      </c>
      <c r="F215" s="65">
        <v>5.2</v>
      </c>
      <c r="G215" s="65">
        <v>0.31</v>
      </c>
      <c r="H215" s="65">
        <v>1.87</v>
      </c>
      <c r="I215" s="65">
        <v>0.68</v>
      </c>
      <c r="J215" s="65">
        <v>0</v>
      </c>
      <c r="K215" s="65">
        <v>1.43</v>
      </c>
      <c r="L215" s="65">
        <v>0.06</v>
      </c>
      <c r="M215" s="65">
        <v>0</v>
      </c>
      <c r="N215" s="65">
        <v>0.34</v>
      </c>
      <c r="O215" s="65">
        <v>6.07</v>
      </c>
      <c r="P215" s="65">
        <v>20.09</v>
      </c>
      <c r="Q215" s="65">
        <v>2.77</v>
      </c>
      <c r="R215" s="65">
        <v>1.45</v>
      </c>
      <c r="S215" s="65">
        <v>1.02</v>
      </c>
      <c r="T215" s="65">
        <v>0.11</v>
      </c>
      <c r="U215" s="65">
        <v>1.42</v>
      </c>
      <c r="V215" s="65">
        <v>0</v>
      </c>
      <c r="W215" s="65">
        <v>0</v>
      </c>
      <c r="X215" s="65">
        <v>0</v>
      </c>
      <c r="Y215" s="65">
        <v>3.33</v>
      </c>
      <c r="Z215" s="65">
        <v>0.86</v>
      </c>
      <c r="AA215" s="65">
        <v>0.03</v>
      </c>
      <c r="AB215" s="65">
        <v>1.01</v>
      </c>
      <c r="AC215" s="65">
        <v>0.13</v>
      </c>
      <c r="AD215" s="65">
        <v>0.08</v>
      </c>
      <c r="AE215" s="65">
        <v>0.09</v>
      </c>
      <c r="AF215" s="65">
        <v>0.14000000000000001</v>
      </c>
      <c r="AG215" s="65">
        <v>7.79</v>
      </c>
      <c r="AH215" s="65">
        <v>9.1999999999999993</v>
      </c>
      <c r="AI215" s="65">
        <v>0.7</v>
      </c>
      <c r="AJ215" s="65">
        <v>0.33</v>
      </c>
      <c r="AK215" s="65">
        <v>0</v>
      </c>
      <c r="AL215" s="65">
        <v>0</v>
      </c>
      <c r="AM215" s="65">
        <v>0</v>
      </c>
      <c r="AN215" s="65">
        <v>3.26</v>
      </c>
      <c r="AO215" s="65">
        <v>0.33</v>
      </c>
      <c r="AP215" s="65">
        <v>1.6</v>
      </c>
      <c r="AQ215" s="65">
        <v>0.28999999999999998</v>
      </c>
      <c r="AR215" s="65">
        <v>0</v>
      </c>
      <c r="AS215" s="65">
        <v>1</v>
      </c>
      <c r="AT215" s="65">
        <v>1.81</v>
      </c>
      <c r="AU215" s="65">
        <v>6.4883671829477407E-2</v>
      </c>
      <c r="AV215" s="65">
        <v>0.61</v>
      </c>
      <c r="AW215" s="65">
        <v>6.4126265829600015E-2</v>
      </c>
      <c r="AX215" s="65">
        <v>0.7</v>
      </c>
      <c r="AY215" s="65">
        <v>0.75</v>
      </c>
      <c r="AZ215" s="65">
        <v>0.03</v>
      </c>
      <c r="BA215" s="65">
        <v>0.04</v>
      </c>
      <c r="BB215" s="65">
        <v>0.82</v>
      </c>
      <c r="BC215" s="65">
        <v>0.14000000000000001</v>
      </c>
      <c r="BD215" s="65">
        <v>0.14000000000000001</v>
      </c>
      <c r="BE215" s="65">
        <v>0.45</v>
      </c>
      <c r="BF215" s="65">
        <v>0.23</v>
      </c>
      <c r="BG215" s="65">
        <v>2.14</v>
      </c>
      <c r="BH215" s="65">
        <v>0.84635918487867912</v>
      </c>
      <c r="BI215" s="65">
        <v>0</v>
      </c>
      <c r="BJ215" s="68">
        <v>0.54</v>
      </c>
      <c r="BK215" s="65">
        <v>3.13</v>
      </c>
      <c r="BL215" s="65">
        <v>0.86</v>
      </c>
      <c r="BM215" s="65">
        <v>17.36</v>
      </c>
      <c r="BN215" s="65">
        <v>3.75</v>
      </c>
      <c r="BO215" s="65">
        <v>3.33</v>
      </c>
      <c r="BP215" s="65">
        <v>9.7200000000000006</v>
      </c>
      <c r="BQ215" s="65">
        <v>12.27</v>
      </c>
      <c r="BR215" s="65">
        <v>19.5</v>
      </c>
      <c r="BS215" s="65">
        <v>7.51</v>
      </c>
      <c r="BT215" s="65">
        <v>0.15</v>
      </c>
      <c r="BU215" s="65">
        <v>2.15</v>
      </c>
      <c r="BV215" s="65">
        <v>3.74</v>
      </c>
      <c r="BW215" s="65">
        <v>61.14</v>
      </c>
      <c r="BX215" s="65">
        <v>15.19</v>
      </c>
      <c r="BY215" s="65">
        <v>0.02</v>
      </c>
      <c r="BZ215" s="65">
        <v>2.7</v>
      </c>
      <c r="CA215" s="65">
        <v>0.14000000000000001</v>
      </c>
      <c r="CB215" s="65">
        <v>0.25</v>
      </c>
      <c r="CC215" s="65">
        <v>0</v>
      </c>
      <c r="CD215" s="65">
        <v>0.21</v>
      </c>
      <c r="CE215">
        <v>0.02</v>
      </c>
      <c r="CF215">
        <v>0.73</v>
      </c>
      <c r="CG215">
        <v>0.1</v>
      </c>
      <c r="CH215">
        <v>0.56000000000000005</v>
      </c>
      <c r="CI215">
        <v>1.57</v>
      </c>
      <c r="CJ215">
        <v>6.11</v>
      </c>
      <c r="CK215" s="71">
        <v>0</v>
      </c>
      <c r="CL215">
        <v>1.61</v>
      </c>
      <c r="CM215">
        <v>0.63</v>
      </c>
      <c r="CN215">
        <v>0.09</v>
      </c>
      <c r="CO215">
        <v>0.24</v>
      </c>
      <c r="CP215">
        <v>5.79</v>
      </c>
      <c r="CQ215">
        <v>1.99</v>
      </c>
      <c r="CR215">
        <v>1.63</v>
      </c>
      <c r="CS215">
        <v>0.96</v>
      </c>
      <c r="CT215">
        <v>0.02</v>
      </c>
      <c r="CU215">
        <v>0.20970588235294119</v>
      </c>
      <c r="CV215">
        <v>0.93</v>
      </c>
      <c r="CW215">
        <v>0</v>
      </c>
      <c r="CX215">
        <v>0</v>
      </c>
      <c r="CY215">
        <v>2.33</v>
      </c>
      <c r="CZ215">
        <v>1.6</v>
      </c>
      <c r="DA215">
        <v>247.96</v>
      </c>
      <c r="DB215">
        <v>0</v>
      </c>
      <c r="DC215">
        <v>0.04</v>
      </c>
      <c r="DD215">
        <v>1.0900000000000001</v>
      </c>
      <c r="DE215">
        <v>1.1000000000000001</v>
      </c>
      <c r="DF215">
        <v>1.0900000000000001</v>
      </c>
      <c r="DG215">
        <v>1.53</v>
      </c>
      <c r="DH215">
        <v>3.27</v>
      </c>
      <c r="DI215">
        <v>2.2400000000000002</v>
      </c>
      <c r="DJ215">
        <v>0.56000000000000005</v>
      </c>
      <c r="DK215">
        <v>0.71</v>
      </c>
      <c r="DL215">
        <v>12.68</v>
      </c>
      <c r="DM215">
        <v>1.1299999999999999</v>
      </c>
      <c r="DN215">
        <v>2.12</v>
      </c>
      <c r="DO215">
        <v>4.53</v>
      </c>
      <c r="DP215">
        <v>2.95</v>
      </c>
      <c r="DQ215">
        <v>0.15</v>
      </c>
      <c r="DR215">
        <v>8.73</v>
      </c>
      <c r="DS215">
        <v>0</v>
      </c>
    </row>
    <row r="216" spans="1:123" x14ac:dyDescent="0.35">
      <c r="A216" s="64">
        <v>14153</v>
      </c>
      <c r="B216" s="65">
        <v>0</v>
      </c>
      <c r="C216" s="65">
        <v>0.03</v>
      </c>
      <c r="D216" s="65">
        <v>30.62</v>
      </c>
      <c r="E216" s="65">
        <v>0.08</v>
      </c>
      <c r="F216" s="65">
        <v>4.4000000000000004</v>
      </c>
      <c r="G216" s="65">
        <v>0.05</v>
      </c>
      <c r="H216" s="65">
        <v>1.72</v>
      </c>
      <c r="I216" s="65">
        <v>0.62</v>
      </c>
      <c r="J216" s="65">
        <v>0</v>
      </c>
      <c r="K216" s="65">
        <v>1.85</v>
      </c>
      <c r="L216" s="65">
        <v>0.05</v>
      </c>
      <c r="M216" s="65">
        <v>0.57999999999999996</v>
      </c>
      <c r="N216" s="65">
        <v>0.17</v>
      </c>
      <c r="O216" s="65">
        <v>5.58</v>
      </c>
      <c r="P216" s="65">
        <v>17.100000000000001</v>
      </c>
      <c r="Q216" s="65">
        <v>2.34</v>
      </c>
      <c r="R216" s="65">
        <v>1.1299999999999999</v>
      </c>
      <c r="S216" s="65">
        <v>0.12</v>
      </c>
      <c r="T216" s="65">
        <v>0.13</v>
      </c>
      <c r="U216" s="65">
        <v>0.87</v>
      </c>
      <c r="V216" s="65">
        <v>6.3</v>
      </c>
      <c r="W216" s="65">
        <v>0.19</v>
      </c>
      <c r="X216" s="65">
        <v>0.1</v>
      </c>
      <c r="Y216" s="65">
        <v>3.21</v>
      </c>
      <c r="Z216" s="65">
        <v>0.64</v>
      </c>
      <c r="AA216" s="65">
        <v>0.02</v>
      </c>
      <c r="AB216" s="65">
        <v>0.15</v>
      </c>
      <c r="AC216" s="65">
        <v>0.05</v>
      </c>
      <c r="AD216" s="65">
        <v>0.24</v>
      </c>
      <c r="AE216" s="65">
        <v>0.27</v>
      </c>
      <c r="AF216" s="65">
        <v>0.14000000000000001</v>
      </c>
      <c r="AG216" s="65">
        <v>6.63</v>
      </c>
      <c r="AH216" s="65">
        <v>7.58</v>
      </c>
      <c r="AI216" s="65">
        <v>0.36</v>
      </c>
      <c r="AJ216" s="65">
        <v>0.28999999999999998</v>
      </c>
      <c r="AK216" s="65">
        <v>0</v>
      </c>
      <c r="AL216" s="65">
        <v>0</v>
      </c>
      <c r="AM216" s="65">
        <v>0</v>
      </c>
      <c r="AN216" s="65">
        <v>4.58</v>
      </c>
      <c r="AO216" s="65">
        <v>0.24</v>
      </c>
      <c r="AP216" s="65">
        <v>0.55000000000000004</v>
      </c>
      <c r="AQ216" s="65">
        <v>0.38</v>
      </c>
      <c r="AR216" s="65">
        <v>0.03</v>
      </c>
      <c r="AS216" s="65">
        <v>0.7</v>
      </c>
      <c r="AT216" s="65">
        <v>0.68</v>
      </c>
      <c r="AU216" s="65">
        <v>6.4250223707801979E-2</v>
      </c>
      <c r="AV216" s="65">
        <v>0.23</v>
      </c>
      <c r="AW216" s="65">
        <v>0.21099610047167516</v>
      </c>
      <c r="AX216" s="65">
        <v>0.31</v>
      </c>
      <c r="AY216" s="65">
        <v>0.54</v>
      </c>
      <c r="AZ216" s="65">
        <v>0.04</v>
      </c>
      <c r="BA216" s="65">
        <v>0.05</v>
      </c>
      <c r="BB216" s="65">
        <v>0.69</v>
      </c>
      <c r="BC216" s="65">
        <v>0.2</v>
      </c>
      <c r="BD216" s="65">
        <v>0.09</v>
      </c>
      <c r="BE216" s="65">
        <v>0.16</v>
      </c>
      <c r="BF216" s="65">
        <v>0.06</v>
      </c>
      <c r="BG216" s="65">
        <v>2.2200000000000002</v>
      </c>
      <c r="BH216" s="65">
        <v>0.37699457029840749</v>
      </c>
      <c r="BI216" s="65">
        <v>0</v>
      </c>
      <c r="BJ216" s="68">
        <v>0.79</v>
      </c>
      <c r="BK216" s="65">
        <v>4.58</v>
      </c>
      <c r="BL216" s="65">
        <v>0.32</v>
      </c>
      <c r="BM216" s="65">
        <v>13.93</v>
      </c>
      <c r="BN216" s="65">
        <v>2.4500000000000002</v>
      </c>
      <c r="BO216" s="65">
        <v>2.4700000000000002</v>
      </c>
      <c r="BP216" s="65">
        <v>7.88</v>
      </c>
      <c r="BQ216" s="65">
        <v>10.38</v>
      </c>
      <c r="BR216" s="65">
        <v>15.08</v>
      </c>
      <c r="BS216" s="65">
        <v>4.7699999999999996</v>
      </c>
      <c r="BT216" s="65">
        <v>0.08</v>
      </c>
      <c r="BU216" s="65">
        <v>1.17</v>
      </c>
      <c r="BV216" s="65">
        <v>2.42</v>
      </c>
      <c r="BW216" s="65">
        <v>54.36</v>
      </c>
      <c r="BX216" s="65">
        <v>10.68</v>
      </c>
      <c r="BY216" s="65">
        <v>0.01</v>
      </c>
      <c r="BZ216" s="65">
        <v>1.04</v>
      </c>
      <c r="CA216" s="65">
        <v>0.2</v>
      </c>
      <c r="CB216" s="65">
        <v>0.21</v>
      </c>
      <c r="CC216" s="65">
        <v>0</v>
      </c>
      <c r="CD216" s="65">
        <v>0.08</v>
      </c>
      <c r="CE216">
        <v>0.02</v>
      </c>
      <c r="CF216">
        <v>0.64</v>
      </c>
      <c r="CG216">
        <v>0.13</v>
      </c>
      <c r="CH216">
        <v>0.12</v>
      </c>
      <c r="CI216">
        <v>1.37</v>
      </c>
      <c r="CJ216">
        <v>2.56</v>
      </c>
      <c r="CK216" s="71">
        <v>0</v>
      </c>
      <c r="CL216">
        <v>0.6</v>
      </c>
      <c r="CM216">
        <v>0.44</v>
      </c>
      <c r="CN216">
        <v>0.27</v>
      </c>
      <c r="CO216">
        <v>0.18</v>
      </c>
      <c r="CP216">
        <v>6.46</v>
      </c>
      <c r="CQ216">
        <v>1.69</v>
      </c>
      <c r="CR216">
        <v>0.72</v>
      </c>
      <c r="CS216">
        <v>0.42</v>
      </c>
      <c r="CT216">
        <v>7.0000000000000007E-2</v>
      </c>
      <c r="CU216">
        <v>0.24352941176470591</v>
      </c>
      <c r="CV216">
        <v>1.08</v>
      </c>
      <c r="CW216">
        <v>0.02</v>
      </c>
      <c r="CX216">
        <v>0</v>
      </c>
      <c r="CY216">
        <v>2.72</v>
      </c>
      <c r="CZ216">
        <v>0.9</v>
      </c>
      <c r="DA216">
        <v>223.79</v>
      </c>
      <c r="DB216">
        <v>0</v>
      </c>
      <c r="DC216">
        <v>0.02</v>
      </c>
      <c r="DD216">
        <v>0.48</v>
      </c>
      <c r="DE216">
        <v>0.77</v>
      </c>
      <c r="DF216">
        <v>0.54</v>
      </c>
      <c r="DG216">
        <v>0.76</v>
      </c>
      <c r="DH216">
        <v>2.52</v>
      </c>
      <c r="DI216">
        <v>3.34</v>
      </c>
      <c r="DJ216">
        <v>0.21</v>
      </c>
      <c r="DK216">
        <v>0.55000000000000004</v>
      </c>
      <c r="DL216">
        <v>7.36</v>
      </c>
      <c r="DM216">
        <v>0.46</v>
      </c>
      <c r="DN216">
        <v>1.5</v>
      </c>
      <c r="DO216">
        <v>3.2</v>
      </c>
      <c r="DP216">
        <v>2.09</v>
      </c>
      <c r="DQ216">
        <v>0.23</v>
      </c>
      <c r="DR216">
        <v>5.34</v>
      </c>
      <c r="DS216">
        <v>0.12</v>
      </c>
    </row>
    <row r="217" spans="1:123" x14ac:dyDescent="0.35">
      <c r="A217" s="64">
        <v>14184</v>
      </c>
      <c r="B217" s="65">
        <v>0.01</v>
      </c>
      <c r="C217" s="65">
        <v>0.08</v>
      </c>
      <c r="D217" s="65">
        <v>30.42</v>
      </c>
      <c r="E217" s="65">
        <v>0.37</v>
      </c>
      <c r="F217" s="65">
        <v>2.7</v>
      </c>
      <c r="G217" s="65">
        <v>0.45</v>
      </c>
      <c r="H217" s="65">
        <v>2.09</v>
      </c>
      <c r="I217" s="65">
        <v>1.4</v>
      </c>
      <c r="J217" s="65">
        <v>0.46</v>
      </c>
      <c r="K217" s="65">
        <v>1.67</v>
      </c>
      <c r="L217" s="65">
        <v>0.01</v>
      </c>
      <c r="M217" s="65">
        <v>2.16</v>
      </c>
      <c r="N217" s="65">
        <v>0.27</v>
      </c>
      <c r="O217" s="65">
        <v>7.13</v>
      </c>
      <c r="P217" s="65">
        <v>20.29</v>
      </c>
      <c r="Q217" s="65">
        <v>3</v>
      </c>
      <c r="R217" s="65">
        <v>2.23</v>
      </c>
      <c r="S217" s="65">
        <v>0.46</v>
      </c>
      <c r="T217" s="65">
        <v>0</v>
      </c>
      <c r="U217" s="65">
        <v>0.4</v>
      </c>
      <c r="V217" s="65">
        <v>2.72</v>
      </c>
      <c r="W217" s="65">
        <v>0.71</v>
      </c>
      <c r="X217" s="65">
        <v>0.37</v>
      </c>
      <c r="Y217" s="65">
        <v>8.75</v>
      </c>
      <c r="Z217" s="65">
        <v>2.04</v>
      </c>
      <c r="AA217" s="65">
        <v>0.02</v>
      </c>
      <c r="AB217" s="65">
        <v>0.32</v>
      </c>
      <c r="AC217" s="65">
        <v>0.4</v>
      </c>
      <c r="AD217" s="65">
        <v>0.42</v>
      </c>
      <c r="AE217" s="65">
        <v>0.48</v>
      </c>
      <c r="AF217" s="65">
        <v>0.99</v>
      </c>
      <c r="AG217" s="65">
        <v>7.48</v>
      </c>
      <c r="AH217" s="65">
        <v>6.7</v>
      </c>
      <c r="AI217" s="65">
        <v>0.49</v>
      </c>
      <c r="AJ217" s="65">
        <v>0.17</v>
      </c>
      <c r="AK217" s="65">
        <v>0</v>
      </c>
      <c r="AL217" s="65">
        <v>0.2</v>
      </c>
      <c r="AM217" s="65">
        <v>0</v>
      </c>
      <c r="AN217" s="65">
        <v>2</v>
      </c>
      <c r="AO217" s="65">
        <v>7.0000000000000007E-2</v>
      </c>
      <c r="AP217" s="65">
        <v>1.59</v>
      </c>
      <c r="AQ217" s="65">
        <v>0.34</v>
      </c>
      <c r="AR217" s="65">
        <v>0.49</v>
      </c>
      <c r="AS217" s="65">
        <v>1.82</v>
      </c>
      <c r="AT217" s="65">
        <v>3.09</v>
      </c>
      <c r="AU217" s="65">
        <v>0.44624190888758669</v>
      </c>
      <c r="AV217" s="65">
        <v>0.37</v>
      </c>
      <c r="AW217" s="65">
        <v>0.27297439152044634</v>
      </c>
      <c r="AX217" s="65">
        <v>0.33</v>
      </c>
      <c r="AY217" s="65">
        <v>0.81</v>
      </c>
      <c r="AZ217" s="65">
        <v>0.28999999999999998</v>
      </c>
      <c r="BA217" s="65">
        <v>0.34</v>
      </c>
      <c r="BB217" s="65">
        <v>1.85</v>
      </c>
      <c r="BC217" s="65">
        <v>0.21</v>
      </c>
      <c r="BD217" s="65">
        <v>0.13</v>
      </c>
      <c r="BE217" s="65">
        <v>0.69</v>
      </c>
      <c r="BF217" s="65">
        <v>0.53</v>
      </c>
      <c r="BG217" s="65">
        <v>0.65</v>
      </c>
      <c r="BH217" s="65">
        <v>1.3763194698655867</v>
      </c>
      <c r="BI217" s="65">
        <v>0</v>
      </c>
      <c r="BJ217" s="68">
        <v>0.01</v>
      </c>
      <c r="BK217" s="65">
        <v>0.08</v>
      </c>
      <c r="BL217" s="65">
        <v>0.68</v>
      </c>
      <c r="BM217" s="65">
        <v>12.83</v>
      </c>
      <c r="BN217" s="65">
        <v>3.01</v>
      </c>
      <c r="BO217" s="65">
        <v>3.21</v>
      </c>
      <c r="BP217" s="65">
        <v>8.48</v>
      </c>
      <c r="BQ217" s="65">
        <v>6.37</v>
      </c>
      <c r="BR217" s="65">
        <v>14.98</v>
      </c>
      <c r="BS217" s="65">
        <v>6.43</v>
      </c>
      <c r="BT217" s="65">
        <v>0.12</v>
      </c>
      <c r="BU217" s="65">
        <v>1.72</v>
      </c>
      <c r="BV217" s="65">
        <v>3.29</v>
      </c>
      <c r="BW217" s="65">
        <v>24.16</v>
      </c>
      <c r="BX217" s="65">
        <v>13.83</v>
      </c>
      <c r="BY217" s="65">
        <v>0.04</v>
      </c>
      <c r="BZ217" s="65">
        <v>2.31</v>
      </c>
      <c r="CA217" s="65">
        <v>0.21</v>
      </c>
      <c r="CB217" s="65">
        <v>0.38</v>
      </c>
      <c r="CC217" s="65">
        <v>3.35</v>
      </c>
      <c r="CD217" s="65">
        <v>0.15</v>
      </c>
      <c r="CE217">
        <v>0.04</v>
      </c>
      <c r="CF217">
        <v>0.97</v>
      </c>
      <c r="CG217">
        <v>0.68</v>
      </c>
      <c r="CH217">
        <v>0.59</v>
      </c>
      <c r="CI217">
        <v>0.82</v>
      </c>
      <c r="CJ217">
        <v>2.82</v>
      </c>
      <c r="CK217" s="71">
        <v>0</v>
      </c>
      <c r="CL217">
        <v>2.08</v>
      </c>
      <c r="CM217">
        <v>0.61</v>
      </c>
      <c r="CN217">
        <v>0.48</v>
      </c>
      <c r="CO217">
        <v>0.97</v>
      </c>
      <c r="CP217">
        <v>0.84</v>
      </c>
      <c r="CQ217">
        <v>2.56</v>
      </c>
      <c r="CR217">
        <v>0.91</v>
      </c>
      <c r="CS217">
        <v>0.53</v>
      </c>
      <c r="CT217">
        <v>0.12</v>
      </c>
      <c r="CU217">
        <v>0</v>
      </c>
      <c r="CV217">
        <v>0</v>
      </c>
      <c r="CW217">
        <v>0.33</v>
      </c>
      <c r="CX217">
        <v>8.43</v>
      </c>
      <c r="CY217">
        <v>2.0299999999999998</v>
      </c>
      <c r="CZ217">
        <v>1.69</v>
      </c>
      <c r="DA217">
        <v>264.45</v>
      </c>
      <c r="DB217">
        <v>0.18</v>
      </c>
      <c r="DC217">
        <v>7.0000000000000007E-2</v>
      </c>
      <c r="DD217">
        <v>0.61</v>
      </c>
      <c r="DE217">
        <v>2.96</v>
      </c>
      <c r="DF217">
        <v>0.85</v>
      </c>
      <c r="DG217">
        <v>1.19</v>
      </c>
      <c r="DH217">
        <v>2.17</v>
      </c>
      <c r="DI217">
        <v>2.4700000000000002</v>
      </c>
      <c r="DJ217">
        <v>0.39</v>
      </c>
      <c r="DK217">
        <v>0.91</v>
      </c>
      <c r="DL217">
        <v>20.440000000000001</v>
      </c>
      <c r="DM217">
        <v>0.86</v>
      </c>
      <c r="DN217">
        <v>2.0499999999999998</v>
      </c>
      <c r="DO217">
        <v>4.38</v>
      </c>
      <c r="DP217">
        <v>2.85</v>
      </c>
      <c r="DQ217">
        <v>0.27</v>
      </c>
      <c r="DR217">
        <v>2.44</v>
      </c>
      <c r="DS217">
        <v>0.45</v>
      </c>
    </row>
    <row r="218" spans="1:123" x14ac:dyDescent="0.35">
      <c r="A218" s="64">
        <v>14214</v>
      </c>
      <c r="B218" s="65">
        <v>0.02</v>
      </c>
      <c r="C218" s="65">
        <v>0.13</v>
      </c>
      <c r="D218" s="65">
        <v>28.34</v>
      </c>
      <c r="E218" s="65">
        <v>0.32</v>
      </c>
      <c r="F218" s="65">
        <v>2.7</v>
      </c>
      <c r="G218" s="65">
        <v>0.43</v>
      </c>
      <c r="H218" s="65">
        <v>2.19</v>
      </c>
      <c r="I218" s="65">
        <v>2.35</v>
      </c>
      <c r="J218" s="65">
        <v>1.19</v>
      </c>
      <c r="K218" s="65">
        <v>1</v>
      </c>
      <c r="L218" s="65">
        <v>0.02</v>
      </c>
      <c r="M218" s="65">
        <v>2.61</v>
      </c>
      <c r="N218" s="65">
        <v>0.28000000000000003</v>
      </c>
      <c r="O218" s="65">
        <v>7.05</v>
      </c>
      <c r="P218" s="65">
        <v>15.67</v>
      </c>
      <c r="Q218" s="65">
        <v>2.84</v>
      </c>
      <c r="R218" s="65">
        <v>2.42</v>
      </c>
      <c r="S218" s="65">
        <v>0.28999999999999998</v>
      </c>
      <c r="T218" s="65">
        <v>0</v>
      </c>
      <c r="U218" s="65">
        <v>0.56000000000000005</v>
      </c>
      <c r="V218" s="65">
        <v>0.03</v>
      </c>
      <c r="W218" s="65">
        <v>0.86</v>
      </c>
      <c r="X218" s="65">
        <v>0.44</v>
      </c>
      <c r="Y218" s="65">
        <v>17.21</v>
      </c>
      <c r="Z218" s="65">
        <v>3.38</v>
      </c>
      <c r="AA218" s="65">
        <v>0.03</v>
      </c>
      <c r="AB218" s="65">
        <v>0.37</v>
      </c>
      <c r="AC218" s="65">
        <v>0.81</v>
      </c>
      <c r="AD218" s="65">
        <v>0.18</v>
      </c>
      <c r="AE218" s="65">
        <v>0.21</v>
      </c>
      <c r="AF218" s="65">
        <v>1.32</v>
      </c>
      <c r="AG218" s="65">
        <v>7.61</v>
      </c>
      <c r="AH218" s="65">
        <v>10.56</v>
      </c>
      <c r="AI218" s="65">
        <v>0.42</v>
      </c>
      <c r="AJ218" s="65">
        <v>0.37</v>
      </c>
      <c r="AK218" s="65">
        <v>2.59</v>
      </c>
      <c r="AL218" s="65">
        <v>0.3</v>
      </c>
      <c r="AM218" s="65">
        <v>0</v>
      </c>
      <c r="AN218" s="65">
        <v>0.75</v>
      </c>
      <c r="AO218" s="65">
        <v>0.08</v>
      </c>
      <c r="AP218" s="65">
        <v>2.73</v>
      </c>
      <c r="AQ218" s="65">
        <v>0.2</v>
      </c>
      <c r="AR218" s="65">
        <v>1.21</v>
      </c>
      <c r="AS218" s="65">
        <v>1.91</v>
      </c>
      <c r="AT218" s="65">
        <v>5.52</v>
      </c>
      <c r="AU218" s="65">
        <v>0.59482780526044476</v>
      </c>
      <c r="AV218" s="65">
        <v>0.89</v>
      </c>
      <c r="AW218" s="65">
        <v>0.47268782089362338</v>
      </c>
      <c r="AX218" s="65">
        <v>0.5</v>
      </c>
      <c r="AY218" s="65">
        <v>0.61</v>
      </c>
      <c r="AZ218" s="65">
        <v>0.46</v>
      </c>
      <c r="BA218" s="65">
        <v>0.54</v>
      </c>
      <c r="BB218" s="65">
        <v>2.5299999999999998</v>
      </c>
      <c r="BC218" s="65">
        <v>0.03</v>
      </c>
      <c r="BD218" s="65">
        <v>0.14000000000000001</v>
      </c>
      <c r="BE218" s="65">
        <v>0.96</v>
      </c>
      <c r="BF218" s="65">
        <v>0.57999999999999996</v>
      </c>
      <c r="BG218" s="65">
        <v>0.22</v>
      </c>
      <c r="BH218" s="65">
        <v>2.3491961346201924</v>
      </c>
      <c r="BI218" s="65">
        <v>0</v>
      </c>
      <c r="BJ218" s="68">
        <v>0</v>
      </c>
      <c r="BK218" s="65">
        <v>0</v>
      </c>
      <c r="BL218" s="65">
        <v>1.34</v>
      </c>
      <c r="BM218" s="65">
        <v>16.059999999999999</v>
      </c>
      <c r="BN218" s="65">
        <v>3.29</v>
      </c>
      <c r="BO218" s="65">
        <v>3.69</v>
      </c>
      <c r="BP218" s="65">
        <v>8.4700000000000006</v>
      </c>
      <c r="BQ218" s="65">
        <v>6.37</v>
      </c>
      <c r="BR218" s="65">
        <v>13.96</v>
      </c>
      <c r="BS218" s="65">
        <v>9.9</v>
      </c>
      <c r="BT218" s="65">
        <v>0.19</v>
      </c>
      <c r="BU218" s="65">
        <v>2.65</v>
      </c>
      <c r="BV218" s="65">
        <v>4.17</v>
      </c>
      <c r="BW218" s="65">
        <v>0</v>
      </c>
      <c r="BX218" s="65">
        <v>13.69</v>
      </c>
      <c r="BY218" s="65">
        <v>0.1</v>
      </c>
      <c r="BZ218" s="65">
        <v>4.18</v>
      </c>
      <c r="CA218" s="65">
        <v>0.04</v>
      </c>
      <c r="CB218" s="65">
        <v>0.54</v>
      </c>
      <c r="CC218" s="65">
        <v>31.41</v>
      </c>
      <c r="CD218" s="65">
        <v>0.23</v>
      </c>
      <c r="CE218">
        <v>0.08</v>
      </c>
      <c r="CF218">
        <v>1.77</v>
      </c>
      <c r="CG218">
        <v>1.76</v>
      </c>
      <c r="CH218">
        <v>0.52</v>
      </c>
      <c r="CI218">
        <v>0.76</v>
      </c>
      <c r="CJ218">
        <v>3.51</v>
      </c>
      <c r="CK218" s="71">
        <v>0</v>
      </c>
      <c r="CL218">
        <v>2.23</v>
      </c>
      <c r="CM218">
        <v>0.59</v>
      </c>
      <c r="CN218">
        <v>0.21</v>
      </c>
      <c r="CO218">
        <v>1.73</v>
      </c>
      <c r="CP218">
        <v>0</v>
      </c>
      <c r="CQ218">
        <v>3.16</v>
      </c>
      <c r="CR218">
        <v>1.39</v>
      </c>
      <c r="CS218">
        <v>0.82</v>
      </c>
      <c r="CT218">
        <v>0.05</v>
      </c>
      <c r="CU218">
        <v>0</v>
      </c>
      <c r="CV218">
        <v>0</v>
      </c>
      <c r="CW218">
        <v>0.81</v>
      </c>
      <c r="CX218">
        <v>12.45</v>
      </c>
      <c r="CY218">
        <v>1.18</v>
      </c>
      <c r="CZ218">
        <v>2.59</v>
      </c>
      <c r="DA218">
        <v>270.10000000000002</v>
      </c>
      <c r="DB218">
        <v>0.25</v>
      </c>
      <c r="DC218">
        <v>0.17</v>
      </c>
      <c r="DD218">
        <v>0.93</v>
      </c>
      <c r="DE218">
        <v>4.32</v>
      </c>
      <c r="DF218">
        <v>0.88</v>
      </c>
      <c r="DG218">
        <v>1.24</v>
      </c>
      <c r="DH218">
        <v>2.42</v>
      </c>
      <c r="DI218">
        <v>1.58</v>
      </c>
      <c r="DJ218">
        <v>0.57999999999999996</v>
      </c>
      <c r="DK218">
        <v>2</v>
      </c>
      <c r="DL218">
        <v>33.64</v>
      </c>
      <c r="DM218">
        <v>2.42</v>
      </c>
      <c r="DN218">
        <v>1.99</v>
      </c>
      <c r="DO218">
        <v>4.25</v>
      </c>
      <c r="DP218">
        <v>2.77</v>
      </c>
      <c r="DQ218">
        <v>0.52</v>
      </c>
      <c r="DR218">
        <v>3.46</v>
      </c>
      <c r="DS218">
        <v>0.54</v>
      </c>
    </row>
    <row r="219" spans="1:123" x14ac:dyDescent="0.35">
      <c r="A219" s="64">
        <v>14245</v>
      </c>
      <c r="B219" s="65">
        <v>0.03</v>
      </c>
      <c r="C219" s="65">
        <v>0.14000000000000001</v>
      </c>
      <c r="D219" s="65">
        <v>28.81</v>
      </c>
      <c r="E219" s="65">
        <v>0.22</v>
      </c>
      <c r="F219" s="65">
        <v>3.1</v>
      </c>
      <c r="G219" s="65">
        <v>0.42</v>
      </c>
      <c r="H219" s="65">
        <v>3.24</v>
      </c>
      <c r="I219" s="65">
        <v>3.07</v>
      </c>
      <c r="J219" s="65">
        <v>2.96</v>
      </c>
      <c r="K219" s="65">
        <v>1.76</v>
      </c>
      <c r="L219" s="65">
        <v>0.05</v>
      </c>
      <c r="M219" s="65">
        <v>3.25</v>
      </c>
      <c r="N219" s="65">
        <v>0.37</v>
      </c>
      <c r="O219" s="65">
        <v>9.06</v>
      </c>
      <c r="P219" s="65">
        <v>18.11</v>
      </c>
      <c r="Q219" s="65">
        <v>2.86</v>
      </c>
      <c r="R219" s="65">
        <v>2.48</v>
      </c>
      <c r="S219" s="65">
        <v>0.22</v>
      </c>
      <c r="T219" s="65">
        <v>0</v>
      </c>
      <c r="U219" s="65">
        <v>2.0499999999999998</v>
      </c>
      <c r="V219" s="65">
        <v>18.309999999999999</v>
      </c>
      <c r="W219" s="65">
        <v>1.07</v>
      </c>
      <c r="X219" s="65">
        <v>0.55000000000000004</v>
      </c>
      <c r="Y219" s="65">
        <v>22.43</v>
      </c>
      <c r="Z219" s="65">
        <v>9.59</v>
      </c>
      <c r="AA219" s="65">
        <v>0.03</v>
      </c>
      <c r="AB219" s="65">
        <v>0.43</v>
      </c>
      <c r="AC219" s="65">
        <v>0.72</v>
      </c>
      <c r="AD219" s="65">
        <v>0.24</v>
      </c>
      <c r="AE219" s="65">
        <v>0.27</v>
      </c>
      <c r="AF219" s="65">
        <v>1.82</v>
      </c>
      <c r="AG219" s="65">
        <v>9.7899999999999991</v>
      </c>
      <c r="AH219" s="65">
        <v>11.89</v>
      </c>
      <c r="AI219" s="65">
        <v>0.4</v>
      </c>
      <c r="AJ219" s="65">
        <v>1.83</v>
      </c>
      <c r="AK219" s="65">
        <v>0</v>
      </c>
      <c r="AL219" s="65">
        <v>0.8</v>
      </c>
      <c r="AM219" s="65">
        <v>0</v>
      </c>
      <c r="AN219" s="65">
        <v>1.01</v>
      </c>
      <c r="AO219" s="65">
        <v>0.11</v>
      </c>
      <c r="AP219" s="65">
        <v>2.4</v>
      </c>
      <c r="AQ219" s="65">
        <v>0.36</v>
      </c>
      <c r="AR219" s="65">
        <v>1.18</v>
      </c>
      <c r="AS219" s="65">
        <v>1.87</v>
      </c>
      <c r="AT219" s="65">
        <v>4.68</v>
      </c>
      <c r="AU219" s="65">
        <v>0.82152939554238813</v>
      </c>
      <c r="AV219" s="65">
        <v>0.68</v>
      </c>
      <c r="AW219" s="65">
        <v>2.9595220240563047</v>
      </c>
      <c r="AX219" s="65">
        <v>0.37</v>
      </c>
      <c r="AY219" s="65">
        <v>1.1599999999999999</v>
      </c>
      <c r="AZ219" s="65">
        <v>0.73</v>
      </c>
      <c r="BA219" s="65">
        <v>0.86</v>
      </c>
      <c r="BB219" s="65">
        <v>2.72</v>
      </c>
      <c r="BC219" s="65">
        <v>0</v>
      </c>
      <c r="BD219" s="65">
        <v>0.21</v>
      </c>
      <c r="BE219" s="65">
        <v>0.8</v>
      </c>
      <c r="BF219" s="65">
        <v>0.32</v>
      </c>
      <c r="BG219" s="65">
        <v>1.01</v>
      </c>
      <c r="BH219" s="65">
        <v>1.6571222239383707</v>
      </c>
      <c r="BI219" s="65">
        <v>0</v>
      </c>
      <c r="BJ219" s="68">
        <v>0</v>
      </c>
      <c r="BK219" s="65">
        <v>0</v>
      </c>
      <c r="BL219" s="65">
        <v>1.41</v>
      </c>
      <c r="BM219" s="65">
        <v>18.149999999999999</v>
      </c>
      <c r="BN219" s="65">
        <v>4.4000000000000004</v>
      </c>
      <c r="BO219" s="65">
        <v>4.43</v>
      </c>
      <c r="BP219" s="65">
        <v>10.06</v>
      </c>
      <c r="BQ219" s="65">
        <v>7.31</v>
      </c>
      <c r="BR219" s="65">
        <v>14.19</v>
      </c>
      <c r="BS219" s="65">
        <v>10.7</v>
      </c>
      <c r="BT219" s="65">
        <v>0.23</v>
      </c>
      <c r="BU219" s="65">
        <v>3.3</v>
      </c>
      <c r="BV219" s="65">
        <v>5.04</v>
      </c>
      <c r="BW219" s="65">
        <v>7.0000000000000007E-2</v>
      </c>
      <c r="BX219" s="65">
        <v>13.17</v>
      </c>
      <c r="BY219" s="65">
        <v>0.1</v>
      </c>
      <c r="BZ219" s="65">
        <v>5.13</v>
      </c>
      <c r="CA219" s="65">
        <v>0</v>
      </c>
      <c r="CB219" s="65">
        <v>0.8</v>
      </c>
      <c r="CC219" s="65">
        <v>65.760000000000005</v>
      </c>
      <c r="CD219" s="65">
        <v>0.23</v>
      </c>
      <c r="CE219">
        <v>0.08</v>
      </c>
      <c r="CF219">
        <v>5.08</v>
      </c>
      <c r="CG219">
        <v>2.6</v>
      </c>
      <c r="CH219">
        <v>0.36</v>
      </c>
      <c r="CI219">
        <v>0.86</v>
      </c>
      <c r="CJ219">
        <v>4.3499999999999996</v>
      </c>
      <c r="CK219" s="71">
        <v>0</v>
      </c>
      <c r="CL219">
        <v>1.66</v>
      </c>
      <c r="CM219">
        <v>0.66</v>
      </c>
      <c r="CN219">
        <v>0.27</v>
      </c>
      <c r="CO219">
        <v>4.93</v>
      </c>
      <c r="CP219">
        <v>0</v>
      </c>
      <c r="CQ219">
        <v>2.87</v>
      </c>
      <c r="CR219">
        <v>1.35</v>
      </c>
      <c r="CS219">
        <v>0.79</v>
      </c>
      <c r="CT219">
        <v>7.0000000000000007E-2</v>
      </c>
      <c r="CU219">
        <v>0.14882352941176472</v>
      </c>
      <c r="CV219">
        <v>0.66</v>
      </c>
      <c r="CW219">
        <v>0.79</v>
      </c>
      <c r="CX219">
        <v>7.51</v>
      </c>
      <c r="CY219">
        <v>2.2799999999999998</v>
      </c>
      <c r="CZ219">
        <v>6.17</v>
      </c>
      <c r="DA219">
        <v>348.59</v>
      </c>
      <c r="DB219">
        <v>0</v>
      </c>
      <c r="DC219">
        <v>0.19</v>
      </c>
      <c r="DD219">
        <v>0.91</v>
      </c>
      <c r="DE219">
        <v>4.17</v>
      </c>
      <c r="DF219">
        <v>1.17</v>
      </c>
      <c r="DG219">
        <v>1.64</v>
      </c>
      <c r="DH219">
        <v>2.72</v>
      </c>
      <c r="DI219">
        <v>2.76</v>
      </c>
      <c r="DJ219">
        <v>0.56999999999999995</v>
      </c>
      <c r="DK219">
        <v>9.48</v>
      </c>
      <c r="DL219">
        <v>49.48</v>
      </c>
      <c r="DM219">
        <v>3.08</v>
      </c>
      <c r="DN219">
        <v>2.25</v>
      </c>
      <c r="DO219">
        <v>4.8099999999999996</v>
      </c>
      <c r="DP219">
        <v>3.13</v>
      </c>
      <c r="DQ219">
        <v>0.69</v>
      </c>
      <c r="DR219">
        <v>12.56</v>
      </c>
      <c r="DS219">
        <v>0.67</v>
      </c>
    </row>
    <row r="220" spans="1:123" x14ac:dyDescent="0.35">
      <c r="A220" s="64">
        <v>14276</v>
      </c>
      <c r="B220" s="65">
        <v>0.05</v>
      </c>
      <c r="C220" s="65">
        <v>0.26</v>
      </c>
      <c r="D220" s="65">
        <v>29.41</v>
      </c>
      <c r="E220" s="65">
        <v>0.19</v>
      </c>
      <c r="F220" s="65">
        <v>2.6</v>
      </c>
      <c r="G220" s="65">
        <v>0.55000000000000004</v>
      </c>
      <c r="H220" s="65">
        <v>3.26</v>
      </c>
      <c r="I220" s="65">
        <v>3.53</v>
      </c>
      <c r="J220" s="65">
        <v>2.81</v>
      </c>
      <c r="K220" s="65">
        <v>2.59</v>
      </c>
      <c r="L220" s="65">
        <v>0.1</v>
      </c>
      <c r="M220" s="65">
        <v>3.95</v>
      </c>
      <c r="N220" s="65">
        <v>0.31</v>
      </c>
      <c r="O220" s="65">
        <v>8.86</v>
      </c>
      <c r="P220" s="65">
        <v>15.49</v>
      </c>
      <c r="Q220" s="65">
        <v>2.67</v>
      </c>
      <c r="R220" s="65">
        <v>2.36</v>
      </c>
      <c r="S220" s="65">
        <v>0.54</v>
      </c>
      <c r="T220" s="65">
        <v>0</v>
      </c>
      <c r="U220" s="65">
        <v>1.17</v>
      </c>
      <c r="V220" s="65">
        <v>24.71</v>
      </c>
      <c r="W220" s="65">
        <v>1.3</v>
      </c>
      <c r="X220" s="65">
        <v>0.67</v>
      </c>
      <c r="Y220" s="65">
        <v>19.559999999999999</v>
      </c>
      <c r="Z220" s="65">
        <v>10.19</v>
      </c>
      <c r="AA220" s="65">
        <v>0.04</v>
      </c>
      <c r="AB220" s="65">
        <v>0.33</v>
      </c>
      <c r="AC220" s="65">
        <v>0.64</v>
      </c>
      <c r="AD220" s="65">
        <v>0.96</v>
      </c>
      <c r="AE220" s="65">
        <v>1.1000000000000001</v>
      </c>
      <c r="AF220" s="65">
        <v>1.87</v>
      </c>
      <c r="AG220" s="65">
        <v>8.65</v>
      </c>
      <c r="AH220" s="65">
        <v>11.95</v>
      </c>
      <c r="AI220" s="65">
        <v>0.52</v>
      </c>
      <c r="AJ220" s="65">
        <v>1.1599999999999999</v>
      </c>
      <c r="AK220" s="65">
        <v>4.38</v>
      </c>
      <c r="AL220" s="65">
        <v>1.2</v>
      </c>
      <c r="AM220" s="65">
        <v>1.02</v>
      </c>
      <c r="AN220" s="65">
        <v>1.48</v>
      </c>
      <c r="AO220" s="65">
        <v>0.09</v>
      </c>
      <c r="AP220" s="65">
        <v>2.37</v>
      </c>
      <c r="AQ220" s="65">
        <v>0.53</v>
      </c>
      <c r="AR220" s="65">
        <v>1.22</v>
      </c>
      <c r="AS220" s="65">
        <v>1.79</v>
      </c>
      <c r="AT220" s="65">
        <v>4.59</v>
      </c>
      <c r="AU220" s="65">
        <v>0.84236582365395019</v>
      </c>
      <c r="AV220" s="65">
        <v>0.57999999999999996</v>
      </c>
      <c r="AW220" s="65">
        <v>2.914074454399556</v>
      </c>
      <c r="AX220" s="65">
        <v>0.38</v>
      </c>
      <c r="AY220" s="65">
        <v>1.77</v>
      </c>
      <c r="AZ220" s="65">
        <v>0.72</v>
      </c>
      <c r="BA220" s="65">
        <v>0.85</v>
      </c>
      <c r="BB220" s="65">
        <v>2.59</v>
      </c>
      <c r="BC220" s="65">
        <v>0.03</v>
      </c>
      <c r="BD220" s="65">
        <v>0.21</v>
      </c>
      <c r="BE220" s="65">
        <v>0.69</v>
      </c>
      <c r="BF220" s="65">
        <v>0.31</v>
      </c>
      <c r="BG220" s="65">
        <v>1.1599999999999999</v>
      </c>
      <c r="BH220" s="65">
        <v>1.5209635412818567</v>
      </c>
      <c r="BI220" s="65">
        <v>0</v>
      </c>
      <c r="BJ220" s="68">
        <v>0</v>
      </c>
      <c r="BK220" s="65">
        <v>0</v>
      </c>
      <c r="BL220" s="65">
        <v>1.64</v>
      </c>
      <c r="BM220" s="65">
        <v>19.96</v>
      </c>
      <c r="BN220" s="65">
        <v>3.34</v>
      </c>
      <c r="BO220" s="65">
        <v>5</v>
      </c>
      <c r="BP220" s="65">
        <v>8.56</v>
      </c>
      <c r="BQ220" s="65">
        <v>6.13</v>
      </c>
      <c r="BR220" s="65">
        <v>14.49</v>
      </c>
      <c r="BS220" s="65">
        <v>11.4</v>
      </c>
      <c r="BT220" s="65">
        <v>0.28999999999999998</v>
      </c>
      <c r="BU220" s="65">
        <v>4.0599999999999996</v>
      </c>
      <c r="BV220" s="65">
        <v>6.32</v>
      </c>
      <c r="BW220" s="65">
        <v>0</v>
      </c>
      <c r="BX220" s="65">
        <v>12.84</v>
      </c>
      <c r="BY220" s="65">
        <v>0.12</v>
      </c>
      <c r="BZ220" s="65">
        <v>5.82</v>
      </c>
      <c r="CA220" s="65">
        <v>0.03</v>
      </c>
      <c r="CB220" s="65">
        <v>0.96</v>
      </c>
      <c r="CC220" s="65">
        <v>31.61</v>
      </c>
      <c r="CD220" s="65">
        <v>0.27</v>
      </c>
      <c r="CE220">
        <v>0.13</v>
      </c>
      <c r="CF220">
        <v>8.67</v>
      </c>
      <c r="CG220">
        <v>2.52</v>
      </c>
      <c r="CH220">
        <v>0.3</v>
      </c>
      <c r="CI220">
        <v>1.01</v>
      </c>
      <c r="CJ220">
        <v>5.76</v>
      </c>
      <c r="CK220" s="71">
        <v>0</v>
      </c>
      <c r="CL220">
        <v>1.39</v>
      </c>
      <c r="CM220">
        <v>0.56999999999999995</v>
      </c>
      <c r="CN220">
        <v>1.1000000000000001</v>
      </c>
      <c r="CO220">
        <v>5.53</v>
      </c>
      <c r="CP220">
        <v>0</v>
      </c>
      <c r="CQ220">
        <v>3.9</v>
      </c>
      <c r="CR220">
        <v>1.29</v>
      </c>
      <c r="CS220">
        <v>0.76</v>
      </c>
      <c r="CT220">
        <v>0.27</v>
      </c>
      <c r="CU220">
        <v>0.30441176470588238</v>
      </c>
      <c r="CV220">
        <v>1.35</v>
      </c>
      <c r="CW220">
        <v>0.82</v>
      </c>
      <c r="CX220">
        <v>2.39</v>
      </c>
      <c r="CY220">
        <v>3.39</v>
      </c>
      <c r="CZ220">
        <v>5.27</v>
      </c>
      <c r="DA220">
        <v>327.05</v>
      </c>
      <c r="DB220">
        <v>0.04</v>
      </c>
      <c r="DC220">
        <v>0.22</v>
      </c>
      <c r="DD220">
        <v>0.86</v>
      </c>
      <c r="DE220">
        <v>4.08</v>
      </c>
      <c r="DF220">
        <v>0.99</v>
      </c>
      <c r="DG220">
        <v>1.39</v>
      </c>
      <c r="DH220">
        <v>2.73</v>
      </c>
      <c r="DI220">
        <v>4.43</v>
      </c>
      <c r="DJ220">
        <v>0.68</v>
      </c>
      <c r="DK220">
        <v>5.27</v>
      </c>
      <c r="DL220">
        <v>34.99</v>
      </c>
      <c r="DM220">
        <v>2.76</v>
      </c>
      <c r="DN220">
        <v>1.93</v>
      </c>
      <c r="DO220">
        <v>4.12</v>
      </c>
      <c r="DP220">
        <v>2.68</v>
      </c>
      <c r="DQ220">
        <v>0.84</v>
      </c>
      <c r="DR220">
        <v>7.19</v>
      </c>
      <c r="DS220">
        <v>0.82</v>
      </c>
    </row>
    <row r="221" spans="1:123" x14ac:dyDescent="0.35">
      <c r="A221" s="64">
        <v>14304</v>
      </c>
      <c r="B221" s="65">
        <v>0.05</v>
      </c>
      <c r="C221" s="65">
        <v>0.28000000000000003</v>
      </c>
      <c r="D221" s="65">
        <v>25.46</v>
      </c>
      <c r="E221" s="65">
        <v>0.21</v>
      </c>
      <c r="F221" s="65">
        <v>3</v>
      </c>
      <c r="G221" s="65">
        <v>0.57999999999999996</v>
      </c>
      <c r="H221" s="65">
        <v>3.89</v>
      </c>
      <c r="I221" s="65">
        <v>3.44</v>
      </c>
      <c r="J221" s="65">
        <v>3.11</v>
      </c>
      <c r="K221" s="65">
        <v>1.36</v>
      </c>
      <c r="L221" s="65">
        <v>0.14000000000000001</v>
      </c>
      <c r="M221" s="65">
        <v>6.08</v>
      </c>
      <c r="N221" s="65">
        <v>0.4</v>
      </c>
      <c r="O221" s="65">
        <v>8.8800000000000008</v>
      </c>
      <c r="P221" s="65">
        <v>14.49</v>
      </c>
      <c r="Q221" s="65">
        <v>2.04</v>
      </c>
      <c r="R221" s="65">
        <v>2.11</v>
      </c>
      <c r="S221" s="65">
        <v>0.39</v>
      </c>
      <c r="T221" s="65">
        <v>0</v>
      </c>
      <c r="U221" s="65">
        <v>1.41</v>
      </c>
      <c r="V221" s="65">
        <v>26.07</v>
      </c>
      <c r="W221" s="65">
        <v>2</v>
      </c>
      <c r="X221" s="65">
        <v>1.03</v>
      </c>
      <c r="Y221" s="65">
        <v>17.41</v>
      </c>
      <c r="Z221" s="65">
        <v>7.74</v>
      </c>
      <c r="AA221" s="65">
        <v>0.06</v>
      </c>
      <c r="AB221" s="65">
        <v>0.25</v>
      </c>
      <c r="AC221" s="65">
        <v>0.71</v>
      </c>
      <c r="AD221" s="65">
        <v>1.37</v>
      </c>
      <c r="AE221" s="65">
        <v>1.57</v>
      </c>
      <c r="AF221" s="65">
        <v>1.72</v>
      </c>
      <c r="AG221" s="65">
        <v>8.09</v>
      </c>
      <c r="AH221" s="65">
        <v>11.9</v>
      </c>
      <c r="AI221" s="65">
        <v>0.46</v>
      </c>
      <c r="AJ221" s="65">
        <v>1.38</v>
      </c>
      <c r="AK221" s="65">
        <v>18.03</v>
      </c>
      <c r="AL221" s="65">
        <v>1.2</v>
      </c>
      <c r="AM221" s="65">
        <v>8.0299999999999994</v>
      </c>
      <c r="AN221" s="65">
        <v>0.78</v>
      </c>
      <c r="AO221" s="65">
        <v>0.08</v>
      </c>
      <c r="AP221" s="65">
        <v>2.69</v>
      </c>
      <c r="AQ221" s="65">
        <v>0.28000000000000003</v>
      </c>
      <c r="AR221" s="65">
        <v>1.4</v>
      </c>
      <c r="AS221" s="65">
        <v>1.54</v>
      </c>
      <c r="AT221" s="65">
        <v>5.04</v>
      </c>
      <c r="AU221" s="65">
        <v>0.77415340412888023</v>
      </c>
      <c r="AV221" s="65">
        <v>0.5</v>
      </c>
      <c r="AW221" s="65">
        <v>6.1668933637405168</v>
      </c>
      <c r="AX221" s="65">
        <v>0.34</v>
      </c>
      <c r="AY221" s="65">
        <v>0.95</v>
      </c>
      <c r="AZ221" s="65">
        <v>0.67</v>
      </c>
      <c r="BA221" s="65">
        <v>0.79</v>
      </c>
      <c r="BB221" s="65">
        <v>2.2200000000000002</v>
      </c>
      <c r="BC221" s="65">
        <v>0.23</v>
      </c>
      <c r="BD221" s="65">
        <v>0.36</v>
      </c>
      <c r="BE221" s="65">
        <v>0.75</v>
      </c>
      <c r="BF221" s="65">
        <v>0.34</v>
      </c>
      <c r="BG221" s="65">
        <v>0.44</v>
      </c>
      <c r="BH221" s="65">
        <v>2.0115775682157064</v>
      </c>
      <c r="BI221" s="65">
        <v>0</v>
      </c>
      <c r="BJ221" s="68">
        <v>0.19</v>
      </c>
      <c r="BK221" s="65">
        <v>1.1100000000000001</v>
      </c>
      <c r="BL221" s="65">
        <v>1.93</v>
      </c>
      <c r="BM221" s="65">
        <v>19.89</v>
      </c>
      <c r="BN221" s="65">
        <v>2.5099999999999998</v>
      </c>
      <c r="BO221" s="65">
        <v>6.15</v>
      </c>
      <c r="BP221" s="65">
        <v>8.3000000000000007</v>
      </c>
      <c r="BQ221" s="65">
        <v>7.08</v>
      </c>
      <c r="BR221" s="65">
        <v>12.54</v>
      </c>
      <c r="BS221" s="65">
        <v>10.32</v>
      </c>
      <c r="BT221" s="65">
        <v>0.39</v>
      </c>
      <c r="BU221" s="65">
        <v>5.47</v>
      </c>
      <c r="BV221" s="65">
        <v>9.09</v>
      </c>
      <c r="BW221" s="65">
        <v>0</v>
      </c>
      <c r="BX221" s="65">
        <v>11.52</v>
      </c>
      <c r="BY221" s="65">
        <v>0.14000000000000001</v>
      </c>
      <c r="BZ221" s="65">
        <v>7.01</v>
      </c>
      <c r="CA221" s="65">
        <v>0.23</v>
      </c>
      <c r="CB221" s="65">
        <v>1.21</v>
      </c>
      <c r="CC221" s="65">
        <v>50.45</v>
      </c>
      <c r="CD221" s="65">
        <v>0.31</v>
      </c>
      <c r="CE221">
        <v>0.19</v>
      </c>
      <c r="CF221">
        <v>10.07</v>
      </c>
      <c r="CG221">
        <v>2.31</v>
      </c>
      <c r="CH221">
        <v>0.34</v>
      </c>
      <c r="CI221">
        <v>1.41</v>
      </c>
      <c r="CJ221">
        <v>9.11</v>
      </c>
      <c r="CK221" s="71">
        <v>0</v>
      </c>
      <c r="CL221">
        <v>1.55</v>
      </c>
      <c r="CM221">
        <v>0.53</v>
      </c>
      <c r="CN221">
        <v>1.57</v>
      </c>
      <c r="CO221">
        <v>3.99</v>
      </c>
      <c r="CP221">
        <v>0.83</v>
      </c>
      <c r="CQ221">
        <v>4.42</v>
      </c>
      <c r="CR221">
        <v>1.59</v>
      </c>
      <c r="CS221">
        <v>0.93</v>
      </c>
      <c r="CT221">
        <v>0.39</v>
      </c>
      <c r="CU221">
        <v>0.23225490196078433</v>
      </c>
      <c r="CV221">
        <v>1.03</v>
      </c>
      <c r="CW221">
        <v>0.94</v>
      </c>
      <c r="CX221">
        <v>7</v>
      </c>
      <c r="CY221">
        <v>1.8</v>
      </c>
      <c r="CZ221">
        <v>5.77</v>
      </c>
      <c r="DA221">
        <v>298.18</v>
      </c>
      <c r="DB221">
        <v>0.12</v>
      </c>
      <c r="DC221">
        <v>0.26</v>
      </c>
      <c r="DD221">
        <v>1.07</v>
      </c>
      <c r="DE221">
        <v>3.75</v>
      </c>
      <c r="DF221">
        <v>1.27</v>
      </c>
      <c r="DG221">
        <v>1.78</v>
      </c>
      <c r="DH221">
        <v>2.56</v>
      </c>
      <c r="DI221">
        <v>2.4900000000000002</v>
      </c>
      <c r="DJ221">
        <v>0.77</v>
      </c>
      <c r="DK221">
        <v>6.25</v>
      </c>
      <c r="DL221">
        <v>36.549999999999997</v>
      </c>
      <c r="DM221">
        <v>2.46</v>
      </c>
      <c r="DN221">
        <v>1.79</v>
      </c>
      <c r="DO221">
        <v>3.82</v>
      </c>
      <c r="DP221">
        <v>2.4900000000000002</v>
      </c>
      <c r="DQ221">
        <v>1.36</v>
      </c>
      <c r="DR221">
        <v>8.66</v>
      </c>
      <c r="DS221">
        <v>1.26</v>
      </c>
    </row>
    <row r="222" spans="1:123" x14ac:dyDescent="0.35">
      <c r="A222" s="64">
        <v>14335</v>
      </c>
      <c r="B222" s="65">
        <v>0.32</v>
      </c>
      <c r="C222" s="65">
        <v>1.8</v>
      </c>
      <c r="D222" s="65">
        <v>38.32</v>
      </c>
      <c r="E222" s="65">
        <v>0.59</v>
      </c>
      <c r="F222" s="65">
        <v>7.1</v>
      </c>
      <c r="G222" s="65">
        <v>2.89</v>
      </c>
      <c r="H222" s="65">
        <v>8.34</v>
      </c>
      <c r="I222" s="65">
        <v>7.19</v>
      </c>
      <c r="J222" s="65">
        <v>5.7</v>
      </c>
      <c r="K222" s="65">
        <v>5.8</v>
      </c>
      <c r="L222" s="65">
        <v>0.21</v>
      </c>
      <c r="M222" s="65">
        <v>10.34</v>
      </c>
      <c r="N222" s="65">
        <v>1.1200000000000001</v>
      </c>
      <c r="O222" s="65">
        <v>19.86</v>
      </c>
      <c r="P222" s="65">
        <v>30.73</v>
      </c>
      <c r="Q222" s="65">
        <v>4.75</v>
      </c>
      <c r="R222" s="65">
        <v>5.14</v>
      </c>
      <c r="S222" s="65">
        <v>1.1499999999999999</v>
      </c>
      <c r="T222" s="65">
        <v>0</v>
      </c>
      <c r="U222" s="65">
        <v>5.36</v>
      </c>
      <c r="V222" s="65">
        <v>26.76</v>
      </c>
      <c r="W222" s="65">
        <v>3.4</v>
      </c>
      <c r="X222" s="65">
        <v>1.76</v>
      </c>
      <c r="Y222" s="65">
        <v>34.42</v>
      </c>
      <c r="Z222" s="65">
        <v>21.74</v>
      </c>
      <c r="AA222" s="65">
        <v>0.22</v>
      </c>
      <c r="AB222" s="65">
        <v>1.25</v>
      </c>
      <c r="AC222" s="65">
        <v>2.48</v>
      </c>
      <c r="AD222" s="65">
        <v>3.09</v>
      </c>
      <c r="AE222" s="65">
        <v>3.53</v>
      </c>
      <c r="AF222" s="65">
        <v>3.47</v>
      </c>
      <c r="AG222" s="65">
        <v>19.02</v>
      </c>
      <c r="AH222" s="65">
        <v>31.04</v>
      </c>
      <c r="AI222" s="65">
        <v>0.75</v>
      </c>
      <c r="AJ222" s="65">
        <v>4.78</v>
      </c>
      <c r="AK222" s="65">
        <v>26.75</v>
      </c>
      <c r="AL222" s="65">
        <v>2</v>
      </c>
      <c r="AM222" s="65">
        <v>6.47</v>
      </c>
      <c r="AN222" s="65">
        <v>3.54</v>
      </c>
      <c r="AO222" s="65">
        <v>0.44</v>
      </c>
      <c r="AP222" s="65">
        <v>9.6199999999999992</v>
      </c>
      <c r="AQ222" s="65">
        <v>1.19</v>
      </c>
      <c r="AR222" s="65">
        <v>5.3</v>
      </c>
      <c r="AS222" s="65">
        <v>4.0199999999999996</v>
      </c>
      <c r="AT222" s="65">
        <v>17.100000000000001</v>
      </c>
      <c r="AU222" s="65">
        <v>1.5648128306068054</v>
      </c>
      <c r="AV222" s="65">
        <v>2.77</v>
      </c>
      <c r="AW222" s="65">
        <v>13.407703878344453</v>
      </c>
      <c r="AX222" s="65">
        <v>2.25</v>
      </c>
      <c r="AY222" s="65">
        <v>4.9000000000000004</v>
      </c>
      <c r="AZ222" s="65">
        <v>1.41</v>
      </c>
      <c r="BA222" s="65">
        <v>1.66</v>
      </c>
      <c r="BB222" s="65">
        <v>5.8</v>
      </c>
      <c r="BC222" s="65">
        <v>0.18</v>
      </c>
      <c r="BD222" s="65">
        <v>1.08</v>
      </c>
      <c r="BE222" s="65">
        <v>2.5499999999999998</v>
      </c>
      <c r="BF222" s="65">
        <v>1.32</v>
      </c>
      <c r="BG222" s="65">
        <v>1.18</v>
      </c>
      <c r="BH222" s="65">
        <v>5.1397706525155336</v>
      </c>
      <c r="BI222" s="65">
        <v>10.5</v>
      </c>
      <c r="BJ222" s="68">
        <v>0.14000000000000001</v>
      </c>
      <c r="BK222" s="65">
        <v>0.82</v>
      </c>
      <c r="BL222" s="65">
        <v>6.83</v>
      </c>
      <c r="BM222" s="65">
        <v>47.69</v>
      </c>
      <c r="BN222" s="65">
        <v>11.19</v>
      </c>
      <c r="BO222" s="65">
        <v>20.75</v>
      </c>
      <c r="BP222" s="65">
        <v>17.57</v>
      </c>
      <c r="BQ222" s="65">
        <v>16.75</v>
      </c>
      <c r="BR222" s="65">
        <v>18.88</v>
      </c>
      <c r="BS222" s="65">
        <v>31.94</v>
      </c>
      <c r="BT222" s="65">
        <v>1.48</v>
      </c>
      <c r="BU222" s="65">
        <v>20.96</v>
      </c>
      <c r="BV222" s="65">
        <v>32.74</v>
      </c>
      <c r="BW222" s="65">
        <v>55.72</v>
      </c>
      <c r="BX222" s="65">
        <v>38.25</v>
      </c>
      <c r="BY222" s="65">
        <v>0.48</v>
      </c>
      <c r="BZ222" s="65">
        <v>23</v>
      </c>
      <c r="CA222" s="65">
        <v>0.19</v>
      </c>
      <c r="CB222" s="65">
        <v>5.74</v>
      </c>
      <c r="CC222" s="65">
        <v>44.5</v>
      </c>
      <c r="CD222" s="65">
        <v>0.97</v>
      </c>
      <c r="CE222">
        <v>0.81</v>
      </c>
      <c r="CF222">
        <v>15.35</v>
      </c>
      <c r="CG222">
        <v>3.84</v>
      </c>
      <c r="CH222">
        <v>0.95</v>
      </c>
      <c r="CI222">
        <v>4.0599999999999996</v>
      </c>
      <c r="CJ222">
        <v>17.100000000000001</v>
      </c>
      <c r="CK222" s="71">
        <v>0</v>
      </c>
      <c r="CL222">
        <v>4.72</v>
      </c>
      <c r="CM222">
        <v>1.56</v>
      </c>
      <c r="CN222">
        <v>3.53</v>
      </c>
      <c r="CO222">
        <v>10.31</v>
      </c>
      <c r="CP222">
        <v>2.68</v>
      </c>
      <c r="CQ222">
        <v>7.28</v>
      </c>
      <c r="CR222">
        <v>6.05</v>
      </c>
      <c r="CS222">
        <v>3.55</v>
      </c>
      <c r="CT222">
        <v>0.88</v>
      </c>
      <c r="CU222">
        <v>1.472450980392157</v>
      </c>
      <c r="CV222">
        <v>6.53</v>
      </c>
      <c r="CW222">
        <v>3.55</v>
      </c>
      <c r="CX222">
        <v>14.76</v>
      </c>
      <c r="CY222">
        <v>8.85</v>
      </c>
      <c r="CZ222">
        <v>10.55</v>
      </c>
      <c r="DA222">
        <v>604.47</v>
      </c>
      <c r="DB222">
        <v>2.3199999999999998</v>
      </c>
      <c r="DC222">
        <v>0.87</v>
      </c>
      <c r="DD222">
        <v>4.0599999999999996</v>
      </c>
      <c r="DE222">
        <v>12.82</v>
      </c>
      <c r="DF222">
        <v>3.56</v>
      </c>
      <c r="DG222">
        <v>5</v>
      </c>
      <c r="DH222">
        <v>6.04</v>
      </c>
      <c r="DI222">
        <v>10.87</v>
      </c>
      <c r="DJ222">
        <v>2.44</v>
      </c>
      <c r="DK222">
        <v>22.01</v>
      </c>
      <c r="DL222">
        <v>127.33</v>
      </c>
      <c r="DM222">
        <v>11.79</v>
      </c>
      <c r="DN222">
        <v>5.28</v>
      </c>
      <c r="DO222">
        <v>11.28</v>
      </c>
      <c r="DP222">
        <v>7.34</v>
      </c>
      <c r="DQ222">
        <v>4.0199999999999996</v>
      </c>
      <c r="DR222">
        <v>32.92</v>
      </c>
      <c r="DS222">
        <v>2.14</v>
      </c>
    </row>
    <row r="223" spans="1:123" x14ac:dyDescent="0.35">
      <c r="A223" s="64">
        <v>14365</v>
      </c>
      <c r="B223" s="65">
        <v>0.56000000000000005</v>
      </c>
      <c r="C223" s="65">
        <v>3.13</v>
      </c>
      <c r="D223" s="65">
        <v>41.61</v>
      </c>
      <c r="E223" s="65">
        <v>1.91</v>
      </c>
      <c r="F223" s="65">
        <v>4.5999999999999996</v>
      </c>
      <c r="G223" s="65">
        <v>3.77</v>
      </c>
      <c r="H223" s="65">
        <v>2.68</v>
      </c>
      <c r="I223" s="65">
        <v>4.8499999999999996</v>
      </c>
      <c r="J223" s="65">
        <v>2.61</v>
      </c>
      <c r="K223" s="65">
        <v>11.85</v>
      </c>
      <c r="L223" s="65">
        <v>0.05</v>
      </c>
      <c r="M223" s="65">
        <v>3.68</v>
      </c>
      <c r="N223" s="65">
        <v>1.42</v>
      </c>
      <c r="O223" s="65">
        <v>14.83</v>
      </c>
      <c r="P223" s="65">
        <v>29.09</v>
      </c>
      <c r="Q223" s="65">
        <v>5.42</v>
      </c>
      <c r="R223" s="65">
        <v>7.43</v>
      </c>
      <c r="S223" s="65">
        <v>5.4</v>
      </c>
      <c r="T223" s="65">
        <v>0</v>
      </c>
      <c r="U223" s="65">
        <v>2.0699999999999998</v>
      </c>
      <c r="V223" s="65">
        <v>9.19</v>
      </c>
      <c r="W223" s="65">
        <v>1.21</v>
      </c>
      <c r="X223" s="65">
        <v>0.62</v>
      </c>
      <c r="Y223" s="65">
        <v>23.96</v>
      </c>
      <c r="Z223" s="65">
        <v>11.02</v>
      </c>
      <c r="AA223" s="65">
        <v>0.28999999999999998</v>
      </c>
      <c r="AB223" s="65">
        <v>2.13</v>
      </c>
      <c r="AC223" s="65">
        <v>5.13</v>
      </c>
      <c r="AD223" s="65">
        <v>0.93</v>
      </c>
      <c r="AE223" s="65">
        <v>1.06</v>
      </c>
      <c r="AF223" s="65">
        <v>1.88</v>
      </c>
      <c r="AG223" s="65">
        <v>12.36</v>
      </c>
      <c r="AH223" s="65">
        <v>35.32</v>
      </c>
      <c r="AI223" s="65">
        <v>2.39</v>
      </c>
      <c r="AJ223" s="65">
        <v>1.68</v>
      </c>
      <c r="AK223" s="65">
        <v>0</v>
      </c>
      <c r="AL223" s="65">
        <v>1.1000000000000001</v>
      </c>
      <c r="AM223" s="65">
        <v>0</v>
      </c>
      <c r="AN223" s="65">
        <v>12.73</v>
      </c>
      <c r="AO223" s="65">
        <v>0.69</v>
      </c>
      <c r="AP223" s="65">
        <v>19.02</v>
      </c>
      <c r="AQ223" s="65">
        <v>2.4300000000000002</v>
      </c>
      <c r="AR223" s="65">
        <v>8.9</v>
      </c>
      <c r="AS223" s="65">
        <v>5.32</v>
      </c>
      <c r="AT223" s="65">
        <v>34.200000000000003</v>
      </c>
      <c r="AU223" s="65">
        <v>0.84627628701141244</v>
      </c>
      <c r="AV223" s="65">
        <v>10.83</v>
      </c>
      <c r="AW223" s="65">
        <v>0.52994330191556571</v>
      </c>
      <c r="AX223" s="65">
        <v>13.88</v>
      </c>
      <c r="AY223" s="65">
        <v>10.99</v>
      </c>
      <c r="AZ223" s="65">
        <v>0.78</v>
      </c>
      <c r="BA223" s="65">
        <v>0.92</v>
      </c>
      <c r="BB223" s="65">
        <v>7.9</v>
      </c>
      <c r="BC223" s="65">
        <v>1.83</v>
      </c>
      <c r="BD223" s="65">
        <v>2.15</v>
      </c>
      <c r="BE223" s="65">
        <v>5.13</v>
      </c>
      <c r="BF223" s="65">
        <v>4.22</v>
      </c>
      <c r="BG223" s="65">
        <v>1.54</v>
      </c>
      <c r="BH223" s="65">
        <v>2.6533973540598552</v>
      </c>
      <c r="BI223" s="65">
        <v>8.58</v>
      </c>
      <c r="BJ223" s="68">
        <v>0.72</v>
      </c>
      <c r="BK223" s="65">
        <v>4.1900000000000004</v>
      </c>
      <c r="BL223" s="65">
        <v>6.66</v>
      </c>
      <c r="BM223" s="65">
        <v>55.87</v>
      </c>
      <c r="BN223" s="65">
        <v>12.22</v>
      </c>
      <c r="BO223" s="65">
        <v>20.53</v>
      </c>
      <c r="BP223" s="65">
        <v>16.98</v>
      </c>
      <c r="BQ223" s="65">
        <v>10.85</v>
      </c>
      <c r="BR223" s="65">
        <v>20.49</v>
      </c>
      <c r="BS223" s="65">
        <v>27.67</v>
      </c>
      <c r="BT223" s="65">
        <v>1.7</v>
      </c>
      <c r="BU223" s="65">
        <v>24.02</v>
      </c>
      <c r="BV223" s="65">
        <v>42.55</v>
      </c>
      <c r="BW223" s="65">
        <v>91.12</v>
      </c>
      <c r="BX223" s="65">
        <v>63.13</v>
      </c>
      <c r="BY223" s="65">
        <v>0.53</v>
      </c>
      <c r="BZ223" s="65">
        <v>19.649999999999999</v>
      </c>
      <c r="CA223" s="65">
        <v>1.87</v>
      </c>
      <c r="CB223" s="65">
        <v>3.6</v>
      </c>
      <c r="CC223" s="65">
        <v>25.86</v>
      </c>
      <c r="CD223" s="65">
        <v>0.89</v>
      </c>
      <c r="CE223">
        <v>0.37</v>
      </c>
      <c r="CF223">
        <v>3.12</v>
      </c>
      <c r="CG223">
        <v>1.54</v>
      </c>
      <c r="CH223">
        <v>3.06</v>
      </c>
      <c r="CI223">
        <v>3.68</v>
      </c>
      <c r="CJ223">
        <v>7.18</v>
      </c>
      <c r="CK223" s="71">
        <v>0</v>
      </c>
      <c r="CL223">
        <v>15.58</v>
      </c>
      <c r="CM223">
        <v>1.59</v>
      </c>
      <c r="CN223">
        <v>1.06</v>
      </c>
      <c r="CO223">
        <v>4.76</v>
      </c>
      <c r="CP223">
        <v>0</v>
      </c>
      <c r="CQ223">
        <v>2.42</v>
      </c>
      <c r="CR223">
        <v>15.77</v>
      </c>
      <c r="CS223">
        <v>9.26</v>
      </c>
      <c r="CT223">
        <v>0.27</v>
      </c>
      <c r="CU223">
        <v>2.5886274509803924</v>
      </c>
      <c r="CV223">
        <v>11.48</v>
      </c>
      <c r="CW223">
        <v>5.96</v>
      </c>
      <c r="CX223">
        <v>7.84</v>
      </c>
      <c r="CY223">
        <v>26.18</v>
      </c>
      <c r="CZ223">
        <v>4.88</v>
      </c>
      <c r="DA223">
        <v>341.83</v>
      </c>
      <c r="DB223">
        <v>6.82</v>
      </c>
      <c r="DC223">
        <v>0.95</v>
      </c>
      <c r="DD223">
        <v>10.57</v>
      </c>
      <c r="DE223">
        <v>17.02</v>
      </c>
      <c r="DF223">
        <v>4.49</v>
      </c>
      <c r="DG223">
        <v>6.3</v>
      </c>
      <c r="DH223">
        <v>6.06</v>
      </c>
      <c r="DI223">
        <v>15.47</v>
      </c>
      <c r="DJ223">
        <v>2.23</v>
      </c>
      <c r="DK223">
        <v>10.78</v>
      </c>
      <c r="DL223">
        <v>137.58000000000001</v>
      </c>
      <c r="DM223">
        <v>28.89</v>
      </c>
      <c r="DN223">
        <v>5.39</v>
      </c>
      <c r="DO223">
        <v>11.51</v>
      </c>
      <c r="DP223">
        <v>7.5</v>
      </c>
      <c r="DQ223">
        <v>2.0099999999999998</v>
      </c>
      <c r="DR223">
        <v>12.69</v>
      </c>
      <c r="DS223">
        <v>0.76</v>
      </c>
    </row>
    <row r="224" spans="1:123" x14ac:dyDescent="0.35">
      <c r="A224" s="64">
        <v>14396</v>
      </c>
      <c r="B224" s="65">
        <v>0.13</v>
      </c>
      <c r="C224" s="65">
        <v>0.7</v>
      </c>
      <c r="D224" s="65">
        <v>28.41</v>
      </c>
      <c r="E224" s="65">
        <v>2.16</v>
      </c>
      <c r="F224" s="65">
        <v>2.9</v>
      </c>
      <c r="G224" s="65">
        <v>1.06</v>
      </c>
      <c r="H224" s="65">
        <v>2.17</v>
      </c>
      <c r="I224" s="65">
        <v>1.63</v>
      </c>
      <c r="J224" s="65">
        <v>1.65</v>
      </c>
      <c r="K224" s="65">
        <v>7.06</v>
      </c>
      <c r="L224" s="65">
        <v>0.02</v>
      </c>
      <c r="M224" s="65">
        <v>1.92</v>
      </c>
      <c r="N224" s="65">
        <v>0.72</v>
      </c>
      <c r="O224" s="65">
        <v>9.1999999999999993</v>
      </c>
      <c r="P224" s="65">
        <v>19.89</v>
      </c>
      <c r="Q224" s="65">
        <v>3.14</v>
      </c>
      <c r="R224" s="65">
        <v>6.61</v>
      </c>
      <c r="S224" s="65">
        <v>6.13</v>
      </c>
      <c r="T224" s="65">
        <v>0</v>
      </c>
      <c r="U224" s="65">
        <v>0.98</v>
      </c>
      <c r="V224" s="65">
        <v>10.08</v>
      </c>
      <c r="W224" s="65">
        <v>0.63</v>
      </c>
      <c r="X224" s="65">
        <v>0.33</v>
      </c>
      <c r="Y224" s="65">
        <v>10.14</v>
      </c>
      <c r="Z224" s="65">
        <v>5.53</v>
      </c>
      <c r="AA224" s="65">
        <v>0.13</v>
      </c>
      <c r="AB224" s="65">
        <v>0.84</v>
      </c>
      <c r="AC224" s="65">
        <v>2.85</v>
      </c>
      <c r="AD224" s="65">
        <v>0.57999999999999996</v>
      </c>
      <c r="AE224" s="65">
        <v>0.66</v>
      </c>
      <c r="AF224" s="65">
        <v>0.64</v>
      </c>
      <c r="AG224" s="65">
        <v>7.82</v>
      </c>
      <c r="AH224" s="65">
        <v>17.52</v>
      </c>
      <c r="AI224" s="65">
        <v>2.67</v>
      </c>
      <c r="AJ224" s="65">
        <v>0.73</v>
      </c>
      <c r="AK224" s="65">
        <v>6.18</v>
      </c>
      <c r="AL224" s="65">
        <v>0.9</v>
      </c>
      <c r="AM224" s="65">
        <v>0</v>
      </c>
      <c r="AN224" s="65">
        <v>11.17</v>
      </c>
      <c r="AO224" s="65">
        <v>0.28999999999999998</v>
      </c>
      <c r="AP224" s="65">
        <v>11.19</v>
      </c>
      <c r="AQ224" s="65">
        <v>1.45</v>
      </c>
      <c r="AR224" s="65">
        <v>3.6</v>
      </c>
      <c r="AS224" s="65">
        <v>3.54</v>
      </c>
      <c r="AT224" s="65">
        <v>22.32</v>
      </c>
      <c r="AU224" s="65">
        <v>0.28946763264614361</v>
      </c>
      <c r="AV224" s="65">
        <v>7.01</v>
      </c>
      <c r="AW224" s="65">
        <v>0.11242108195777689</v>
      </c>
      <c r="AX224" s="65">
        <v>7.81</v>
      </c>
      <c r="AY224" s="65">
        <v>5.73</v>
      </c>
      <c r="AZ224" s="65">
        <v>0.27</v>
      </c>
      <c r="BA224" s="65">
        <v>0.32</v>
      </c>
      <c r="BB224" s="65">
        <v>5.48</v>
      </c>
      <c r="BC224" s="65">
        <v>0.68</v>
      </c>
      <c r="BD224" s="65">
        <v>0.89</v>
      </c>
      <c r="BE224" s="65">
        <v>2.17</v>
      </c>
      <c r="BF224" s="65">
        <v>3.48</v>
      </c>
      <c r="BG224" s="65">
        <v>1.67</v>
      </c>
      <c r="BH224" s="65">
        <v>0.80912490544072213</v>
      </c>
      <c r="BI224" s="65">
        <v>0</v>
      </c>
      <c r="BJ224" s="68">
        <v>0.67</v>
      </c>
      <c r="BK224" s="65">
        <v>3.86</v>
      </c>
      <c r="BL224" s="65">
        <v>2.02</v>
      </c>
      <c r="BM224" s="65">
        <v>31.06</v>
      </c>
      <c r="BN224" s="65">
        <v>5.89</v>
      </c>
      <c r="BO224" s="65">
        <v>8.4</v>
      </c>
      <c r="BP224" s="65">
        <v>12.18</v>
      </c>
      <c r="BQ224" s="65">
        <v>6.84</v>
      </c>
      <c r="BR224" s="65">
        <v>13.99</v>
      </c>
      <c r="BS224" s="65">
        <v>7.21</v>
      </c>
      <c r="BT224" s="65">
        <v>0.75</v>
      </c>
      <c r="BU224" s="65">
        <v>10.61</v>
      </c>
      <c r="BV224" s="65">
        <v>18.399999999999999</v>
      </c>
      <c r="BW224" s="65">
        <v>42.24</v>
      </c>
      <c r="BX224" s="65">
        <v>34.869999999999997</v>
      </c>
      <c r="BY224" s="65">
        <v>0.16</v>
      </c>
      <c r="BZ224" s="65">
        <v>5.28</v>
      </c>
      <c r="CA224" s="65">
        <v>0.7</v>
      </c>
      <c r="CB224" s="65">
        <v>0.88</v>
      </c>
      <c r="CC224" s="65">
        <v>13.45</v>
      </c>
      <c r="CD224" s="65">
        <v>0.27</v>
      </c>
      <c r="CE224">
        <v>0.09</v>
      </c>
      <c r="CF224">
        <v>1.1299999999999999</v>
      </c>
      <c r="CG224">
        <v>0.35</v>
      </c>
      <c r="CH224">
        <v>3.47</v>
      </c>
      <c r="CI224">
        <v>1.1499999999999999</v>
      </c>
      <c r="CJ224">
        <v>4.63</v>
      </c>
      <c r="CK224" s="71">
        <v>0</v>
      </c>
      <c r="CL224">
        <v>13.98</v>
      </c>
      <c r="CM224">
        <v>0.88</v>
      </c>
      <c r="CN224">
        <v>0.66</v>
      </c>
      <c r="CO224">
        <v>2.5099999999999998</v>
      </c>
      <c r="CP224">
        <v>3.42</v>
      </c>
      <c r="CQ224">
        <v>0</v>
      </c>
      <c r="CR224">
        <v>11.01</v>
      </c>
      <c r="CS224">
        <v>6.46</v>
      </c>
      <c r="CT224">
        <v>0.17</v>
      </c>
      <c r="CU224">
        <v>0.57049019607843132</v>
      </c>
      <c r="CV224">
        <v>2.5299999999999998</v>
      </c>
      <c r="CW224">
        <v>2.41</v>
      </c>
      <c r="CX224">
        <v>0</v>
      </c>
      <c r="CY224">
        <v>16.399999999999999</v>
      </c>
      <c r="CZ224">
        <v>3.09</v>
      </c>
      <c r="DA224">
        <v>259.62</v>
      </c>
      <c r="DB224">
        <v>4.09</v>
      </c>
      <c r="DC224">
        <v>0.3</v>
      </c>
      <c r="DD224">
        <v>7.38</v>
      </c>
      <c r="DE224">
        <v>6.4</v>
      </c>
      <c r="DF224">
        <v>2.29</v>
      </c>
      <c r="DG224">
        <v>3.21</v>
      </c>
      <c r="DH224">
        <v>2.5099999999999998</v>
      </c>
      <c r="DI224">
        <v>7.34</v>
      </c>
      <c r="DJ224">
        <v>0.67</v>
      </c>
      <c r="DK224">
        <v>5.77</v>
      </c>
      <c r="DL224">
        <v>76.91</v>
      </c>
      <c r="DM224">
        <v>14.31</v>
      </c>
      <c r="DN224">
        <v>2.98</v>
      </c>
      <c r="DO224">
        <v>6.37</v>
      </c>
      <c r="DP224">
        <v>4.1399999999999997</v>
      </c>
      <c r="DQ224">
        <v>0.24</v>
      </c>
      <c r="DR224">
        <v>5.99</v>
      </c>
      <c r="DS224">
        <v>0.4</v>
      </c>
    </row>
    <row r="225" spans="1:123" x14ac:dyDescent="0.35">
      <c r="A225" s="64">
        <v>14426</v>
      </c>
      <c r="B225" s="65">
        <v>0.03</v>
      </c>
      <c r="C225" s="65">
        <v>0.17</v>
      </c>
      <c r="D225" s="65">
        <v>24.12</v>
      </c>
      <c r="E225" s="65">
        <v>0.99</v>
      </c>
      <c r="F225" s="65">
        <v>2</v>
      </c>
      <c r="G225" s="65">
        <v>0.4</v>
      </c>
      <c r="H225" s="65">
        <v>1.4</v>
      </c>
      <c r="I225" s="65">
        <v>0.49</v>
      </c>
      <c r="J225" s="65">
        <v>0.3</v>
      </c>
      <c r="K225" s="65">
        <v>2.44</v>
      </c>
      <c r="L225" s="65">
        <v>0.01</v>
      </c>
      <c r="M225" s="65">
        <v>1.1200000000000001</v>
      </c>
      <c r="N225" s="65">
        <v>0.04</v>
      </c>
      <c r="O225" s="65">
        <v>5.87</v>
      </c>
      <c r="P225" s="65">
        <v>12.39</v>
      </c>
      <c r="Q225" s="65">
        <v>1.82</v>
      </c>
      <c r="R225" s="65">
        <v>3.81</v>
      </c>
      <c r="S225" s="65">
        <v>2.65</v>
      </c>
      <c r="T225" s="65">
        <v>0</v>
      </c>
      <c r="U225" s="65">
        <v>0.61</v>
      </c>
      <c r="V225" s="65">
        <v>0</v>
      </c>
      <c r="W225" s="65">
        <v>0.37</v>
      </c>
      <c r="X225" s="65">
        <v>0.19</v>
      </c>
      <c r="Y225" s="65">
        <v>3.49</v>
      </c>
      <c r="Z225" s="65">
        <v>2.71</v>
      </c>
      <c r="AA225" s="65">
        <v>0.04</v>
      </c>
      <c r="AB225" s="65">
        <v>0.24</v>
      </c>
      <c r="AC225" s="65">
        <v>0.6</v>
      </c>
      <c r="AD225" s="65">
        <v>0.27</v>
      </c>
      <c r="AE225" s="65">
        <v>0.31</v>
      </c>
      <c r="AF225" s="65">
        <v>0.2</v>
      </c>
      <c r="AG225" s="65">
        <v>5.36</v>
      </c>
      <c r="AH225" s="65">
        <v>7.12</v>
      </c>
      <c r="AI225" s="65">
        <v>1.33</v>
      </c>
      <c r="AJ225" s="65">
        <v>0.28000000000000003</v>
      </c>
      <c r="AK225" s="65">
        <v>12.03</v>
      </c>
      <c r="AL225" s="65">
        <v>0</v>
      </c>
      <c r="AM225" s="65">
        <v>0</v>
      </c>
      <c r="AN225" s="65">
        <v>4.79</v>
      </c>
      <c r="AO225" s="65">
        <v>0.08</v>
      </c>
      <c r="AP225" s="65">
        <v>3.22</v>
      </c>
      <c r="AQ225" s="65">
        <v>0.5</v>
      </c>
      <c r="AR225" s="65">
        <v>0.61</v>
      </c>
      <c r="AS225" s="65">
        <v>1.84</v>
      </c>
      <c r="AT225" s="65">
        <v>6.22</v>
      </c>
      <c r="AU225" s="65">
        <v>9.0020840738985086E-2</v>
      </c>
      <c r="AV225" s="65">
        <v>2.2000000000000002</v>
      </c>
      <c r="AW225" s="65">
        <v>0.19261535178737432</v>
      </c>
      <c r="AX225" s="65">
        <v>1.66</v>
      </c>
      <c r="AY225" s="65">
        <v>1.76</v>
      </c>
      <c r="AZ225" s="65">
        <v>0.11</v>
      </c>
      <c r="BA225" s="65">
        <v>0.13</v>
      </c>
      <c r="BB225" s="65">
        <v>2.6</v>
      </c>
      <c r="BC225" s="65">
        <v>0.21</v>
      </c>
      <c r="BD225" s="65">
        <v>0.19</v>
      </c>
      <c r="BE225" s="65">
        <v>0.62</v>
      </c>
      <c r="BF225" s="65">
        <v>1.17</v>
      </c>
      <c r="BG225" s="65">
        <v>1.1100000000000001</v>
      </c>
      <c r="BH225" s="65">
        <v>0.42054774377759685</v>
      </c>
      <c r="BI225" s="65">
        <v>0</v>
      </c>
      <c r="BJ225" s="68">
        <v>0.37</v>
      </c>
      <c r="BK225" s="65">
        <v>2.17</v>
      </c>
      <c r="BL225" s="65">
        <v>0.61</v>
      </c>
      <c r="BM225" s="65">
        <v>16.93</v>
      </c>
      <c r="BN225" s="65">
        <v>2.82</v>
      </c>
      <c r="BO225" s="65">
        <v>3.28</v>
      </c>
      <c r="BP225" s="65">
        <v>7.32</v>
      </c>
      <c r="BQ225" s="65">
        <v>4.72</v>
      </c>
      <c r="BR225" s="65">
        <v>11.88</v>
      </c>
      <c r="BS225" s="65">
        <v>1.92</v>
      </c>
      <c r="BT225" s="65">
        <v>0.21</v>
      </c>
      <c r="BU225" s="65">
        <v>3.02</v>
      </c>
      <c r="BV225" s="65">
        <v>5.28</v>
      </c>
      <c r="BW225" s="65">
        <v>7.87</v>
      </c>
      <c r="BX225" s="65">
        <v>13.92</v>
      </c>
      <c r="BY225" s="65">
        <v>0.03</v>
      </c>
      <c r="BZ225" s="65">
        <v>1.49</v>
      </c>
      <c r="CA225" s="65">
        <v>0.21</v>
      </c>
      <c r="CB225" s="65">
        <v>0.31</v>
      </c>
      <c r="CC225" s="65">
        <v>37.42</v>
      </c>
      <c r="CD225" s="65">
        <v>0.11</v>
      </c>
      <c r="CE225">
        <v>0.04</v>
      </c>
      <c r="CF225">
        <v>0.45</v>
      </c>
      <c r="CG225">
        <v>0.09</v>
      </c>
      <c r="CH225">
        <v>1.59</v>
      </c>
      <c r="CI225">
        <v>0.43</v>
      </c>
      <c r="CJ225">
        <v>3.18</v>
      </c>
      <c r="CK225" s="71">
        <v>0</v>
      </c>
      <c r="CL225">
        <v>5.37</v>
      </c>
      <c r="CM225">
        <v>0.44</v>
      </c>
      <c r="CN225">
        <v>0.31</v>
      </c>
      <c r="CO225">
        <v>1.5</v>
      </c>
      <c r="CP225">
        <v>1.87</v>
      </c>
      <c r="CQ225">
        <v>3.84</v>
      </c>
      <c r="CR225">
        <v>3.58</v>
      </c>
      <c r="CS225">
        <v>2.1</v>
      </c>
      <c r="CT225">
        <v>0.08</v>
      </c>
      <c r="CU225">
        <v>0.18715686274509805</v>
      </c>
      <c r="CV225">
        <v>0.83</v>
      </c>
      <c r="CW225">
        <v>0.41</v>
      </c>
      <c r="CX225">
        <v>0.65</v>
      </c>
      <c r="CY225">
        <v>5.54</v>
      </c>
      <c r="CZ225">
        <v>0.9</v>
      </c>
      <c r="DA225">
        <v>203.83</v>
      </c>
      <c r="DB225">
        <v>0.56000000000000005</v>
      </c>
      <c r="DC225">
        <v>0.06</v>
      </c>
      <c r="DD225">
        <v>2.4</v>
      </c>
      <c r="DE225">
        <v>1.81</v>
      </c>
      <c r="DF225">
        <v>0.13</v>
      </c>
      <c r="DG225">
        <v>0.18</v>
      </c>
      <c r="DH225">
        <v>1.36</v>
      </c>
      <c r="DI225">
        <v>2.4900000000000002</v>
      </c>
      <c r="DJ225">
        <v>0.26</v>
      </c>
      <c r="DK225">
        <v>1.88</v>
      </c>
      <c r="DL225">
        <v>27.92</v>
      </c>
      <c r="DM225">
        <v>3.49</v>
      </c>
      <c r="DN225">
        <v>1.5</v>
      </c>
      <c r="DO225">
        <v>3.2</v>
      </c>
      <c r="DP225">
        <v>2.09</v>
      </c>
      <c r="DQ225">
        <v>0.04</v>
      </c>
      <c r="DR225">
        <v>3.75</v>
      </c>
      <c r="DS225">
        <v>0.23</v>
      </c>
    </row>
    <row r="226" spans="1:123" x14ac:dyDescent="0.35">
      <c r="A226" s="64">
        <v>14457</v>
      </c>
      <c r="B226" s="65">
        <v>0</v>
      </c>
      <c r="C226" s="65">
        <v>0.02</v>
      </c>
      <c r="D226" s="65">
        <v>24.86</v>
      </c>
      <c r="E226" s="65">
        <v>0.31</v>
      </c>
      <c r="F226" s="65">
        <v>1.7</v>
      </c>
      <c r="G226" s="65">
        <v>0.14000000000000001</v>
      </c>
      <c r="H226" s="65">
        <v>1.21</v>
      </c>
      <c r="I226" s="65">
        <v>0.32</v>
      </c>
      <c r="J226" s="65">
        <v>0</v>
      </c>
      <c r="K226" s="65">
        <v>0.78</v>
      </c>
      <c r="L226" s="65">
        <v>0</v>
      </c>
      <c r="M226" s="65">
        <v>1</v>
      </c>
      <c r="N226" s="65">
        <v>0.16</v>
      </c>
      <c r="O226" s="65">
        <v>3.89</v>
      </c>
      <c r="P226" s="65">
        <v>10.34</v>
      </c>
      <c r="Q226" s="65">
        <v>1.42</v>
      </c>
      <c r="R226" s="65">
        <v>2.72</v>
      </c>
      <c r="S226" s="65">
        <v>0.44</v>
      </c>
      <c r="T226" s="65">
        <v>0</v>
      </c>
      <c r="U226" s="65">
        <v>0.54</v>
      </c>
      <c r="V226" s="65">
        <v>5.18</v>
      </c>
      <c r="W226" s="65">
        <v>0.33</v>
      </c>
      <c r="X226" s="65">
        <v>0.17</v>
      </c>
      <c r="Y226" s="65">
        <v>1.82</v>
      </c>
      <c r="Z226" s="65">
        <v>0.75</v>
      </c>
      <c r="AA226" s="65">
        <v>0.01</v>
      </c>
      <c r="AB226" s="65">
        <v>0.12</v>
      </c>
      <c r="AC226" s="65">
        <v>0.09</v>
      </c>
      <c r="AD226" s="65">
        <v>0.34</v>
      </c>
      <c r="AE226" s="65">
        <v>0.39</v>
      </c>
      <c r="AF226" s="65">
        <v>0.09</v>
      </c>
      <c r="AG226" s="65">
        <v>4.5999999999999996</v>
      </c>
      <c r="AH226" s="65">
        <v>4.3499999999999996</v>
      </c>
      <c r="AI226" s="65">
        <v>0.48</v>
      </c>
      <c r="AJ226" s="65">
        <v>0.08</v>
      </c>
      <c r="AK226" s="65">
        <v>0</v>
      </c>
      <c r="AL226" s="65">
        <v>0</v>
      </c>
      <c r="AM226" s="65">
        <v>0</v>
      </c>
      <c r="AN226" s="65">
        <v>1.65</v>
      </c>
      <c r="AO226" s="65">
        <v>0.03</v>
      </c>
      <c r="AP226" s="65">
        <v>0.76</v>
      </c>
      <c r="AQ226" s="65">
        <v>0.16</v>
      </c>
      <c r="AR226" s="65">
        <v>0.06</v>
      </c>
      <c r="AS226" s="65">
        <v>1.22</v>
      </c>
      <c r="AT226" s="65">
        <v>1.22</v>
      </c>
      <c r="AU226" s="65">
        <v>4.1068179336313015E-2</v>
      </c>
      <c r="AV226" s="65">
        <v>0.42</v>
      </c>
      <c r="AW226" s="65">
        <v>0.24706503515692191</v>
      </c>
      <c r="AX226" s="65">
        <v>0.23</v>
      </c>
      <c r="AY226" s="65">
        <v>0.5</v>
      </c>
      <c r="AZ226" s="65">
        <v>0.04</v>
      </c>
      <c r="BA226" s="65">
        <v>0.05</v>
      </c>
      <c r="BB226" s="65">
        <v>1.57</v>
      </c>
      <c r="BC226" s="65">
        <v>0.11</v>
      </c>
      <c r="BD226" s="65">
        <v>0.04</v>
      </c>
      <c r="BE226" s="65">
        <v>0.2</v>
      </c>
      <c r="BF226" s="65">
        <v>0.26</v>
      </c>
      <c r="BG226" s="65">
        <v>0.6</v>
      </c>
      <c r="BH226" s="65">
        <v>0.17721016427770309</v>
      </c>
      <c r="BI226" s="65">
        <v>0.18</v>
      </c>
      <c r="BJ226" s="68">
        <v>0.18</v>
      </c>
      <c r="BK226" s="65">
        <v>1.05</v>
      </c>
      <c r="BL226" s="65">
        <v>0.22</v>
      </c>
      <c r="BM226" s="65">
        <v>12.38</v>
      </c>
      <c r="BN226" s="65">
        <v>1.26</v>
      </c>
      <c r="BO226" s="65">
        <v>1.67</v>
      </c>
      <c r="BP226" s="65">
        <v>5.41</v>
      </c>
      <c r="BQ226" s="65">
        <v>4.01</v>
      </c>
      <c r="BR226" s="65">
        <v>12.24</v>
      </c>
      <c r="BS226" s="65">
        <v>1.71</v>
      </c>
      <c r="BT226" s="65">
        <v>7.0000000000000007E-2</v>
      </c>
      <c r="BU226" s="65">
        <v>1.03</v>
      </c>
      <c r="BV226" s="65">
        <v>1.92</v>
      </c>
      <c r="BW226" s="65">
        <v>0</v>
      </c>
      <c r="BX226" s="65">
        <v>8.3699999999999992</v>
      </c>
      <c r="BY226" s="65">
        <v>0.01</v>
      </c>
      <c r="BZ226" s="65">
        <v>0.63</v>
      </c>
      <c r="CA226" s="65">
        <v>0.12</v>
      </c>
      <c r="CB226" s="65">
        <v>0.11</v>
      </c>
      <c r="CC226" s="65">
        <v>22.22</v>
      </c>
      <c r="CD226" s="65">
        <v>0.04</v>
      </c>
      <c r="CE226">
        <v>0.01</v>
      </c>
      <c r="CF226">
        <v>0.23</v>
      </c>
      <c r="CG226">
        <v>0.04</v>
      </c>
      <c r="CH226">
        <v>0.5</v>
      </c>
      <c r="CI226">
        <v>0.22</v>
      </c>
      <c r="CJ226">
        <v>3.25</v>
      </c>
      <c r="CK226" s="71">
        <v>0</v>
      </c>
      <c r="CL226">
        <v>1.24</v>
      </c>
      <c r="CM226">
        <v>0.48</v>
      </c>
      <c r="CN226">
        <v>0.39</v>
      </c>
      <c r="CO226">
        <v>0.5</v>
      </c>
      <c r="CP226">
        <v>1.26</v>
      </c>
      <c r="CQ226">
        <v>0.51</v>
      </c>
      <c r="CR226">
        <v>0.87</v>
      </c>
      <c r="CS226">
        <v>0.51</v>
      </c>
      <c r="CT226">
        <v>0.1</v>
      </c>
      <c r="CU226">
        <v>0.19392156862745097</v>
      </c>
      <c r="CV226">
        <v>0.86</v>
      </c>
      <c r="CW226">
        <v>0.04</v>
      </c>
      <c r="CX226">
        <v>3.15</v>
      </c>
      <c r="CY226">
        <v>1.67</v>
      </c>
      <c r="CZ226">
        <v>0.4</v>
      </c>
      <c r="DA226">
        <v>190.45</v>
      </c>
      <c r="DB226">
        <v>0</v>
      </c>
      <c r="DC226">
        <v>0.01</v>
      </c>
      <c r="DD226">
        <v>0.57999999999999996</v>
      </c>
      <c r="DE226">
        <v>0.83</v>
      </c>
      <c r="DF226">
        <v>0.52</v>
      </c>
      <c r="DG226">
        <v>0.73</v>
      </c>
      <c r="DH226">
        <v>1.03</v>
      </c>
      <c r="DI226">
        <v>0.84</v>
      </c>
      <c r="DJ226">
        <v>0.11</v>
      </c>
      <c r="DK226">
        <v>0.35</v>
      </c>
      <c r="DL226">
        <v>8.8699999999999992</v>
      </c>
      <c r="DM226">
        <v>0.62</v>
      </c>
      <c r="DN226">
        <v>1.62</v>
      </c>
      <c r="DO226">
        <v>3.46</v>
      </c>
      <c r="DP226">
        <v>2.25</v>
      </c>
      <c r="DQ226">
        <v>0.01</v>
      </c>
      <c r="DR226">
        <v>3.34</v>
      </c>
      <c r="DS226">
        <v>0.21</v>
      </c>
    </row>
    <row r="227" spans="1:123" x14ac:dyDescent="0.35">
      <c r="A227" s="64">
        <v>14488</v>
      </c>
      <c r="B227" s="65">
        <v>0</v>
      </c>
      <c r="C227" s="65">
        <v>0.01</v>
      </c>
      <c r="D227" s="65">
        <v>20.84</v>
      </c>
      <c r="E227" s="65">
        <v>0.06</v>
      </c>
      <c r="F227" s="65">
        <v>1.6</v>
      </c>
      <c r="G227" s="65">
        <v>0.09</v>
      </c>
      <c r="H227" s="65">
        <v>1.1299999999999999</v>
      </c>
      <c r="I227" s="65">
        <v>0.26</v>
      </c>
      <c r="J227" s="65">
        <v>0</v>
      </c>
      <c r="K227" s="65">
        <v>0</v>
      </c>
      <c r="L227" s="65">
        <v>0</v>
      </c>
      <c r="M227" s="65">
        <v>0.73</v>
      </c>
      <c r="N227" s="65">
        <v>0.11</v>
      </c>
      <c r="O227" s="65">
        <v>3.26</v>
      </c>
      <c r="P227" s="65">
        <v>10.82</v>
      </c>
      <c r="Q227" s="65">
        <v>1.1599999999999999</v>
      </c>
      <c r="R227" s="65">
        <v>1.22</v>
      </c>
      <c r="S227" s="65">
        <v>0</v>
      </c>
      <c r="T227" s="65">
        <v>0</v>
      </c>
      <c r="U227" s="65">
        <v>0.03</v>
      </c>
      <c r="V227" s="65">
        <v>1.1100000000000001</v>
      </c>
      <c r="W227" s="65">
        <v>0.24</v>
      </c>
      <c r="X227" s="65">
        <v>0.12</v>
      </c>
      <c r="Y227" s="65">
        <v>1.03</v>
      </c>
      <c r="Z227" s="65">
        <v>0.7</v>
      </c>
      <c r="AA227" s="65">
        <v>0.01</v>
      </c>
      <c r="AB227" s="65">
        <v>0.16</v>
      </c>
      <c r="AC227" s="65">
        <v>0.01</v>
      </c>
      <c r="AD227" s="65">
        <v>0.22</v>
      </c>
      <c r="AE227" s="65">
        <v>0.25</v>
      </c>
      <c r="AF227" s="65">
        <v>0.06</v>
      </c>
      <c r="AG227" s="65">
        <v>4.3099999999999996</v>
      </c>
      <c r="AH227" s="65">
        <v>2.2200000000000002</v>
      </c>
      <c r="AI227" s="65">
        <v>0.31</v>
      </c>
      <c r="AJ227" s="65">
        <v>0.01</v>
      </c>
      <c r="AK227" s="65">
        <v>0</v>
      </c>
      <c r="AL227" s="65">
        <v>0</v>
      </c>
      <c r="AM227" s="65">
        <v>0</v>
      </c>
      <c r="AN227" s="65">
        <v>0</v>
      </c>
      <c r="AO227" s="65">
        <v>0.02</v>
      </c>
      <c r="AP227" s="65">
        <v>0.18</v>
      </c>
      <c r="AQ227" s="65">
        <v>0</v>
      </c>
      <c r="AR227" s="65">
        <v>0</v>
      </c>
      <c r="AS227" s="65">
        <v>0.65</v>
      </c>
      <c r="AT227" s="65">
        <v>0.21</v>
      </c>
      <c r="AU227" s="65">
        <v>2.8562761213416721E-2</v>
      </c>
      <c r="AV227" s="65">
        <v>0.11</v>
      </c>
      <c r="AW227" s="65">
        <v>7.9398745308921548E-2</v>
      </c>
      <c r="AX227" s="65">
        <v>0.16</v>
      </c>
      <c r="AY227" s="65">
        <v>0</v>
      </c>
      <c r="AZ227" s="65">
        <v>0.02</v>
      </c>
      <c r="BA227" s="65">
        <v>0.02</v>
      </c>
      <c r="BB227" s="65">
        <v>0.54</v>
      </c>
      <c r="BC227" s="65">
        <v>0</v>
      </c>
      <c r="BD227" s="65">
        <v>0.02</v>
      </c>
      <c r="BE227" s="65">
        <v>7.0000000000000007E-2</v>
      </c>
      <c r="BF227" s="65">
        <v>0.04</v>
      </c>
      <c r="BG227" s="65">
        <v>0.43</v>
      </c>
      <c r="BH227" s="65">
        <v>0.12791008124584025</v>
      </c>
      <c r="BI227" s="65">
        <v>1.01</v>
      </c>
      <c r="BJ227" s="68">
        <v>0.14000000000000001</v>
      </c>
      <c r="BK227" s="65">
        <v>0.83</v>
      </c>
      <c r="BL227" s="65">
        <v>0.1</v>
      </c>
      <c r="BM227" s="65">
        <v>7.06</v>
      </c>
      <c r="BN227" s="65">
        <v>1.04</v>
      </c>
      <c r="BO227" s="65">
        <v>1.2</v>
      </c>
      <c r="BP227" s="65">
        <v>4.76</v>
      </c>
      <c r="BQ227" s="65">
        <v>3.77</v>
      </c>
      <c r="BR227" s="65">
        <v>10.26</v>
      </c>
      <c r="BS227" s="65">
        <v>1.66</v>
      </c>
      <c r="BT227" s="65">
        <v>0.05</v>
      </c>
      <c r="BU227" s="65">
        <v>0.72</v>
      </c>
      <c r="BV227" s="65">
        <v>1.1000000000000001</v>
      </c>
      <c r="BW227" s="65">
        <v>0</v>
      </c>
      <c r="BX227" s="65">
        <v>6.4</v>
      </c>
      <c r="BY227" s="65">
        <v>0</v>
      </c>
      <c r="BZ227" s="65">
        <v>0.22</v>
      </c>
      <c r="CA227" s="65">
        <v>0</v>
      </c>
      <c r="CB227" s="65">
        <v>7.0000000000000007E-2</v>
      </c>
      <c r="CC227" s="65">
        <v>21.78</v>
      </c>
      <c r="CD227" s="65">
        <v>0.02</v>
      </c>
      <c r="CE227">
        <v>0.01</v>
      </c>
      <c r="CF227">
        <v>0.18</v>
      </c>
      <c r="CG227">
        <v>0.01</v>
      </c>
      <c r="CH227">
        <v>0.1</v>
      </c>
      <c r="CI227">
        <v>0.08</v>
      </c>
      <c r="CJ227">
        <v>3.26</v>
      </c>
      <c r="CK227" s="71">
        <v>0</v>
      </c>
      <c r="CL227">
        <v>0.21</v>
      </c>
      <c r="CM227">
        <v>0.43</v>
      </c>
      <c r="CN227">
        <v>0.25</v>
      </c>
      <c r="CO227">
        <v>0.42</v>
      </c>
      <c r="CP227">
        <v>0.66</v>
      </c>
      <c r="CQ227">
        <v>0.1</v>
      </c>
      <c r="CR227">
        <v>0.21</v>
      </c>
      <c r="CS227">
        <v>0.12</v>
      </c>
      <c r="CT227">
        <v>0.06</v>
      </c>
      <c r="CU227">
        <v>0.30441176470588238</v>
      </c>
      <c r="CV227">
        <v>1.35</v>
      </c>
      <c r="CW227">
        <v>0</v>
      </c>
      <c r="CX227">
        <v>4.92</v>
      </c>
      <c r="CY227">
        <v>0</v>
      </c>
      <c r="CZ227">
        <v>0.1</v>
      </c>
      <c r="DA227">
        <v>178.77</v>
      </c>
      <c r="DB227">
        <v>0</v>
      </c>
      <c r="DC227">
        <v>0</v>
      </c>
      <c r="DD227">
        <v>0.14000000000000001</v>
      </c>
      <c r="DE227">
        <v>0.5</v>
      </c>
      <c r="DF227">
        <v>0.36</v>
      </c>
      <c r="DG227">
        <v>0.51</v>
      </c>
      <c r="DH227">
        <v>1.17</v>
      </c>
      <c r="DI227">
        <v>0</v>
      </c>
      <c r="DJ227">
        <v>0.05</v>
      </c>
      <c r="DK227">
        <v>0.02</v>
      </c>
      <c r="DL227">
        <v>4.43</v>
      </c>
      <c r="DM227">
        <v>0.21</v>
      </c>
      <c r="DN227">
        <v>1.47</v>
      </c>
      <c r="DO227">
        <v>3.14</v>
      </c>
      <c r="DP227">
        <v>2.04</v>
      </c>
      <c r="DQ227">
        <v>0.01</v>
      </c>
      <c r="DR227">
        <v>0.19</v>
      </c>
      <c r="DS227">
        <v>0.15</v>
      </c>
    </row>
    <row r="228" spans="1:123" x14ac:dyDescent="0.35">
      <c r="A228" s="64">
        <v>14518</v>
      </c>
      <c r="B228" s="65">
        <v>0</v>
      </c>
      <c r="C228" s="65">
        <v>0.01</v>
      </c>
      <c r="D228" s="65">
        <v>20.23</v>
      </c>
      <c r="E228" s="65">
        <v>0.14000000000000001</v>
      </c>
      <c r="F228" s="65">
        <v>1.6</v>
      </c>
      <c r="G228" s="65">
        <v>0.03</v>
      </c>
      <c r="H228" s="65">
        <v>1.1399999999999999</v>
      </c>
      <c r="I228" s="65">
        <v>0.32</v>
      </c>
      <c r="J228" s="65">
        <v>0</v>
      </c>
      <c r="K228" s="65">
        <v>1.4</v>
      </c>
      <c r="L228" s="65">
        <v>0</v>
      </c>
      <c r="M228" s="65">
        <v>0.18</v>
      </c>
      <c r="N228" s="65">
        <v>0.09</v>
      </c>
      <c r="O228" s="65">
        <v>3.62</v>
      </c>
      <c r="P228" s="65">
        <v>12.91</v>
      </c>
      <c r="Q228" s="65">
        <v>1.17</v>
      </c>
      <c r="R228" s="65">
        <v>0.62</v>
      </c>
      <c r="S228" s="65">
        <v>0.3</v>
      </c>
      <c r="T228" s="65">
        <v>0</v>
      </c>
      <c r="U228" s="65">
        <v>0.01</v>
      </c>
      <c r="V228" s="65">
        <v>4.5</v>
      </c>
      <c r="W228" s="65">
        <v>0.06</v>
      </c>
      <c r="X228" s="65">
        <v>0.03</v>
      </c>
      <c r="Y228" s="65">
        <v>1.19</v>
      </c>
      <c r="Z228" s="65">
        <v>0.7</v>
      </c>
      <c r="AA228" s="65">
        <v>0.01</v>
      </c>
      <c r="AB228" s="65">
        <v>0.15</v>
      </c>
      <c r="AC228" s="65">
        <v>0.05</v>
      </c>
      <c r="AD228" s="65">
        <v>0.27</v>
      </c>
      <c r="AE228" s="65">
        <v>0.31</v>
      </c>
      <c r="AF228" s="65">
        <v>0.05</v>
      </c>
      <c r="AG228" s="65">
        <v>4.3099999999999996</v>
      </c>
      <c r="AH228" s="65">
        <v>1.95</v>
      </c>
      <c r="AI228" s="65">
        <v>0.43</v>
      </c>
      <c r="AJ228" s="65">
        <v>0</v>
      </c>
      <c r="AK228" s="65">
        <v>0</v>
      </c>
      <c r="AL228" s="65">
        <v>0.2</v>
      </c>
      <c r="AM228" s="65">
        <v>0</v>
      </c>
      <c r="AN228" s="65">
        <v>3.18</v>
      </c>
      <c r="AO228" s="65">
        <v>0.02</v>
      </c>
      <c r="AP228" s="65">
        <v>0.54</v>
      </c>
      <c r="AQ228" s="65">
        <v>0.28999999999999998</v>
      </c>
      <c r="AR228" s="65">
        <v>0</v>
      </c>
      <c r="AS228" s="65">
        <v>0.5</v>
      </c>
      <c r="AT228" s="65">
        <v>0.67</v>
      </c>
      <c r="AU228" s="65">
        <v>2.1492020172956927E-2</v>
      </c>
      <c r="AV228" s="65">
        <v>0.16</v>
      </c>
      <c r="AW228" s="65">
        <v>7.7303074185326892E-2</v>
      </c>
      <c r="AX228" s="65">
        <v>0.08</v>
      </c>
      <c r="AY228" s="65">
        <v>0.59</v>
      </c>
      <c r="AZ228" s="65">
        <v>0.01</v>
      </c>
      <c r="BA228" s="65">
        <v>0.01</v>
      </c>
      <c r="BB228" s="65">
        <v>0.38</v>
      </c>
      <c r="BC228" s="65">
        <v>0</v>
      </c>
      <c r="BD228" s="65">
        <v>0.04</v>
      </c>
      <c r="BE228" s="65">
        <v>0.22</v>
      </c>
      <c r="BF228" s="65">
        <v>0.1</v>
      </c>
      <c r="BG228" s="65">
        <v>0.94</v>
      </c>
      <c r="BH228" s="65">
        <v>0.39157831809913546</v>
      </c>
      <c r="BI228" s="65">
        <v>0</v>
      </c>
      <c r="BJ228" s="68">
        <v>0.3</v>
      </c>
      <c r="BK228" s="65">
        <v>1.72</v>
      </c>
      <c r="BL228" s="65">
        <v>0.28999999999999998</v>
      </c>
      <c r="BM228" s="65">
        <v>4.82</v>
      </c>
      <c r="BN228" s="65">
        <v>1.36</v>
      </c>
      <c r="BO228" s="65">
        <v>1.2</v>
      </c>
      <c r="BP228" s="65">
        <v>4.84</v>
      </c>
      <c r="BQ228" s="65">
        <v>3.77</v>
      </c>
      <c r="BR228" s="65">
        <v>9.9700000000000006</v>
      </c>
      <c r="BS228" s="65">
        <v>1.58</v>
      </c>
      <c r="BT228" s="65">
        <v>0.03</v>
      </c>
      <c r="BU228" s="65">
        <v>0.48</v>
      </c>
      <c r="BV228" s="65">
        <v>0.74</v>
      </c>
      <c r="BW228" s="65">
        <v>19.32</v>
      </c>
      <c r="BX228" s="65">
        <v>5.96</v>
      </c>
      <c r="BY228" s="65">
        <v>0.01</v>
      </c>
      <c r="BZ228" s="65">
        <v>0.79</v>
      </c>
      <c r="CA228" s="65">
        <v>0</v>
      </c>
      <c r="CB228" s="65">
        <v>0.08</v>
      </c>
      <c r="CC228" s="65">
        <v>1.53</v>
      </c>
      <c r="CD228" s="65">
        <v>0.05</v>
      </c>
      <c r="CE228">
        <v>0.01</v>
      </c>
      <c r="CF228">
        <v>0.16</v>
      </c>
      <c r="CG228">
        <v>0.03</v>
      </c>
      <c r="CH228">
        <v>0.22</v>
      </c>
      <c r="CI228">
        <v>0.49</v>
      </c>
      <c r="CJ228">
        <v>2.93</v>
      </c>
      <c r="CK228" s="71">
        <v>0</v>
      </c>
      <c r="CL228">
        <v>0.69</v>
      </c>
      <c r="CM228">
        <v>0.44</v>
      </c>
      <c r="CN228">
        <v>0.31</v>
      </c>
      <c r="CO228">
        <v>0.25</v>
      </c>
      <c r="CP228">
        <v>2.88</v>
      </c>
      <c r="CQ228">
        <v>0.51</v>
      </c>
      <c r="CR228">
        <v>0.55000000000000004</v>
      </c>
      <c r="CS228">
        <v>0.32</v>
      </c>
      <c r="CT228">
        <v>0.08</v>
      </c>
      <c r="CU228">
        <v>0.22549019607843138</v>
      </c>
      <c r="CV228">
        <v>1</v>
      </c>
      <c r="CW228">
        <v>0</v>
      </c>
      <c r="CX228">
        <v>0</v>
      </c>
      <c r="CY228">
        <v>2.39</v>
      </c>
      <c r="CZ228">
        <v>0</v>
      </c>
      <c r="DA228">
        <v>178.24</v>
      </c>
      <c r="DB228">
        <v>0</v>
      </c>
      <c r="DC228">
        <v>0.01</v>
      </c>
      <c r="DD228">
        <v>0.37</v>
      </c>
      <c r="DE228">
        <v>0.41</v>
      </c>
      <c r="DF228">
        <v>0.28999999999999998</v>
      </c>
      <c r="DG228">
        <v>0.41</v>
      </c>
      <c r="DH228">
        <v>1.34</v>
      </c>
      <c r="DI228">
        <v>2.25</v>
      </c>
      <c r="DJ228">
        <v>0.14000000000000001</v>
      </c>
      <c r="DK228">
        <v>0</v>
      </c>
      <c r="DL228">
        <v>4.17</v>
      </c>
      <c r="DM228">
        <v>0.26</v>
      </c>
      <c r="DN228">
        <v>1.48</v>
      </c>
      <c r="DO228">
        <v>3.16</v>
      </c>
      <c r="DP228">
        <v>2.06</v>
      </c>
      <c r="DQ228">
        <v>0.03</v>
      </c>
      <c r="DR228">
        <v>0.05</v>
      </c>
      <c r="DS228">
        <v>0.04</v>
      </c>
    </row>
    <row r="229" spans="1:123" x14ac:dyDescent="0.35">
      <c r="A229" s="64">
        <v>14549</v>
      </c>
      <c r="B229" s="65">
        <v>0.01</v>
      </c>
      <c r="C229" s="65">
        <v>0.05</v>
      </c>
      <c r="D229" s="65">
        <v>20.03</v>
      </c>
      <c r="E229" s="65">
        <v>0.39</v>
      </c>
      <c r="F229" s="65">
        <v>2.1</v>
      </c>
      <c r="G229" s="65">
        <v>0.15</v>
      </c>
      <c r="H229" s="65">
        <v>1.38</v>
      </c>
      <c r="I229" s="65">
        <v>0.71</v>
      </c>
      <c r="J229" s="65">
        <v>0</v>
      </c>
      <c r="K229" s="65">
        <v>2.0699999999999998</v>
      </c>
      <c r="L229" s="65">
        <v>0.03</v>
      </c>
      <c r="M229" s="65">
        <v>1.22</v>
      </c>
      <c r="N229" s="65">
        <v>0.22</v>
      </c>
      <c r="O229" s="65">
        <v>3.95</v>
      </c>
      <c r="P229" s="65">
        <v>12.23</v>
      </c>
      <c r="Q229" s="65">
        <v>1.68</v>
      </c>
      <c r="R229" s="65">
        <v>0.9</v>
      </c>
      <c r="S229" s="65">
        <v>0.56999999999999995</v>
      </c>
      <c r="T229" s="65">
        <v>0.06</v>
      </c>
      <c r="U229" s="65">
        <v>7.0000000000000007E-2</v>
      </c>
      <c r="V229" s="65">
        <v>2.69</v>
      </c>
      <c r="W229" s="65">
        <v>0.4</v>
      </c>
      <c r="X229" s="65">
        <v>0.21</v>
      </c>
      <c r="Y229" s="65">
        <v>4.83</v>
      </c>
      <c r="Z229" s="65">
        <v>0.92</v>
      </c>
      <c r="AA229" s="65">
        <v>0.02</v>
      </c>
      <c r="AB229" s="65">
        <v>0.27</v>
      </c>
      <c r="AC229" s="65">
        <v>0.38</v>
      </c>
      <c r="AD229" s="65">
        <v>0.3</v>
      </c>
      <c r="AE229" s="65">
        <v>0.34</v>
      </c>
      <c r="AF229" s="65">
        <v>0.79</v>
      </c>
      <c r="AG229" s="65">
        <v>4.9400000000000004</v>
      </c>
      <c r="AH229" s="65">
        <v>6.29</v>
      </c>
      <c r="AI229" s="65">
        <v>0.53</v>
      </c>
      <c r="AJ229" s="65">
        <v>0.04</v>
      </c>
      <c r="AK229" s="65">
        <v>0</v>
      </c>
      <c r="AL229" s="65">
        <v>0.3</v>
      </c>
      <c r="AM229" s="65">
        <v>0</v>
      </c>
      <c r="AN229" s="65">
        <v>3.57</v>
      </c>
      <c r="AO229" s="65">
        <v>0.13</v>
      </c>
      <c r="AP229" s="65">
        <v>1.75</v>
      </c>
      <c r="AQ229" s="65">
        <v>0.42</v>
      </c>
      <c r="AR229" s="65">
        <v>0.42</v>
      </c>
      <c r="AS229" s="65">
        <v>0.88</v>
      </c>
      <c r="AT229" s="65">
        <v>2.8</v>
      </c>
      <c r="AU229" s="65">
        <v>0.35555317390925767</v>
      </c>
      <c r="AV229" s="65">
        <v>0.98</v>
      </c>
      <c r="AW229" s="65">
        <v>5.669560748854701E-2</v>
      </c>
      <c r="AX229" s="65">
        <v>0.36</v>
      </c>
      <c r="AY229" s="65">
        <v>0.78</v>
      </c>
      <c r="AZ229" s="65">
        <v>7.0000000000000007E-2</v>
      </c>
      <c r="BA229" s="65">
        <v>0.08</v>
      </c>
      <c r="BB229" s="65">
        <v>0.72</v>
      </c>
      <c r="BC229" s="65">
        <v>0.03</v>
      </c>
      <c r="BD229" s="65">
        <v>0.05</v>
      </c>
      <c r="BE229" s="65">
        <v>0.62</v>
      </c>
      <c r="BF229" s="65">
        <v>0.42</v>
      </c>
      <c r="BG229" s="65">
        <v>0.67</v>
      </c>
      <c r="BH229" s="65">
        <v>0.93278284227308139</v>
      </c>
      <c r="BI229" s="65">
        <v>0</v>
      </c>
      <c r="BJ229" s="68">
        <v>0</v>
      </c>
      <c r="BK229" s="65">
        <v>0</v>
      </c>
      <c r="BL229" s="65">
        <v>0.89</v>
      </c>
      <c r="BM229" s="65">
        <v>10.11</v>
      </c>
      <c r="BN229" s="65">
        <v>1.3</v>
      </c>
      <c r="BO229" s="65">
        <v>2.33</v>
      </c>
      <c r="BP229" s="65">
        <v>5.62</v>
      </c>
      <c r="BQ229" s="65">
        <v>4.95</v>
      </c>
      <c r="BR229" s="65">
        <v>9.8699999999999992</v>
      </c>
      <c r="BS229" s="65">
        <v>4.54</v>
      </c>
      <c r="BT229" s="65">
        <v>0.11</v>
      </c>
      <c r="BU229" s="65">
        <v>1.51</v>
      </c>
      <c r="BV229" s="65">
        <v>2.4</v>
      </c>
      <c r="BW229" s="65">
        <v>11.32</v>
      </c>
      <c r="BX229" s="65">
        <v>7.84</v>
      </c>
      <c r="BY229" s="65">
        <v>0.04</v>
      </c>
      <c r="BZ229" s="65">
        <v>2.75</v>
      </c>
      <c r="CA229" s="65">
        <v>0.03</v>
      </c>
      <c r="CB229" s="65">
        <v>0.45</v>
      </c>
      <c r="CC229" s="65">
        <v>0</v>
      </c>
      <c r="CD229" s="65">
        <v>0.28000000000000003</v>
      </c>
      <c r="CE229">
        <v>0.09</v>
      </c>
      <c r="CF229">
        <v>0.27</v>
      </c>
      <c r="CG229">
        <v>0.48</v>
      </c>
      <c r="CH229">
        <v>0.62</v>
      </c>
      <c r="CI229">
        <v>1.43</v>
      </c>
      <c r="CJ229">
        <v>1.74</v>
      </c>
      <c r="CK229" s="71">
        <v>0</v>
      </c>
      <c r="CL229">
        <v>2.33</v>
      </c>
      <c r="CM229">
        <v>0.46</v>
      </c>
      <c r="CN229">
        <v>0.34</v>
      </c>
      <c r="CO229">
        <v>0.32</v>
      </c>
      <c r="CP229">
        <v>1.47</v>
      </c>
      <c r="CQ229">
        <v>0.96</v>
      </c>
      <c r="CR229">
        <v>1.1499999999999999</v>
      </c>
      <c r="CS229">
        <v>0.67</v>
      </c>
      <c r="CT229">
        <v>0.09</v>
      </c>
      <c r="CU229">
        <v>0.10823529411764705</v>
      </c>
      <c r="CV229">
        <v>0.48</v>
      </c>
      <c r="CW229">
        <v>0.28000000000000003</v>
      </c>
      <c r="CX229">
        <v>0</v>
      </c>
      <c r="CY229">
        <v>2.56</v>
      </c>
      <c r="CZ229">
        <v>0</v>
      </c>
      <c r="DA229">
        <v>191.63</v>
      </c>
      <c r="DB229">
        <v>0.47</v>
      </c>
      <c r="DC229">
        <v>7.0000000000000007E-2</v>
      </c>
      <c r="DD229">
        <v>0.77</v>
      </c>
      <c r="DE229">
        <v>1.1200000000000001</v>
      </c>
      <c r="DF229">
        <v>0.69</v>
      </c>
      <c r="DG229">
        <v>0.97</v>
      </c>
      <c r="DH229">
        <v>1.52</v>
      </c>
      <c r="DI229">
        <v>2.71</v>
      </c>
      <c r="DJ229">
        <v>0.7</v>
      </c>
      <c r="DK229">
        <v>0.13</v>
      </c>
      <c r="DL229">
        <v>7.01</v>
      </c>
      <c r="DM229">
        <v>2.02</v>
      </c>
      <c r="DN229">
        <v>1.57</v>
      </c>
      <c r="DO229">
        <v>3.35</v>
      </c>
      <c r="DP229">
        <v>2.1800000000000002</v>
      </c>
      <c r="DQ229">
        <v>0.39</v>
      </c>
      <c r="DR229">
        <v>0.41</v>
      </c>
      <c r="DS229">
        <v>0.25</v>
      </c>
    </row>
    <row r="230" spans="1:123" x14ac:dyDescent="0.35">
      <c r="A230" s="64">
        <v>14579</v>
      </c>
      <c r="B230" s="65">
        <v>0.01</v>
      </c>
      <c r="C230" s="65">
        <v>0.06</v>
      </c>
      <c r="D230" s="65">
        <v>19.03</v>
      </c>
      <c r="E230" s="65">
        <v>0.11</v>
      </c>
      <c r="F230" s="65">
        <v>1.9</v>
      </c>
      <c r="G230" s="65">
        <v>0.2</v>
      </c>
      <c r="H230" s="65">
        <v>1.37</v>
      </c>
      <c r="I230" s="65">
        <v>0.65</v>
      </c>
      <c r="J230" s="65">
        <v>0</v>
      </c>
      <c r="K230" s="65">
        <v>0.96</v>
      </c>
      <c r="L230" s="65">
        <v>0.04</v>
      </c>
      <c r="M230" s="65">
        <v>0.97</v>
      </c>
      <c r="N230" s="65">
        <v>0.11</v>
      </c>
      <c r="O230" s="65">
        <v>3.69</v>
      </c>
      <c r="P230" s="65">
        <v>10.96</v>
      </c>
      <c r="Q230" s="65">
        <v>1.36</v>
      </c>
      <c r="R230" s="65">
        <v>0.88</v>
      </c>
      <c r="S230" s="65">
        <v>0.19</v>
      </c>
      <c r="T230" s="65">
        <v>0.19</v>
      </c>
      <c r="U230" s="65">
        <v>0.1</v>
      </c>
      <c r="V230" s="65">
        <v>3.97</v>
      </c>
      <c r="W230" s="65">
        <v>0.32</v>
      </c>
      <c r="X230" s="65">
        <v>0.17</v>
      </c>
      <c r="Y230" s="65">
        <v>5.7</v>
      </c>
      <c r="Z230" s="65">
        <v>1.54</v>
      </c>
      <c r="AA230" s="65">
        <v>0.01</v>
      </c>
      <c r="AB230" s="65">
        <v>0.26</v>
      </c>
      <c r="AC230" s="65">
        <v>0.19</v>
      </c>
      <c r="AD230" s="65">
        <v>0.03</v>
      </c>
      <c r="AE230" s="65">
        <v>0.03</v>
      </c>
      <c r="AF230" s="65">
        <v>0.74</v>
      </c>
      <c r="AG230" s="65">
        <v>4.6100000000000003</v>
      </c>
      <c r="AH230" s="65">
        <v>6.14</v>
      </c>
      <c r="AI230" s="65">
        <v>0.38</v>
      </c>
      <c r="AJ230" s="65">
        <v>0.06</v>
      </c>
      <c r="AK230" s="65">
        <v>13.53</v>
      </c>
      <c r="AL230" s="65">
        <v>0</v>
      </c>
      <c r="AM230" s="65">
        <v>0</v>
      </c>
      <c r="AN230" s="65">
        <v>0.76</v>
      </c>
      <c r="AO230" s="65">
        <v>0.13</v>
      </c>
      <c r="AP230" s="65">
        <v>0.72</v>
      </c>
      <c r="AQ230" s="65">
        <v>0.2</v>
      </c>
      <c r="AR230" s="65">
        <v>0.27</v>
      </c>
      <c r="AS230" s="65">
        <v>0.84</v>
      </c>
      <c r="AT230" s="65">
        <v>1.46</v>
      </c>
      <c r="AU230" s="65">
        <v>0.33214967385447103</v>
      </c>
      <c r="AV230" s="65">
        <v>0.43</v>
      </c>
      <c r="AW230" s="65">
        <v>0.13577187577902461</v>
      </c>
      <c r="AX230" s="65">
        <v>0.22</v>
      </c>
      <c r="AY230" s="65">
        <v>0.57999999999999996</v>
      </c>
      <c r="AZ230" s="65">
        <v>7.0000000000000007E-2</v>
      </c>
      <c r="BA230" s="65">
        <v>0.08</v>
      </c>
      <c r="BB230" s="65">
        <v>0.74</v>
      </c>
      <c r="BC230" s="65">
        <v>0.03</v>
      </c>
      <c r="BD230" s="65">
        <v>0.08</v>
      </c>
      <c r="BE230" s="65">
        <v>0.22</v>
      </c>
      <c r="BF230" s="65">
        <v>0.19</v>
      </c>
      <c r="BG230" s="65">
        <v>0.7</v>
      </c>
      <c r="BH230" s="65">
        <v>0.87376747450045289</v>
      </c>
      <c r="BI230" s="65">
        <v>0</v>
      </c>
      <c r="BJ230" s="68">
        <v>0.23</v>
      </c>
      <c r="BK230" s="65">
        <v>1.34</v>
      </c>
      <c r="BL230" s="65">
        <v>0.3</v>
      </c>
      <c r="BM230" s="65">
        <v>9.58</v>
      </c>
      <c r="BN230" s="65">
        <v>1.28</v>
      </c>
      <c r="BO230" s="65">
        <v>1.64</v>
      </c>
      <c r="BP230" s="65">
        <v>5.19</v>
      </c>
      <c r="BQ230" s="65">
        <v>4.4800000000000004</v>
      </c>
      <c r="BR230" s="65">
        <v>9.3699999999999992</v>
      </c>
      <c r="BS230" s="65">
        <v>3.75</v>
      </c>
      <c r="BT230" s="65">
        <v>0.08</v>
      </c>
      <c r="BU230" s="65">
        <v>1.08</v>
      </c>
      <c r="BV230" s="65">
        <v>1.75</v>
      </c>
      <c r="BW230" s="65">
        <v>11.38</v>
      </c>
      <c r="BX230" s="65">
        <v>6.46</v>
      </c>
      <c r="BY230" s="65">
        <v>0.03</v>
      </c>
      <c r="BZ230" s="65">
        <v>1.36</v>
      </c>
      <c r="CA230" s="65">
        <v>0.03</v>
      </c>
      <c r="CB230" s="65">
        <v>0.33</v>
      </c>
      <c r="CC230" s="65">
        <v>6.65</v>
      </c>
      <c r="CD230" s="65">
        <v>7.0000000000000007E-2</v>
      </c>
      <c r="CE230">
        <v>0.04</v>
      </c>
      <c r="CF230">
        <v>0.86</v>
      </c>
      <c r="CG230">
        <v>0.44</v>
      </c>
      <c r="CH230">
        <v>0.18</v>
      </c>
      <c r="CI230">
        <v>0.64</v>
      </c>
      <c r="CJ230">
        <v>1.43</v>
      </c>
      <c r="CK230" s="71">
        <v>0</v>
      </c>
      <c r="CL230">
        <v>0.67</v>
      </c>
      <c r="CM230">
        <v>0.25</v>
      </c>
      <c r="CN230">
        <v>0.03</v>
      </c>
      <c r="CO230">
        <v>0.53</v>
      </c>
      <c r="CP230">
        <v>0.88</v>
      </c>
      <c r="CQ230">
        <v>1.45</v>
      </c>
      <c r="CR230">
        <v>0.42</v>
      </c>
      <c r="CS230">
        <v>0.25</v>
      </c>
      <c r="CT230">
        <v>0.01</v>
      </c>
      <c r="CU230">
        <v>3.8333333333333337E-2</v>
      </c>
      <c r="CV230">
        <v>0.17</v>
      </c>
      <c r="CW230">
        <v>0.18</v>
      </c>
      <c r="CX230">
        <v>2.29</v>
      </c>
      <c r="CY230">
        <v>1.1299999999999999</v>
      </c>
      <c r="CZ230">
        <v>0.9</v>
      </c>
      <c r="DA230">
        <v>188.1</v>
      </c>
      <c r="DB230">
        <v>0</v>
      </c>
      <c r="DC230">
        <v>0.06</v>
      </c>
      <c r="DD230">
        <v>0.28000000000000003</v>
      </c>
      <c r="DE230">
        <v>0.92</v>
      </c>
      <c r="DF230">
        <v>0.36</v>
      </c>
      <c r="DG230">
        <v>0.51</v>
      </c>
      <c r="DH230">
        <v>1.41</v>
      </c>
      <c r="DI230">
        <v>1.46</v>
      </c>
      <c r="DJ230">
        <v>0.18</v>
      </c>
      <c r="DK230">
        <v>0.2</v>
      </c>
      <c r="DL230">
        <v>7.28</v>
      </c>
      <c r="DM230">
        <v>0.74</v>
      </c>
      <c r="DN230">
        <v>0.84</v>
      </c>
      <c r="DO230">
        <v>1.79</v>
      </c>
      <c r="DP230">
        <v>1.17</v>
      </c>
      <c r="DQ230">
        <v>0.5</v>
      </c>
      <c r="DR230">
        <v>0.6</v>
      </c>
      <c r="DS230">
        <v>0.2</v>
      </c>
    </row>
    <row r="231" spans="1:123" x14ac:dyDescent="0.35">
      <c r="A231" s="64">
        <v>14610</v>
      </c>
      <c r="B231" s="65">
        <v>0.04</v>
      </c>
      <c r="C231" s="65">
        <v>0.21</v>
      </c>
      <c r="D231" s="65">
        <v>25.86</v>
      </c>
      <c r="E231" s="65">
        <v>0.2</v>
      </c>
      <c r="F231" s="65">
        <v>3.9</v>
      </c>
      <c r="G231" s="65">
        <v>0.36</v>
      </c>
      <c r="H231" s="65">
        <v>3.15</v>
      </c>
      <c r="I231" s="65">
        <v>2.57</v>
      </c>
      <c r="J231" s="65">
        <v>2.33</v>
      </c>
      <c r="K231" s="65">
        <v>1.91</v>
      </c>
      <c r="L231" s="65">
        <v>0.21</v>
      </c>
      <c r="M231" s="65">
        <v>1.43</v>
      </c>
      <c r="N231" s="65">
        <v>0.13</v>
      </c>
      <c r="O231" s="65">
        <v>7.71</v>
      </c>
      <c r="P231" s="65">
        <v>19.21</v>
      </c>
      <c r="Q231" s="65">
        <v>2.15</v>
      </c>
      <c r="R231" s="65">
        <v>2.78</v>
      </c>
      <c r="S231" s="65">
        <v>0.11</v>
      </c>
      <c r="T231" s="65">
        <v>0.54</v>
      </c>
      <c r="U231" s="65">
        <v>3.06</v>
      </c>
      <c r="V231" s="65">
        <v>11.35</v>
      </c>
      <c r="W231" s="65">
        <v>0.47</v>
      </c>
      <c r="X231" s="65">
        <v>0.24</v>
      </c>
      <c r="Y231" s="65">
        <v>20.98</v>
      </c>
      <c r="Z231" s="65">
        <v>10.25</v>
      </c>
      <c r="AA231" s="65">
        <v>0.02</v>
      </c>
      <c r="AB231" s="65">
        <v>0.51</v>
      </c>
      <c r="AC231" s="65">
        <v>0.36</v>
      </c>
      <c r="AD231" s="65">
        <v>0</v>
      </c>
      <c r="AE231" s="65">
        <v>0</v>
      </c>
      <c r="AF231" s="65">
        <v>1.9</v>
      </c>
      <c r="AG231" s="65">
        <v>9.0399999999999991</v>
      </c>
      <c r="AH231" s="65">
        <v>15.19</v>
      </c>
      <c r="AI231" s="65">
        <v>0.35</v>
      </c>
      <c r="AJ231" s="65">
        <v>3.15</v>
      </c>
      <c r="AK231" s="65">
        <v>7.58</v>
      </c>
      <c r="AL231" s="65">
        <v>0.1</v>
      </c>
      <c r="AM231" s="65">
        <v>0.8</v>
      </c>
      <c r="AN231" s="65">
        <v>1.52</v>
      </c>
      <c r="AO231" s="65">
        <v>0.3</v>
      </c>
      <c r="AP231" s="65">
        <v>1.42</v>
      </c>
      <c r="AQ231" s="65">
        <v>0.39</v>
      </c>
      <c r="AR231" s="65">
        <v>0.52</v>
      </c>
      <c r="AS231" s="65">
        <v>1.58</v>
      </c>
      <c r="AT231" s="65">
        <v>2.91</v>
      </c>
      <c r="AU231" s="65">
        <v>0.85880630397726676</v>
      </c>
      <c r="AV231" s="65">
        <v>0.68</v>
      </c>
      <c r="AW231" s="65">
        <v>0.6406283332039211</v>
      </c>
      <c r="AX231" s="65">
        <v>0.43</v>
      </c>
      <c r="AY231" s="65">
        <v>1.1599999999999999</v>
      </c>
      <c r="AZ231" s="65">
        <v>0.73</v>
      </c>
      <c r="BA231" s="65">
        <v>0.86</v>
      </c>
      <c r="BB231" s="65">
        <v>2.15</v>
      </c>
      <c r="BC231" s="65">
        <v>0.03</v>
      </c>
      <c r="BD231" s="65">
        <v>0.15</v>
      </c>
      <c r="BE231" s="65">
        <v>0.43</v>
      </c>
      <c r="BF231" s="65">
        <v>0.33</v>
      </c>
      <c r="BG231" s="65">
        <v>2.37</v>
      </c>
      <c r="BH231" s="65">
        <v>1.9682421856731216</v>
      </c>
      <c r="BI231" s="65">
        <v>0</v>
      </c>
      <c r="BJ231" s="68">
        <v>0</v>
      </c>
      <c r="BK231" s="65">
        <v>0</v>
      </c>
      <c r="BL231" s="65">
        <v>0.61</v>
      </c>
      <c r="BM231" s="65">
        <v>21.59</v>
      </c>
      <c r="BN231" s="65">
        <v>2.66</v>
      </c>
      <c r="BO231" s="65">
        <v>2.67</v>
      </c>
      <c r="BP231" s="65">
        <v>10.59</v>
      </c>
      <c r="BQ231" s="65">
        <v>9.1999999999999993</v>
      </c>
      <c r="BR231" s="65">
        <v>12.74</v>
      </c>
      <c r="BS231" s="65">
        <v>6.87</v>
      </c>
      <c r="BT231" s="65">
        <v>0.13</v>
      </c>
      <c r="BU231" s="65">
        <v>1.9</v>
      </c>
      <c r="BV231" s="65">
        <v>3.02</v>
      </c>
      <c r="BW231" s="65">
        <v>25.9</v>
      </c>
      <c r="BX231" s="65">
        <v>9.2200000000000006</v>
      </c>
      <c r="BY231" s="65">
        <v>0.06</v>
      </c>
      <c r="BZ231" s="65">
        <v>2.66</v>
      </c>
      <c r="CA231" s="65">
        <v>0.03</v>
      </c>
      <c r="CB231" s="65">
        <v>0.46</v>
      </c>
      <c r="CC231" s="65">
        <v>0</v>
      </c>
      <c r="CD231" s="65">
        <v>0.14000000000000001</v>
      </c>
      <c r="CE231">
        <v>0.1</v>
      </c>
      <c r="CF231">
        <v>2.33</v>
      </c>
      <c r="CG231">
        <v>2.39</v>
      </c>
      <c r="CH231">
        <v>0.32</v>
      </c>
      <c r="CI231">
        <v>0.94</v>
      </c>
      <c r="CJ231">
        <v>2.17</v>
      </c>
      <c r="CK231" s="71">
        <v>0</v>
      </c>
      <c r="CL231">
        <v>1.31</v>
      </c>
      <c r="CM231">
        <v>0.65</v>
      </c>
      <c r="CN231">
        <v>0</v>
      </c>
      <c r="CO231">
        <v>6.68</v>
      </c>
      <c r="CP231">
        <v>0</v>
      </c>
      <c r="CQ231">
        <v>1.52</v>
      </c>
      <c r="CR231">
        <v>0.96</v>
      </c>
      <c r="CS231">
        <v>0.56000000000000005</v>
      </c>
      <c r="CT231">
        <v>0</v>
      </c>
      <c r="CU231">
        <v>0</v>
      </c>
      <c r="CV231">
        <v>0</v>
      </c>
      <c r="CW231">
        <v>0.35</v>
      </c>
      <c r="CX231">
        <v>2.0499999999999998</v>
      </c>
      <c r="CY231">
        <v>2.23</v>
      </c>
      <c r="CZ231">
        <v>4.4000000000000004</v>
      </c>
      <c r="DA231">
        <v>342.75</v>
      </c>
      <c r="DB231">
        <v>0.01</v>
      </c>
      <c r="DC231">
        <v>0.12</v>
      </c>
      <c r="DD231">
        <v>0.64</v>
      </c>
      <c r="DE231">
        <v>2.46</v>
      </c>
      <c r="DF231">
        <v>0.41</v>
      </c>
      <c r="DG231">
        <v>0.57999999999999996</v>
      </c>
      <c r="DH231">
        <v>2.06</v>
      </c>
      <c r="DI231">
        <v>2.92</v>
      </c>
      <c r="DJ231">
        <v>0.35</v>
      </c>
      <c r="DK231">
        <v>10.16</v>
      </c>
      <c r="DL231">
        <v>85.25</v>
      </c>
      <c r="DM231">
        <v>2.12</v>
      </c>
      <c r="DN231">
        <v>2.2000000000000002</v>
      </c>
      <c r="DO231">
        <v>4.7</v>
      </c>
      <c r="DP231">
        <v>3.06</v>
      </c>
      <c r="DQ231">
        <v>0.75</v>
      </c>
      <c r="DR231">
        <v>18.8</v>
      </c>
      <c r="DS231">
        <v>0.3</v>
      </c>
    </row>
    <row r="232" spans="1:123" x14ac:dyDescent="0.35">
      <c r="A232" s="64">
        <v>14641</v>
      </c>
      <c r="B232" s="65">
        <v>0.87</v>
      </c>
      <c r="C232" s="65">
        <v>4.88</v>
      </c>
      <c r="D232" s="65">
        <v>51.79</v>
      </c>
      <c r="E232" s="65">
        <v>1.0900000000000001</v>
      </c>
      <c r="F232" s="65">
        <v>18.399999999999999</v>
      </c>
      <c r="G232" s="65">
        <v>2.37</v>
      </c>
      <c r="H232" s="65">
        <v>32.79</v>
      </c>
      <c r="I232" s="65">
        <v>13.25</v>
      </c>
      <c r="J232" s="65">
        <v>57.09</v>
      </c>
      <c r="K232" s="65">
        <v>11.7</v>
      </c>
      <c r="L232" s="65">
        <v>11.3</v>
      </c>
      <c r="M232" s="65">
        <v>22.56</v>
      </c>
      <c r="N232" s="65">
        <v>2.1800000000000002</v>
      </c>
      <c r="O232" s="65">
        <v>53.69</v>
      </c>
      <c r="P232" s="65">
        <v>64.14</v>
      </c>
      <c r="Q232" s="65">
        <v>4.3600000000000003</v>
      </c>
      <c r="R232" s="65">
        <v>12.87</v>
      </c>
      <c r="S232" s="65">
        <v>1.25</v>
      </c>
      <c r="T232" s="65">
        <v>13.53</v>
      </c>
      <c r="U232" s="65">
        <v>9.92</v>
      </c>
      <c r="V232" s="65">
        <v>117.69</v>
      </c>
      <c r="W232" s="65">
        <v>7.42</v>
      </c>
      <c r="X232" s="65">
        <v>3.83</v>
      </c>
      <c r="Y232" s="65">
        <v>128.72999999999999</v>
      </c>
      <c r="Z232" s="65">
        <v>54.04</v>
      </c>
      <c r="AA232" s="65">
        <v>0.42</v>
      </c>
      <c r="AB232" s="65">
        <v>4.2</v>
      </c>
      <c r="AC232" s="65">
        <v>3.84</v>
      </c>
      <c r="AD232" s="65">
        <v>7.57</v>
      </c>
      <c r="AE232" s="65">
        <v>8.65</v>
      </c>
      <c r="AF232" s="65">
        <v>16.75</v>
      </c>
      <c r="AG232" s="65">
        <v>42.61</v>
      </c>
      <c r="AH232" s="65">
        <v>105.03</v>
      </c>
      <c r="AI232" s="65">
        <v>0.79</v>
      </c>
      <c r="AJ232" s="65">
        <v>16.59</v>
      </c>
      <c r="AK232" s="65">
        <v>5.37</v>
      </c>
      <c r="AL232" s="65">
        <v>19.899999999999999</v>
      </c>
      <c r="AM232" s="65">
        <v>33.799999999999997</v>
      </c>
      <c r="AN232" s="65">
        <v>7.32</v>
      </c>
      <c r="AO232" s="65">
        <v>2.44</v>
      </c>
      <c r="AP232" s="65">
        <v>13.63</v>
      </c>
      <c r="AQ232" s="65">
        <v>2.4</v>
      </c>
      <c r="AR232" s="65">
        <v>6.42</v>
      </c>
      <c r="AS232" s="65">
        <v>8.18</v>
      </c>
      <c r="AT232" s="65">
        <v>24.74</v>
      </c>
      <c r="AU232" s="65">
        <v>7.5555979090746543</v>
      </c>
      <c r="AV232" s="65">
        <v>4.49</v>
      </c>
      <c r="AW232" s="65">
        <v>31.125904117352107</v>
      </c>
      <c r="AX232" s="65">
        <v>6.69</v>
      </c>
      <c r="AY232" s="65">
        <v>7.9</v>
      </c>
      <c r="AZ232" s="65">
        <v>6.61</v>
      </c>
      <c r="BA232" s="65">
        <v>7.77</v>
      </c>
      <c r="BB232" s="65">
        <v>12.7</v>
      </c>
      <c r="BC232" s="65">
        <v>1.31</v>
      </c>
      <c r="BD232" s="65">
        <v>3.92</v>
      </c>
      <c r="BE232" s="65">
        <v>3.45</v>
      </c>
      <c r="BF232" s="65">
        <v>1.69</v>
      </c>
      <c r="BG232" s="65">
        <v>6.53</v>
      </c>
      <c r="BH232" s="65">
        <v>17.870927780423113</v>
      </c>
      <c r="BI232" s="65">
        <v>19.16</v>
      </c>
      <c r="BJ232" s="68">
        <v>7.13</v>
      </c>
      <c r="BK232" s="65">
        <v>41.35</v>
      </c>
      <c r="BL232" s="65">
        <v>8.06</v>
      </c>
      <c r="BM232" s="65">
        <v>118.2</v>
      </c>
      <c r="BN232" s="65">
        <v>21.6</v>
      </c>
      <c r="BO232" s="65">
        <v>39.53</v>
      </c>
      <c r="BP232" s="65">
        <v>42.49</v>
      </c>
      <c r="BQ232" s="65">
        <v>43.41</v>
      </c>
      <c r="BR232" s="65">
        <v>25.51</v>
      </c>
      <c r="BS232" s="65">
        <v>70.22</v>
      </c>
      <c r="BT232" s="65">
        <v>2.63</v>
      </c>
      <c r="BU232" s="65">
        <v>37.15</v>
      </c>
      <c r="BV232" s="65">
        <v>61.11</v>
      </c>
      <c r="BW232" s="65">
        <v>109.2</v>
      </c>
      <c r="BX232" s="65">
        <v>73.91</v>
      </c>
      <c r="BY232" s="65">
        <v>0.73</v>
      </c>
      <c r="BZ232" s="65">
        <v>30.35</v>
      </c>
      <c r="CA232" s="65">
        <v>1.35</v>
      </c>
      <c r="CB232" s="65">
        <v>9.4499999999999993</v>
      </c>
      <c r="CC232" s="65">
        <v>79.319999999999993</v>
      </c>
      <c r="CD232" s="65">
        <v>1.64</v>
      </c>
      <c r="CE232">
        <v>1.82</v>
      </c>
      <c r="CF232">
        <v>137.01</v>
      </c>
      <c r="CG232">
        <v>18.91</v>
      </c>
      <c r="CH232">
        <v>1.76</v>
      </c>
      <c r="CI232">
        <v>12.3</v>
      </c>
      <c r="CJ232">
        <v>34.840000000000003</v>
      </c>
      <c r="CK232" s="71">
        <v>0</v>
      </c>
      <c r="CL232">
        <v>8.6</v>
      </c>
      <c r="CM232">
        <v>4.1500000000000004</v>
      </c>
      <c r="CN232">
        <v>8.65</v>
      </c>
      <c r="CO232">
        <v>34.5</v>
      </c>
      <c r="CP232">
        <v>13.61</v>
      </c>
      <c r="CQ232">
        <v>16.98</v>
      </c>
      <c r="CR232">
        <v>7.14</v>
      </c>
      <c r="CS232">
        <v>4.1900000000000004</v>
      </c>
      <c r="CT232">
        <v>2.16</v>
      </c>
      <c r="CU232">
        <v>4.7668627450980399</v>
      </c>
      <c r="CV232">
        <v>21.14</v>
      </c>
      <c r="CW232">
        <v>4.3</v>
      </c>
      <c r="CX232">
        <v>32.4</v>
      </c>
      <c r="CY232">
        <v>14.88</v>
      </c>
      <c r="CZ232">
        <v>44.1</v>
      </c>
      <c r="DA232">
        <v>1004.54</v>
      </c>
      <c r="DB232">
        <v>2.0099999999999998</v>
      </c>
      <c r="DC232">
        <v>1.32</v>
      </c>
      <c r="DD232">
        <v>4.79</v>
      </c>
      <c r="DE232">
        <v>23.22</v>
      </c>
      <c r="DF232">
        <v>6.9</v>
      </c>
      <c r="DG232">
        <v>9.69</v>
      </c>
      <c r="DH232">
        <v>12.86</v>
      </c>
      <c r="DI232">
        <v>18.66</v>
      </c>
      <c r="DJ232">
        <v>4.13</v>
      </c>
      <c r="DK232">
        <v>50.15</v>
      </c>
      <c r="DL232">
        <v>193.3</v>
      </c>
      <c r="DM232">
        <v>23.89</v>
      </c>
      <c r="DN232">
        <v>14.05</v>
      </c>
      <c r="DO232">
        <v>30.01</v>
      </c>
      <c r="DP232">
        <v>19.54</v>
      </c>
      <c r="DQ232">
        <v>17.63</v>
      </c>
      <c r="DR232">
        <v>60.97</v>
      </c>
      <c r="DS232">
        <v>4.67</v>
      </c>
    </row>
    <row r="233" spans="1:123" x14ac:dyDescent="0.35">
      <c r="A233" s="64">
        <v>14670</v>
      </c>
      <c r="B233" s="65">
        <v>1.08</v>
      </c>
      <c r="C233" s="65">
        <v>6.03</v>
      </c>
      <c r="D233" s="65">
        <v>67.13</v>
      </c>
      <c r="E233" s="65">
        <v>0.74</v>
      </c>
      <c r="F233" s="65">
        <v>42.3</v>
      </c>
      <c r="G233" s="65">
        <v>5.63</v>
      </c>
      <c r="H233" s="65">
        <v>51.35</v>
      </c>
      <c r="I233" s="65">
        <v>29.9</v>
      </c>
      <c r="J233" s="65">
        <v>120.21</v>
      </c>
      <c r="K233" s="65">
        <v>10.29</v>
      </c>
      <c r="L233" s="65">
        <v>29.78</v>
      </c>
      <c r="M233" s="65">
        <v>35.93</v>
      </c>
      <c r="N233" s="65">
        <v>3.68</v>
      </c>
      <c r="O233" s="65">
        <v>98.32</v>
      </c>
      <c r="P233" s="65">
        <v>96.02</v>
      </c>
      <c r="Q233" s="65">
        <v>11.63</v>
      </c>
      <c r="R233" s="65">
        <v>19.079999999999998</v>
      </c>
      <c r="S233" s="65">
        <v>0.9</v>
      </c>
      <c r="T233" s="65">
        <v>46.37</v>
      </c>
      <c r="U233" s="65">
        <v>20.41</v>
      </c>
      <c r="V233" s="65">
        <v>248.26</v>
      </c>
      <c r="W233" s="65">
        <v>11.82</v>
      </c>
      <c r="X233" s="65">
        <v>6.1</v>
      </c>
      <c r="Y233" s="65">
        <v>200.37</v>
      </c>
      <c r="Z233" s="65">
        <v>170.21</v>
      </c>
      <c r="AA233" s="65">
        <v>0.61</v>
      </c>
      <c r="AB233" s="65">
        <v>7.72</v>
      </c>
      <c r="AC233" s="65">
        <v>3.18</v>
      </c>
      <c r="AD233" s="65">
        <v>10.75</v>
      </c>
      <c r="AE233" s="65">
        <v>12.29</v>
      </c>
      <c r="AF233" s="65">
        <v>33.409999999999997</v>
      </c>
      <c r="AG233" s="65">
        <v>98.07</v>
      </c>
      <c r="AH233" s="65">
        <v>195.83</v>
      </c>
      <c r="AI233" s="65">
        <v>0.66</v>
      </c>
      <c r="AJ233" s="65">
        <v>36.5</v>
      </c>
      <c r="AK233" s="65">
        <v>29.69</v>
      </c>
      <c r="AL233" s="65">
        <v>44.7</v>
      </c>
      <c r="AM233" s="65">
        <v>28.96</v>
      </c>
      <c r="AN233" s="65">
        <v>6.25</v>
      </c>
      <c r="AO233" s="65">
        <v>5.67</v>
      </c>
      <c r="AP233" s="65">
        <v>12.57</v>
      </c>
      <c r="AQ233" s="65">
        <v>2.11</v>
      </c>
      <c r="AR233" s="65">
        <v>6.5</v>
      </c>
      <c r="AS233" s="65">
        <v>11.92</v>
      </c>
      <c r="AT233" s="65">
        <v>21.65</v>
      </c>
      <c r="AU233" s="65">
        <v>15.069018556845664</v>
      </c>
      <c r="AV233" s="65">
        <v>3.85</v>
      </c>
      <c r="AW233" s="65">
        <v>77.828010575508102</v>
      </c>
      <c r="AX233" s="65">
        <v>7</v>
      </c>
      <c r="AY233" s="65">
        <v>7.84</v>
      </c>
      <c r="AZ233" s="65">
        <v>13.84</v>
      </c>
      <c r="BA233" s="65">
        <v>16.27</v>
      </c>
      <c r="BB233" s="65">
        <v>19.7</v>
      </c>
      <c r="BC233" s="65">
        <v>0.77</v>
      </c>
      <c r="BD233" s="65">
        <v>5.35</v>
      </c>
      <c r="BE233" s="65">
        <v>2.63</v>
      </c>
      <c r="BF233" s="65">
        <v>1.18</v>
      </c>
      <c r="BG233" s="65">
        <v>10.83</v>
      </c>
      <c r="BH233" s="65">
        <v>27.050409519799921</v>
      </c>
      <c r="BI233" s="65">
        <v>45.93</v>
      </c>
      <c r="BJ233" s="68">
        <v>11.37</v>
      </c>
      <c r="BK233" s="65">
        <v>65.989999999999995</v>
      </c>
      <c r="BL233" s="65">
        <v>9.4700000000000006</v>
      </c>
      <c r="BM233" s="65">
        <v>222.45</v>
      </c>
      <c r="BN233" s="65">
        <v>41.9</v>
      </c>
      <c r="BO233" s="65">
        <v>66.44</v>
      </c>
      <c r="BP233" s="65">
        <v>65.459999999999994</v>
      </c>
      <c r="BQ233" s="65">
        <v>99.79</v>
      </c>
      <c r="BR233" s="65">
        <v>33.07</v>
      </c>
      <c r="BS233" s="65">
        <v>128.58000000000001</v>
      </c>
      <c r="BT233" s="65">
        <v>4.05</v>
      </c>
      <c r="BU233" s="65">
        <v>57.18</v>
      </c>
      <c r="BV233" s="65">
        <v>90.16</v>
      </c>
      <c r="BW233" s="65">
        <v>254.24</v>
      </c>
      <c r="BX233" s="65">
        <v>108.77</v>
      </c>
      <c r="BY233" s="65">
        <v>0.87</v>
      </c>
      <c r="BZ233" s="65">
        <v>38.83</v>
      </c>
      <c r="CA233" s="65">
        <v>0.8</v>
      </c>
      <c r="CB233" s="65">
        <v>18.690000000000001</v>
      </c>
      <c r="CC233" s="65">
        <v>110.32</v>
      </c>
      <c r="CD233" s="65">
        <v>1.87</v>
      </c>
      <c r="CE233">
        <v>2.06</v>
      </c>
      <c r="CF233">
        <v>303.23</v>
      </c>
      <c r="CG233">
        <v>35.15</v>
      </c>
      <c r="CH233">
        <v>1.19</v>
      </c>
      <c r="CI233">
        <v>16.670000000000002</v>
      </c>
      <c r="CJ233">
        <v>63.08</v>
      </c>
      <c r="CK233" s="71">
        <v>0</v>
      </c>
      <c r="CL233">
        <v>6</v>
      </c>
      <c r="CM233">
        <v>7.53</v>
      </c>
      <c r="CN233">
        <v>12.29</v>
      </c>
      <c r="CO233">
        <v>111.18</v>
      </c>
      <c r="CP233">
        <v>19.899999999999999</v>
      </c>
      <c r="CQ233">
        <v>22.83</v>
      </c>
      <c r="CR233">
        <v>7.74</v>
      </c>
      <c r="CS233">
        <v>4.54</v>
      </c>
      <c r="CT233">
        <v>3.07</v>
      </c>
      <c r="CU233">
        <v>9.2947058823529414</v>
      </c>
      <c r="CV233">
        <v>41.22</v>
      </c>
      <c r="CW233">
        <v>4.3499999999999996</v>
      </c>
      <c r="CX233">
        <v>73.599999999999994</v>
      </c>
      <c r="CY233">
        <v>13.94</v>
      </c>
      <c r="CZ233">
        <v>80.400000000000006</v>
      </c>
      <c r="DA233">
        <v>1675.62</v>
      </c>
      <c r="DB233">
        <v>1.42</v>
      </c>
      <c r="DC233">
        <v>1.57</v>
      </c>
      <c r="DD233">
        <v>5.19</v>
      </c>
      <c r="DE233">
        <v>36.340000000000003</v>
      </c>
      <c r="DF233">
        <v>11.66</v>
      </c>
      <c r="DG233">
        <v>16.37</v>
      </c>
      <c r="DH233">
        <v>23.07</v>
      </c>
      <c r="DI233">
        <v>18.920000000000002</v>
      </c>
      <c r="DJ233">
        <v>4.72</v>
      </c>
      <c r="DK233">
        <v>97.5</v>
      </c>
      <c r="DL233">
        <v>321.45</v>
      </c>
      <c r="DM233">
        <v>23.81</v>
      </c>
      <c r="DN233">
        <v>25.48</v>
      </c>
      <c r="DO233">
        <v>54.42</v>
      </c>
      <c r="DP233">
        <v>35.44</v>
      </c>
      <c r="DQ233">
        <v>28.25</v>
      </c>
      <c r="DR233">
        <v>125.36</v>
      </c>
      <c r="DS233">
        <v>7.44</v>
      </c>
    </row>
    <row r="234" spans="1:123" x14ac:dyDescent="0.35">
      <c r="A234" s="64">
        <v>14701</v>
      </c>
      <c r="B234" s="65">
        <v>1.71</v>
      </c>
      <c r="C234" s="65">
        <v>9.5500000000000007</v>
      </c>
      <c r="D234" s="65">
        <v>91.59</v>
      </c>
      <c r="E234" s="65">
        <v>1.2</v>
      </c>
      <c r="F234" s="65">
        <v>33.799999999999997</v>
      </c>
      <c r="G234" s="65">
        <v>12.76</v>
      </c>
      <c r="H234" s="65">
        <v>39.47</v>
      </c>
      <c r="I234" s="65">
        <v>21.6</v>
      </c>
      <c r="J234" s="65">
        <v>64.069999999999993</v>
      </c>
      <c r="K234" s="65">
        <v>22.41</v>
      </c>
      <c r="L234" s="65">
        <v>13.67</v>
      </c>
      <c r="M234" s="65">
        <v>33.049999999999997</v>
      </c>
      <c r="N234" s="65">
        <v>4.28</v>
      </c>
      <c r="O234" s="65">
        <v>91.76</v>
      </c>
      <c r="P234" s="65">
        <v>79.650000000000006</v>
      </c>
      <c r="Q234" s="65">
        <v>18.420000000000002</v>
      </c>
      <c r="R234" s="65">
        <v>24.95</v>
      </c>
      <c r="S234" s="65">
        <v>1.54</v>
      </c>
      <c r="T234" s="65">
        <v>26.67</v>
      </c>
      <c r="U234" s="65">
        <v>14.19</v>
      </c>
      <c r="V234" s="65">
        <v>122.15</v>
      </c>
      <c r="W234" s="65">
        <v>10.87</v>
      </c>
      <c r="X234" s="65">
        <v>5.61</v>
      </c>
      <c r="Y234" s="65">
        <v>130.16</v>
      </c>
      <c r="Z234" s="65">
        <v>136.94999999999999</v>
      </c>
      <c r="AA234" s="65">
        <v>0.83</v>
      </c>
      <c r="AB234" s="65">
        <v>13.18</v>
      </c>
      <c r="AC234" s="65">
        <v>6.11</v>
      </c>
      <c r="AD234" s="65">
        <v>10.8</v>
      </c>
      <c r="AE234" s="65">
        <v>12.34</v>
      </c>
      <c r="AF234" s="65">
        <v>23.51</v>
      </c>
      <c r="AG234" s="65">
        <v>78.400000000000006</v>
      </c>
      <c r="AH234" s="65">
        <v>280</v>
      </c>
      <c r="AI234" s="65">
        <v>0.9</v>
      </c>
      <c r="AJ234" s="65">
        <v>22.37</v>
      </c>
      <c r="AK234" s="65">
        <v>0</v>
      </c>
      <c r="AL234" s="65">
        <v>16.8</v>
      </c>
      <c r="AM234" s="65">
        <v>16.510000000000002</v>
      </c>
      <c r="AN234" s="65">
        <v>17.920000000000002</v>
      </c>
      <c r="AO234" s="65">
        <v>11.54</v>
      </c>
      <c r="AP234" s="65">
        <v>24.66</v>
      </c>
      <c r="AQ234" s="65">
        <v>4.59</v>
      </c>
      <c r="AR234" s="65">
        <v>13.68</v>
      </c>
      <c r="AS234" s="65">
        <v>15.83</v>
      </c>
      <c r="AT234" s="65">
        <v>40.08</v>
      </c>
      <c r="AU234" s="65">
        <v>10.604549432840809</v>
      </c>
      <c r="AV234" s="65">
        <v>9.84</v>
      </c>
      <c r="AW234" s="65">
        <v>45.241325220179306</v>
      </c>
      <c r="AX234" s="65">
        <v>17.7</v>
      </c>
      <c r="AY234" s="65">
        <v>21.36</v>
      </c>
      <c r="AZ234" s="65">
        <v>10.27</v>
      </c>
      <c r="BA234" s="65">
        <v>12.07</v>
      </c>
      <c r="BB234" s="65">
        <v>26.38</v>
      </c>
      <c r="BC234" s="65">
        <v>3.23</v>
      </c>
      <c r="BD234" s="65">
        <v>6.84</v>
      </c>
      <c r="BE234" s="65">
        <v>5.03</v>
      </c>
      <c r="BF234" s="65">
        <v>2.58</v>
      </c>
      <c r="BG234" s="65">
        <v>7.8</v>
      </c>
      <c r="BH234" s="65">
        <v>26.352459111811061</v>
      </c>
      <c r="BI234" s="65">
        <v>65.150000000000006</v>
      </c>
      <c r="BJ234" s="68">
        <v>11.43</v>
      </c>
      <c r="BK234" s="65">
        <v>66.349999999999994</v>
      </c>
      <c r="BL234" s="65">
        <v>17.66</v>
      </c>
      <c r="BM234" s="65">
        <v>312.41000000000003</v>
      </c>
      <c r="BN234" s="65">
        <v>45.86</v>
      </c>
      <c r="BO234" s="65">
        <v>84.12</v>
      </c>
      <c r="BP234" s="65">
        <v>55.39</v>
      </c>
      <c r="BQ234" s="65">
        <v>79.73</v>
      </c>
      <c r="BR234" s="65">
        <v>45.11</v>
      </c>
      <c r="BS234" s="65">
        <v>154.38</v>
      </c>
      <c r="BT234" s="65">
        <v>5.17</v>
      </c>
      <c r="BU234" s="65">
        <v>73.040000000000006</v>
      </c>
      <c r="BV234" s="65">
        <v>122.15</v>
      </c>
      <c r="BW234" s="65">
        <v>218.94</v>
      </c>
      <c r="BX234" s="65">
        <v>155.87</v>
      </c>
      <c r="BY234" s="65">
        <v>1.63</v>
      </c>
      <c r="BZ234" s="65">
        <v>66.81</v>
      </c>
      <c r="CA234" s="65">
        <v>3.32</v>
      </c>
      <c r="CB234" s="65">
        <v>19.97</v>
      </c>
      <c r="CC234" s="65">
        <v>192.03</v>
      </c>
      <c r="CD234" s="65">
        <v>3.17</v>
      </c>
      <c r="CE234">
        <v>2.4</v>
      </c>
      <c r="CF234">
        <v>142.88</v>
      </c>
      <c r="CG234">
        <v>14.78</v>
      </c>
      <c r="CH234">
        <v>1.92</v>
      </c>
      <c r="CI234">
        <v>16.45</v>
      </c>
      <c r="CJ234">
        <v>67.930000000000007</v>
      </c>
      <c r="CK234" s="71">
        <v>0</v>
      </c>
      <c r="CL234">
        <v>10.55</v>
      </c>
      <c r="CM234">
        <v>7.53</v>
      </c>
      <c r="CN234">
        <v>12.34</v>
      </c>
      <c r="CO234">
        <v>78.08</v>
      </c>
      <c r="CP234">
        <v>28</v>
      </c>
      <c r="CQ234">
        <v>28.16</v>
      </c>
      <c r="CR234">
        <v>18.72</v>
      </c>
      <c r="CS234">
        <v>10.99</v>
      </c>
      <c r="CT234">
        <v>3.09</v>
      </c>
      <c r="CU234">
        <v>8.6204901960784301</v>
      </c>
      <c r="CV234">
        <v>38.229999999999997</v>
      </c>
      <c r="CW234">
        <v>9.16</v>
      </c>
      <c r="CX234">
        <v>53.8</v>
      </c>
      <c r="CY234">
        <v>42.12</v>
      </c>
      <c r="CZ234">
        <v>48.1</v>
      </c>
      <c r="DA234">
        <v>1376.63</v>
      </c>
      <c r="DB234">
        <v>2.5499999999999998</v>
      </c>
      <c r="DC234">
        <v>2.94</v>
      </c>
      <c r="DD234">
        <v>12.55</v>
      </c>
      <c r="DE234">
        <v>52.46</v>
      </c>
      <c r="DF234">
        <v>13.54</v>
      </c>
      <c r="DG234">
        <v>19.010000000000002</v>
      </c>
      <c r="DH234">
        <v>25.97</v>
      </c>
      <c r="DI234">
        <v>36.06</v>
      </c>
      <c r="DJ234">
        <v>7.97</v>
      </c>
      <c r="DK234">
        <v>68.44</v>
      </c>
      <c r="DL234">
        <v>315.57</v>
      </c>
      <c r="DM234">
        <v>47.68</v>
      </c>
      <c r="DN234">
        <v>25.49</v>
      </c>
      <c r="DO234">
        <v>54.45</v>
      </c>
      <c r="DP234">
        <v>35.450000000000003</v>
      </c>
      <c r="DQ234">
        <v>27.15</v>
      </c>
      <c r="DR234">
        <v>87.19</v>
      </c>
      <c r="DS234">
        <v>6.84</v>
      </c>
    </row>
    <row r="235" spans="1:123" x14ac:dyDescent="0.35">
      <c r="A235" s="64">
        <v>14731</v>
      </c>
      <c r="B235" s="65">
        <v>1.32</v>
      </c>
      <c r="C235" s="65">
        <v>7.36</v>
      </c>
      <c r="D235" s="65">
        <v>88.98</v>
      </c>
      <c r="E235" s="65">
        <v>1.83</v>
      </c>
      <c r="F235" s="65">
        <v>18.8</v>
      </c>
      <c r="G235" s="65">
        <v>16.309999999999999</v>
      </c>
      <c r="H235" s="65">
        <v>16.93</v>
      </c>
      <c r="I235" s="65">
        <v>5.49</v>
      </c>
      <c r="J235" s="65">
        <v>32.54</v>
      </c>
      <c r="K235" s="65">
        <v>14.99</v>
      </c>
      <c r="L235" s="65">
        <v>5.4</v>
      </c>
      <c r="M235" s="65">
        <v>9.61</v>
      </c>
      <c r="N235" s="65">
        <v>2.76</v>
      </c>
      <c r="O235" s="65">
        <v>56.2</v>
      </c>
      <c r="P235" s="65">
        <v>41.78</v>
      </c>
      <c r="Q235" s="65">
        <v>13.32</v>
      </c>
      <c r="R235" s="65">
        <v>26.5</v>
      </c>
      <c r="S235" s="65">
        <v>2.97</v>
      </c>
      <c r="T235" s="65">
        <v>11.92</v>
      </c>
      <c r="U235" s="65">
        <v>5.99</v>
      </c>
      <c r="V235" s="65">
        <v>47.73</v>
      </c>
      <c r="W235" s="65">
        <v>3.16</v>
      </c>
      <c r="X235" s="65">
        <v>1.63</v>
      </c>
      <c r="Y235" s="65">
        <v>42.81</v>
      </c>
      <c r="Z235" s="65">
        <v>70.55</v>
      </c>
      <c r="AA235" s="65">
        <v>0.55000000000000004</v>
      </c>
      <c r="AB235" s="65">
        <v>10.28</v>
      </c>
      <c r="AC235" s="65">
        <v>6.82</v>
      </c>
      <c r="AD235" s="65">
        <v>3.83</v>
      </c>
      <c r="AE235" s="65">
        <v>4.38</v>
      </c>
      <c r="AF235" s="65">
        <v>6.07</v>
      </c>
      <c r="AG235" s="65">
        <v>43.77</v>
      </c>
      <c r="AH235" s="65">
        <v>160.72999999999999</v>
      </c>
      <c r="AI235" s="65">
        <v>1.45</v>
      </c>
      <c r="AJ235" s="65">
        <v>9.0500000000000007</v>
      </c>
      <c r="AK235" s="65">
        <v>15.8</v>
      </c>
      <c r="AL235" s="65">
        <v>9</v>
      </c>
      <c r="AM235" s="65">
        <v>11.2</v>
      </c>
      <c r="AN235" s="65">
        <v>19.37</v>
      </c>
      <c r="AO235" s="65">
        <v>8.9</v>
      </c>
      <c r="AP235" s="65">
        <v>26.33</v>
      </c>
      <c r="AQ235" s="65">
        <v>3.07</v>
      </c>
      <c r="AR235" s="65">
        <v>13.12</v>
      </c>
      <c r="AS235" s="65">
        <v>13.2</v>
      </c>
      <c r="AT235" s="65">
        <v>43.11</v>
      </c>
      <c r="AU235" s="65">
        <v>2.736779387205722</v>
      </c>
      <c r="AV235" s="65">
        <v>13.63</v>
      </c>
      <c r="AW235" s="65">
        <v>10.519908522373072</v>
      </c>
      <c r="AX235" s="65">
        <v>21.13</v>
      </c>
      <c r="AY235" s="65">
        <v>13.83</v>
      </c>
      <c r="AZ235" s="65">
        <v>2.82</v>
      </c>
      <c r="BA235" s="65">
        <v>3.32</v>
      </c>
      <c r="BB235" s="65">
        <v>23.25</v>
      </c>
      <c r="BC235" s="65">
        <v>2.12</v>
      </c>
      <c r="BD235" s="65">
        <v>4.78</v>
      </c>
      <c r="BE235" s="65">
        <v>5.65</v>
      </c>
      <c r="BF235" s="65">
        <v>4</v>
      </c>
      <c r="BG235" s="65">
        <v>7.65</v>
      </c>
      <c r="BH235" s="65">
        <v>6.1519610771550504</v>
      </c>
      <c r="BI235" s="65">
        <v>18.14</v>
      </c>
      <c r="BJ235" s="68">
        <v>8.58</v>
      </c>
      <c r="BK235" s="65">
        <v>49.79</v>
      </c>
      <c r="BL235" s="65">
        <v>11.09</v>
      </c>
      <c r="BM235" s="65">
        <v>208.5</v>
      </c>
      <c r="BN235" s="65">
        <v>30.16</v>
      </c>
      <c r="BO235" s="65">
        <v>46.02</v>
      </c>
      <c r="BP235" s="65">
        <v>30.56</v>
      </c>
      <c r="BQ235" s="65">
        <v>44.35</v>
      </c>
      <c r="BR235" s="65">
        <v>43.82</v>
      </c>
      <c r="BS235" s="65">
        <v>68.28</v>
      </c>
      <c r="BT235" s="65">
        <v>3.4</v>
      </c>
      <c r="BU235" s="65">
        <v>48.04</v>
      </c>
      <c r="BV235" s="65">
        <v>80.319999999999993</v>
      </c>
      <c r="BW235" s="65">
        <v>161.49</v>
      </c>
      <c r="BX235" s="65">
        <v>122.76</v>
      </c>
      <c r="BY235" s="65">
        <v>1.05</v>
      </c>
      <c r="BZ235" s="65">
        <v>35.57</v>
      </c>
      <c r="CA235" s="65">
        <v>2.1800000000000002</v>
      </c>
      <c r="CB235" s="65">
        <v>7.78</v>
      </c>
      <c r="CC235" s="65">
        <v>82.62</v>
      </c>
      <c r="CD235" s="65">
        <v>1.8</v>
      </c>
      <c r="CE235">
        <v>1.59</v>
      </c>
      <c r="CF235">
        <v>53.27</v>
      </c>
      <c r="CG235">
        <v>2.2999999999999998</v>
      </c>
      <c r="CH235">
        <v>2.94</v>
      </c>
      <c r="CI235">
        <v>7.53</v>
      </c>
      <c r="CJ235">
        <v>29.78</v>
      </c>
      <c r="CK235" s="71">
        <v>0</v>
      </c>
      <c r="CL235">
        <v>17.239999999999998</v>
      </c>
      <c r="CM235">
        <v>3.43</v>
      </c>
      <c r="CN235">
        <v>4.38</v>
      </c>
      <c r="CO235">
        <v>39.36</v>
      </c>
      <c r="CP235">
        <v>30.06</v>
      </c>
      <c r="CQ235">
        <v>17.170000000000002</v>
      </c>
      <c r="CR235">
        <v>24.73</v>
      </c>
      <c r="CS235">
        <v>14.51</v>
      </c>
      <c r="CT235">
        <v>1.0900000000000001</v>
      </c>
      <c r="CU235">
        <v>2.2188235294117646</v>
      </c>
      <c r="CV235">
        <v>9.84</v>
      </c>
      <c r="CW235">
        <v>8.7799999999999994</v>
      </c>
      <c r="CX235">
        <v>59.01</v>
      </c>
      <c r="CY235">
        <v>34.299999999999997</v>
      </c>
      <c r="CZ235">
        <v>26.3</v>
      </c>
      <c r="DA235">
        <v>937.22</v>
      </c>
      <c r="DB235">
        <v>6.64</v>
      </c>
      <c r="DC235">
        <v>1.89</v>
      </c>
      <c r="DD235">
        <v>16.579999999999998</v>
      </c>
      <c r="DE235">
        <v>31.24</v>
      </c>
      <c r="DF235">
        <v>8.75</v>
      </c>
      <c r="DG235">
        <v>12.28</v>
      </c>
      <c r="DH235">
        <v>13.85</v>
      </c>
      <c r="DI235">
        <v>16.61</v>
      </c>
      <c r="DJ235">
        <v>4.5199999999999996</v>
      </c>
      <c r="DK235">
        <v>37.83</v>
      </c>
      <c r="DL235">
        <v>266.25</v>
      </c>
      <c r="DM235">
        <v>40.81</v>
      </c>
      <c r="DN235">
        <v>11.6</v>
      </c>
      <c r="DO235">
        <v>24.78</v>
      </c>
      <c r="DP235">
        <v>16.13</v>
      </c>
      <c r="DQ235">
        <v>5.01</v>
      </c>
      <c r="DR235">
        <v>36.770000000000003</v>
      </c>
      <c r="DS235">
        <v>1.99</v>
      </c>
    </row>
    <row r="236" spans="1:123" x14ac:dyDescent="0.35">
      <c r="A236" s="64">
        <v>14762</v>
      </c>
      <c r="B236" s="65">
        <v>0.45</v>
      </c>
      <c r="C236" s="65">
        <v>2.52</v>
      </c>
      <c r="D236" s="65">
        <v>69.349999999999994</v>
      </c>
      <c r="E236" s="65">
        <v>4.59</v>
      </c>
      <c r="F236" s="65">
        <v>6.8</v>
      </c>
      <c r="G236" s="65">
        <v>7.35</v>
      </c>
      <c r="H236" s="65">
        <v>3.89</v>
      </c>
      <c r="I236" s="65">
        <v>2.69</v>
      </c>
      <c r="J236" s="65">
        <v>9.2799999999999994</v>
      </c>
      <c r="K236" s="65">
        <v>21.83</v>
      </c>
      <c r="L236" s="65">
        <v>0.88</v>
      </c>
      <c r="M236" s="65">
        <v>2.5499999999999998</v>
      </c>
      <c r="N236" s="65">
        <v>1.03</v>
      </c>
      <c r="O236" s="65">
        <v>18.489999999999998</v>
      </c>
      <c r="P236" s="65">
        <v>36.67</v>
      </c>
      <c r="Q236" s="65">
        <v>7.21</v>
      </c>
      <c r="R236" s="65">
        <v>16.690000000000001</v>
      </c>
      <c r="S236" s="65">
        <v>13.78</v>
      </c>
      <c r="T236" s="65">
        <v>2.59</v>
      </c>
      <c r="U236" s="65">
        <v>2.89</v>
      </c>
      <c r="V236" s="65">
        <v>22.4</v>
      </c>
      <c r="W236" s="65">
        <v>0.84</v>
      </c>
      <c r="X236" s="65">
        <v>0.43</v>
      </c>
      <c r="Y236" s="65">
        <v>23.66</v>
      </c>
      <c r="Z236" s="65">
        <v>16.47</v>
      </c>
      <c r="AA236" s="65">
        <v>0.4</v>
      </c>
      <c r="AB236" s="65">
        <v>3.08</v>
      </c>
      <c r="AC236" s="65">
        <v>9.26</v>
      </c>
      <c r="AD236" s="65">
        <v>0.91</v>
      </c>
      <c r="AE236" s="65">
        <v>1.04</v>
      </c>
      <c r="AF236" s="65">
        <v>0.81</v>
      </c>
      <c r="AG236" s="65">
        <v>15.72</v>
      </c>
      <c r="AH236" s="65">
        <v>57.18</v>
      </c>
      <c r="AI236" s="65">
        <v>5.62</v>
      </c>
      <c r="AJ236" s="65">
        <v>3.43</v>
      </c>
      <c r="AK236" s="65">
        <v>18.77</v>
      </c>
      <c r="AL236" s="65">
        <v>4.3</v>
      </c>
      <c r="AM236" s="65">
        <v>0</v>
      </c>
      <c r="AN236" s="65">
        <v>36.869999999999997</v>
      </c>
      <c r="AO236" s="65">
        <v>2.81</v>
      </c>
      <c r="AP236" s="65">
        <v>36.880000000000003</v>
      </c>
      <c r="AQ236" s="65">
        <v>4.47</v>
      </c>
      <c r="AR236" s="65">
        <v>12.88</v>
      </c>
      <c r="AS236" s="65">
        <v>6.7</v>
      </c>
      <c r="AT236" s="65">
        <v>66.73</v>
      </c>
      <c r="AU236" s="65">
        <v>0.3658335673846338</v>
      </c>
      <c r="AV236" s="65">
        <v>24.29</v>
      </c>
      <c r="AW236" s="65">
        <v>4.1732953939807942</v>
      </c>
      <c r="AX236" s="65">
        <v>33.28</v>
      </c>
      <c r="AY236" s="65">
        <v>17.89</v>
      </c>
      <c r="AZ236" s="65">
        <v>0.4</v>
      </c>
      <c r="BA236" s="65">
        <v>0.47</v>
      </c>
      <c r="BB236" s="65">
        <v>10.94</v>
      </c>
      <c r="BC236" s="65">
        <v>1.56</v>
      </c>
      <c r="BD236" s="65">
        <v>2.19</v>
      </c>
      <c r="BE236" s="65">
        <v>5.98</v>
      </c>
      <c r="BF236" s="65">
        <v>7.7</v>
      </c>
      <c r="BG236" s="65">
        <v>8.6199999999999992</v>
      </c>
      <c r="BH236" s="65">
        <v>1.2300220283021444</v>
      </c>
      <c r="BI236" s="65">
        <v>0</v>
      </c>
      <c r="BJ236" s="68">
        <v>0</v>
      </c>
      <c r="BK236" s="65">
        <v>0</v>
      </c>
      <c r="BL236" s="65">
        <v>8.3699999999999992</v>
      </c>
      <c r="BM236" s="65">
        <v>102.04</v>
      </c>
      <c r="BN236" s="65">
        <v>15.47</v>
      </c>
      <c r="BO236" s="65">
        <v>21.18</v>
      </c>
      <c r="BP236" s="65">
        <v>26.53</v>
      </c>
      <c r="BQ236" s="65">
        <v>16.04</v>
      </c>
      <c r="BR236" s="65">
        <v>34.159999999999997</v>
      </c>
      <c r="BS236" s="65">
        <v>42.7</v>
      </c>
      <c r="BT236" s="65">
        <v>2.5</v>
      </c>
      <c r="BU236" s="65">
        <v>35.369999999999997</v>
      </c>
      <c r="BV236" s="65">
        <v>59.16</v>
      </c>
      <c r="BW236" s="65">
        <v>95.02</v>
      </c>
      <c r="BX236" s="65">
        <v>115.47</v>
      </c>
      <c r="BY236" s="65">
        <v>0.82</v>
      </c>
      <c r="BZ236" s="65">
        <v>24.11</v>
      </c>
      <c r="CA236" s="65">
        <v>1.61</v>
      </c>
      <c r="CB236" s="65">
        <v>1.54</v>
      </c>
      <c r="CC236" s="65">
        <v>17.510000000000002</v>
      </c>
      <c r="CD236" s="65">
        <v>1.21</v>
      </c>
      <c r="CE236">
        <v>0.65</v>
      </c>
      <c r="CF236">
        <v>10.119999999999999</v>
      </c>
      <c r="CG236">
        <v>0.93</v>
      </c>
      <c r="CH236">
        <v>7.36</v>
      </c>
      <c r="CI236">
        <v>4.53</v>
      </c>
      <c r="CJ236">
        <v>10.62</v>
      </c>
      <c r="CK236" s="71">
        <v>0</v>
      </c>
      <c r="CL236">
        <v>34.93</v>
      </c>
      <c r="CM236">
        <v>1.56</v>
      </c>
      <c r="CN236">
        <v>1.04</v>
      </c>
      <c r="CO236">
        <v>12.5</v>
      </c>
      <c r="CP236">
        <v>0</v>
      </c>
      <c r="CQ236">
        <v>2.25</v>
      </c>
      <c r="CR236">
        <v>37.33</v>
      </c>
      <c r="CS236">
        <v>21.91</v>
      </c>
      <c r="CT236">
        <v>0.26</v>
      </c>
      <c r="CU236">
        <v>0</v>
      </c>
      <c r="CV236">
        <v>0</v>
      </c>
      <c r="CW236">
        <v>8.6199999999999992</v>
      </c>
      <c r="CX236">
        <v>0</v>
      </c>
      <c r="CY236">
        <v>50.17</v>
      </c>
      <c r="CZ236">
        <v>6.7</v>
      </c>
      <c r="DA236">
        <v>417.71</v>
      </c>
      <c r="DB236">
        <v>14.46</v>
      </c>
      <c r="DC236">
        <v>1.47</v>
      </c>
      <c r="DD236">
        <v>25.03</v>
      </c>
      <c r="DE236">
        <v>20.49</v>
      </c>
      <c r="DF236">
        <v>3.25</v>
      </c>
      <c r="DG236">
        <v>4.5599999999999996</v>
      </c>
      <c r="DH236">
        <v>6.07</v>
      </c>
      <c r="DI236">
        <v>21.04</v>
      </c>
      <c r="DJ236">
        <v>3.04</v>
      </c>
      <c r="DK236">
        <v>15.48</v>
      </c>
      <c r="DL236">
        <v>226.45</v>
      </c>
      <c r="DM236">
        <v>47.37</v>
      </c>
      <c r="DN236">
        <v>5.29</v>
      </c>
      <c r="DO236">
        <v>11.3</v>
      </c>
      <c r="DP236">
        <v>7.36</v>
      </c>
      <c r="DQ236">
        <v>1.62</v>
      </c>
      <c r="DR236">
        <v>17.760000000000002</v>
      </c>
      <c r="DS236">
        <v>0.53</v>
      </c>
    </row>
    <row r="237" spans="1:123" x14ac:dyDescent="0.35">
      <c r="A237" s="64">
        <v>14792</v>
      </c>
      <c r="B237" s="65">
        <v>0.06</v>
      </c>
      <c r="C237" s="65">
        <v>0.31</v>
      </c>
      <c r="D237" s="65">
        <v>41.61</v>
      </c>
      <c r="E237" s="65">
        <v>2.87</v>
      </c>
      <c r="F237" s="65">
        <v>3.8</v>
      </c>
      <c r="G237" s="65">
        <v>1.89</v>
      </c>
      <c r="H237" s="65">
        <v>2.2000000000000002</v>
      </c>
      <c r="I237" s="65">
        <v>1.2</v>
      </c>
      <c r="J237" s="65">
        <v>1.74</v>
      </c>
      <c r="K237" s="65">
        <v>5.68</v>
      </c>
      <c r="L237" s="65">
        <v>0.23</v>
      </c>
      <c r="M237" s="65">
        <v>1.31</v>
      </c>
      <c r="N237" s="65">
        <v>0.54</v>
      </c>
      <c r="O237" s="65">
        <v>8.57</v>
      </c>
      <c r="P237" s="65">
        <v>28.69</v>
      </c>
      <c r="Q237" s="65">
        <v>3.07</v>
      </c>
      <c r="R237" s="65">
        <v>6.19</v>
      </c>
      <c r="S237" s="65">
        <v>8.51</v>
      </c>
      <c r="T237" s="65">
        <v>0.51</v>
      </c>
      <c r="U237" s="65">
        <v>1.67</v>
      </c>
      <c r="V237" s="65">
        <v>7.89</v>
      </c>
      <c r="W237" s="65">
        <v>0.43</v>
      </c>
      <c r="X237" s="65">
        <v>0.22</v>
      </c>
      <c r="Y237" s="65">
        <v>8.92</v>
      </c>
      <c r="Z237" s="65">
        <v>4.8</v>
      </c>
      <c r="AA237" s="65">
        <v>0.11</v>
      </c>
      <c r="AB237" s="65">
        <v>1.34</v>
      </c>
      <c r="AC237" s="65">
        <v>2.36</v>
      </c>
      <c r="AD237" s="65">
        <v>0.23</v>
      </c>
      <c r="AE237" s="65">
        <v>0.26</v>
      </c>
      <c r="AF237" s="65">
        <v>0.28999999999999998</v>
      </c>
      <c r="AG237" s="65">
        <v>8.56</v>
      </c>
      <c r="AH237" s="65">
        <v>17.12</v>
      </c>
      <c r="AI237" s="65">
        <v>3.59</v>
      </c>
      <c r="AJ237" s="65">
        <v>1.1399999999999999</v>
      </c>
      <c r="AK237" s="65">
        <v>11.79</v>
      </c>
      <c r="AL237" s="65">
        <v>0.4</v>
      </c>
      <c r="AM237" s="65">
        <v>0</v>
      </c>
      <c r="AN237" s="65">
        <v>12.01</v>
      </c>
      <c r="AO237" s="65">
        <v>0.79</v>
      </c>
      <c r="AP237" s="65">
        <v>12.23</v>
      </c>
      <c r="AQ237" s="65">
        <v>1.1599999999999999</v>
      </c>
      <c r="AR237" s="65">
        <v>2.5499999999999998</v>
      </c>
      <c r="AS237" s="65">
        <v>2.36</v>
      </c>
      <c r="AT237" s="65">
        <v>23.2</v>
      </c>
      <c r="AU237" s="65">
        <v>0.12943338797228421</v>
      </c>
      <c r="AV237" s="65">
        <v>9.34</v>
      </c>
      <c r="AW237" s="65">
        <v>0.16926459858638054</v>
      </c>
      <c r="AX237" s="65">
        <v>8.77</v>
      </c>
      <c r="AY237" s="65">
        <v>3.99</v>
      </c>
      <c r="AZ237" s="65">
        <v>0.11</v>
      </c>
      <c r="BA237" s="65">
        <v>0.13</v>
      </c>
      <c r="BB237" s="65">
        <v>3.14</v>
      </c>
      <c r="BC237" s="65">
        <v>0.42</v>
      </c>
      <c r="BD237" s="65">
        <v>0.66</v>
      </c>
      <c r="BE237" s="65">
        <v>1.65</v>
      </c>
      <c r="BF237" s="65">
        <v>3.24</v>
      </c>
      <c r="BG237" s="65">
        <v>5.08</v>
      </c>
      <c r="BH237" s="65">
        <v>0.3611921294725704</v>
      </c>
      <c r="BI237" s="65">
        <v>3.46</v>
      </c>
      <c r="BJ237" s="68">
        <v>0.43</v>
      </c>
      <c r="BK237" s="65">
        <v>2.48</v>
      </c>
      <c r="BL237" s="65">
        <v>2.48</v>
      </c>
      <c r="BM237" s="65">
        <v>37.590000000000003</v>
      </c>
      <c r="BN237" s="65">
        <v>6.93</v>
      </c>
      <c r="BO237" s="65">
        <v>5.63</v>
      </c>
      <c r="BP237" s="65">
        <v>18.29</v>
      </c>
      <c r="BQ237" s="65">
        <v>8.9600000000000009</v>
      </c>
      <c r="BR237" s="65">
        <v>20.49</v>
      </c>
      <c r="BS237" s="65">
        <v>14.8</v>
      </c>
      <c r="BT237" s="65">
        <v>0.67</v>
      </c>
      <c r="BU237" s="65">
        <v>9.51</v>
      </c>
      <c r="BV237" s="65">
        <v>15.89</v>
      </c>
      <c r="BW237" s="65">
        <v>47.67</v>
      </c>
      <c r="BX237" s="65">
        <v>41.92</v>
      </c>
      <c r="BY237" s="65">
        <v>0.17</v>
      </c>
      <c r="BZ237" s="65">
        <v>6.34</v>
      </c>
      <c r="CA237" s="65">
        <v>0.43</v>
      </c>
      <c r="CB237" s="65">
        <v>0.6</v>
      </c>
      <c r="CC237" s="65">
        <v>10.6</v>
      </c>
      <c r="CD237" s="65">
        <v>0.47</v>
      </c>
      <c r="CE237">
        <v>0.11</v>
      </c>
      <c r="CF237">
        <v>3.08</v>
      </c>
      <c r="CG237">
        <v>0.27</v>
      </c>
      <c r="CH237">
        <v>4.6100000000000003</v>
      </c>
      <c r="CI237">
        <v>2.41</v>
      </c>
      <c r="CJ237">
        <v>6.22</v>
      </c>
      <c r="CK237" s="71">
        <v>0</v>
      </c>
      <c r="CL237">
        <v>16.79</v>
      </c>
      <c r="CM237">
        <v>0.66</v>
      </c>
      <c r="CN237">
        <v>0.26</v>
      </c>
      <c r="CO237">
        <v>2.75</v>
      </c>
      <c r="CP237">
        <v>6.76</v>
      </c>
      <c r="CQ237">
        <v>1.21</v>
      </c>
      <c r="CR237">
        <v>13.34</v>
      </c>
      <c r="CS237">
        <v>7.83</v>
      </c>
      <c r="CT237">
        <v>7.0000000000000007E-2</v>
      </c>
      <c r="CU237">
        <v>0.22098039215686274</v>
      </c>
      <c r="CV237">
        <v>0.98</v>
      </c>
      <c r="CW237">
        <v>1.71</v>
      </c>
      <c r="CX237">
        <v>5.08</v>
      </c>
      <c r="CY237">
        <v>12.52</v>
      </c>
      <c r="CZ237">
        <v>3.1</v>
      </c>
      <c r="DA237">
        <v>270.12</v>
      </c>
      <c r="DB237">
        <v>5.85</v>
      </c>
      <c r="DC237">
        <v>0.31</v>
      </c>
      <c r="DD237">
        <v>8.94</v>
      </c>
      <c r="DE237">
        <v>4.8099999999999996</v>
      </c>
      <c r="DF237">
        <v>1.72</v>
      </c>
      <c r="DG237">
        <v>2.41</v>
      </c>
      <c r="DH237">
        <v>3.14</v>
      </c>
      <c r="DI237">
        <v>5.59</v>
      </c>
      <c r="DJ237">
        <v>1.18</v>
      </c>
      <c r="DK237">
        <v>4.13</v>
      </c>
      <c r="DL237">
        <v>84.18</v>
      </c>
      <c r="DM237">
        <v>14.17</v>
      </c>
      <c r="DN237">
        <v>2.25</v>
      </c>
      <c r="DO237">
        <v>4.8099999999999996</v>
      </c>
      <c r="DP237">
        <v>3.13</v>
      </c>
      <c r="DQ237">
        <v>0.35</v>
      </c>
      <c r="DR237">
        <v>10.23</v>
      </c>
      <c r="DS237">
        <v>0.27</v>
      </c>
    </row>
    <row r="238" spans="1:123" x14ac:dyDescent="0.35">
      <c r="A238" s="64">
        <v>14823</v>
      </c>
      <c r="B238" s="65">
        <v>0.01</v>
      </c>
      <c r="C238" s="65">
        <v>0.04</v>
      </c>
      <c r="D238" s="65">
        <v>33.43</v>
      </c>
      <c r="E238" s="65">
        <v>0.6</v>
      </c>
      <c r="F238" s="65">
        <v>2.8</v>
      </c>
      <c r="G238" s="65">
        <v>0.55000000000000004</v>
      </c>
      <c r="H238" s="65">
        <v>1.66</v>
      </c>
      <c r="I238" s="65">
        <v>0.55000000000000004</v>
      </c>
      <c r="J238" s="65">
        <v>0</v>
      </c>
      <c r="K238" s="65">
        <v>2.04</v>
      </c>
      <c r="L238" s="65">
        <v>0.08</v>
      </c>
      <c r="M238" s="65">
        <v>0.97</v>
      </c>
      <c r="N238" s="65">
        <v>0.36</v>
      </c>
      <c r="O238" s="65">
        <v>5.57</v>
      </c>
      <c r="P238" s="65">
        <v>17.28</v>
      </c>
      <c r="Q238" s="65">
        <v>2.23</v>
      </c>
      <c r="R238" s="65">
        <v>2.08</v>
      </c>
      <c r="S238" s="65">
        <v>1.25</v>
      </c>
      <c r="T238" s="65">
        <v>0.12</v>
      </c>
      <c r="U238" s="65">
        <v>1.27</v>
      </c>
      <c r="V238" s="65">
        <v>0.54</v>
      </c>
      <c r="W238" s="65">
        <v>0.32</v>
      </c>
      <c r="X238" s="65">
        <v>0.17</v>
      </c>
      <c r="Y238" s="65">
        <v>2.78</v>
      </c>
      <c r="Z238" s="65">
        <v>0.85</v>
      </c>
      <c r="AA238" s="65">
        <v>0.03</v>
      </c>
      <c r="AB238" s="65">
        <v>0.84</v>
      </c>
      <c r="AC238" s="65">
        <v>0.2</v>
      </c>
      <c r="AD238" s="65">
        <v>0</v>
      </c>
      <c r="AE238" s="65">
        <v>0</v>
      </c>
      <c r="AF238" s="65">
        <v>0.14000000000000001</v>
      </c>
      <c r="AG238" s="65">
        <v>6.54</v>
      </c>
      <c r="AH238" s="65">
        <v>7.45</v>
      </c>
      <c r="AI238" s="65">
        <v>0.79</v>
      </c>
      <c r="AJ238" s="65">
        <v>0.26</v>
      </c>
      <c r="AK238" s="65">
        <v>0</v>
      </c>
      <c r="AL238" s="65">
        <v>0.2</v>
      </c>
      <c r="AM238" s="65">
        <v>0</v>
      </c>
      <c r="AN238" s="65">
        <v>4.63</v>
      </c>
      <c r="AO238" s="65">
        <v>0.22</v>
      </c>
      <c r="AP238" s="65">
        <v>2.0299999999999998</v>
      </c>
      <c r="AQ238" s="65">
        <v>0.42</v>
      </c>
      <c r="AR238" s="65">
        <v>0.06</v>
      </c>
      <c r="AS238" s="65">
        <v>1</v>
      </c>
      <c r="AT238" s="65">
        <v>2.84</v>
      </c>
      <c r="AU238" s="65">
        <v>6.1993054109841239E-2</v>
      </c>
      <c r="AV238" s="65">
        <v>1.54</v>
      </c>
      <c r="AW238" s="65">
        <v>9.4302134292746587E-2</v>
      </c>
      <c r="AX238" s="65">
        <v>0.75</v>
      </c>
      <c r="AY238" s="65">
        <v>1.06</v>
      </c>
      <c r="AZ238" s="65">
        <v>0.03</v>
      </c>
      <c r="BA238" s="65">
        <v>0.04</v>
      </c>
      <c r="BB238" s="65">
        <v>0.93</v>
      </c>
      <c r="BC238" s="65">
        <v>0.01</v>
      </c>
      <c r="BD238" s="65">
        <v>0.14000000000000001</v>
      </c>
      <c r="BE238" s="65">
        <v>0.47</v>
      </c>
      <c r="BF238" s="65">
        <v>0.45</v>
      </c>
      <c r="BG238" s="65">
        <v>1.83</v>
      </c>
      <c r="BH238" s="65">
        <v>0.85136576799514785</v>
      </c>
      <c r="BI238" s="65">
        <v>1.05</v>
      </c>
      <c r="BJ238" s="68">
        <v>0.65</v>
      </c>
      <c r="BK238" s="65">
        <v>3.79</v>
      </c>
      <c r="BL238" s="65">
        <v>0.76</v>
      </c>
      <c r="BM238" s="65">
        <v>17.079999999999998</v>
      </c>
      <c r="BN238" s="65">
        <v>3.04</v>
      </c>
      <c r="BO238" s="65">
        <v>2.71</v>
      </c>
      <c r="BP238" s="65">
        <v>9.09</v>
      </c>
      <c r="BQ238" s="65">
        <v>6.61</v>
      </c>
      <c r="BR238" s="65">
        <v>16.47</v>
      </c>
      <c r="BS238" s="65">
        <v>6.53</v>
      </c>
      <c r="BT238" s="65">
        <v>0.17</v>
      </c>
      <c r="BU238" s="65">
        <v>2.42</v>
      </c>
      <c r="BV238" s="65">
        <v>3.74</v>
      </c>
      <c r="BW238" s="65">
        <v>26.63</v>
      </c>
      <c r="BX238" s="65">
        <v>14.88</v>
      </c>
      <c r="BY238" s="65">
        <v>0.03</v>
      </c>
      <c r="BZ238" s="65">
        <v>2.4</v>
      </c>
      <c r="CA238" s="65">
        <v>0.01</v>
      </c>
      <c r="CB238" s="65">
        <v>0.22</v>
      </c>
      <c r="CC238" s="65">
        <v>0</v>
      </c>
      <c r="CD238" s="65">
        <v>0.19</v>
      </c>
      <c r="CE238">
        <v>0.02</v>
      </c>
      <c r="CF238">
        <v>0.61</v>
      </c>
      <c r="CG238">
        <v>0.05</v>
      </c>
      <c r="CH238">
        <v>0.96</v>
      </c>
      <c r="CI238">
        <v>1.07</v>
      </c>
      <c r="CJ238">
        <v>5.92</v>
      </c>
      <c r="CK238" s="71">
        <v>0</v>
      </c>
      <c r="CL238">
        <v>2.52</v>
      </c>
      <c r="CM238">
        <v>0.49</v>
      </c>
      <c r="CN238">
        <v>0</v>
      </c>
      <c r="CO238">
        <v>0.25</v>
      </c>
      <c r="CP238">
        <v>5.97</v>
      </c>
      <c r="CQ238">
        <v>1.0900000000000001</v>
      </c>
      <c r="CR238">
        <v>2.3199999999999998</v>
      </c>
      <c r="CS238">
        <v>1.36</v>
      </c>
      <c r="CT238">
        <v>0</v>
      </c>
      <c r="CU238">
        <v>0.31117647058823528</v>
      </c>
      <c r="CV238">
        <v>1.38</v>
      </c>
      <c r="CW238">
        <v>0.04</v>
      </c>
      <c r="CX238">
        <v>0</v>
      </c>
      <c r="CY238">
        <v>3.67</v>
      </c>
      <c r="CZ238">
        <v>0.7</v>
      </c>
      <c r="DA238">
        <v>223.37</v>
      </c>
      <c r="DB238">
        <v>0</v>
      </c>
      <c r="DC238">
        <v>0.05</v>
      </c>
      <c r="DD238">
        <v>1.56</v>
      </c>
      <c r="DE238">
        <v>1.22</v>
      </c>
      <c r="DF238">
        <v>1.1399999999999999</v>
      </c>
      <c r="DG238">
        <v>1.6</v>
      </c>
      <c r="DH238">
        <v>2.34</v>
      </c>
      <c r="DI238">
        <v>2.74</v>
      </c>
      <c r="DJ238">
        <v>0.47</v>
      </c>
      <c r="DK238">
        <v>0.6</v>
      </c>
      <c r="DL238">
        <v>20.239999999999998</v>
      </c>
      <c r="DM238">
        <v>1.61</v>
      </c>
      <c r="DN238">
        <v>1.65</v>
      </c>
      <c r="DO238">
        <v>3.52</v>
      </c>
      <c r="DP238">
        <v>2.29</v>
      </c>
      <c r="DQ238">
        <v>0.11</v>
      </c>
      <c r="DR238">
        <v>7.8</v>
      </c>
      <c r="DS238">
        <v>0.2</v>
      </c>
    </row>
    <row r="239" spans="1:123" x14ac:dyDescent="0.35">
      <c r="A239" s="64">
        <v>14854</v>
      </c>
      <c r="B239" s="65">
        <v>0</v>
      </c>
      <c r="C239" s="65">
        <v>0.01</v>
      </c>
      <c r="D239" s="65">
        <v>29.75</v>
      </c>
      <c r="E239" s="65">
        <v>0.16</v>
      </c>
      <c r="F239" s="65">
        <v>2.4</v>
      </c>
      <c r="G239" s="65">
        <v>0.01</v>
      </c>
      <c r="H239" s="65">
        <v>1.39</v>
      </c>
      <c r="I239" s="65">
        <v>0.43</v>
      </c>
      <c r="J239" s="65">
        <v>0</v>
      </c>
      <c r="K239" s="65">
        <v>0.47</v>
      </c>
      <c r="L239" s="65">
        <v>0.05</v>
      </c>
      <c r="M239" s="65">
        <v>0</v>
      </c>
      <c r="N239" s="65">
        <v>0.22</v>
      </c>
      <c r="O239" s="65">
        <v>4.72</v>
      </c>
      <c r="P239" s="65">
        <v>13.62</v>
      </c>
      <c r="Q239" s="65">
        <v>1.95</v>
      </c>
      <c r="R239" s="65">
        <v>0.93</v>
      </c>
      <c r="S239" s="65">
        <v>0.78</v>
      </c>
      <c r="T239" s="65">
        <v>0.08</v>
      </c>
      <c r="U239" s="65">
        <v>0.28000000000000003</v>
      </c>
      <c r="V239" s="65">
        <v>5.03</v>
      </c>
      <c r="W239" s="65">
        <v>0</v>
      </c>
      <c r="X239" s="65">
        <v>0</v>
      </c>
      <c r="Y239" s="65">
        <v>1.96</v>
      </c>
      <c r="Z239" s="65">
        <v>0.42</v>
      </c>
      <c r="AA239" s="65">
        <v>0.01</v>
      </c>
      <c r="AB239" s="65">
        <v>0.56000000000000005</v>
      </c>
      <c r="AC239" s="65">
        <v>0.06</v>
      </c>
      <c r="AD239" s="65">
        <v>0.05</v>
      </c>
      <c r="AE239" s="65">
        <v>0.06</v>
      </c>
      <c r="AF239" s="65">
        <v>0.1</v>
      </c>
      <c r="AG239" s="65">
        <v>5.61</v>
      </c>
      <c r="AH239" s="65">
        <v>5.58</v>
      </c>
      <c r="AI239" s="65">
        <v>0.61</v>
      </c>
      <c r="AJ239" s="65">
        <v>0.09</v>
      </c>
      <c r="AK239" s="65">
        <v>1.49</v>
      </c>
      <c r="AL239" s="65">
        <v>0</v>
      </c>
      <c r="AM239" s="65">
        <v>0</v>
      </c>
      <c r="AN239" s="65">
        <v>0.78</v>
      </c>
      <c r="AO239" s="65">
        <v>0.15</v>
      </c>
      <c r="AP239" s="65">
        <v>0.68</v>
      </c>
      <c r="AQ239" s="65">
        <v>0.1</v>
      </c>
      <c r="AR239" s="65">
        <v>0</v>
      </c>
      <c r="AS239" s="65">
        <v>0.67</v>
      </c>
      <c r="AT239" s="65">
        <v>0.79</v>
      </c>
      <c r="AU239" s="65">
        <v>4.6183355421909766E-2</v>
      </c>
      <c r="AV239" s="65">
        <v>0.21</v>
      </c>
      <c r="AW239" s="65">
        <v>9.9306996168621708E-2</v>
      </c>
      <c r="AX239" s="65">
        <v>0.15</v>
      </c>
      <c r="AY239" s="65">
        <v>0.14000000000000001</v>
      </c>
      <c r="AZ239" s="65">
        <v>0.02</v>
      </c>
      <c r="BA239" s="65">
        <v>0.02</v>
      </c>
      <c r="BB239" s="65">
        <v>0.52</v>
      </c>
      <c r="BC239" s="65">
        <v>0.13</v>
      </c>
      <c r="BD239" s="65">
        <v>0.05</v>
      </c>
      <c r="BE239" s="65">
        <v>0.21</v>
      </c>
      <c r="BF239" s="65">
        <v>0.1</v>
      </c>
      <c r="BG239" s="65">
        <v>1.07</v>
      </c>
      <c r="BH239" s="65">
        <v>0.8012749661486821</v>
      </c>
      <c r="BI239" s="65">
        <v>0</v>
      </c>
      <c r="BJ239" s="68">
        <v>0.25</v>
      </c>
      <c r="BK239" s="65">
        <v>1.44</v>
      </c>
      <c r="BL239" s="65">
        <v>0.37</v>
      </c>
      <c r="BM239" s="65">
        <v>11.09</v>
      </c>
      <c r="BN239" s="65">
        <v>1.95</v>
      </c>
      <c r="BO239" s="65">
        <v>2.0099999999999998</v>
      </c>
      <c r="BP239" s="65">
        <v>6.39</v>
      </c>
      <c r="BQ239" s="65">
        <v>5.66</v>
      </c>
      <c r="BR239" s="65">
        <v>14.65</v>
      </c>
      <c r="BS239" s="65">
        <v>4.63</v>
      </c>
      <c r="BT239" s="65">
        <v>7.0000000000000007E-2</v>
      </c>
      <c r="BU239" s="65">
        <v>1.03</v>
      </c>
      <c r="BV239" s="65">
        <v>1.98</v>
      </c>
      <c r="BW239" s="65">
        <v>20.85</v>
      </c>
      <c r="BX239" s="65">
        <v>9.75</v>
      </c>
      <c r="BY239" s="65">
        <v>0.01</v>
      </c>
      <c r="BZ239" s="65">
        <v>1.19</v>
      </c>
      <c r="CA239" s="65">
        <v>0.14000000000000001</v>
      </c>
      <c r="CB239" s="65">
        <v>0.12</v>
      </c>
      <c r="CC239" s="65">
        <v>0</v>
      </c>
      <c r="CD239" s="65">
        <v>0.09</v>
      </c>
      <c r="CE239">
        <v>0.02</v>
      </c>
      <c r="CF239">
        <v>0.55000000000000004</v>
      </c>
      <c r="CG239">
        <v>0.05</v>
      </c>
      <c r="CH239">
        <v>0.25</v>
      </c>
      <c r="CI239">
        <v>0.74</v>
      </c>
      <c r="CJ239">
        <v>6.82</v>
      </c>
      <c r="CK239" s="71">
        <v>0</v>
      </c>
      <c r="CL239">
        <v>0.73</v>
      </c>
      <c r="CM239">
        <v>0.56000000000000005</v>
      </c>
      <c r="CN239">
        <v>0.06</v>
      </c>
      <c r="CO239">
        <v>0.12</v>
      </c>
      <c r="CP239">
        <v>2.63</v>
      </c>
      <c r="CQ239">
        <v>0.37</v>
      </c>
      <c r="CR239">
        <v>0.53</v>
      </c>
      <c r="CS239">
        <v>0.31</v>
      </c>
      <c r="CT239">
        <v>0.01</v>
      </c>
      <c r="CU239">
        <v>0.29990196078431375</v>
      </c>
      <c r="CV239">
        <v>1.33</v>
      </c>
      <c r="CW239">
        <v>0</v>
      </c>
      <c r="CX239">
        <v>3.14</v>
      </c>
      <c r="CY239">
        <v>0.64</v>
      </c>
      <c r="CZ239">
        <v>0.9</v>
      </c>
      <c r="DA239">
        <v>203.91</v>
      </c>
      <c r="DB239">
        <v>0</v>
      </c>
      <c r="DC239">
        <v>0.02</v>
      </c>
      <c r="DD239">
        <v>0.36</v>
      </c>
      <c r="DE239">
        <v>0.7</v>
      </c>
      <c r="DF239">
        <v>0.69</v>
      </c>
      <c r="DG239">
        <v>0.97</v>
      </c>
      <c r="DH239">
        <v>2.08</v>
      </c>
      <c r="DI239">
        <v>0.97</v>
      </c>
      <c r="DJ239">
        <v>0.23</v>
      </c>
      <c r="DK239">
        <v>0.18</v>
      </c>
      <c r="DL239">
        <v>8.83</v>
      </c>
      <c r="DM239">
        <v>0.35</v>
      </c>
      <c r="DN239">
        <v>1.89</v>
      </c>
      <c r="DO239">
        <v>4.04</v>
      </c>
      <c r="DP239">
        <v>2.63</v>
      </c>
      <c r="DQ239">
        <v>7.0000000000000007E-2</v>
      </c>
      <c r="DR239">
        <v>1.72</v>
      </c>
      <c r="DS239">
        <v>0</v>
      </c>
    </row>
    <row r="240" spans="1:123" x14ac:dyDescent="0.35">
      <c r="A240" s="64">
        <v>14884</v>
      </c>
      <c r="B240" s="65">
        <v>0</v>
      </c>
      <c r="C240" s="65">
        <v>0.01</v>
      </c>
      <c r="D240" s="65">
        <v>25.86</v>
      </c>
      <c r="E240" s="65">
        <v>0.06</v>
      </c>
      <c r="F240" s="65">
        <v>2.5</v>
      </c>
      <c r="G240" s="65">
        <v>0.04</v>
      </c>
      <c r="H240" s="65">
        <v>1.41</v>
      </c>
      <c r="I240" s="65">
        <v>0.51</v>
      </c>
      <c r="J240" s="65">
        <v>0</v>
      </c>
      <c r="K240" s="65">
        <v>0.88</v>
      </c>
      <c r="L240" s="65">
        <v>0.05</v>
      </c>
      <c r="M240" s="65">
        <v>0.3</v>
      </c>
      <c r="N240" s="65">
        <v>0.22</v>
      </c>
      <c r="O240" s="65">
        <v>4.83</v>
      </c>
      <c r="P240" s="65">
        <v>14.9</v>
      </c>
      <c r="Q240" s="65">
        <v>2.09</v>
      </c>
      <c r="R240" s="65">
        <v>0.86</v>
      </c>
      <c r="S240" s="65">
        <v>0.01</v>
      </c>
      <c r="T240" s="65">
        <v>0.13</v>
      </c>
      <c r="U240" s="65">
        <v>0.39</v>
      </c>
      <c r="V240" s="65">
        <v>1.99</v>
      </c>
      <c r="W240" s="65">
        <v>0.1</v>
      </c>
      <c r="X240" s="65">
        <v>0.05</v>
      </c>
      <c r="Y240" s="65">
        <v>2.52</v>
      </c>
      <c r="Z240" s="65">
        <v>0.21</v>
      </c>
      <c r="AA240" s="65">
        <v>0.01</v>
      </c>
      <c r="AB240" s="65">
        <v>0.11</v>
      </c>
      <c r="AC240" s="65">
        <v>0.04</v>
      </c>
      <c r="AD240" s="65">
        <v>0.12</v>
      </c>
      <c r="AE240" s="65">
        <v>0.14000000000000001</v>
      </c>
      <c r="AF240" s="65">
        <v>0.12</v>
      </c>
      <c r="AG240" s="65">
        <v>5.71</v>
      </c>
      <c r="AH240" s="65">
        <v>5.31</v>
      </c>
      <c r="AI240" s="65">
        <v>0.31</v>
      </c>
      <c r="AJ240" s="65">
        <v>0.12</v>
      </c>
      <c r="AK240" s="65">
        <v>3.03</v>
      </c>
      <c r="AL240" s="65">
        <v>0</v>
      </c>
      <c r="AM240" s="65">
        <v>0</v>
      </c>
      <c r="AN240" s="65">
        <v>2.62</v>
      </c>
      <c r="AO240" s="65">
        <v>0.17</v>
      </c>
      <c r="AP240" s="65">
        <v>0.44</v>
      </c>
      <c r="AQ240" s="65">
        <v>0.18</v>
      </c>
      <c r="AR240" s="65">
        <v>0.01</v>
      </c>
      <c r="AS240" s="65">
        <v>0.55000000000000004</v>
      </c>
      <c r="AT240" s="65">
        <v>0.55000000000000004</v>
      </c>
      <c r="AU240" s="65">
        <v>5.303468680867951E-2</v>
      </c>
      <c r="AV240" s="65">
        <v>0.17</v>
      </c>
      <c r="AW240" s="65">
        <v>0.1055354575523495</v>
      </c>
      <c r="AX240" s="65">
        <v>0.2</v>
      </c>
      <c r="AY240" s="65">
        <v>0.25</v>
      </c>
      <c r="AZ240" s="65">
        <v>0.03</v>
      </c>
      <c r="BA240" s="65">
        <v>0.04</v>
      </c>
      <c r="BB240" s="65">
        <v>0.52</v>
      </c>
      <c r="BC240" s="65">
        <v>0.05</v>
      </c>
      <c r="BD240" s="65">
        <v>0.06</v>
      </c>
      <c r="BE240" s="65">
        <v>0.14000000000000001</v>
      </c>
      <c r="BF240" s="65">
        <v>0.05</v>
      </c>
      <c r="BG240" s="65">
        <v>2.5499999999999998</v>
      </c>
      <c r="BH240" s="65">
        <v>0.31804540626802691</v>
      </c>
      <c r="BI240" s="65">
        <v>0</v>
      </c>
      <c r="BJ240" s="68">
        <v>0.56999999999999995</v>
      </c>
      <c r="BK240" s="65">
        <v>3.31</v>
      </c>
      <c r="BL240" s="65">
        <v>0.27</v>
      </c>
      <c r="BM240" s="65">
        <v>9.99</v>
      </c>
      <c r="BN240" s="65">
        <v>1.85</v>
      </c>
      <c r="BO240" s="65">
        <v>1.86</v>
      </c>
      <c r="BP240" s="65">
        <v>6.58</v>
      </c>
      <c r="BQ240" s="65">
        <v>5.9</v>
      </c>
      <c r="BR240" s="65">
        <v>12.74</v>
      </c>
      <c r="BS240" s="65">
        <v>3.87</v>
      </c>
      <c r="BT240" s="65">
        <v>7.0000000000000007E-2</v>
      </c>
      <c r="BU240" s="65">
        <v>0.93</v>
      </c>
      <c r="BV240" s="65">
        <v>1.59</v>
      </c>
      <c r="BW240" s="65">
        <v>18.100000000000001</v>
      </c>
      <c r="BX240" s="65">
        <v>9.16</v>
      </c>
      <c r="BY240" s="65">
        <v>0.01</v>
      </c>
      <c r="BZ240" s="65">
        <v>0.81</v>
      </c>
      <c r="CA240" s="65">
        <v>0.05</v>
      </c>
      <c r="CB240" s="65">
        <v>0.15</v>
      </c>
      <c r="CC240" s="65">
        <v>6.69</v>
      </c>
      <c r="CD240" s="65">
        <v>0.06</v>
      </c>
      <c r="CE240">
        <v>0.05</v>
      </c>
      <c r="CF240">
        <v>0.64</v>
      </c>
      <c r="CG240">
        <v>0.1</v>
      </c>
      <c r="CH240">
        <v>0.1</v>
      </c>
      <c r="CI240">
        <v>0.91</v>
      </c>
      <c r="CJ240">
        <v>4.3600000000000003</v>
      </c>
      <c r="CK240" s="71">
        <v>0</v>
      </c>
      <c r="CL240">
        <v>0.5</v>
      </c>
      <c r="CM240">
        <v>0.49</v>
      </c>
      <c r="CN240">
        <v>0.14000000000000001</v>
      </c>
      <c r="CO240">
        <v>0.06</v>
      </c>
      <c r="CP240">
        <v>4.5199999999999996</v>
      </c>
      <c r="CQ240">
        <v>0.3</v>
      </c>
      <c r="CR240">
        <v>0.61</v>
      </c>
      <c r="CS240">
        <v>0.36</v>
      </c>
      <c r="CT240">
        <v>0.03</v>
      </c>
      <c r="CU240">
        <v>0.24127450980392159</v>
      </c>
      <c r="CV240">
        <v>1.07</v>
      </c>
      <c r="CW240">
        <v>0.01</v>
      </c>
      <c r="CX240">
        <v>0.72</v>
      </c>
      <c r="CY240">
        <v>1.36</v>
      </c>
      <c r="CZ240">
        <v>0.5</v>
      </c>
      <c r="DA240">
        <v>198.97</v>
      </c>
      <c r="DB240">
        <v>0</v>
      </c>
      <c r="DC240">
        <v>0.01</v>
      </c>
      <c r="DD240">
        <v>0.41</v>
      </c>
      <c r="DE240">
        <v>0.66</v>
      </c>
      <c r="DF240">
        <v>0.71</v>
      </c>
      <c r="DG240">
        <v>1</v>
      </c>
      <c r="DH240">
        <v>1.9</v>
      </c>
      <c r="DI240">
        <v>1.41</v>
      </c>
      <c r="DJ240">
        <v>0.16</v>
      </c>
      <c r="DK240">
        <v>0.25</v>
      </c>
      <c r="DL240">
        <v>9.23</v>
      </c>
      <c r="DM240">
        <v>0.3</v>
      </c>
      <c r="DN240">
        <v>1.66</v>
      </c>
      <c r="DO240">
        <v>3.55</v>
      </c>
      <c r="DP240">
        <v>2.31</v>
      </c>
      <c r="DQ240">
        <v>0.15</v>
      </c>
      <c r="DR240">
        <v>2.4300000000000002</v>
      </c>
      <c r="DS240">
        <v>0.06</v>
      </c>
    </row>
    <row r="241" spans="1:123" x14ac:dyDescent="0.35">
      <c r="A241" s="64">
        <v>14915</v>
      </c>
      <c r="B241" s="65">
        <v>0</v>
      </c>
      <c r="C241" s="65">
        <v>0.03</v>
      </c>
      <c r="D241" s="65">
        <v>28.74</v>
      </c>
      <c r="E241" s="65">
        <v>0.09</v>
      </c>
      <c r="F241" s="65">
        <v>2.56</v>
      </c>
      <c r="G241" s="65">
        <v>0.26</v>
      </c>
      <c r="H241" s="65">
        <v>1.64</v>
      </c>
      <c r="I241" s="65">
        <v>0.91</v>
      </c>
      <c r="J241" s="65">
        <v>0</v>
      </c>
      <c r="K241" s="65">
        <v>0</v>
      </c>
      <c r="L241" s="65">
        <v>0.09</v>
      </c>
      <c r="M241" s="65">
        <v>1.0900000000000001</v>
      </c>
      <c r="N241" s="65">
        <v>0.28999999999999998</v>
      </c>
      <c r="O241" s="65">
        <v>5.57</v>
      </c>
      <c r="P241" s="65">
        <v>19.5</v>
      </c>
      <c r="Q241" s="65">
        <v>2.42</v>
      </c>
      <c r="R241" s="65">
        <v>1.32</v>
      </c>
      <c r="S241" s="65">
        <v>0.17</v>
      </c>
      <c r="T241" s="65">
        <v>0.15</v>
      </c>
      <c r="U241" s="65">
        <v>0.4</v>
      </c>
      <c r="V241" s="65">
        <v>3.9</v>
      </c>
      <c r="W241" s="65">
        <v>0.36</v>
      </c>
      <c r="X241" s="65">
        <v>0.19</v>
      </c>
      <c r="Y241" s="65">
        <v>6.37</v>
      </c>
      <c r="Z241" s="65">
        <v>1.76</v>
      </c>
      <c r="AA241" s="65">
        <v>0.01</v>
      </c>
      <c r="AB241" s="65">
        <v>0.36</v>
      </c>
      <c r="AC241" s="65">
        <v>0.08</v>
      </c>
      <c r="AD241" s="65">
        <v>0.34</v>
      </c>
      <c r="AE241" s="65">
        <v>0.39</v>
      </c>
      <c r="AF241" s="65">
        <v>1.1599999999999999</v>
      </c>
      <c r="AG241" s="65">
        <v>6.31</v>
      </c>
      <c r="AH241" s="65">
        <v>9.43</v>
      </c>
      <c r="AI241" s="65">
        <v>0.38</v>
      </c>
      <c r="AJ241" s="65">
        <v>0.25</v>
      </c>
      <c r="AK241" s="65">
        <v>0.09</v>
      </c>
      <c r="AL241" s="65">
        <v>0.1</v>
      </c>
      <c r="AM241" s="65">
        <v>0</v>
      </c>
      <c r="AN241" s="65">
        <v>0</v>
      </c>
      <c r="AO241" s="65">
        <v>0.18</v>
      </c>
      <c r="AP241" s="65">
        <v>0.35</v>
      </c>
      <c r="AQ241" s="65">
        <v>0</v>
      </c>
      <c r="AR241" s="65">
        <v>7.0000000000000007E-2</v>
      </c>
      <c r="AS241" s="65">
        <v>1.27</v>
      </c>
      <c r="AT241" s="65">
        <v>0.5</v>
      </c>
      <c r="AU241" s="65">
        <v>0.52110646678840522</v>
      </c>
      <c r="AV241" s="65">
        <v>0.16</v>
      </c>
      <c r="AW241" s="65">
        <v>0.1320558829144306</v>
      </c>
      <c r="AX241" s="65">
        <v>0.28999999999999998</v>
      </c>
      <c r="AY241" s="65">
        <v>0</v>
      </c>
      <c r="AZ241" s="65">
        <v>0.11</v>
      </c>
      <c r="BA241" s="65">
        <v>0.13</v>
      </c>
      <c r="BB241" s="65">
        <v>1.05</v>
      </c>
      <c r="BC241" s="65">
        <v>0.01</v>
      </c>
      <c r="BD241" s="65">
        <v>7.0000000000000007E-2</v>
      </c>
      <c r="BE241" s="65">
        <v>0.14000000000000001</v>
      </c>
      <c r="BF241" s="65">
        <v>7.0000000000000007E-2</v>
      </c>
      <c r="BG241" s="65">
        <v>1.45</v>
      </c>
      <c r="BH241" s="65">
        <v>1.3424489116867142</v>
      </c>
      <c r="BI241" s="65">
        <v>0</v>
      </c>
      <c r="BJ241" s="68">
        <v>0.46</v>
      </c>
      <c r="BK241" s="65">
        <v>2.69</v>
      </c>
      <c r="BL241" s="65">
        <v>0.18</v>
      </c>
      <c r="BM241" s="65">
        <v>15.29</v>
      </c>
      <c r="BN241" s="65">
        <v>1.73</v>
      </c>
      <c r="BO241" s="65">
        <v>2</v>
      </c>
      <c r="BP241" s="65">
        <v>7.17</v>
      </c>
      <c r="BQ241" s="65">
        <v>6.04</v>
      </c>
      <c r="BR241" s="65">
        <v>14.16</v>
      </c>
      <c r="BS241" s="65">
        <v>3.43</v>
      </c>
      <c r="BT241" s="65">
        <v>0.08</v>
      </c>
      <c r="BU241" s="65">
        <v>1.2</v>
      </c>
      <c r="BV241" s="65">
        <v>1.86</v>
      </c>
      <c r="BW241" s="65">
        <v>15.5</v>
      </c>
      <c r="BX241" s="65">
        <v>9.48</v>
      </c>
      <c r="BY241" s="65">
        <v>0.01</v>
      </c>
      <c r="BZ241" s="65">
        <v>0.6</v>
      </c>
      <c r="CA241" s="65">
        <v>0.01</v>
      </c>
      <c r="CB241" s="65">
        <v>0.24</v>
      </c>
      <c r="CC241" s="65">
        <v>2.6</v>
      </c>
      <c r="CD241" s="65">
        <v>0.06</v>
      </c>
      <c r="CE241">
        <v>0.01</v>
      </c>
      <c r="CF241">
        <v>0.69</v>
      </c>
      <c r="CG241">
        <v>0.64</v>
      </c>
      <c r="CH241">
        <v>0.14000000000000001</v>
      </c>
      <c r="CI241">
        <v>0.85</v>
      </c>
      <c r="CJ241">
        <v>1.58</v>
      </c>
      <c r="CK241" s="71">
        <v>0</v>
      </c>
      <c r="CL241">
        <v>0.54</v>
      </c>
      <c r="CM241">
        <v>0.55000000000000004</v>
      </c>
      <c r="CN241">
        <v>0.39</v>
      </c>
      <c r="CO241">
        <v>0.62</v>
      </c>
      <c r="CP241">
        <v>1.74</v>
      </c>
      <c r="CQ241">
        <v>0.75</v>
      </c>
      <c r="CR241">
        <v>0.28999999999999998</v>
      </c>
      <c r="CS241">
        <v>0.17</v>
      </c>
      <c r="CT241">
        <v>0.1</v>
      </c>
      <c r="CU241">
        <v>0.1330392156862745</v>
      </c>
      <c r="CV241">
        <v>0.59</v>
      </c>
      <c r="CW241">
        <v>0.05</v>
      </c>
      <c r="CX241">
        <v>9.94</v>
      </c>
      <c r="CY241">
        <v>0</v>
      </c>
      <c r="CZ241">
        <v>1.4</v>
      </c>
      <c r="DA241">
        <v>217.46</v>
      </c>
      <c r="DB241">
        <v>0</v>
      </c>
      <c r="DC241">
        <v>0.01</v>
      </c>
      <c r="DD241">
        <v>0.19</v>
      </c>
      <c r="DE241">
        <v>1.36</v>
      </c>
      <c r="DF241">
        <v>0.92</v>
      </c>
      <c r="DG241">
        <v>1.29</v>
      </c>
      <c r="DH241">
        <v>2.2200000000000002</v>
      </c>
      <c r="DI241">
        <v>0</v>
      </c>
      <c r="DJ241">
        <v>0.16</v>
      </c>
      <c r="DK241">
        <v>0.79</v>
      </c>
      <c r="DL241">
        <v>14.6</v>
      </c>
      <c r="DM241">
        <v>0.44</v>
      </c>
      <c r="DN241">
        <v>1.86</v>
      </c>
      <c r="DO241">
        <v>3.97</v>
      </c>
      <c r="DP241">
        <v>2.59</v>
      </c>
      <c r="DQ241">
        <v>0.21</v>
      </c>
      <c r="DR241">
        <v>2.4300000000000002</v>
      </c>
      <c r="DS241">
        <v>0.23</v>
      </c>
    </row>
    <row r="242" spans="1:123" x14ac:dyDescent="0.35">
      <c r="A242" s="64">
        <v>14945</v>
      </c>
      <c r="B242" s="65">
        <v>0.01</v>
      </c>
      <c r="C242" s="65">
        <v>0.06</v>
      </c>
      <c r="D242" s="65">
        <v>29.82</v>
      </c>
      <c r="E242" s="65">
        <v>0.24</v>
      </c>
      <c r="F242" s="65">
        <v>3.46</v>
      </c>
      <c r="G242" s="65">
        <v>0.72</v>
      </c>
      <c r="H242" s="65">
        <v>2.5</v>
      </c>
      <c r="I242" s="65">
        <v>1.1299999999999999</v>
      </c>
      <c r="J242" s="65">
        <v>0</v>
      </c>
      <c r="K242" s="65">
        <v>5.69</v>
      </c>
      <c r="L242" s="65">
        <v>0.3</v>
      </c>
      <c r="M242" s="65">
        <v>2.95</v>
      </c>
      <c r="N242" s="65">
        <v>0.23</v>
      </c>
      <c r="O242" s="65">
        <v>6.57</v>
      </c>
      <c r="P242" s="65">
        <v>26.16</v>
      </c>
      <c r="Q242" s="65">
        <v>2.75</v>
      </c>
      <c r="R242" s="65">
        <v>2.95</v>
      </c>
      <c r="S242" s="65">
        <v>0.08</v>
      </c>
      <c r="T242" s="65">
        <v>0.63</v>
      </c>
      <c r="U242" s="65">
        <v>0.59</v>
      </c>
      <c r="V242" s="65">
        <v>7.42</v>
      </c>
      <c r="W242" s="65">
        <v>0.97</v>
      </c>
      <c r="X242" s="65">
        <v>0.5</v>
      </c>
      <c r="Y242" s="65">
        <v>13</v>
      </c>
      <c r="Z242" s="65">
        <v>2.27</v>
      </c>
      <c r="AA242" s="65">
        <v>0.05</v>
      </c>
      <c r="AB242" s="65">
        <v>0.71</v>
      </c>
      <c r="AC242" s="65">
        <v>0.23</v>
      </c>
      <c r="AD242" s="65">
        <v>0.75</v>
      </c>
      <c r="AE242" s="65">
        <v>0.86</v>
      </c>
      <c r="AF242" s="65">
        <v>1.38</v>
      </c>
      <c r="AG242" s="65">
        <v>7.81</v>
      </c>
      <c r="AH242" s="65">
        <v>17.47</v>
      </c>
      <c r="AI242" s="65">
        <v>0.34</v>
      </c>
      <c r="AJ242" s="65">
        <v>0.88</v>
      </c>
      <c r="AK242" s="65">
        <v>0</v>
      </c>
      <c r="AL242" s="65">
        <v>0.3</v>
      </c>
      <c r="AM242" s="65">
        <v>0</v>
      </c>
      <c r="AN242" s="65">
        <v>6.55</v>
      </c>
      <c r="AO242" s="65">
        <v>0.4</v>
      </c>
      <c r="AP242" s="65">
        <v>1.08</v>
      </c>
      <c r="AQ242" s="65">
        <v>1.17</v>
      </c>
      <c r="AR242" s="65">
        <v>0.25</v>
      </c>
      <c r="AS242" s="65">
        <v>1.92</v>
      </c>
      <c r="AT242" s="65">
        <v>1.73</v>
      </c>
      <c r="AU242" s="65">
        <v>0.62317400677757318</v>
      </c>
      <c r="AV242" s="65">
        <v>0.51</v>
      </c>
      <c r="AW242" s="65">
        <v>0.11956095027128366</v>
      </c>
      <c r="AX242" s="65">
        <v>1.23</v>
      </c>
      <c r="AY242" s="65">
        <v>2.96</v>
      </c>
      <c r="AZ242" s="65">
        <v>0.27</v>
      </c>
      <c r="BA242" s="65">
        <v>0.32</v>
      </c>
      <c r="BB242" s="65">
        <v>2.34</v>
      </c>
      <c r="BC242" s="65">
        <v>0</v>
      </c>
      <c r="BD242" s="65">
        <v>0.35</v>
      </c>
      <c r="BE242" s="65">
        <v>0.38</v>
      </c>
      <c r="BF242" s="65">
        <v>0.28000000000000003</v>
      </c>
      <c r="BG242" s="65">
        <v>1.89</v>
      </c>
      <c r="BH242" s="65">
        <v>1.6268845886191758</v>
      </c>
      <c r="BI242" s="65">
        <v>0.12</v>
      </c>
      <c r="BJ242" s="68">
        <v>1.2</v>
      </c>
      <c r="BK242" s="65">
        <v>6.94</v>
      </c>
      <c r="BL242" s="65">
        <v>0.56000000000000005</v>
      </c>
      <c r="BM242" s="65">
        <v>24.93</v>
      </c>
      <c r="BN242" s="65">
        <v>3.61</v>
      </c>
      <c r="BO242" s="65">
        <v>4.6900000000000004</v>
      </c>
      <c r="BP242" s="65">
        <v>8.8800000000000008</v>
      </c>
      <c r="BQ242" s="65">
        <v>8.16</v>
      </c>
      <c r="BR242" s="65">
        <v>14.69</v>
      </c>
      <c r="BS242" s="65">
        <v>7.69</v>
      </c>
      <c r="BT242" s="65">
        <v>0.36</v>
      </c>
      <c r="BU242" s="65">
        <v>5.13</v>
      </c>
      <c r="BV242" s="65">
        <v>7.88</v>
      </c>
      <c r="BW242" s="65">
        <v>29.89</v>
      </c>
      <c r="BX242" s="65">
        <v>18.12</v>
      </c>
      <c r="BY242" s="65">
        <v>0.02</v>
      </c>
      <c r="BZ242" s="65">
        <v>1.63</v>
      </c>
      <c r="CA242" s="65">
        <v>0</v>
      </c>
      <c r="CB242" s="65">
        <v>0.75</v>
      </c>
      <c r="CC242" s="65">
        <v>19.53</v>
      </c>
      <c r="CD242" s="65">
        <v>0.17</v>
      </c>
      <c r="CE242">
        <v>0.06</v>
      </c>
      <c r="CF242">
        <v>2.72</v>
      </c>
      <c r="CG242">
        <v>1.1200000000000001</v>
      </c>
      <c r="CH242">
        <v>0.39</v>
      </c>
      <c r="CI242">
        <v>1.56</v>
      </c>
      <c r="CJ242">
        <v>4.43</v>
      </c>
      <c r="CK242" s="71">
        <v>0</v>
      </c>
      <c r="CL242">
        <v>1.46</v>
      </c>
      <c r="CM242">
        <v>0.6</v>
      </c>
      <c r="CN242">
        <v>0.86</v>
      </c>
      <c r="CO242">
        <v>0.8</v>
      </c>
      <c r="CP242">
        <v>5.58</v>
      </c>
      <c r="CQ242">
        <v>1.63</v>
      </c>
      <c r="CR242">
        <v>0.92</v>
      </c>
      <c r="CS242">
        <v>0.54</v>
      </c>
      <c r="CT242">
        <v>0.21</v>
      </c>
      <c r="CU242">
        <v>0</v>
      </c>
      <c r="CV242">
        <v>0</v>
      </c>
      <c r="CW242">
        <v>0.17</v>
      </c>
      <c r="CX242">
        <v>0</v>
      </c>
      <c r="CY242">
        <v>6.79</v>
      </c>
      <c r="CZ242">
        <v>3</v>
      </c>
      <c r="DA242">
        <v>247.31</v>
      </c>
      <c r="DB242">
        <v>7.0000000000000007E-2</v>
      </c>
      <c r="DC242">
        <v>0.03</v>
      </c>
      <c r="DD242">
        <v>0.62</v>
      </c>
      <c r="DE242">
        <v>4.16</v>
      </c>
      <c r="DF242">
        <v>0.74</v>
      </c>
      <c r="DG242">
        <v>1.04</v>
      </c>
      <c r="DH242">
        <v>2.78</v>
      </c>
      <c r="DI242">
        <v>8.2100000000000009</v>
      </c>
      <c r="DJ242">
        <v>0.43</v>
      </c>
      <c r="DK242">
        <v>2.74</v>
      </c>
      <c r="DL242">
        <v>27.09</v>
      </c>
      <c r="DM242">
        <v>2</v>
      </c>
      <c r="DN242">
        <v>2.04</v>
      </c>
      <c r="DO242">
        <v>4.3600000000000003</v>
      </c>
      <c r="DP242">
        <v>2.84</v>
      </c>
      <c r="DQ242">
        <v>1</v>
      </c>
      <c r="DR242">
        <v>3.63</v>
      </c>
      <c r="DS242">
        <v>0.61</v>
      </c>
    </row>
    <row r="243" spans="1:123" x14ac:dyDescent="0.35">
      <c r="A243" s="64">
        <v>14976</v>
      </c>
      <c r="B243" s="65">
        <v>0.27</v>
      </c>
      <c r="C243" s="65">
        <v>1.51</v>
      </c>
      <c r="D243" s="65">
        <v>50.79</v>
      </c>
      <c r="E243" s="65">
        <v>0.59</v>
      </c>
      <c r="F243" s="65">
        <v>26.75</v>
      </c>
      <c r="G243" s="65">
        <v>2.89</v>
      </c>
      <c r="H243" s="65">
        <v>33.36</v>
      </c>
      <c r="I243" s="65">
        <v>11.47</v>
      </c>
      <c r="J243" s="65">
        <v>81.5</v>
      </c>
      <c r="K243" s="65">
        <v>7.36</v>
      </c>
      <c r="L243" s="65">
        <v>14.68</v>
      </c>
      <c r="M243" s="65">
        <v>19.760000000000002</v>
      </c>
      <c r="N243" s="65">
        <v>0.98</v>
      </c>
      <c r="O243" s="65">
        <v>58.69</v>
      </c>
      <c r="P243" s="65">
        <v>53.7</v>
      </c>
      <c r="Q243" s="65">
        <v>5.3</v>
      </c>
      <c r="R243" s="65">
        <v>12.96</v>
      </c>
      <c r="S243" s="65">
        <v>0.84</v>
      </c>
      <c r="T243" s="65">
        <v>18.309999999999999</v>
      </c>
      <c r="U243" s="65">
        <v>15.15</v>
      </c>
      <c r="V243" s="65">
        <v>168.79</v>
      </c>
      <c r="W243" s="65">
        <v>6.5</v>
      </c>
      <c r="X243" s="65">
        <v>3.36</v>
      </c>
      <c r="Y243" s="65">
        <v>104.5</v>
      </c>
      <c r="Z243" s="65">
        <v>116.6</v>
      </c>
      <c r="AA243" s="65">
        <v>0.31</v>
      </c>
      <c r="AB243" s="65">
        <v>3.82</v>
      </c>
      <c r="AC243" s="65">
        <v>1.1100000000000001</v>
      </c>
      <c r="AD243" s="65">
        <v>6.01</v>
      </c>
      <c r="AE243" s="65">
        <v>6.87</v>
      </c>
      <c r="AF243" s="65">
        <v>18.12</v>
      </c>
      <c r="AG243" s="65">
        <v>46.45</v>
      </c>
      <c r="AH243" s="65">
        <v>102.91</v>
      </c>
      <c r="AI243" s="65">
        <v>0.63</v>
      </c>
      <c r="AJ243" s="65">
        <v>15.75</v>
      </c>
      <c r="AK243" s="65">
        <v>0</v>
      </c>
      <c r="AL243" s="65">
        <v>25</v>
      </c>
      <c r="AM243" s="65">
        <v>0</v>
      </c>
      <c r="AN243" s="65">
        <v>4.6500000000000004</v>
      </c>
      <c r="AO243" s="65">
        <v>2.19</v>
      </c>
      <c r="AP243" s="65">
        <v>4.2</v>
      </c>
      <c r="AQ243" s="65">
        <v>1.51</v>
      </c>
      <c r="AR243" s="65">
        <v>1.61</v>
      </c>
      <c r="AS243" s="65">
        <v>8.17</v>
      </c>
      <c r="AT243" s="65">
        <v>8.49</v>
      </c>
      <c r="AU243" s="65">
        <v>8.1750536933322309</v>
      </c>
      <c r="AV243" s="65">
        <v>1.29</v>
      </c>
      <c r="AW243" s="65">
        <v>34.250075742350823</v>
      </c>
      <c r="AX243" s="65">
        <v>4.38</v>
      </c>
      <c r="AY243" s="65">
        <v>4.9000000000000004</v>
      </c>
      <c r="AZ243" s="65">
        <v>6.79</v>
      </c>
      <c r="BA243" s="65">
        <v>7.98</v>
      </c>
      <c r="BB243" s="65">
        <v>12.32</v>
      </c>
      <c r="BC243" s="65">
        <v>0.03</v>
      </c>
      <c r="BD243" s="65">
        <v>2.57</v>
      </c>
      <c r="BE243" s="65">
        <v>1.27</v>
      </c>
      <c r="BF243" s="65">
        <v>0.9</v>
      </c>
      <c r="BG243" s="65">
        <v>4.13</v>
      </c>
      <c r="BH243" s="65">
        <v>21.592770947067081</v>
      </c>
      <c r="BI243" s="65">
        <v>6.83</v>
      </c>
      <c r="BJ243" s="68">
        <v>7.86</v>
      </c>
      <c r="BK243" s="65">
        <v>45.61</v>
      </c>
      <c r="BL243" s="65">
        <v>1.87</v>
      </c>
      <c r="BM243" s="65">
        <v>119.41</v>
      </c>
      <c r="BN243" s="65">
        <v>19.02</v>
      </c>
      <c r="BO243" s="65">
        <v>31.85</v>
      </c>
      <c r="BP243" s="65">
        <v>37.78</v>
      </c>
      <c r="BQ243" s="65">
        <v>63.1</v>
      </c>
      <c r="BR243" s="65">
        <v>25.01</v>
      </c>
      <c r="BS243" s="65">
        <v>79.040000000000006</v>
      </c>
      <c r="BT243" s="65">
        <v>2.0699999999999998</v>
      </c>
      <c r="BU243" s="65">
        <v>29.25</v>
      </c>
      <c r="BV243" s="65">
        <v>44.99</v>
      </c>
      <c r="BW243" s="65">
        <v>124.72</v>
      </c>
      <c r="BX243" s="65">
        <v>60.9</v>
      </c>
      <c r="BY243" s="65">
        <v>0.18</v>
      </c>
      <c r="BZ243" s="65">
        <v>7.47</v>
      </c>
      <c r="CA243" s="65">
        <v>0.03</v>
      </c>
      <c r="CB243" s="65">
        <v>8.39</v>
      </c>
      <c r="CC243" s="65">
        <v>50.13</v>
      </c>
      <c r="CD243" s="65">
        <v>0.42</v>
      </c>
      <c r="CE243">
        <v>0.37</v>
      </c>
      <c r="CF243">
        <v>177.61</v>
      </c>
      <c r="CG243">
        <v>14.51</v>
      </c>
      <c r="CH243">
        <v>0.94</v>
      </c>
      <c r="CI243">
        <v>6.39</v>
      </c>
      <c r="CJ243">
        <v>30.73</v>
      </c>
      <c r="CK243" s="71">
        <v>0</v>
      </c>
      <c r="CL243">
        <v>3.8</v>
      </c>
      <c r="CM243">
        <v>4.1399999999999997</v>
      </c>
      <c r="CN243">
        <v>6.87</v>
      </c>
      <c r="CO243">
        <v>75.86</v>
      </c>
      <c r="CP243">
        <v>26.42</v>
      </c>
      <c r="CQ243">
        <v>7.06</v>
      </c>
      <c r="CR243">
        <v>2.1</v>
      </c>
      <c r="CS243">
        <v>1.23</v>
      </c>
      <c r="CT243">
        <v>1.72</v>
      </c>
      <c r="CU243">
        <v>4.1738235294117647</v>
      </c>
      <c r="CV243">
        <v>18.510000000000002</v>
      </c>
      <c r="CW243">
        <v>1.08</v>
      </c>
      <c r="CX243">
        <v>37.06</v>
      </c>
      <c r="CY243">
        <v>9.3000000000000007</v>
      </c>
      <c r="CZ243">
        <v>65.599999999999994</v>
      </c>
      <c r="DA243">
        <v>1062.98</v>
      </c>
      <c r="DB243">
        <v>0.91</v>
      </c>
      <c r="DC243">
        <v>0.33</v>
      </c>
      <c r="DD243">
        <v>1.41</v>
      </c>
      <c r="DE243">
        <v>19.100000000000001</v>
      </c>
      <c r="DF243">
        <v>3.1</v>
      </c>
      <c r="DG243">
        <v>4.3499999999999996</v>
      </c>
      <c r="DH243">
        <v>12.45</v>
      </c>
      <c r="DI243">
        <v>11.3</v>
      </c>
      <c r="DJ243">
        <v>1.06</v>
      </c>
      <c r="DK243">
        <v>48.22</v>
      </c>
      <c r="DL243">
        <v>154.13999999999999</v>
      </c>
      <c r="DM243">
        <v>7.46</v>
      </c>
      <c r="DN243">
        <v>14.03</v>
      </c>
      <c r="DO243">
        <v>29.97</v>
      </c>
      <c r="DP243">
        <v>19.510000000000002</v>
      </c>
      <c r="DQ243">
        <v>8.2899999999999991</v>
      </c>
      <c r="DR243">
        <v>93.07</v>
      </c>
      <c r="DS243">
        <v>4.09</v>
      </c>
    </row>
    <row r="244" spans="1:123" x14ac:dyDescent="0.35">
      <c r="A244" s="64">
        <v>15007</v>
      </c>
      <c r="B244" s="65">
        <v>0.31</v>
      </c>
      <c r="C244" s="65">
        <v>1.75</v>
      </c>
      <c r="D244" s="65">
        <v>41.07</v>
      </c>
      <c r="E244" s="65">
        <v>0.39</v>
      </c>
      <c r="F244" s="65">
        <v>29.74</v>
      </c>
      <c r="G244" s="65">
        <v>2.11</v>
      </c>
      <c r="H244" s="65">
        <v>43.26</v>
      </c>
      <c r="I244" s="65">
        <v>13.45</v>
      </c>
      <c r="J244" s="65">
        <v>136.83000000000001</v>
      </c>
      <c r="K244" s="65">
        <v>6.91</v>
      </c>
      <c r="L244" s="65">
        <v>22.6</v>
      </c>
      <c r="M244" s="65">
        <v>30.67</v>
      </c>
      <c r="N244" s="65">
        <v>1.18</v>
      </c>
      <c r="O244" s="65">
        <v>81.17</v>
      </c>
      <c r="P244" s="65">
        <v>58.25</v>
      </c>
      <c r="Q244" s="65">
        <v>4</v>
      </c>
      <c r="R244" s="65">
        <v>11.03</v>
      </c>
      <c r="S244" s="65">
        <v>0.49</v>
      </c>
      <c r="T244" s="65">
        <v>30.85</v>
      </c>
      <c r="U244" s="65">
        <v>21.63</v>
      </c>
      <c r="V244" s="65">
        <v>218.11</v>
      </c>
      <c r="W244" s="65">
        <v>10.09</v>
      </c>
      <c r="X244" s="65">
        <v>5.21</v>
      </c>
      <c r="Y244" s="65">
        <v>119.39</v>
      </c>
      <c r="Z244" s="65">
        <v>170.55</v>
      </c>
      <c r="AA244" s="65">
        <v>0.41</v>
      </c>
      <c r="AB244" s="65">
        <v>3.84</v>
      </c>
      <c r="AC244" s="65">
        <v>1.58</v>
      </c>
      <c r="AD244" s="65">
        <v>9.44</v>
      </c>
      <c r="AE244" s="65">
        <v>10.79</v>
      </c>
      <c r="AF244" s="65">
        <v>29.76</v>
      </c>
      <c r="AG244" s="65">
        <v>51.79</v>
      </c>
      <c r="AH244" s="65">
        <v>107.98</v>
      </c>
      <c r="AI244" s="65">
        <v>0.5</v>
      </c>
      <c r="AJ244" s="65">
        <v>19.39</v>
      </c>
      <c r="AK244" s="65">
        <v>57.42</v>
      </c>
      <c r="AL244" s="65">
        <v>29.5</v>
      </c>
      <c r="AM244" s="65">
        <v>25.44</v>
      </c>
      <c r="AN244" s="65">
        <v>4.13</v>
      </c>
      <c r="AO244" s="65">
        <v>2.67</v>
      </c>
      <c r="AP244" s="65">
        <v>5.42</v>
      </c>
      <c r="AQ244" s="65">
        <v>1.42</v>
      </c>
      <c r="AR244" s="65">
        <v>2.5499999999999998</v>
      </c>
      <c r="AS244" s="65">
        <v>6.86</v>
      </c>
      <c r="AT244" s="65">
        <v>9.9499999999999993</v>
      </c>
      <c r="AU244" s="65">
        <v>13.424570027472647</v>
      </c>
      <c r="AV244" s="65">
        <v>1.41</v>
      </c>
      <c r="AW244" s="65">
        <v>54.620036194514043</v>
      </c>
      <c r="AX244" s="65">
        <v>3.01</v>
      </c>
      <c r="AY244" s="65">
        <v>4.87</v>
      </c>
      <c r="AZ244" s="65">
        <v>12.49</v>
      </c>
      <c r="BA244" s="65">
        <v>14.68</v>
      </c>
      <c r="BB244" s="65">
        <v>11.63</v>
      </c>
      <c r="BC244" s="65">
        <v>0.38</v>
      </c>
      <c r="BD244" s="65">
        <v>3.69</v>
      </c>
      <c r="BE244" s="65">
        <v>1.4</v>
      </c>
      <c r="BF244" s="65">
        <v>0.74</v>
      </c>
      <c r="BG244" s="65">
        <v>8.4499999999999993</v>
      </c>
      <c r="BH244" s="65">
        <v>18.374425899624317</v>
      </c>
      <c r="BI244" s="65">
        <v>0</v>
      </c>
      <c r="BJ244" s="68">
        <v>9.94</v>
      </c>
      <c r="BK244" s="65">
        <v>57.67</v>
      </c>
      <c r="BL244" s="65">
        <v>3.04</v>
      </c>
      <c r="BM244" s="65">
        <v>125.65</v>
      </c>
      <c r="BN244" s="65">
        <v>21.5</v>
      </c>
      <c r="BO244" s="65">
        <v>38.08</v>
      </c>
      <c r="BP244" s="65">
        <v>36.119999999999997</v>
      </c>
      <c r="BQ244" s="65">
        <v>70.16</v>
      </c>
      <c r="BR244" s="65">
        <v>20.23</v>
      </c>
      <c r="BS244" s="65">
        <v>82.82</v>
      </c>
      <c r="BT244" s="65">
        <v>2.72</v>
      </c>
      <c r="BU244" s="65">
        <v>38.43</v>
      </c>
      <c r="BV244" s="65">
        <v>60.16</v>
      </c>
      <c r="BW244" s="65">
        <v>106.94</v>
      </c>
      <c r="BX244" s="65">
        <v>59.34</v>
      </c>
      <c r="BY244" s="65">
        <v>0.27</v>
      </c>
      <c r="BZ244" s="65">
        <v>11</v>
      </c>
      <c r="CA244" s="65">
        <v>0.39</v>
      </c>
      <c r="CB244" s="65">
        <v>12.67</v>
      </c>
      <c r="CC244" s="65">
        <v>133.4</v>
      </c>
      <c r="CD244" s="65">
        <v>0.6</v>
      </c>
      <c r="CE244">
        <v>0.56000000000000005</v>
      </c>
      <c r="CF244">
        <v>231.85</v>
      </c>
      <c r="CG244">
        <v>19.760000000000002</v>
      </c>
      <c r="CH244">
        <v>0.63</v>
      </c>
      <c r="CI244">
        <v>9.2799999999999994</v>
      </c>
      <c r="CJ244">
        <v>52.21</v>
      </c>
      <c r="CK244" s="71">
        <v>0</v>
      </c>
      <c r="CL244">
        <v>3.21</v>
      </c>
      <c r="CM244">
        <v>4.5</v>
      </c>
      <c r="CN244">
        <v>10.79</v>
      </c>
      <c r="CO244">
        <v>115.9</v>
      </c>
      <c r="CP244">
        <v>35.75</v>
      </c>
      <c r="CQ244">
        <v>10.74</v>
      </c>
      <c r="CR244">
        <v>2.98</v>
      </c>
      <c r="CS244">
        <v>1.75</v>
      </c>
      <c r="CT244">
        <v>2.7</v>
      </c>
      <c r="CU244">
        <v>5.1434313725490197</v>
      </c>
      <c r="CV244">
        <v>22.81</v>
      </c>
      <c r="CW244">
        <v>1.71</v>
      </c>
      <c r="CX244">
        <v>32.14</v>
      </c>
      <c r="CY244">
        <v>9</v>
      </c>
      <c r="CZ244">
        <v>109</v>
      </c>
      <c r="DA244">
        <v>1411.11</v>
      </c>
      <c r="DB244">
        <v>0.09</v>
      </c>
      <c r="DC244">
        <v>0.49</v>
      </c>
      <c r="DD244">
        <v>2</v>
      </c>
      <c r="DE244">
        <v>19.559999999999999</v>
      </c>
      <c r="DF244">
        <v>3.73</v>
      </c>
      <c r="DG244">
        <v>5.24</v>
      </c>
      <c r="DH244">
        <v>12.77</v>
      </c>
      <c r="DI244">
        <v>12.08</v>
      </c>
      <c r="DJ244">
        <v>1.52</v>
      </c>
      <c r="DK244">
        <v>53.03</v>
      </c>
      <c r="DL244">
        <v>231.29</v>
      </c>
      <c r="DM244">
        <v>7.55</v>
      </c>
      <c r="DN244">
        <v>15.24</v>
      </c>
      <c r="DO244">
        <v>32.549999999999997</v>
      </c>
      <c r="DP244">
        <v>21.2</v>
      </c>
      <c r="DQ244">
        <v>15.16</v>
      </c>
      <c r="DR244">
        <v>132.88999999999999</v>
      </c>
      <c r="DS244">
        <v>6.35</v>
      </c>
    </row>
    <row r="245" spans="1:123" x14ac:dyDescent="0.35">
      <c r="A245" s="64">
        <v>15035</v>
      </c>
      <c r="B245" s="65">
        <v>0.72</v>
      </c>
      <c r="C245" s="65">
        <v>4</v>
      </c>
      <c r="D245" s="65">
        <v>80.599999999999994</v>
      </c>
      <c r="E245" s="65">
        <v>0.56999999999999995</v>
      </c>
      <c r="F245" s="65">
        <v>45.72</v>
      </c>
      <c r="G245" s="65">
        <v>5.3</v>
      </c>
      <c r="H245" s="65">
        <v>41.11</v>
      </c>
      <c r="I245" s="65">
        <v>28.14</v>
      </c>
      <c r="J245" s="65">
        <v>146.94</v>
      </c>
      <c r="K245" s="65">
        <v>7.31</v>
      </c>
      <c r="L245" s="65">
        <v>21.26</v>
      </c>
      <c r="M245" s="65">
        <v>29.64</v>
      </c>
      <c r="N245" s="65">
        <v>2.2599999999999998</v>
      </c>
      <c r="O245" s="65">
        <v>96.88</v>
      </c>
      <c r="P245" s="65">
        <v>90.19</v>
      </c>
      <c r="Q245" s="65">
        <v>10.86</v>
      </c>
      <c r="R245" s="65">
        <v>16.96</v>
      </c>
      <c r="S245" s="65">
        <v>0.37</v>
      </c>
      <c r="T245" s="65">
        <v>34.9</v>
      </c>
      <c r="U245" s="65">
        <v>19.47</v>
      </c>
      <c r="V245" s="65">
        <v>165.21</v>
      </c>
      <c r="W245" s="65">
        <v>9.75</v>
      </c>
      <c r="X245" s="65">
        <v>5.03</v>
      </c>
      <c r="Y245" s="65">
        <v>191.64</v>
      </c>
      <c r="Z245" s="65">
        <v>186.51</v>
      </c>
      <c r="AA245" s="65">
        <v>0.52</v>
      </c>
      <c r="AB245" s="65">
        <v>6.3</v>
      </c>
      <c r="AC245" s="65">
        <v>2.27</v>
      </c>
      <c r="AD245" s="65">
        <v>9.4499999999999993</v>
      </c>
      <c r="AE245" s="65">
        <v>10.8</v>
      </c>
      <c r="AF245" s="65">
        <v>31.84</v>
      </c>
      <c r="AG245" s="65">
        <v>75.14</v>
      </c>
      <c r="AH245" s="65">
        <v>192.19</v>
      </c>
      <c r="AI245" s="65">
        <v>0.45</v>
      </c>
      <c r="AJ245" s="65">
        <v>33.299999999999997</v>
      </c>
      <c r="AK245" s="65">
        <v>32.1</v>
      </c>
      <c r="AL245" s="65">
        <v>28.8</v>
      </c>
      <c r="AM245" s="65">
        <v>21.24</v>
      </c>
      <c r="AN245" s="65">
        <v>4.46</v>
      </c>
      <c r="AO245" s="65">
        <v>4.9000000000000004</v>
      </c>
      <c r="AP245" s="65">
        <v>8.42</v>
      </c>
      <c r="AQ245" s="65">
        <v>1.5</v>
      </c>
      <c r="AR245" s="65">
        <v>4.29</v>
      </c>
      <c r="AS245" s="65">
        <v>10.39</v>
      </c>
      <c r="AT245" s="65">
        <v>14.93</v>
      </c>
      <c r="AU245" s="65">
        <v>14.361880791112036</v>
      </c>
      <c r="AV245" s="65">
        <v>2.39</v>
      </c>
      <c r="AW245" s="65">
        <v>46.226177311893522</v>
      </c>
      <c r="AX245" s="65">
        <v>5.7</v>
      </c>
      <c r="AY245" s="65">
        <v>5.64</v>
      </c>
      <c r="AZ245" s="65">
        <v>13.32</v>
      </c>
      <c r="BA245" s="65">
        <v>15.66</v>
      </c>
      <c r="BB245" s="65">
        <v>17.37</v>
      </c>
      <c r="BC245" s="65">
        <v>0.56999999999999995</v>
      </c>
      <c r="BD245" s="65">
        <v>4.47</v>
      </c>
      <c r="BE245" s="65">
        <v>1.99</v>
      </c>
      <c r="BF245" s="65">
        <v>0.81</v>
      </c>
      <c r="BG245" s="65">
        <v>12.04</v>
      </c>
      <c r="BH245" s="65">
        <v>32.441257017164745</v>
      </c>
      <c r="BI245" s="65">
        <v>24.72</v>
      </c>
      <c r="BJ245" s="68">
        <v>10.95</v>
      </c>
      <c r="BK245" s="65">
        <v>63.52</v>
      </c>
      <c r="BL245" s="65">
        <v>5.85</v>
      </c>
      <c r="BM245" s="65">
        <v>217.42</v>
      </c>
      <c r="BN245" s="65">
        <v>32.659999999999997</v>
      </c>
      <c r="BO245" s="65">
        <v>59.52</v>
      </c>
      <c r="BP245" s="65">
        <v>60.92</v>
      </c>
      <c r="BQ245" s="65">
        <v>107.85</v>
      </c>
      <c r="BR245" s="65">
        <v>39.700000000000003</v>
      </c>
      <c r="BS245" s="65">
        <v>124.48</v>
      </c>
      <c r="BT245" s="65">
        <v>3.44</v>
      </c>
      <c r="BU245" s="65">
        <v>48.54</v>
      </c>
      <c r="BV245" s="65">
        <v>76.290000000000006</v>
      </c>
      <c r="BW245" s="65">
        <v>195.31</v>
      </c>
      <c r="BX245" s="65">
        <v>87.58</v>
      </c>
      <c r="BY245" s="65">
        <v>0.54</v>
      </c>
      <c r="BZ245" s="65">
        <v>23.26</v>
      </c>
      <c r="CA245" s="65">
        <v>0.59</v>
      </c>
      <c r="CB245" s="65">
        <v>16.29</v>
      </c>
      <c r="CC245" s="65">
        <v>80.11</v>
      </c>
      <c r="CD245" s="65">
        <v>1.17</v>
      </c>
      <c r="CE245">
        <v>1.6</v>
      </c>
      <c r="CF245">
        <v>207.51</v>
      </c>
      <c r="CG245">
        <v>34.82</v>
      </c>
      <c r="CH245">
        <v>0.92</v>
      </c>
      <c r="CI245">
        <v>12.6</v>
      </c>
      <c r="CJ245">
        <v>54.64</v>
      </c>
      <c r="CK245" s="71">
        <v>0</v>
      </c>
      <c r="CL245">
        <v>4.62</v>
      </c>
      <c r="CM245">
        <v>6.49</v>
      </c>
      <c r="CN245">
        <v>10.8</v>
      </c>
      <c r="CO245">
        <v>120.46</v>
      </c>
      <c r="CP245">
        <v>33.11</v>
      </c>
      <c r="CQ245">
        <v>14.43</v>
      </c>
      <c r="CR245">
        <v>4.8099999999999996</v>
      </c>
      <c r="CS245">
        <v>2.82</v>
      </c>
      <c r="CT245">
        <v>2.7</v>
      </c>
      <c r="CU245">
        <v>7.9981372549019607</v>
      </c>
      <c r="CV245">
        <v>35.47</v>
      </c>
      <c r="CW245">
        <v>2.87</v>
      </c>
      <c r="CX245">
        <v>61.41</v>
      </c>
      <c r="CY245">
        <v>9.9600000000000009</v>
      </c>
      <c r="CZ245">
        <v>115.3</v>
      </c>
      <c r="DA245">
        <v>1262.6400000000001</v>
      </c>
      <c r="DB245">
        <v>1.29</v>
      </c>
      <c r="DC245">
        <v>0.97</v>
      </c>
      <c r="DD245">
        <v>3.22</v>
      </c>
      <c r="DE245">
        <v>29.62</v>
      </c>
      <c r="DF245">
        <v>7.16</v>
      </c>
      <c r="DG245">
        <v>10.050000000000001</v>
      </c>
      <c r="DH245">
        <v>20.94</v>
      </c>
      <c r="DI245">
        <v>13.43</v>
      </c>
      <c r="DJ245">
        <v>2.94</v>
      </c>
      <c r="DK245">
        <v>85.36</v>
      </c>
      <c r="DL245">
        <v>256.48</v>
      </c>
      <c r="DM245">
        <v>15.74</v>
      </c>
      <c r="DN245">
        <v>21.99</v>
      </c>
      <c r="DO245">
        <v>46.97</v>
      </c>
      <c r="DP245">
        <v>30.58</v>
      </c>
      <c r="DQ245">
        <v>20.95</v>
      </c>
      <c r="DR245">
        <v>119.6</v>
      </c>
      <c r="DS245">
        <v>6.13</v>
      </c>
    </row>
    <row r="246" spans="1:123" x14ac:dyDescent="0.35">
      <c r="A246" s="64">
        <v>15066</v>
      </c>
      <c r="B246" s="65">
        <v>0.93</v>
      </c>
      <c r="C246" s="65">
        <v>5.18</v>
      </c>
      <c r="D246" s="65">
        <v>65.73</v>
      </c>
      <c r="E246" s="65">
        <v>0.74</v>
      </c>
      <c r="F246" s="65">
        <v>28.88</v>
      </c>
      <c r="G246" s="65">
        <v>7.69</v>
      </c>
      <c r="H246" s="65">
        <v>31.68</v>
      </c>
      <c r="I246" s="65">
        <v>17.86</v>
      </c>
      <c r="J246" s="65">
        <v>132.66</v>
      </c>
      <c r="K246" s="65">
        <v>10.28</v>
      </c>
      <c r="L246" s="65">
        <v>15.34</v>
      </c>
      <c r="M246" s="65">
        <v>19.329999999999998</v>
      </c>
      <c r="N246" s="65">
        <v>2.21</v>
      </c>
      <c r="O246" s="65">
        <v>66.89</v>
      </c>
      <c r="P246" s="65">
        <v>66.59</v>
      </c>
      <c r="Q246" s="65">
        <v>17.100000000000001</v>
      </c>
      <c r="R246" s="65">
        <v>14.06</v>
      </c>
      <c r="S246" s="65">
        <v>0.46</v>
      </c>
      <c r="T246" s="65">
        <v>33.24</v>
      </c>
      <c r="U246" s="65">
        <v>22.34</v>
      </c>
      <c r="V246" s="65">
        <v>141.11000000000001</v>
      </c>
      <c r="W246" s="65">
        <v>6.36</v>
      </c>
      <c r="X246" s="65">
        <v>3.28</v>
      </c>
      <c r="Y246" s="65">
        <v>114.64</v>
      </c>
      <c r="Z246" s="65">
        <v>169.25</v>
      </c>
      <c r="AA246" s="65">
        <v>0.46</v>
      </c>
      <c r="AB246" s="65">
        <v>6.42</v>
      </c>
      <c r="AC246" s="65">
        <v>3.34</v>
      </c>
      <c r="AD246" s="65">
        <v>6.23</v>
      </c>
      <c r="AE246" s="65">
        <v>7.12</v>
      </c>
      <c r="AF246" s="65">
        <v>18.71</v>
      </c>
      <c r="AG246" s="65">
        <v>60.2</v>
      </c>
      <c r="AH246" s="65">
        <v>182.39</v>
      </c>
      <c r="AI246" s="65">
        <v>0.49</v>
      </c>
      <c r="AJ246" s="65">
        <v>35.880000000000003</v>
      </c>
      <c r="AK246" s="65">
        <v>22.5</v>
      </c>
      <c r="AL246" s="65">
        <v>25.7</v>
      </c>
      <c r="AM246" s="65">
        <v>26.71</v>
      </c>
      <c r="AN246" s="65">
        <v>6.69</v>
      </c>
      <c r="AO246" s="65">
        <v>6.35</v>
      </c>
      <c r="AP246" s="65">
        <v>13.39</v>
      </c>
      <c r="AQ246" s="65">
        <v>2.11</v>
      </c>
      <c r="AR246" s="65">
        <v>6.93</v>
      </c>
      <c r="AS246" s="65">
        <v>9.33</v>
      </c>
      <c r="AT246" s="65">
        <v>22.46</v>
      </c>
      <c r="AU246" s="65">
        <v>8.4394642449535269</v>
      </c>
      <c r="AV246" s="65">
        <v>3.75</v>
      </c>
      <c r="AW246" s="65">
        <v>36.104690954878777</v>
      </c>
      <c r="AX246" s="65">
        <v>7.52</v>
      </c>
      <c r="AY246" s="65">
        <v>9.23</v>
      </c>
      <c r="AZ246" s="65">
        <v>8.5</v>
      </c>
      <c r="BA246" s="65">
        <v>9.99</v>
      </c>
      <c r="BB246" s="65">
        <v>15.67</v>
      </c>
      <c r="BC246" s="65">
        <v>2.31</v>
      </c>
      <c r="BD246" s="65">
        <v>3.46</v>
      </c>
      <c r="BE246" s="65">
        <v>2.7</v>
      </c>
      <c r="BF246" s="65">
        <v>1.29</v>
      </c>
      <c r="BG246" s="65">
        <v>11.04</v>
      </c>
      <c r="BH246" s="65">
        <v>21.317104139336351</v>
      </c>
      <c r="BI246" s="65">
        <v>14.29</v>
      </c>
      <c r="BJ246" s="68">
        <v>4.6900000000000004</v>
      </c>
      <c r="BK246" s="65">
        <v>27.19</v>
      </c>
      <c r="BL246" s="65">
        <v>10.39</v>
      </c>
      <c r="BM246" s="65">
        <v>204.48</v>
      </c>
      <c r="BN246" s="65">
        <v>27.88</v>
      </c>
      <c r="BO246" s="65">
        <v>42.59</v>
      </c>
      <c r="BP246" s="65">
        <v>41.33</v>
      </c>
      <c r="BQ246" s="65">
        <v>68.13</v>
      </c>
      <c r="BR246" s="65">
        <v>32.369999999999997</v>
      </c>
      <c r="BS246" s="65">
        <v>95.51</v>
      </c>
      <c r="BT246" s="65">
        <v>2.78</v>
      </c>
      <c r="BU246" s="65">
        <v>39.32</v>
      </c>
      <c r="BV246" s="65">
        <v>67.53</v>
      </c>
      <c r="BW246" s="65">
        <v>148.47</v>
      </c>
      <c r="BX246" s="65">
        <v>82.82</v>
      </c>
      <c r="BY246" s="65">
        <v>0.91</v>
      </c>
      <c r="BZ246" s="65">
        <v>40.049999999999997</v>
      </c>
      <c r="CA246" s="65">
        <v>2.38</v>
      </c>
      <c r="CB246" s="65">
        <v>10.25</v>
      </c>
      <c r="CC246" s="65">
        <v>98.69</v>
      </c>
      <c r="CD246" s="65">
        <v>1.93</v>
      </c>
      <c r="CE246">
        <v>1.75</v>
      </c>
      <c r="CF246">
        <v>156.94</v>
      </c>
      <c r="CG246">
        <v>14.15</v>
      </c>
      <c r="CH246">
        <v>1.18</v>
      </c>
      <c r="CI246">
        <v>9.2799999999999994</v>
      </c>
      <c r="CJ246">
        <v>40.46</v>
      </c>
      <c r="CK246" s="71">
        <v>0</v>
      </c>
      <c r="CL246">
        <v>6.22</v>
      </c>
      <c r="CM246">
        <v>4.72</v>
      </c>
      <c r="CN246">
        <v>7.12</v>
      </c>
      <c r="CO246">
        <v>96.35</v>
      </c>
      <c r="CP246">
        <v>21.2</v>
      </c>
      <c r="CQ246">
        <v>14.35</v>
      </c>
      <c r="CR246">
        <v>8.7899999999999991</v>
      </c>
      <c r="CS246">
        <v>5.16</v>
      </c>
      <c r="CT246">
        <v>1.78</v>
      </c>
      <c r="CU246">
        <v>6.1265686274509807</v>
      </c>
      <c r="CV246">
        <v>27.17</v>
      </c>
      <c r="CW246">
        <v>4.6399999999999997</v>
      </c>
      <c r="CX246">
        <v>37.92</v>
      </c>
      <c r="CY246">
        <v>16.21</v>
      </c>
      <c r="CZ246">
        <v>101.3</v>
      </c>
      <c r="DA246">
        <v>1205.5999999999999</v>
      </c>
      <c r="DB246">
        <v>1.49</v>
      </c>
      <c r="DC246">
        <v>1.64</v>
      </c>
      <c r="DD246">
        <v>5.89</v>
      </c>
      <c r="DE246">
        <v>29.17</v>
      </c>
      <c r="DF246">
        <v>7</v>
      </c>
      <c r="DG246">
        <v>9.83</v>
      </c>
      <c r="DH246">
        <v>16.649999999999999</v>
      </c>
      <c r="DI246">
        <v>18.899999999999999</v>
      </c>
      <c r="DJ246">
        <v>4.87</v>
      </c>
      <c r="DK246">
        <v>94.14</v>
      </c>
      <c r="DL246">
        <v>365.02</v>
      </c>
      <c r="DM246">
        <v>20.440000000000001</v>
      </c>
      <c r="DN246">
        <v>15.98</v>
      </c>
      <c r="DO246">
        <v>34.130000000000003</v>
      </c>
      <c r="DP246">
        <v>22.23</v>
      </c>
      <c r="DQ246">
        <v>17.100000000000001</v>
      </c>
      <c r="DR246">
        <v>137.22</v>
      </c>
      <c r="DS246">
        <v>4</v>
      </c>
    </row>
    <row r="247" spans="1:123" x14ac:dyDescent="0.35">
      <c r="A247" s="64">
        <v>15096</v>
      </c>
      <c r="B247" s="65">
        <v>0.94</v>
      </c>
      <c r="C247" s="65">
        <v>5.26</v>
      </c>
      <c r="D247" s="65">
        <v>55.07</v>
      </c>
      <c r="E247" s="65">
        <v>0.84</v>
      </c>
      <c r="F247" s="65">
        <v>31.19</v>
      </c>
      <c r="G247" s="65">
        <v>7.17</v>
      </c>
      <c r="H247" s="65">
        <v>35.26</v>
      </c>
      <c r="I247" s="65">
        <v>13.3</v>
      </c>
      <c r="J247" s="65">
        <v>100.83</v>
      </c>
      <c r="K247" s="65">
        <v>12.24</v>
      </c>
      <c r="L247" s="65">
        <v>15.54</v>
      </c>
      <c r="M247" s="65">
        <v>16.78</v>
      </c>
      <c r="N247" s="65">
        <v>1.77</v>
      </c>
      <c r="O247" s="65">
        <v>74.53</v>
      </c>
      <c r="P247" s="65">
        <v>61.49</v>
      </c>
      <c r="Q247" s="65">
        <v>17.079999999999998</v>
      </c>
      <c r="R247" s="65">
        <v>17.25</v>
      </c>
      <c r="S247" s="65">
        <v>0.94</v>
      </c>
      <c r="T247" s="65">
        <v>30.08</v>
      </c>
      <c r="U247" s="65">
        <v>20.25</v>
      </c>
      <c r="V247" s="65">
        <v>130.41999999999999</v>
      </c>
      <c r="W247" s="65">
        <v>5.52</v>
      </c>
      <c r="X247" s="65">
        <v>2.85</v>
      </c>
      <c r="Y247" s="65">
        <v>82.47</v>
      </c>
      <c r="Z247" s="65">
        <v>145.31</v>
      </c>
      <c r="AA247" s="65">
        <v>0.42</v>
      </c>
      <c r="AB247" s="65">
        <v>9.92</v>
      </c>
      <c r="AC247" s="65">
        <v>4.24</v>
      </c>
      <c r="AD247" s="65">
        <v>5.45</v>
      </c>
      <c r="AE247" s="65">
        <v>6.23</v>
      </c>
      <c r="AF247" s="65">
        <v>11.3</v>
      </c>
      <c r="AG247" s="65">
        <v>62.6</v>
      </c>
      <c r="AH247" s="65">
        <v>164.8</v>
      </c>
      <c r="AI247" s="65">
        <v>0.67</v>
      </c>
      <c r="AJ247" s="65">
        <v>22.09</v>
      </c>
      <c r="AK247" s="65">
        <v>19.59</v>
      </c>
      <c r="AL247" s="65">
        <v>22.1</v>
      </c>
      <c r="AM247" s="65">
        <v>18.95</v>
      </c>
      <c r="AN247" s="65">
        <v>10.72</v>
      </c>
      <c r="AO247" s="65">
        <v>7.86</v>
      </c>
      <c r="AP247" s="65">
        <v>16.96</v>
      </c>
      <c r="AQ247" s="65">
        <v>2.5099999999999998</v>
      </c>
      <c r="AR247" s="65">
        <v>9.6300000000000008</v>
      </c>
      <c r="AS247" s="65">
        <v>9.98</v>
      </c>
      <c r="AT247" s="65">
        <v>27.73</v>
      </c>
      <c r="AU247" s="65">
        <v>5.0988613279433608</v>
      </c>
      <c r="AV247" s="65">
        <v>5.89</v>
      </c>
      <c r="AW247" s="65">
        <v>36.646603995786364</v>
      </c>
      <c r="AX247" s="65">
        <v>10.77</v>
      </c>
      <c r="AY247" s="65">
        <v>12.02</v>
      </c>
      <c r="AZ247" s="65">
        <v>4.8499999999999996</v>
      </c>
      <c r="BA247" s="65">
        <v>5.7</v>
      </c>
      <c r="BB247" s="65">
        <v>17.05</v>
      </c>
      <c r="BC247" s="65">
        <v>0.6</v>
      </c>
      <c r="BD247" s="65">
        <v>2.96</v>
      </c>
      <c r="BE247" s="65">
        <v>3.65</v>
      </c>
      <c r="BF247" s="65">
        <v>1.88</v>
      </c>
      <c r="BG247" s="65">
        <v>10.07</v>
      </c>
      <c r="BH247" s="65">
        <v>10.141795685751703</v>
      </c>
      <c r="BI247" s="65">
        <v>4.9400000000000004</v>
      </c>
      <c r="BJ247" s="68">
        <v>3.18</v>
      </c>
      <c r="BK247" s="65">
        <v>18.45</v>
      </c>
      <c r="BL247" s="65">
        <v>11.65</v>
      </c>
      <c r="BM247" s="65">
        <v>184.53</v>
      </c>
      <c r="BN247" s="65">
        <v>22.39</v>
      </c>
      <c r="BO247" s="65">
        <v>39.090000000000003</v>
      </c>
      <c r="BP247" s="65">
        <v>42.48</v>
      </c>
      <c r="BQ247" s="65">
        <v>73.58</v>
      </c>
      <c r="BR247" s="65">
        <v>27.13</v>
      </c>
      <c r="BS247" s="65">
        <v>89.57</v>
      </c>
      <c r="BT247" s="65">
        <v>2.76</v>
      </c>
      <c r="BU247" s="65">
        <v>38.97</v>
      </c>
      <c r="BV247" s="65">
        <v>61.67</v>
      </c>
      <c r="BW247" s="65">
        <v>96.2</v>
      </c>
      <c r="BX247" s="65">
        <v>83.66</v>
      </c>
      <c r="BY247" s="65">
        <v>1.0900000000000001</v>
      </c>
      <c r="BZ247" s="65">
        <v>44.45</v>
      </c>
      <c r="CA247" s="65">
        <v>0.62</v>
      </c>
      <c r="CB247" s="65">
        <v>8.73</v>
      </c>
      <c r="CC247" s="65">
        <v>93.17</v>
      </c>
      <c r="CD247" s="65">
        <v>2.06</v>
      </c>
      <c r="CE247">
        <v>1.46</v>
      </c>
      <c r="CF247">
        <v>154.56</v>
      </c>
      <c r="CG247">
        <v>7.62</v>
      </c>
      <c r="CH247">
        <v>1.35</v>
      </c>
      <c r="CI247">
        <v>6.83</v>
      </c>
      <c r="CJ247">
        <v>45.85</v>
      </c>
      <c r="CK247" s="71">
        <v>0</v>
      </c>
      <c r="CL247">
        <v>7.31</v>
      </c>
      <c r="CM247">
        <v>4.83</v>
      </c>
      <c r="CN247">
        <v>6.23</v>
      </c>
      <c r="CO247">
        <v>79.37</v>
      </c>
      <c r="CP247">
        <v>27.82</v>
      </c>
      <c r="CQ247">
        <v>13.23</v>
      </c>
      <c r="CR247">
        <v>13.06</v>
      </c>
      <c r="CS247">
        <v>7.67</v>
      </c>
      <c r="CT247">
        <v>1.56</v>
      </c>
      <c r="CU247">
        <v>5.9326470588235294</v>
      </c>
      <c r="CV247">
        <v>26.31</v>
      </c>
      <c r="CW247">
        <v>6.45</v>
      </c>
      <c r="CX247">
        <v>26.53</v>
      </c>
      <c r="CY247">
        <v>25.04</v>
      </c>
      <c r="CZ247">
        <v>79.099999999999994</v>
      </c>
      <c r="DA247">
        <v>1225.1500000000001</v>
      </c>
      <c r="DB247">
        <v>2.52</v>
      </c>
      <c r="DC247">
        <v>1.97</v>
      </c>
      <c r="DD247">
        <v>8.76</v>
      </c>
      <c r="DE247">
        <v>26.07</v>
      </c>
      <c r="DF247">
        <v>5.62</v>
      </c>
      <c r="DG247">
        <v>7.89</v>
      </c>
      <c r="DH247">
        <v>13.5</v>
      </c>
      <c r="DI247">
        <v>18.07</v>
      </c>
      <c r="DJ247">
        <v>5.17</v>
      </c>
      <c r="DK247">
        <v>71.290000000000006</v>
      </c>
      <c r="DL247">
        <v>357.13</v>
      </c>
      <c r="DM247">
        <v>24.36</v>
      </c>
      <c r="DN247">
        <v>16.36</v>
      </c>
      <c r="DO247">
        <v>34.94</v>
      </c>
      <c r="DP247">
        <v>22.75</v>
      </c>
      <c r="DQ247">
        <v>7.44</v>
      </c>
      <c r="DR247">
        <v>124.4</v>
      </c>
      <c r="DS247">
        <v>3.47</v>
      </c>
    </row>
    <row r="248" spans="1:123" x14ac:dyDescent="0.35">
      <c r="A248" s="64">
        <v>15127</v>
      </c>
      <c r="B248" s="65">
        <v>1.35</v>
      </c>
      <c r="C248" s="65">
        <v>7.54</v>
      </c>
      <c r="D248" s="65">
        <v>126.76</v>
      </c>
      <c r="E248" s="65">
        <v>4.1100000000000003</v>
      </c>
      <c r="F248" s="65">
        <v>15.33</v>
      </c>
      <c r="G248" s="65">
        <v>9.93</v>
      </c>
      <c r="H248" s="65">
        <v>7.78</v>
      </c>
      <c r="I248" s="65">
        <v>5.65</v>
      </c>
      <c r="J248" s="65">
        <v>33.47</v>
      </c>
      <c r="K248" s="65">
        <v>30.79</v>
      </c>
      <c r="L248" s="65">
        <v>2.65</v>
      </c>
      <c r="M248" s="65">
        <v>4.07</v>
      </c>
      <c r="N248" s="65">
        <v>1.57</v>
      </c>
      <c r="O248" s="65">
        <v>42.94</v>
      </c>
      <c r="P248" s="65">
        <v>60.12</v>
      </c>
      <c r="Q248" s="65">
        <v>23.55</v>
      </c>
      <c r="R248" s="65">
        <v>32.270000000000003</v>
      </c>
      <c r="S248" s="65">
        <v>13.49</v>
      </c>
      <c r="T248" s="65">
        <v>6.49</v>
      </c>
      <c r="U248" s="65">
        <v>6.4</v>
      </c>
      <c r="V248" s="65">
        <v>21.72</v>
      </c>
      <c r="W248" s="65">
        <v>1.34</v>
      </c>
      <c r="X248" s="65">
        <v>0.69</v>
      </c>
      <c r="Y248" s="65">
        <v>47.22</v>
      </c>
      <c r="Z248" s="65">
        <v>44.31</v>
      </c>
      <c r="AA248" s="65">
        <v>0.65</v>
      </c>
      <c r="AB248" s="65">
        <v>9.7100000000000009</v>
      </c>
      <c r="AC248" s="65">
        <v>11.9</v>
      </c>
      <c r="AD248" s="65">
        <v>2.68</v>
      </c>
      <c r="AE248" s="65">
        <v>3.06</v>
      </c>
      <c r="AF248" s="65">
        <v>2.35</v>
      </c>
      <c r="AG248" s="65">
        <v>38.61</v>
      </c>
      <c r="AH248" s="65">
        <v>173.81</v>
      </c>
      <c r="AI248" s="65">
        <v>5.5</v>
      </c>
      <c r="AJ248" s="65">
        <v>12.05</v>
      </c>
      <c r="AK248" s="65">
        <v>6.95</v>
      </c>
      <c r="AL248" s="65">
        <v>4.3</v>
      </c>
      <c r="AM248" s="65">
        <v>0</v>
      </c>
      <c r="AN248" s="65">
        <v>41.89</v>
      </c>
      <c r="AO248" s="65">
        <v>8.81</v>
      </c>
      <c r="AP248" s="65">
        <v>45.96</v>
      </c>
      <c r="AQ248" s="65">
        <v>6.31</v>
      </c>
      <c r="AR248" s="65">
        <v>20.23</v>
      </c>
      <c r="AS248" s="65">
        <v>14.8</v>
      </c>
      <c r="AT248" s="65">
        <v>77.98</v>
      </c>
      <c r="AU248" s="65">
        <v>1.0596932534403294</v>
      </c>
      <c r="AV248" s="65">
        <v>25.64</v>
      </c>
      <c r="AW248" s="65">
        <v>12.084902836460174</v>
      </c>
      <c r="AX248" s="65">
        <v>41.12</v>
      </c>
      <c r="AY248" s="65">
        <v>27.71</v>
      </c>
      <c r="AZ248" s="65">
        <v>1.31</v>
      </c>
      <c r="BA248" s="65">
        <v>1.54</v>
      </c>
      <c r="BB248" s="65">
        <v>26.4</v>
      </c>
      <c r="BC248" s="65">
        <v>0.5</v>
      </c>
      <c r="BD248" s="65">
        <v>3.81</v>
      </c>
      <c r="BE248" s="65">
        <v>9.24</v>
      </c>
      <c r="BF248" s="65">
        <v>8.0299999999999994</v>
      </c>
      <c r="BG248" s="65">
        <v>16.43</v>
      </c>
      <c r="BH248" s="65">
        <v>3.6272664692397143</v>
      </c>
      <c r="BI248" s="65">
        <v>0</v>
      </c>
      <c r="BJ248" s="68">
        <v>0</v>
      </c>
      <c r="BK248" s="65">
        <v>0</v>
      </c>
      <c r="BL248" s="65">
        <v>15.43</v>
      </c>
      <c r="BM248" s="65">
        <v>232.23</v>
      </c>
      <c r="BN248" s="65">
        <v>32.58</v>
      </c>
      <c r="BO248" s="65">
        <v>42.68</v>
      </c>
      <c r="BP248" s="65">
        <v>39.17</v>
      </c>
      <c r="BQ248" s="65">
        <v>36.159999999999997</v>
      </c>
      <c r="BR248" s="65">
        <v>62.44</v>
      </c>
      <c r="BS248" s="65">
        <v>93.82</v>
      </c>
      <c r="BT248" s="65">
        <v>4.34</v>
      </c>
      <c r="BU248" s="65">
        <v>61.27</v>
      </c>
      <c r="BV248" s="65">
        <v>95.59</v>
      </c>
      <c r="BW248" s="65">
        <v>150.52000000000001</v>
      </c>
      <c r="BX248" s="65">
        <v>177.64</v>
      </c>
      <c r="BY248" s="65">
        <v>1.47</v>
      </c>
      <c r="BZ248" s="65">
        <v>48.5</v>
      </c>
      <c r="CA248" s="65">
        <v>0.51</v>
      </c>
      <c r="CB248" s="65">
        <v>6.39</v>
      </c>
      <c r="CC248" s="65">
        <v>27.99</v>
      </c>
      <c r="CD248" s="65">
        <v>2.34</v>
      </c>
      <c r="CE248">
        <v>1.86</v>
      </c>
      <c r="CF248">
        <v>25.82</v>
      </c>
      <c r="CG248">
        <v>2.17</v>
      </c>
      <c r="CH248">
        <v>6.59</v>
      </c>
      <c r="CI248">
        <v>7.05</v>
      </c>
      <c r="CJ248">
        <v>17.22</v>
      </c>
      <c r="CK248" s="71">
        <v>0</v>
      </c>
      <c r="CL248">
        <v>34.369999999999997</v>
      </c>
      <c r="CM248">
        <v>4.62</v>
      </c>
      <c r="CN248">
        <v>3.06</v>
      </c>
      <c r="CO248">
        <v>31.17</v>
      </c>
      <c r="CP248">
        <v>7.48</v>
      </c>
      <c r="CQ248">
        <v>10.199999999999999</v>
      </c>
      <c r="CR248">
        <v>41.08</v>
      </c>
      <c r="CS248">
        <v>24.11</v>
      </c>
      <c r="CT248">
        <v>0.77</v>
      </c>
      <c r="CU248">
        <v>5.0802941176470595</v>
      </c>
      <c r="CV248">
        <v>22.53</v>
      </c>
      <c r="CW248">
        <v>13.54</v>
      </c>
      <c r="CX248">
        <v>23.77</v>
      </c>
      <c r="CY248">
        <v>70.819999999999993</v>
      </c>
      <c r="CZ248">
        <v>30.9</v>
      </c>
      <c r="DA248">
        <v>781.34</v>
      </c>
      <c r="DB248">
        <v>15.42</v>
      </c>
      <c r="DC248">
        <v>2.65</v>
      </c>
      <c r="DD248">
        <v>27.54</v>
      </c>
      <c r="DE248">
        <v>40.65</v>
      </c>
      <c r="DF248">
        <v>4.97</v>
      </c>
      <c r="DG248">
        <v>6.98</v>
      </c>
      <c r="DH248">
        <v>14.05</v>
      </c>
      <c r="DI248">
        <v>32.49</v>
      </c>
      <c r="DJ248">
        <v>5.9</v>
      </c>
      <c r="DK248">
        <v>50.52</v>
      </c>
      <c r="DL248">
        <v>517.22</v>
      </c>
      <c r="DM248">
        <v>58.15</v>
      </c>
      <c r="DN248">
        <v>15.63</v>
      </c>
      <c r="DO248">
        <v>33.39</v>
      </c>
      <c r="DP248">
        <v>21.74</v>
      </c>
      <c r="DQ248">
        <v>2.99</v>
      </c>
      <c r="DR248">
        <v>39.340000000000003</v>
      </c>
      <c r="DS248">
        <v>0.84</v>
      </c>
    </row>
    <row r="249" spans="1:123" x14ac:dyDescent="0.35">
      <c r="A249" s="64">
        <v>15157</v>
      </c>
      <c r="B249" s="65">
        <v>0.21</v>
      </c>
      <c r="C249" s="65">
        <v>1.1599999999999999</v>
      </c>
      <c r="D249" s="65">
        <v>69.680000000000007</v>
      </c>
      <c r="E249" s="65">
        <v>3.46</v>
      </c>
      <c r="F249" s="65">
        <v>4.99</v>
      </c>
      <c r="G249" s="65">
        <v>2.81</v>
      </c>
      <c r="H249" s="65">
        <v>3.41</v>
      </c>
      <c r="I249" s="65">
        <v>2.0299999999999998</v>
      </c>
      <c r="J249" s="65">
        <v>11.1</v>
      </c>
      <c r="K249" s="65">
        <v>12.36</v>
      </c>
      <c r="L249" s="65">
        <v>0.55000000000000004</v>
      </c>
      <c r="M249" s="65">
        <v>2.1</v>
      </c>
      <c r="N249" s="65">
        <v>0.78</v>
      </c>
      <c r="O249" s="65">
        <v>17.95</v>
      </c>
      <c r="P249" s="65">
        <v>39.299999999999997</v>
      </c>
      <c r="Q249" s="65">
        <v>7.8</v>
      </c>
      <c r="R249" s="65">
        <v>15.1</v>
      </c>
      <c r="S249" s="65">
        <v>10.74</v>
      </c>
      <c r="T249" s="65">
        <v>1.78</v>
      </c>
      <c r="U249" s="65">
        <v>2.38</v>
      </c>
      <c r="V249" s="65">
        <v>13.45</v>
      </c>
      <c r="W249" s="65">
        <v>0.69</v>
      </c>
      <c r="X249" s="65">
        <v>0.36</v>
      </c>
      <c r="Y249" s="65">
        <v>18.2</v>
      </c>
      <c r="Z249" s="65">
        <v>15.2</v>
      </c>
      <c r="AA249" s="65">
        <v>0.21</v>
      </c>
      <c r="AB249" s="65">
        <v>2.0699999999999998</v>
      </c>
      <c r="AC249" s="65">
        <v>4.46</v>
      </c>
      <c r="AD249" s="65">
        <v>0.63</v>
      </c>
      <c r="AE249" s="65">
        <v>0.72</v>
      </c>
      <c r="AF249" s="65">
        <v>0.66</v>
      </c>
      <c r="AG249" s="65">
        <v>15.14</v>
      </c>
      <c r="AH249" s="65">
        <v>47.16</v>
      </c>
      <c r="AI249" s="65">
        <v>4.45</v>
      </c>
      <c r="AJ249" s="65">
        <v>4.42</v>
      </c>
      <c r="AK249" s="65">
        <v>0</v>
      </c>
      <c r="AL249" s="65">
        <v>1.7</v>
      </c>
      <c r="AM249" s="65">
        <v>0</v>
      </c>
      <c r="AN249" s="65">
        <v>24.56</v>
      </c>
      <c r="AO249" s="65">
        <v>1.87</v>
      </c>
      <c r="AP249" s="65">
        <v>18.95</v>
      </c>
      <c r="AQ249" s="65">
        <v>2.5299999999999998</v>
      </c>
      <c r="AR249" s="65">
        <v>5.36</v>
      </c>
      <c r="AS249" s="65">
        <v>5.53</v>
      </c>
      <c r="AT249" s="65">
        <v>37.340000000000003</v>
      </c>
      <c r="AU249" s="65">
        <v>0.29965323487654416</v>
      </c>
      <c r="AV249" s="65">
        <v>12.2</v>
      </c>
      <c r="AW249" s="65">
        <v>0.92492512317463138</v>
      </c>
      <c r="AX249" s="65">
        <v>17.05</v>
      </c>
      <c r="AY249" s="65">
        <v>9.43</v>
      </c>
      <c r="AZ249" s="65">
        <v>0.28000000000000003</v>
      </c>
      <c r="BA249" s="65">
        <v>0.33</v>
      </c>
      <c r="BB249" s="65">
        <v>8.5299999999999994</v>
      </c>
      <c r="BC249" s="65">
        <v>0.63</v>
      </c>
      <c r="BD249" s="65">
        <v>0.82</v>
      </c>
      <c r="BE249" s="65">
        <v>2.4500000000000002</v>
      </c>
      <c r="BF249" s="65">
        <v>4.87</v>
      </c>
      <c r="BG249" s="65">
        <v>13.72</v>
      </c>
      <c r="BH249" s="65">
        <v>0.87555777255786893</v>
      </c>
      <c r="BI249" s="65">
        <v>0</v>
      </c>
      <c r="BJ249" s="68">
        <v>0</v>
      </c>
      <c r="BK249" s="65">
        <v>0</v>
      </c>
      <c r="BL249" s="65">
        <v>3.47</v>
      </c>
      <c r="BM249" s="65">
        <v>90.55</v>
      </c>
      <c r="BN249" s="65">
        <v>13.34</v>
      </c>
      <c r="BO249" s="65">
        <v>14.39</v>
      </c>
      <c r="BP249" s="65">
        <v>27.38</v>
      </c>
      <c r="BQ249" s="65">
        <v>11.77</v>
      </c>
      <c r="BR249" s="65">
        <v>34.32</v>
      </c>
      <c r="BS249" s="65">
        <v>26.73</v>
      </c>
      <c r="BT249" s="65">
        <v>1.3</v>
      </c>
      <c r="BU249" s="65">
        <v>18.36</v>
      </c>
      <c r="BV249" s="65">
        <v>30.15</v>
      </c>
      <c r="BW249" s="65">
        <v>98.3</v>
      </c>
      <c r="BX249" s="65">
        <v>77.06</v>
      </c>
      <c r="BY249" s="65">
        <v>0.31</v>
      </c>
      <c r="BZ249" s="65">
        <v>8.56</v>
      </c>
      <c r="CA249" s="65">
        <v>0.64</v>
      </c>
      <c r="CB249" s="65">
        <v>1.45</v>
      </c>
      <c r="CC249" s="65">
        <v>1.46</v>
      </c>
      <c r="CD249" s="65">
        <v>0.55000000000000004</v>
      </c>
      <c r="CE249">
        <v>0.2</v>
      </c>
      <c r="CF249">
        <v>7.64</v>
      </c>
      <c r="CG249">
        <v>0.64</v>
      </c>
      <c r="CH249">
        <v>5.54</v>
      </c>
      <c r="CI249">
        <v>2.61</v>
      </c>
      <c r="CJ249">
        <v>10.06</v>
      </c>
      <c r="CK249" s="71">
        <v>0</v>
      </c>
      <c r="CL249">
        <v>23.14</v>
      </c>
      <c r="CM249">
        <v>2.0299999999999998</v>
      </c>
      <c r="CN249">
        <v>0.72</v>
      </c>
      <c r="CO249">
        <v>12.02</v>
      </c>
      <c r="CP249">
        <v>0</v>
      </c>
      <c r="CQ249">
        <v>3.72</v>
      </c>
      <c r="CR249">
        <v>20.079999999999998</v>
      </c>
      <c r="CS249">
        <v>11.79</v>
      </c>
      <c r="CT249">
        <v>0.18</v>
      </c>
      <c r="CU249">
        <v>0.90647058823529403</v>
      </c>
      <c r="CV249">
        <v>4.0199999999999996</v>
      </c>
      <c r="CW249">
        <v>3.59</v>
      </c>
      <c r="CX249">
        <v>5.22</v>
      </c>
      <c r="CY249">
        <v>27.86</v>
      </c>
      <c r="CZ249">
        <v>12.9</v>
      </c>
      <c r="DA249">
        <v>465.82</v>
      </c>
      <c r="DB249">
        <v>10.039999999999999</v>
      </c>
      <c r="DC249">
        <v>0.55000000000000004</v>
      </c>
      <c r="DD249">
        <v>13.46</v>
      </c>
      <c r="DE249">
        <v>10.26</v>
      </c>
      <c r="DF249">
        <v>2.46</v>
      </c>
      <c r="DG249">
        <v>3.45</v>
      </c>
      <c r="DH249">
        <v>5.36</v>
      </c>
      <c r="DI249">
        <v>11.81</v>
      </c>
      <c r="DJ249">
        <v>1.39</v>
      </c>
      <c r="DK249">
        <v>18.899999999999999</v>
      </c>
      <c r="DL249">
        <v>327.12</v>
      </c>
      <c r="DM249">
        <v>20.39</v>
      </c>
      <c r="DN249">
        <v>6.88</v>
      </c>
      <c r="DO249">
        <v>14.7</v>
      </c>
      <c r="DP249">
        <v>9.57</v>
      </c>
      <c r="DQ249">
        <v>0.49</v>
      </c>
      <c r="DR249">
        <v>14.64</v>
      </c>
      <c r="DS249">
        <v>0.43</v>
      </c>
    </row>
    <row r="250" spans="1:123" x14ac:dyDescent="0.35">
      <c r="A250" s="64">
        <v>15188</v>
      </c>
      <c r="B250" s="65">
        <v>0.04</v>
      </c>
      <c r="C250" s="65">
        <v>0.21</v>
      </c>
      <c r="D250" s="65">
        <v>50.72</v>
      </c>
      <c r="E250" s="65">
        <v>1.42</v>
      </c>
      <c r="F250" s="65">
        <v>3.06</v>
      </c>
      <c r="G250" s="65">
        <v>1.1299999999999999</v>
      </c>
      <c r="H250" s="65">
        <v>2.29</v>
      </c>
      <c r="I250" s="65">
        <v>1.1200000000000001</v>
      </c>
      <c r="J250" s="65">
        <v>0</v>
      </c>
      <c r="K250" s="65">
        <v>5.58</v>
      </c>
      <c r="L250" s="65">
        <v>0.22</v>
      </c>
      <c r="M250" s="65">
        <v>0.91</v>
      </c>
      <c r="N250" s="65">
        <v>0.62</v>
      </c>
      <c r="O250" s="65">
        <v>7.78</v>
      </c>
      <c r="P250" s="65">
        <v>29.99</v>
      </c>
      <c r="Q250" s="65">
        <v>3.81</v>
      </c>
      <c r="R250" s="65">
        <v>4.3</v>
      </c>
      <c r="S250" s="65">
        <v>5.0599999999999996</v>
      </c>
      <c r="T250" s="65">
        <v>0.5</v>
      </c>
      <c r="U250" s="65">
        <v>1.08</v>
      </c>
      <c r="V250" s="65">
        <v>9.61</v>
      </c>
      <c r="W250" s="65">
        <v>0.3</v>
      </c>
      <c r="X250" s="65">
        <v>0.15</v>
      </c>
      <c r="Y250" s="65">
        <v>6.21</v>
      </c>
      <c r="Z250" s="65">
        <v>4.34</v>
      </c>
      <c r="AA250" s="65">
        <v>0.05</v>
      </c>
      <c r="AB250" s="65">
        <v>1.38</v>
      </c>
      <c r="AC250" s="65">
        <v>0.62</v>
      </c>
      <c r="AD250" s="65">
        <v>0.28999999999999998</v>
      </c>
      <c r="AE250" s="65">
        <v>0.33</v>
      </c>
      <c r="AF250" s="65">
        <v>0.19</v>
      </c>
      <c r="AG250" s="65">
        <v>9.5399999999999991</v>
      </c>
      <c r="AH250" s="65">
        <v>13.54</v>
      </c>
      <c r="AI250" s="65">
        <v>2.2599999999999998</v>
      </c>
      <c r="AJ250" s="65">
        <v>1.4</v>
      </c>
      <c r="AK250" s="65">
        <v>29.3</v>
      </c>
      <c r="AL250" s="65">
        <v>0.8</v>
      </c>
      <c r="AM250" s="65">
        <v>0</v>
      </c>
      <c r="AN250" s="65">
        <v>12.25</v>
      </c>
      <c r="AO250" s="65">
        <v>0.4</v>
      </c>
      <c r="AP250" s="65">
        <v>4.9000000000000004</v>
      </c>
      <c r="AQ250" s="65">
        <v>1.1399999999999999</v>
      </c>
      <c r="AR250" s="65">
        <v>0.55000000000000004</v>
      </c>
      <c r="AS250" s="65">
        <v>1.73</v>
      </c>
      <c r="AT250" s="65">
        <v>8.1999999999999993</v>
      </c>
      <c r="AU250" s="65">
        <v>8.6371997629164809E-2</v>
      </c>
      <c r="AV250" s="65">
        <v>3.69</v>
      </c>
      <c r="AW250" s="65">
        <v>0.14903007622794462</v>
      </c>
      <c r="AX250" s="65">
        <v>2.69</v>
      </c>
      <c r="AY250" s="65">
        <v>3.39</v>
      </c>
      <c r="AZ250" s="65">
        <v>0.04</v>
      </c>
      <c r="BA250" s="65">
        <v>0.05</v>
      </c>
      <c r="BB250" s="65">
        <v>1.77</v>
      </c>
      <c r="BC250" s="65">
        <v>0.36</v>
      </c>
      <c r="BD250" s="65">
        <v>0.27</v>
      </c>
      <c r="BE250" s="65">
        <v>0.9</v>
      </c>
      <c r="BF250" s="65">
        <v>1.35</v>
      </c>
      <c r="BG250" s="65">
        <v>9.66</v>
      </c>
      <c r="BH250" s="65">
        <v>1.333874238599819</v>
      </c>
      <c r="BI250" s="65">
        <v>0</v>
      </c>
      <c r="BJ250" s="68">
        <v>0.59</v>
      </c>
      <c r="BK250" s="65">
        <v>3.43</v>
      </c>
      <c r="BL250" s="65">
        <v>1.25</v>
      </c>
      <c r="BM250" s="65">
        <v>31.83</v>
      </c>
      <c r="BN250" s="65">
        <v>5.0999999999999996</v>
      </c>
      <c r="BO250" s="65">
        <v>5.61</v>
      </c>
      <c r="BP250" s="65">
        <v>18.87</v>
      </c>
      <c r="BQ250" s="65">
        <v>7.22</v>
      </c>
      <c r="BR250" s="65">
        <v>24.98</v>
      </c>
      <c r="BS250" s="65">
        <v>9.32</v>
      </c>
      <c r="BT250" s="65">
        <v>0.32</v>
      </c>
      <c r="BU250" s="65">
        <v>4.54</v>
      </c>
      <c r="BV250" s="65">
        <v>8.07</v>
      </c>
      <c r="BW250" s="65">
        <v>43.65</v>
      </c>
      <c r="BX250" s="65">
        <v>26.57</v>
      </c>
      <c r="BY250" s="65">
        <v>0.06</v>
      </c>
      <c r="BZ250" s="65">
        <v>3.48</v>
      </c>
      <c r="CA250" s="65">
        <v>0.37</v>
      </c>
      <c r="CB250" s="65">
        <v>0.63</v>
      </c>
      <c r="CC250" s="65">
        <v>1.78</v>
      </c>
      <c r="CD250" s="65">
        <v>0.28999999999999998</v>
      </c>
      <c r="CE250">
        <v>0.05</v>
      </c>
      <c r="CF250">
        <v>2.91</v>
      </c>
      <c r="CG250">
        <v>0.13</v>
      </c>
      <c r="CH250">
        <v>2.29</v>
      </c>
      <c r="CI250">
        <v>1.52</v>
      </c>
      <c r="CJ250">
        <v>6.61</v>
      </c>
      <c r="CK250" s="71">
        <v>0</v>
      </c>
      <c r="CL250">
        <v>7.64</v>
      </c>
      <c r="CM250">
        <v>0.88</v>
      </c>
      <c r="CN250">
        <v>0.33</v>
      </c>
      <c r="CO250">
        <v>2.23</v>
      </c>
      <c r="CP250">
        <v>7.43</v>
      </c>
      <c r="CQ250">
        <v>0</v>
      </c>
      <c r="CR250">
        <v>5.03</v>
      </c>
      <c r="CS250">
        <v>2.95</v>
      </c>
      <c r="CT250">
        <v>0.08</v>
      </c>
      <c r="CU250">
        <v>0.48254901960784319</v>
      </c>
      <c r="CV250">
        <v>2.14</v>
      </c>
      <c r="CW250">
        <v>0.37</v>
      </c>
      <c r="CX250">
        <v>0</v>
      </c>
      <c r="CY250">
        <v>11.16</v>
      </c>
      <c r="CZ250">
        <v>3.3</v>
      </c>
      <c r="DA250">
        <v>319.82</v>
      </c>
      <c r="DB250">
        <v>1.72</v>
      </c>
      <c r="DC250">
        <v>0.11</v>
      </c>
      <c r="DD250">
        <v>3.37</v>
      </c>
      <c r="DE250">
        <v>2.33</v>
      </c>
      <c r="DF250">
        <v>1.95</v>
      </c>
      <c r="DG250">
        <v>2.74</v>
      </c>
      <c r="DH250">
        <v>3.56</v>
      </c>
      <c r="DI250">
        <v>6.52</v>
      </c>
      <c r="DJ250">
        <v>0.72</v>
      </c>
      <c r="DK250">
        <v>4.79</v>
      </c>
      <c r="DL250">
        <v>148.91</v>
      </c>
      <c r="DM250">
        <v>4.3499999999999996</v>
      </c>
      <c r="DN250">
        <v>2.99</v>
      </c>
      <c r="DO250">
        <v>6.39</v>
      </c>
      <c r="DP250">
        <v>4.16</v>
      </c>
      <c r="DQ250">
        <v>0.14000000000000001</v>
      </c>
      <c r="DR250">
        <v>6.66</v>
      </c>
      <c r="DS250">
        <v>0.19</v>
      </c>
    </row>
    <row r="251" spans="1:123" x14ac:dyDescent="0.35">
      <c r="A251" s="64">
        <v>15219</v>
      </c>
      <c r="B251" s="65">
        <v>0.01</v>
      </c>
      <c r="C251" s="65">
        <v>0.03</v>
      </c>
      <c r="D251" s="65">
        <v>39.729999999999997</v>
      </c>
      <c r="E251" s="65">
        <v>0.31</v>
      </c>
      <c r="F251" s="65">
        <v>2.67</v>
      </c>
      <c r="G251" s="65">
        <v>0.52</v>
      </c>
      <c r="H251" s="65">
        <v>1.91</v>
      </c>
      <c r="I251" s="65">
        <v>0.68</v>
      </c>
      <c r="J251" s="65">
        <v>0</v>
      </c>
      <c r="K251" s="65">
        <v>0.78</v>
      </c>
      <c r="L251" s="65">
        <v>0.17</v>
      </c>
      <c r="M251" s="65">
        <v>0</v>
      </c>
      <c r="N251" s="65">
        <v>0.24</v>
      </c>
      <c r="O251" s="65">
        <v>6.14</v>
      </c>
      <c r="P251" s="65">
        <v>22.61</v>
      </c>
      <c r="Q251" s="65">
        <v>2.91</v>
      </c>
      <c r="R251" s="65">
        <v>1.31</v>
      </c>
      <c r="S251" s="65">
        <v>0.89</v>
      </c>
      <c r="T251" s="65">
        <v>0.25</v>
      </c>
      <c r="U251" s="65">
        <v>0.56000000000000005</v>
      </c>
      <c r="V251" s="65">
        <v>1.28</v>
      </c>
      <c r="W251" s="65">
        <v>0</v>
      </c>
      <c r="X251" s="65">
        <v>0</v>
      </c>
      <c r="Y251" s="65">
        <v>3.16</v>
      </c>
      <c r="Z251" s="65">
        <v>1.46</v>
      </c>
      <c r="AA251" s="65">
        <v>0.02</v>
      </c>
      <c r="AB251" s="65">
        <v>0.82</v>
      </c>
      <c r="AC251" s="65">
        <v>0.1</v>
      </c>
      <c r="AD251" s="65">
        <v>0.28000000000000003</v>
      </c>
      <c r="AE251" s="65">
        <v>0.32</v>
      </c>
      <c r="AF251" s="65">
        <v>0.14000000000000001</v>
      </c>
      <c r="AG251" s="65">
        <v>8.0399999999999991</v>
      </c>
      <c r="AH251" s="65">
        <v>7.53</v>
      </c>
      <c r="AI251" s="65">
        <v>0.65</v>
      </c>
      <c r="AJ251" s="65">
        <v>0.51</v>
      </c>
      <c r="AK251" s="65">
        <v>0.64</v>
      </c>
      <c r="AL251" s="65">
        <v>0.3</v>
      </c>
      <c r="AM251" s="65">
        <v>0</v>
      </c>
      <c r="AN251" s="65">
        <v>1.77</v>
      </c>
      <c r="AO251" s="65">
        <v>0.2</v>
      </c>
      <c r="AP251" s="65">
        <v>1.23</v>
      </c>
      <c r="AQ251" s="65">
        <v>0.16</v>
      </c>
      <c r="AR251" s="65">
        <v>0</v>
      </c>
      <c r="AS251" s="65">
        <v>0.96</v>
      </c>
      <c r="AT251" s="65">
        <v>1.35</v>
      </c>
      <c r="AU251" s="65">
        <v>6.4081411902108698E-2</v>
      </c>
      <c r="AV251" s="65">
        <v>0.5</v>
      </c>
      <c r="AW251" s="65">
        <v>0.12959137063305093</v>
      </c>
      <c r="AX251" s="65">
        <v>0.55000000000000004</v>
      </c>
      <c r="AY251" s="65">
        <v>0.23</v>
      </c>
      <c r="AZ251" s="65">
        <v>0.03</v>
      </c>
      <c r="BA251" s="65">
        <v>0.04</v>
      </c>
      <c r="BB251" s="65">
        <v>0.72</v>
      </c>
      <c r="BC251" s="65">
        <v>0.04</v>
      </c>
      <c r="BD251" s="65">
        <v>0.09</v>
      </c>
      <c r="BE251" s="65">
        <v>0.37</v>
      </c>
      <c r="BF251" s="65">
        <v>0.21</v>
      </c>
      <c r="BG251" s="65">
        <v>3.71</v>
      </c>
      <c r="BH251" s="65">
        <v>0.92948719543257141</v>
      </c>
      <c r="BI251" s="65">
        <v>0</v>
      </c>
      <c r="BJ251" s="68">
        <v>0.44</v>
      </c>
      <c r="BK251" s="65">
        <v>2.5499999999999998</v>
      </c>
      <c r="BL251" s="65">
        <v>0.62</v>
      </c>
      <c r="BM251" s="65">
        <v>16.3</v>
      </c>
      <c r="BN251" s="65">
        <v>2.68</v>
      </c>
      <c r="BO251" s="65">
        <v>3.19</v>
      </c>
      <c r="BP251" s="65">
        <v>10.18</v>
      </c>
      <c r="BQ251" s="65">
        <v>6.3</v>
      </c>
      <c r="BR251" s="65">
        <v>19.57</v>
      </c>
      <c r="BS251" s="65">
        <v>4.68</v>
      </c>
      <c r="BT251" s="65">
        <v>0.14000000000000001</v>
      </c>
      <c r="BU251" s="65">
        <v>2.0099999999999998</v>
      </c>
      <c r="BV251" s="65">
        <v>3.21</v>
      </c>
      <c r="BW251" s="65">
        <v>28.72</v>
      </c>
      <c r="BX251" s="65">
        <v>14.09</v>
      </c>
      <c r="BY251" s="65">
        <v>0.02</v>
      </c>
      <c r="BZ251" s="65">
        <v>1.87</v>
      </c>
      <c r="CA251" s="65">
        <v>0.04</v>
      </c>
      <c r="CB251" s="65">
        <v>0.32</v>
      </c>
      <c r="CC251" s="65">
        <v>4.16</v>
      </c>
      <c r="CD251" s="65">
        <v>0.15</v>
      </c>
      <c r="CE251">
        <v>0.02</v>
      </c>
      <c r="CF251">
        <v>1.36</v>
      </c>
      <c r="CG251">
        <v>7.0000000000000007E-2</v>
      </c>
      <c r="CH251">
        <v>0.5</v>
      </c>
      <c r="CI251">
        <v>0.98</v>
      </c>
      <c r="CJ251">
        <v>8.0299999999999994</v>
      </c>
      <c r="CK251" s="71">
        <v>0</v>
      </c>
      <c r="CL251">
        <v>1.26</v>
      </c>
      <c r="CM251">
        <v>0.53</v>
      </c>
      <c r="CN251">
        <v>0.32</v>
      </c>
      <c r="CO251">
        <v>0.42</v>
      </c>
      <c r="CP251">
        <v>5.0999999999999996</v>
      </c>
      <c r="CQ251">
        <v>1.27</v>
      </c>
      <c r="CR251">
        <v>1.1399999999999999</v>
      </c>
      <c r="CS251">
        <v>0.67</v>
      </c>
      <c r="CT251">
        <v>0.08</v>
      </c>
      <c r="CU251">
        <v>0.3066666666666667</v>
      </c>
      <c r="CV251">
        <v>1.36</v>
      </c>
      <c r="CW251">
        <v>0</v>
      </c>
      <c r="CX251">
        <v>2.99</v>
      </c>
      <c r="CY251">
        <v>1.1499999999999999</v>
      </c>
      <c r="CZ251">
        <v>1</v>
      </c>
      <c r="DA251">
        <v>263.39999999999998</v>
      </c>
      <c r="DB251">
        <v>0</v>
      </c>
      <c r="DC251">
        <v>0.03</v>
      </c>
      <c r="DD251">
        <v>0.76</v>
      </c>
      <c r="DE251">
        <v>1.01</v>
      </c>
      <c r="DF251">
        <v>0.77</v>
      </c>
      <c r="DG251">
        <v>1.08</v>
      </c>
      <c r="DH251">
        <v>2.95</v>
      </c>
      <c r="DI251">
        <v>1.48</v>
      </c>
      <c r="DJ251">
        <v>0.4</v>
      </c>
      <c r="DK251">
        <v>1.25</v>
      </c>
      <c r="DL251">
        <v>34.9</v>
      </c>
      <c r="DM251">
        <v>0.68</v>
      </c>
      <c r="DN251">
        <v>1.78</v>
      </c>
      <c r="DO251">
        <v>3.8</v>
      </c>
      <c r="DP251">
        <v>2.48</v>
      </c>
      <c r="DQ251">
        <v>0.09</v>
      </c>
      <c r="DR251">
        <v>3.44</v>
      </c>
      <c r="DS251">
        <v>0</v>
      </c>
    </row>
    <row r="252" spans="1:123" x14ac:dyDescent="0.35">
      <c r="A252" s="64">
        <v>15249</v>
      </c>
      <c r="B252" s="65">
        <v>0</v>
      </c>
      <c r="C252" s="65">
        <v>0.02</v>
      </c>
      <c r="D252" s="65">
        <v>30.69</v>
      </c>
      <c r="E252" s="65">
        <v>0.09</v>
      </c>
      <c r="F252" s="65">
        <v>2.38</v>
      </c>
      <c r="G252" s="65">
        <v>0.21</v>
      </c>
      <c r="H252" s="65">
        <v>1.77</v>
      </c>
      <c r="I252" s="65">
        <v>0.62</v>
      </c>
      <c r="J252" s="65">
        <v>0</v>
      </c>
      <c r="K252" s="65">
        <v>0.48</v>
      </c>
      <c r="L252" s="65">
        <v>0.11</v>
      </c>
      <c r="M252" s="65">
        <v>0.46</v>
      </c>
      <c r="N252" s="65">
        <v>0.21</v>
      </c>
      <c r="O252" s="65">
        <v>5.44</v>
      </c>
      <c r="P252" s="65">
        <v>19.149999999999999</v>
      </c>
      <c r="Q252" s="65">
        <v>2.64</v>
      </c>
      <c r="R252" s="65">
        <v>1.1599999999999999</v>
      </c>
      <c r="S252" s="65">
        <v>0.18</v>
      </c>
      <c r="T252" s="65">
        <v>0.24</v>
      </c>
      <c r="U252" s="65">
        <v>0.42</v>
      </c>
      <c r="V252" s="65">
        <v>0</v>
      </c>
      <c r="W252" s="65">
        <v>0.15</v>
      </c>
      <c r="X252" s="65">
        <v>0.08</v>
      </c>
      <c r="Y252" s="65">
        <v>3.16</v>
      </c>
      <c r="Z252" s="65">
        <v>1.2</v>
      </c>
      <c r="AA252" s="65">
        <v>0.02</v>
      </c>
      <c r="AB252" s="65">
        <v>0.14000000000000001</v>
      </c>
      <c r="AC252" s="65">
        <v>0.05</v>
      </c>
      <c r="AD252" s="65">
        <v>0.22</v>
      </c>
      <c r="AE252" s="65">
        <v>0.25</v>
      </c>
      <c r="AF252" s="65">
        <v>0.14000000000000001</v>
      </c>
      <c r="AG252" s="65">
        <v>7.03</v>
      </c>
      <c r="AH252" s="65">
        <v>7.27</v>
      </c>
      <c r="AI252" s="65">
        <v>0.38</v>
      </c>
      <c r="AJ252" s="65">
        <v>0.41</v>
      </c>
      <c r="AK252" s="65">
        <v>4.24</v>
      </c>
      <c r="AL252" s="65">
        <v>0.1</v>
      </c>
      <c r="AM252" s="65">
        <v>0</v>
      </c>
      <c r="AN252" s="65">
        <v>1.54</v>
      </c>
      <c r="AO252" s="65">
        <v>0.2</v>
      </c>
      <c r="AP252" s="65">
        <v>0.56999999999999995</v>
      </c>
      <c r="AQ252" s="65">
        <v>0.1</v>
      </c>
      <c r="AR252" s="65">
        <v>0.03</v>
      </c>
      <c r="AS252" s="65">
        <v>0.74</v>
      </c>
      <c r="AT252" s="65">
        <v>0.72</v>
      </c>
      <c r="AU252" s="65">
        <v>6.2083412540808069E-2</v>
      </c>
      <c r="AV252" s="65">
        <v>0.21</v>
      </c>
      <c r="AW252" s="65">
        <v>8.904181272527012E-2</v>
      </c>
      <c r="AX252" s="65">
        <v>0.33</v>
      </c>
      <c r="AY252" s="65">
        <v>0.13</v>
      </c>
      <c r="AZ252" s="65">
        <v>0.04</v>
      </c>
      <c r="BA252" s="65">
        <v>0.05</v>
      </c>
      <c r="BB252" s="65">
        <v>0.71</v>
      </c>
      <c r="BC252" s="65">
        <v>0.1</v>
      </c>
      <c r="BD252" s="65">
        <v>7.0000000000000007E-2</v>
      </c>
      <c r="BE252" s="65">
        <v>0.18</v>
      </c>
      <c r="BF252" s="65">
        <v>7.0000000000000007E-2</v>
      </c>
      <c r="BG252" s="65">
        <v>4.34</v>
      </c>
      <c r="BH252" s="65">
        <v>0.36567343362838756</v>
      </c>
      <c r="BI252" s="65">
        <v>0</v>
      </c>
      <c r="BJ252" s="68">
        <v>0.67</v>
      </c>
      <c r="BK252" s="65">
        <v>3.9</v>
      </c>
      <c r="BL252" s="65">
        <v>0.34</v>
      </c>
      <c r="BM252" s="65">
        <v>14.22</v>
      </c>
      <c r="BN252" s="65">
        <v>2.2000000000000002</v>
      </c>
      <c r="BO252" s="65">
        <v>2.37</v>
      </c>
      <c r="BP252" s="65">
        <v>7.97</v>
      </c>
      <c r="BQ252" s="65">
        <v>5.61</v>
      </c>
      <c r="BR252" s="65">
        <v>15.11</v>
      </c>
      <c r="BS252" s="65">
        <v>3.94</v>
      </c>
      <c r="BT252" s="65">
        <v>0.09</v>
      </c>
      <c r="BU252" s="65">
        <v>1.34</v>
      </c>
      <c r="BV252" s="65">
        <v>2.38</v>
      </c>
      <c r="BW252" s="65">
        <v>27.37</v>
      </c>
      <c r="BX252" s="65">
        <v>10.5</v>
      </c>
      <c r="BY252" s="65">
        <v>0.01</v>
      </c>
      <c r="BZ252" s="65">
        <v>1.03</v>
      </c>
      <c r="CA252" s="65">
        <v>0.11</v>
      </c>
      <c r="CB252" s="65">
        <v>0.27</v>
      </c>
      <c r="CC252" s="65">
        <v>6.4</v>
      </c>
      <c r="CD252" s="65">
        <v>0.08</v>
      </c>
      <c r="CE252">
        <v>0.05</v>
      </c>
      <c r="CF252">
        <v>1.31</v>
      </c>
      <c r="CG252">
        <v>0.13</v>
      </c>
      <c r="CH252">
        <v>0.15</v>
      </c>
      <c r="CI252">
        <v>1.07</v>
      </c>
      <c r="CJ252">
        <v>4.2</v>
      </c>
      <c r="CK252" s="71">
        <v>0</v>
      </c>
      <c r="CL252">
        <v>0.64</v>
      </c>
      <c r="CM252">
        <v>0.51</v>
      </c>
      <c r="CN252">
        <v>0.25</v>
      </c>
      <c r="CO252">
        <v>0.34</v>
      </c>
      <c r="CP252">
        <v>6.2</v>
      </c>
      <c r="CQ252">
        <v>0.6</v>
      </c>
      <c r="CR252">
        <v>0.7</v>
      </c>
      <c r="CS252">
        <v>0.41</v>
      </c>
      <c r="CT252">
        <v>0.06</v>
      </c>
      <c r="CU252">
        <v>0.24127450980392159</v>
      </c>
      <c r="CV252">
        <v>1.07</v>
      </c>
      <c r="CW252">
        <v>0.02</v>
      </c>
      <c r="CX252">
        <v>4.41</v>
      </c>
      <c r="CY252">
        <v>0.74</v>
      </c>
      <c r="CZ252">
        <v>1.1000000000000001</v>
      </c>
      <c r="DA252">
        <v>241.09</v>
      </c>
      <c r="DB252">
        <v>0</v>
      </c>
      <c r="DC252">
        <v>0.01</v>
      </c>
      <c r="DD252">
        <v>0.47</v>
      </c>
      <c r="DE252">
        <v>0.76</v>
      </c>
      <c r="DF252">
        <v>0.65</v>
      </c>
      <c r="DG252">
        <v>0.91</v>
      </c>
      <c r="DH252">
        <v>2.59</v>
      </c>
      <c r="DI252">
        <v>0.68</v>
      </c>
      <c r="DJ252">
        <v>0.2</v>
      </c>
      <c r="DK252">
        <v>0.82</v>
      </c>
      <c r="DL252">
        <v>16.48</v>
      </c>
      <c r="DM252">
        <v>0.44</v>
      </c>
      <c r="DN252">
        <v>1.72</v>
      </c>
      <c r="DO252">
        <v>3.67</v>
      </c>
      <c r="DP252">
        <v>2.39</v>
      </c>
      <c r="DQ252">
        <v>0.17</v>
      </c>
      <c r="DR252">
        <v>2.61</v>
      </c>
      <c r="DS252">
        <v>0.09</v>
      </c>
    </row>
    <row r="253" spans="1:123" x14ac:dyDescent="0.35">
      <c r="A253" s="64">
        <v>15280</v>
      </c>
      <c r="B253" s="65">
        <v>0.01</v>
      </c>
      <c r="C253" s="65">
        <v>0.03</v>
      </c>
      <c r="D253" s="65">
        <v>28.94</v>
      </c>
      <c r="E253" s="65">
        <v>0.14000000000000001</v>
      </c>
      <c r="F253" s="65">
        <v>2.5499999999999998</v>
      </c>
      <c r="G253" s="65">
        <v>0.3</v>
      </c>
      <c r="H253" s="65">
        <v>1.83</v>
      </c>
      <c r="I253" s="65">
        <v>0.98</v>
      </c>
      <c r="J253" s="65">
        <v>0</v>
      </c>
      <c r="K253" s="65">
        <v>0</v>
      </c>
      <c r="L253" s="65">
        <v>0.19</v>
      </c>
      <c r="M253" s="65">
        <v>2.4</v>
      </c>
      <c r="N253" s="65">
        <v>0.2</v>
      </c>
      <c r="O253" s="65">
        <v>5.6</v>
      </c>
      <c r="P253" s="65">
        <v>20.2</v>
      </c>
      <c r="Q253" s="65">
        <v>2.83</v>
      </c>
      <c r="R253" s="65">
        <v>1.38</v>
      </c>
      <c r="S253" s="65">
        <v>0.03</v>
      </c>
      <c r="T253" s="65">
        <v>0.33</v>
      </c>
      <c r="U253" s="65">
        <v>0.5</v>
      </c>
      <c r="V253" s="65">
        <v>5.07</v>
      </c>
      <c r="W253" s="65">
        <v>0.79</v>
      </c>
      <c r="X253" s="65">
        <v>0.41</v>
      </c>
      <c r="Y253" s="65">
        <v>6.77</v>
      </c>
      <c r="Z253" s="65">
        <v>2.23</v>
      </c>
      <c r="AA253" s="65">
        <v>0.02</v>
      </c>
      <c r="AB253" s="65">
        <v>0.4</v>
      </c>
      <c r="AC253" s="65">
        <v>0.12</v>
      </c>
      <c r="AD253" s="65">
        <v>0.31</v>
      </c>
      <c r="AE253" s="65">
        <v>0.35</v>
      </c>
      <c r="AF253" s="65">
        <v>1.1299999999999999</v>
      </c>
      <c r="AG253" s="65">
        <v>7.51</v>
      </c>
      <c r="AH253" s="65">
        <v>9.92</v>
      </c>
      <c r="AI253" s="65">
        <v>0.32</v>
      </c>
      <c r="AJ253" s="65">
        <v>0.26</v>
      </c>
      <c r="AK253" s="65">
        <v>4.3</v>
      </c>
      <c r="AL253" s="65">
        <v>0.4</v>
      </c>
      <c r="AM253" s="65">
        <v>0</v>
      </c>
      <c r="AN253" s="65">
        <v>0</v>
      </c>
      <c r="AO253" s="65">
        <v>0.2</v>
      </c>
      <c r="AP253" s="65">
        <v>0.56000000000000005</v>
      </c>
      <c r="AQ253" s="65">
        <v>0</v>
      </c>
      <c r="AR253" s="65">
        <v>0.12</v>
      </c>
      <c r="AS253" s="65">
        <v>1.33</v>
      </c>
      <c r="AT253" s="65">
        <v>0.8</v>
      </c>
      <c r="AU253" s="65">
        <v>0.51137704329913458</v>
      </c>
      <c r="AV253" s="65">
        <v>0.17</v>
      </c>
      <c r="AW253" s="65">
        <v>0.21186288009222121</v>
      </c>
      <c r="AX253" s="65">
        <v>0.36</v>
      </c>
      <c r="AY253" s="65">
        <v>0</v>
      </c>
      <c r="AZ253" s="65">
        <v>0.11</v>
      </c>
      <c r="BA253" s="65">
        <v>0.13</v>
      </c>
      <c r="BB253" s="65">
        <v>1.1000000000000001</v>
      </c>
      <c r="BC253" s="65">
        <v>0</v>
      </c>
      <c r="BD253" s="65">
        <v>7.0000000000000007E-2</v>
      </c>
      <c r="BE253" s="65">
        <v>0.21</v>
      </c>
      <c r="BF253" s="65">
        <v>0.11</v>
      </c>
      <c r="BG253" s="65">
        <v>1.44</v>
      </c>
      <c r="BH253" s="65">
        <v>1.3319991514412965</v>
      </c>
      <c r="BI253" s="65">
        <v>0</v>
      </c>
      <c r="BJ253" s="68">
        <v>0.38</v>
      </c>
      <c r="BK253" s="65">
        <v>2.2000000000000002</v>
      </c>
      <c r="BL253" s="65">
        <v>0.31</v>
      </c>
      <c r="BM253" s="65">
        <v>15.94</v>
      </c>
      <c r="BN253" s="65">
        <v>1.94</v>
      </c>
      <c r="BO253" s="65">
        <v>2.38</v>
      </c>
      <c r="BP253" s="65">
        <v>7.69</v>
      </c>
      <c r="BQ253" s="65">
        <v>6.02</v>
      </c>
      <c r="BR253" s="65">
        <v>14.26</v>
      </c>
      <c r="BS253" s="65">
        <v>4.41</v>
      </c>
      <c r="BT253" s="65">
        <v>0.12</v>
      </c>
      <c r="BU253" s="65">
        <v>1.65</v>
      </c>
      <c r="BV253" s="65">
        <v>2.5299999999999998</v>
      </c>
      <c r="BW253" s="65">
        <v>14.76</v>
      </c>
      <c r="BX253" s="65">
        <v>9.89</v>
      </c>
      <c r="BY253" s="65">
        <v>0.01</v>
      </c>
      <c r="BZ253" s="65">
        <v>1</v>
      </c>
      <c r="CA253" s="65">
        <v>0</v>
      </c>
      <c r="CB253" s="65">
        <v>0.31</v>
      </c>
      <c r="CC253" s="65">
        <v>0</v>
      </c>
      <c r="CD253" s="65">
        <v>0.11</v>
      </c>
      <c r="CE253">
        <v>0.03</v>
      </c>
      <c r="CF253">
        <v>1.53</v>
      </c>
      <c r="CG253">
        <v>0.68</v>
      </c>
      <c r="CH253">
        <v>0.22</v>
      </c>
      <c r="CI253">
        <v>1.02</v>
      </c>
      <c r="CJ253">
        <v>3.53</v>
      </c>
      <c r="CK253" s="71">
        <v>0</v>
      </c>
      <c r="CL253">
        <v>0.84</v>
      </c>
      <c r="CM253">
        <v>0.54</v>
      </c>
      <c r="CN253">
        <v>0.35</v>
      </c>
      <c r="CO253">
        <v>0.77</v>
      </c>
      <c r="CP253">
        <v>2.4900000000000002</v>
      </c>
      <c r="CQ253">
        <v>1.04</v>
      </c>
      <c r="CR253">
        <v>0.57999999999999996</v>
      </c>
      <c r="CS253">
        <v>0.34</v>
      </c>
      <c r="CT253">
        <v>0.09</v>
      </c>
      <c r="CU253">
        <v>0.20970588235294119</v>
      </c>
      <c r="CV253">
        <v>0.93</v>
      </c>
      <c r="CW253">
        <v>0.08</v>
      </c>
      <c r="CX253">
        <v>10.6</v>
      </c>
      <c r="CY253">
        <v>0</v>
      </c>
      <c r="CZ253">
        <v>1.7</v>
      </c>
      <c r="DA253">
        <v>248.56</v>
      </c>
      <c r="DB253">
        <v>0</v>
      </c>
      <c r="DC253">
        <v>0.02</v>
      </c>
      <c r="DD253">
        <v>0.39</v>
      </c>
      <c r="DE253">
        <v>1.42</v>
      </c>
      <c r="DF253">
        <v>0.63</v>
      </c>
      <c r="DG253">
        <v>0.88</v>
      </c>
      <c r="DH253">
        <v>2.3199999999999998</v>
      </c>
      <c r="DI253">
        <v>0</v>
      </c>
      <c r="DJ253">
        <v>0.27</v>
      </c>
      <c r="DK253">
        <v>0.85</v>
      </c>
      <c r="DL253">
        <v>14.86</v>
      </c>
      <c r="DM253">
        <v>0.54</v>
      </c>
      <c r="DN253">
        <v>1.83</v>
      </c>
      <c r="DO253">
        <v>3.91</v>
      </c>
      <c r="DP253">
        <v>2.5499999999999998</v>
      </c>
      <c r="DQ253">
        <v>0.26</v>
      </c>
      <c r="DR253">
        <v>3.07</v>
      </c>
      <c r="DS253">
        <v>0.5</v>
      </c>
    </row>
    <row r="254" spans="1:123" x14ac:dyDescent="0.35">
      <c r="A254" s="64">
        <v>15310</v>
      </c>
      <c r="B254" s="65">
        <v>0.02</v>
      </c>
      <c r="C254" s="65">
        <v>0.14000000000000001</v>
      </c>
      <c r="D254" s="65">
        <v>32.229999999999997</v>
      </c>
      <c r="E254" s="65">
        <v>0.47</v>
      </c>
      <c r="F254" s="65">
        <v>3.55</v>
      </c>
      <c r="G254" s="65">
        <v>0.5</v>
      </c>
      <c r="H254" s="65">
        <v>2.5099999999999998</v>
      </c>
      <c r="I254" s="65">
        <v>1.58</v>
      </c>
      <c r="J254" s="65">
        <v>2.1800000000000002</v>
      </c>
      <c r="K254" s="65">
        <v>5.07</v>
      </c>
      <c r="L254" s="65">
        <v>0.2</v>
      </c>
      <c r="M254" s="65">
        <v>3.07</v>
      </c>
      <c r="N254" s="65">
        <v>0.17</v>
      </c>
      <c r="O254" s="65">
        <v>7.42</v>
      </c>
      <c r="P254" s="65">
        <v>24.23</v>
      </c>
      <c r="Q254" s="65">
        <v>3.16</v>
      </c>
      <c r="R254" s="65">
        <v>2.67</v>
      </c>
      <c r="S254" s="65">
        <v>0.62</v>
      </c>
      <c r="T254" s="65">
        <v>0.67</v>
      </c>
      <c r="U254" s="65">
        <v>0.66</v>
      </c>
      <c r="V254" s="65">
        <v>11.4</v>
      </c>
      <c r="W254" s="65">
        <v>1.01</v>
      </c>
      <c r="X254" s="65">
        <v>0.52</v>
      </c>
      <c r="Y254" s="65">
        <v>16.489999999999998</v>
      </c>
      <c r="Z254" s="65">
        <v>3.92</v>
      </c>
      <c r="AA254" s="65">
        <v>0.04</v>
      </c>
      <c r="AB254" s="65">
        <v>0.57999999999999996</v>
      </c>
      <c r="AC254" s="65">
        <v>0.62</v>
      </c>
      <c r="AD254" s="65">
        <v>0.63</v>
      </c>
      <c r="AE254" s="65">
        <v>0.72</v>
      </c>
      <c r="AF254" s="65">
        <v>1.69</v>
      </c>
      <c r="AG254" s="65">
        <v>8.76</v>
      </c>
      <c r="AH254" s="65">
        <v>16.12</v>
      </c>
      <c r="AI254" s="65">
        <v>0.55000000000000004</v>
      </c>
      <c r="AJ254" s="65">
        <v>0.85</v>
      </c>
      <c r="AK254" s="65">
        <v>10.39</v>
      </c>
      <c r="AL254" s="65">
        <v>0.8</v>
      </c>
      <c r="AM254" s="65">
        <v>0</v>
      </c>
      <c r="AN254" s="65">
        <v>6.21</v>
      </c>
      <c r="AO254" s="65">
        <v>0.33</v>
      </c>
      <c r="AP254" s="65">
        <v>2.66</v>
      </c>
      <c r="AQ254" s="65">
        <v>1.04</v>
      </c>
      <c r="AR254" s="65">
        <v>0.81</v>
      </c>
      <c r="AS254" s="65">
        <v>1.75</v>
      </c>
      <c r="AT254" s="65">
        <v>4.84</v>
      </c>
      <c r="AU254" s="65">
        <v>0.76069936797362214</v>
      </c>
      <c r="AV254" s="65">
        <v>1.67</v>
      </c>
      <c r="AW254" s="65">
        <v>0.18920944344774027</v>
      </c>
      <c r="AX254" s="65">
        <v>0.66</v>
      </c>
      <c r="AY254" s="65">
        <v>2.5499999999999998</v>
      </c>
      <c r="AZ254" s="65">
        <v>0.49</v>
      </c>
      <c r="BA254" s="65">
        <v>0.57999999999999996</v>
      </c>
      <c r="BB254" s="65">
        <v>2.12</v>
      </c>
      <c r="BC254" s="65">
        <v>0.09</v>
      </c>
      <c r="BD254" s="65">
        <v>0.18</v>
      </c>
      <c r="BE254" s="65">
        <v>0.83</v>
      </c>
      <c r="BF254" s="65">
        <v>0.66</v>
      </c>
      <c r="BG254" s="65">
        <v>1.34</v>
      </c>
      <c r="BH254" s="65">
        <v>1.8565179816077104</v>
      </c>
      <c r="BI254" s="65">
        <v>0</v>
      </c>
      <c r="BJ254" s="68">
        <v>0</v>
      </c>
      <c r="BK254" s="65">
        <v>0</v>
      </c>
      <c r="BL254" s="65">
        <v>1.26</v>
      </c>
      <c r="BM254" s="65">
        <v>23.22</v>
      </c>
      <c r="BN254" s="65">
        <v>2.92</v>
      </c>
      <c r="BO254" s="65">
        <v>3.86</v>
      </c>
      <c r="BP254" s="65">
        <v>10.029999999999999</v>
      </c>
      <c r="BQ254" s="65">
        <v>8.3699999999999992</v>
      </c>
      <c r="BR254" s="65">
        <v>15.87</v>
      </c>
      <c r="BS254" s="65">
        <v>6.01</v>
      </c>
      <c r="BT254" s="65">
        <v>0.25</v>
      </c>
      <c r="BU254" s="65">
        <v>3.6</v>
      </c>
      <c r="BV254" s="65">
        <v>5.81</v>
      </c>
      <c r="BW254" s="65">
        <v>18.03</v>
      </c>
      <c r="BX254" s="65">
        <v>13.03</v>
      </c>
      <c r="BY254" s="65">
        <v>0.09</v>
      </c>
      <c r="BZ254" s="65">
        <v>4.53</v>
      </c>
      <c r="CA254" s="65">
        <v>0.09</v>
      </c>
      <c r="CB254" s="65">
        <v>0.63</v>
      </c>
      <c r="CC254" s="65">
        <v>2.42</v>
      </c>
      <c r="CD254" s="65">
        <v>0.35</v>
      </c>
      <c r="CE254">
        <v>0.16</v>
      </c>
      <c r="CF254">
        <v>2.83</v>
      </c>
      <c r="CG254">
        <v>1.59</v>
      </c>
      <c r="CH254">
        <v>0.76</v>
      </c>
      <c r="CI254">
        <v>1.82</v>
      </c>
      <c r="CJ254">
        <v>4.74</v>
      </c>
      <c r="CK254" s="71">
        <v>0</v>
      </c>
      <c r="CL254">
        <v>2.91</v>
      </c>
      <c r="CM254">
        <v>0.61</v>
      </c>
      <c r="CN254">
        <v>0.72</v>
      </c>
      <c r="CO254">
        <v>2.59</v>
      </c>
      <c r="CP254">
        <v>0.74</v>
      </c>
      <c r="CQ254">
        <v>2.9</v>
      </c>
      <c r="CR254">
        <v>1.69</v>
      </c>
      <c r="CS254">
        <v>0.99</v>
      </c>
      <c r="CT254">
        <v>0.18</v>
      </c>
      <c r="CU254">
        <v>7.2156862745098041E-2</v>
      </c>
      <c r="CV254">
        <v>0.32</v>
      </c>
      <c r="CW254">
        <v>0.54</v>
      </c>
      <c r="CX254">
        <v>0</v>
      </c>
      <c r="CY254">
        <v>6.08</v>
      </c>
      <c r="CZ254">
        <v>2.9</v>
      </c>
      <c r="DA254">
        <v>261.14999999999998</v>
      </c>
      <c r="DB254">
        <v>0.42</v>
      </c>
      <c r="DC254">
        <v>0.16</v>
      </c>
      <c r="DD254">
        <v>1.1299999999999999</v>
      </c>
      <c r="DE254">
        <v>2.65</v>
      </c>
      <c r="DF254">
        <v>0.55000000000000004</v>
      </c>
      <c r="DG254">
        <v>0.77</v>
      </c>
      <c r="DH254">
        <v>2.56</v>
      </c>
      <c r="DI254">
        <v>7.21</v>
      </c>
      <c r="DJ254">
        <v>0.88</v>
      </c>
      <c r="DK254">
        <v>2.76</v>
      </c>
      <c r="DL254">
        <v>34.24</v>
      </c>
      <c r="DM254">
        <v>3.49</v>
      </c>
      <c r="DN254">
        <v>2.08</v>
      </c>
      <c r="DO254">
        <v>4.4400000000000004</v>
      </c>
      <c r="DP254">
        <v>2.89</v>
      </c>
      <c r="DQ254">
        <v>1.1499999999999999</v>
      </c>
      <c r="DR254">
        <v>4.04</v>
      </c>
      <c r="DS254">
        <v>0.64</v>
      </c>
    </row>
    <row r="255" spans="1:123" x14ac:dyDescent="0.35">
      <c r="A255" s="64">
        <v>15341</v>
      </c>
      <c r="B255" s="65">
        <v>0.21</v>
      </c>
      <c r="C255" s="65">
        <v>1.1499999999999999</v>
      </c>
      <c r="D255" s="65">
        <v>72.03</v>
      </c>
      <c r="E255" s="65">
        <v>1.22</v>
      </c>
      <c r="F255" s="65">
        <v>26.37</v>
      </c>
      <c r="G255" s="65">
        <v>3.15</v>
      </c>
      <c r="H255" s="65">
        <v>31.76</v>
      </c>
      <c r="I255" s="65">
        <v>16.84</v>
      </c>
      <c r="J255" s="65">
        <v>54.47</v>
      </c>
      <c r="K255" s="65">
        <v>13.76</v>
      </c>
      <c r="L255" s="65">
        <v>10.91</v>
      </c>
      <c r="M255" s="65">
        <v>19.91</v>
      </c>
      <c r="N255" s="65">
        <v>1.24</v>
      </c>
      <c r="O255" s="65">
        <v>64.510000000000005</v>
      </c>
      <c r="P255" s="65">
        <v>63.55</v>
      </c>
      <c r="Q255" s="65">
        <v>9.1999999999999993</v>
      </c>
      <c r="R255" s="65">
        <v>15.83</v>
      </c>
      <c r="S255" s="65">
        <v>3.05</v>
      </c>
      <c r="T255" s="65">
        <v>13.07</v>
      </c>
      <c r="U255" s="65">
        <v>8.98</v>
      </c>
      <c r="V255" s="65">
        <v>150.47999999999999</v>
      </c>
      <c r="W255" s="65">
        <v>6.55</v>
      </c>
      <c r="X255" s="65">
        <v>3.38</v>
      </c>
      <c r="Y255" s="65">
        <v>160.65</v>
      </c>
      <c r="Z255" s="65">
        <v>84.22</v>
      </c>
      <c r="AA255" s="65">
        <v>0.36</v>
      </c>
      <c r="AB255" s="65">
        <v>4.3899999999999997</v>
      </c>
      <c r="AC255" s="65">
        <v>3.98</v>
      </c>
      <c r="AD255" s="65">
        <v>6.3</v>
      </c>
      <c r="AE255" s="65">
        <v>7.2</v>
      </c>
      <c r="AF255" s="65">
        <v>20.29</v>
      </c>
      <c r="AG255" s="65">
        <v>55.9</v>
      </c>
      <c r="AH255" s="65">
        <v>129.16999999999999</v>
      </c>
      <c r="AI255" s="65">
        <v>1.49</v>
      </c>
      <c r="AJ255" s="65">
        <v>18.95</v>
      </c>
      <c r="AK255" s="65">
        <v>0</v>
      </c>
      <c r="AL255" s="65">
        <v>14.1</v>
      </c>
      <c r="AM255" s="65">
        <v>1.4</v>
      </c>
      <c r="AN255" s="65">
        <v>8.7100000000000009</v>
      </c>
      <c r="AO255" s="65">
        <v>2.5499999999999998</v>
      </c>
      <c r="AP255" s="65">
        <v>14.04</v>
      </c>
      <c r="AQ255" s="65">
        <v>2.82</v>
      </c>
      <c r="AR255" s="65">
        <v>6.32</v>
      </c>
      <c r="AS255" s="65">
        <v>9.83</v>
      </c>
      <c r="AT255" s="65">
        <v>25.98</v>
      </c>
      <c r="AU255" s="65">
        <v>9.1522364645959673</v>
      </c>
      <c r="AV255" s="65">
        <v>4.37</v>
      </c>
      <c r="AW255" s="65">
        <v>38.276352280722975</v>
      </c>
      <c r="AX255" s="65">
        <v>8.6</v>
      </c>
      <c r="AY255" s="65">
        <v>9.2799999999999994</v>
      </c>
      <c r="AZ255" s="65">
        <v>8.01</v>
      </c>
      <c r="BA255" s="65">
        <v>9.42</v>
      </c>
      <c r="BB255" s="65">
        <v>15.27</v>
      </c>
      <c r="BC255" s="65">
        <v>0.33</v>
      </c>
      <c r="BD255" s="65">
        <v>2.0499999999999998</v>
      </c>
      <c r="BE255" s="65">
        <v>3.59</v>
      </c>
      <c r="BF255" s="65">
        <v>1.91</v>
      </c>
      <c r="BG255" s="65">
        <v>8.4600000000000009</v>
      </c>
      <c r="BH255" s="65">
        <v>21.141460006752215</v>
      </c>
      <c r="BI255" s="65">
        <v>12.08</v>
      </c>
      <c r="BJ255" s="68">
        <v>0.56000000000000005</v>
      </c>
      <c r="BK255" s="65">
        <v>3.24</v>
      </c>
      <c r="BL255" s="65">
        <v>7.66</v>
      </c>
      <c r="BM255" s="65">
        <v>150.78</v>
      </c>
      <c r="BN255" s="65">
        <v>21.95</v>
      </c>
      <c r="BO255" s="65">
        <v>35.58</v>
      </c>
      <c r="BP255" s="65">
        <v>54.14</v>
      </c>
      <c r="BQ255" s="65">
        <v>62.21</v>
      </c>
      <c r="BR255" s="65">
        <v>35.479999999999997</v>
      </c>
      <c r="BS255" s="65">
        <v>83.23</v>
      </c>
      <c r="BT255" s="65">
        <v>2.41</v>
      </c>
      <c r="BU255" s="65">
        <v>34</v>
      </c>
      <c r="BV255" s="65">
        <v>53.2</v>
      </c>
      <c r="BW255" s="65">
        <v>131.88999999999999</v>
      </c>
      <c r="BX255" s="65">
        <v>78.27</v>
      </c>
      <c r="BY255" s="65">
        <v>0.72</v>
      </c>
      <c r="BZ255" s="65">
        <v>29.7</v>
      </c>
      <c r="CA255" s="65">
        <v>0.34</v>
      </c>
      <c r="CB255" s="65">
        <v>8.4700000000000006</v>
      </c>
      <c r="CC255" s="65">
        <v>81.83</v>
      </c>
      <c r="CD255" s="65">
        <v>1.6</v>
      </c>
      <c r="CE255">
        <v>1.56</v>
      </c>
      <c r="CF255">
        <v>133.04</v>
      </c>
      <c r="CG255">
        <v>23.51</v>
      </c>
      <c r="CH255">
        <v>1.95</v>
      </c>
      <c r="CI255">
        <v>8.59</v>
      </c>
      <c r="CJ255">
        <v>31.03</v>
      </c>
      <c r="CK255" s="71">
        <v>0</v>
      </c>
      <c r="CL255">
        <v>9.26</v>
      </c>
      <c r="CM255">
        <v>5.71</v>
      </c>
      <c r="CN255">
        <v>7.2</v>
      </c>
      <c r="CO255">
        <v>54</v>
      </c>
      <c r="CP255">
        <v>19.170000000000002</v>
      </c>
      <c r="CQ255">
        <v>2.5099999999999998</v>
      </c>
      <c r="CR255">
        <v>6.11</v>
      </c>
      <c r="CS255">
        <v>3.59</v>
      </c>
      <c r="CT255">
        <v>1.8</v>
      </c>
      <c r="CU255">
        <v>3.8694117647058826</v>
      </c>
      <c r="CV255">
        <v>17.16</v>
      </c>
      <c r="CW255">
        <v>4.2300000000000004</v>
      </c>
      <c r="CX255">
        <v>26.49</v>
      </c>
      <c r="CY255">
        <v>17.45</v>
      </c>
      <c r="CZ255">
        <v>47.2</v>
      </c>
      <c r="DA255">
        <v>1052.96</v>
      </c>
      <c r="DB255">
        <v>3.17</v>
      </c>
      <c r="DC255">
        <v>1.3</v>
      </c>
      <c r="DD255">
        <v>4.0999999999999996</v>
      </c>
      <c r="DE255">
        <v>24.27</v>
      </c>
      <c r="DF255">
        <v>3.94</v>
      </c>
      <c r="DG255">
        <v>5.53</v>
      </c>
      <c r="DH255">
        <v>15.43</v>
      </c>
      <c r="DI255">
        <v>21.92</v>
      </c>
      <c r="DJ255">
        <v>4.04</v>
      </c>
      <c r="DK255">
        <v>57.63</v>
      </c>
      <c r="DL255">
        <v>267.38</v>
      </c>
      <c r="DM255">
        <v>15.53</v>
      </c>
      <c r="DN255">
        <v>19.34</v>
      </c>
      <c r="DO255">
        <v>41.31</v>
      </c>
      <c r="DP255">
        <v>26.9</v>
      </c>
      <c r="DQ255">
        <v>11.41</v>
      </c>
      <c r="DR255">
        <v>55.15</v>
      </c>
      <c r="DS255">
        <v>4.12</v>
      </c>
    </row>
    <row r="256" spans="1:123" x14ac:dyDescent="0.35">
      <c r="A256" s="64">
        <v>15372</v>
      </c>
      <c r="B256" s="65">
        <v>0.95</v>
      </c>
      <c r="C256" s="65">
        <v>5.28</v>
      </c>
      <c r="D256" s="65">
        <v>57.62</v>
      </c>
      <c r="E256" s="65">
        <v>0.89</v>
      </c>
      <c r="F256" s="65">
        <v>28.25</v>
      </c>
      <c r="G256" s="65">
        <v>3.54</v>
      </c>
      <c r="H256" s="65">
        <v>37.54</v>
      </c>
      <c r="I256" s="65">
        <v>20.190000000000001</v>
      </c>
      <c r="J256" s="65">
        <v>82.13</v>
      </c>
      <c r="K256" s="65">
        <v>11.5</v>
      </c>
      <c r="L256" s="65">
        <v>13.13</v>
      </c>
      <c r="M256" s="65">
        <v>27.79</v>
      </c>
      <c r="N256" s="65">
        <v>2.81</v>
      </c>
      <c r="O256" s="65">
        <v>66.66</v>
      </c>
      <c r="P256" s="65">
        <v>68.31</v>
      </c>
      <c r="Q256" s="65">
        <v>9.01</v>
      </c>
      <c r="R256" s="65">
        <v>13.97</v>
      </c>
      <c r="S256" s="65">
        <v>1.48</v>
      </c>
      <c r="T256" s="65">
        <v>18.04</v>
      </c>
      <c r="U256" s="65">
        <v>12.54</v>
      </c>
      <c r="V256" s="65">
        <v>151.28</v>
      </c>
      <c r="W256" s="65">
        <v>9.14</v>
      </c>
      <c r="X256" s="65">
        <v>4.72</v>
      </c>
      <c r="Y256" s="65">
        <v>142.63</v>
      </c>
      <c r="Z256" s="65">
        <v>82.05</v>
      </c>
      <c r="AA256" s="65">
        <v>0.59</v>
      </c>
      <c r="AB256" s="65">
        <v>5.21</v>
      </c>
      <c r="AC256" s="65">
        <v>3.68</v>
      </c>
      <c r="AD256" s="65">
        <v>7.45</v>
      </c>
      <c r="AE256" s="65">
        <v>8.51</v>
      </c>
      <c r="AF256" s="65">
        <v>23.85</v>
      </c>
      <c r="AG256" s="65">
        <v>61.55</v>
      </c>
      <c r="AH256" s="65">
        <v>142.49</v>
      </c>
      <c r="AI256" s="65">
        <v>0.88</v>
      </c>
      <c r="AJ256" s="65">
        <v>21.13</v>
      </c>
      <c r="AK256" s="65">
        <v>29.15</v>
      </c>
      <c r="AL256" s="65">
        <v>24.9</v>
      </c>
      <c r="AM256" s="65">
        <v>40.98</v>
      </c>
      <c r="AN256" s="65">
        <v>7.01</v>
      </c>
      <c r="AO256" s="65">
        <v>3.71</v>
      </c>
      <c r="AP256" s="65">
        <v>14.42</v>
      </c>
      <c r="AQ256" s="65">
        <v>2.35</v>
      </c>
      <c r="AR256" s="65">
        <v>7.45</v>
      </c>
      <c r="AS256" s="65">
        <v>8.74</v>
      </c>
      <c r="AT256" s="65">
        <v>24.93</v>
      </c>
      <c r="AU256" s="65">
        <v>10.758948060286277</v>
      </c>
      <c r="AV256" s="65">
        <v>3.75</v>
      </c>
      <c r="AW256" s="65">
        <v>42.167862887085093</v>
      </c>
      <c r="AX256" s="65">
        <v>7.13</v>
      </c>
      <c r="AY256" s="65">
        <v>8.7899999999999991</v>
      </c>
      <c r="AZ256" s="65">
        <v>9.77</v>
      </c>
      <c r="BA256" s="65">
        <v>11.49</v>
      </c>
      <c r="BB256" s="65">
        <v>14.64</v>
      </c>
      <c r="BC256" s="65">
        <v>1.37</v>
      </c>
      <c r="BD256" s="65">
        <v>4.7300000000000004</v>
      </c>
      <c r="BE256" s="65">
        <v>3.03</v>
      </c>
      <c r="BF256" s="65">
        <v>1.29</v>
      </c>
      <c r="BG256" s="65">
        <v>8.51</v>
      </c>
      <c r="BH256" s="65">
        <v>15.457805172443607</v>
      </c>
      <c r="BI256" s="65">
        <v>22.47</v>
      </c>
      <c r="BJ256" s="68">
        <v>8.85</v>
      </c>
      <c r="BK256" s="65">
        <v>51.38</v>
      </c>
      <c r="BL256" s="65">
        <v>10.67</v>
      </c>
      <c r="BM256" s="65">
        <v>164.44</v>
      </c>
      <c r="BN256" s="65">
        <v>28.86</v>
      </c>
      <c r="BO256" s="65">
        <v>56.15</v>
      </c>
      <c r="BP256" s="65">
        <v>44.09</v>
      </c>
      <c r="BQ256" s="65">
        <v>66.64</v>
      </c>
      <c r="BR256" s="65">
        <v>28.38</v>
      </c>
      <c r="BS256" s="65">
        <v>109.9</v>
      </c>
      <c r="BT256" s="65">
        <v>3.83</v>
      </c>
      <c r="BU256" s="65">
        <v>54.08</v>
      </c>
      <c r="BV256" s="65">
        <v>87.24</v>
      </c>
      <c r="BW256" s="65">
        <v>142.55000000000001</v>
      </c>
      <c r="BX256" s="65">
        <v>98.01</v>
      </c>
      <c r="BY256" s="65">
        <v>1.02</v>
      </c>
      <c r="BZ256" s="65">
        <v>43.57</v>
      </c>
      <c r="CA256" s="65">
        <v>1.4</v>
      </c>
      <c r="CB256" s="65">
        <v>15.26</v>
      </c>
      <c r="CC256" s="65">
        <v>141.19999999999999</v>
      </c>
      <c r="CD256" s="65">
        <v>2.2200000000000002</v>
      </c>
      <c r="CE256">
        <v>2.77</v>
      </c>
      <c r="CF256">
        <v>138.18</v>
      </c>
      <c r="CG256">
        <v>25.47</v>
      </c>
      <c r="CH256">
        <v>1.43</v>
      </c>
      <c r="CI256">
        <v>16.07</v>
      </c>
      <c r="CJ256">
        <v>47.25</v>
      </c>
      <c r="CK256" s="71">
        <v>0</v>
      </c>
      <c r="CL256">
        <v>7.2</v>
      </c>
      <c r="CM256">
        <v>4.9800000000000004</v>
      </c>
      <c r="CN256">
        <v>8.51</v>
      </c>
      <c r="CO256">
        <v>54.44</v>
      </c>
      <c r="CP256">
        <v>23.55</v>
      </c>
      <c r="CQ256">
        <v>22.5</v>
      </c>
      <c r="CR256">
        <v>8.2799999999999994</v>
      </c>
      <c r="CS256">
        <v>4.8600000000000003</v>
      </c>
      <c r="CT256">
        <v>2.13</v>
      </c>
      <c r="CU256">
        <v>5.6598039215686278</v>
      </c>
      <c r="CV256">
        <v>25.1</v>
      </c>
      <c r="CW256">
        <v>4.99</v>
      </c>
      <c r="CX256">
        <v>51.24</v>
      </c>
      <c r="CY256">
        <v>15.59</v>
      </c>
      <c r="CZ256">
        <v>60.5</v>
      </c>
      <c r="DA256">
        <v>1112.33</v>
      </c>
      <c r="DB256">
        <v>1.98</v>
      </c>
      <c r="DC256">
        <v>1.83</v>
      </c>
      <c r="DD256">
        <v>5.55</v>
      </c>
      <c r="DE256">
        <v>32.51</v>
      </c>
      <c r="DF256">
        <v>8.89</v>
      </c>
      <c r="DG256">
        <v>12.48</v>
      </c>
      <c r="DH256">
        <v>16.61</v>
      </c>
      <c r="DI256">
        <v>21.12</v>
      </c>
      <c r="DJ256">
        <v>5.6</v>
      </c>
      <c r="DK256">
        <v>56.48</v>
      </c>
      <c r="DL256">
        <v>206.15</v>
      </c>
      <c r="DM256">
        <v>19.71</v>
      </c>
      <c r="DN256">
        <v>16.86</v>
      </c>
      <c r="DO256">
        <v>36.01</v>
      </c>
      <c r="DP256">
        <v>23.45</v>
      </c>
      <c r="DQ256">
        <v>27.59</v>
      </c>
      <c r="DR256">
        <v>77.05</v>
      </c>
      <c r="DS256">
        <v>5.75</v>
      </c>
    </row>
    <row r="257" spans="1:123" x14ac:dyDescent="0.35">
      <c r="A257" s="64">
        <v>15400</v>
      </c>
      <c r="B257" s="65">
        <v>0.68</v>
      </c>
      <c r="C257" s="65">
        <v>3.79</v>
      </c>
      <c r="D257" s="65">
        <v>49.11</v>
      </c>
      <c r="E257" s="65">
        <v>0.43</v>
      </c>
      <c r="F257" s="65">
        <v>38.130000000000003</v>
      </c>
      <c r="G257" s="65">
        <v>5.05</v>
      </c>
      <c r="H257" s="65">
        <v>47.29</v>
      </c>
      <c r="I257" s="65">
        <v>22.46</v>
      </c>
      <c r="J257" s="65">
        <v>108.4</v>
      </c>
      <c r="K257" s="65">
        <v>7.3</v>
      </c>
      <c r="L257" s="65">
        <v>24.38</v>
      </c>
      <c r="M257" s="65">
        <v>33.29</v>
      </c>
      <c r="N257" s="65">
        <v>2.65</v>
      </c>
      <c r="O257" s="65">
        <v>90.6</v>
      </c>
      <c r="P257" s="65">
        <v>78.59</v>
      </c>
      <c r="Q257" s="65">
        <v>9.2100000000000009</v>
      </c>
      <c r="R257" s="65">
        <v>16.149999999999999</v>
      </c>
      <c r="S257" s="65">
        <v>0.35</v>
      </c>
      <c r="T257" s="65">
        <v>43.48</v>
      </c>
      <c r="U257" s="65">
        <v>17.649999999999999</v>
      </c>
      <c r="V257" s="65">
        <v>200.43</v>
      </c>
      <c r="W257" s="65">
        <v>10.95</v>
      </c>
      <c r="X257" s="65">
        <v>5.65</v>
      </c>
      <c r="Y257" s="65">
        <v>141.74</v>
      </c>
      <c r="Z257" s="65">
        <v>132.81</v>
      </c>
      <c r="AA257" s="65">
        <v>0.56999999999999995</v>
      </c>
      <c r="AB257" s="65">
        <v>6.55</v>
      </c>
      <c r="AC257" s="65">
        <v>2.23</v>
      </c>
      <c r="AD257" s="65">
        <v>11.37</v>
      </c>
      <c r="AE257" s="65">
        <v>12.99</v>
      </c>
      <c r="AF257" s="65">
        <v>27.64</v>
      </c>
      <c r="AG257" s="65">
        <v>72.09</v>
      </c>
      <c r="AH257" s="65">
        <v>193.29</v>
      </c>
      <c r="AI257" s="65">
        <v>0.45</v>
      </c>
      <c r="AJ257" s="65">
        <v>22.77</v>
      </c>
      <c r="AK257" s="65">
        <v>49.5</v>
      </c>
      <c r="AL257" s="65">
        <v>35.200000000000003</v>
      </c>
      <c r="AM257" s="65">
        <v>50.59</v>
      </c>
      <c r="AN257" s="65">
        <v>4.74</v>
      </c>
      <c r="AO257" s="65">
        <v>5.49</v>
      </c>
      <c r="AP257" s="65">
        <v>9.16</v>
      </c>
      <c r="AQ257" s="65">
        <v>1.5</v>
      </c>
      <c r="AR257" s="65">
        <v>4.72</v>
      </c>
      <c r="AS257" s="65">
        <v>10.029999999999999</v>
      </c>
      <c r="AT257" s="65">
        <v>14.67</v>
      </c>
      <c r="AU257" s="65">
        <v>12.467248841008406</v>
      </c>
      <c r="AV257" s="65">
        <v>2.83</v>
      </c>
      <c r="AW257" s="65">
        <v>58.081715957314358</v>
      </c>
      <c r="AX257" s="65">
        <v>4.4000000000000004</v>
      </c>
      <c r="AY257" s="65">
        <v>6.51</v>
      </c>
      <c r="AZ257" s="65">
        <v>11.87</v>
      </c>
      <c r="BA257" s="65">
        <v>13.96</v>
      </c>
      <c r="BB257" s="65">
        <v>16.72</v>
      </c>
      <c r="BC257" s="65">
        <v>0.18</v>
      </c>
      <c r="BD257" s="65">
        <v>5.28</v>
      </c>
      <c r="BE257" s="65">
        <v>1.63</v>
      </c>
      <c r="BF257" s="65">
        <v>0.84</v>
      </c>
      <c r="BG257" s="65">
        <v>6.3</v>
      </c>
      <c r="BH257" s="65">
        <v>30.80560128967684</v>
      </c>
      <c r="BI257" s="65">
        <v>12.3</v>
      </c>
      <c r="BJ257" s="68">
        <v>14.08</v>
      </c>
      <c r="BK257" s="65">
        <v>81.7</v>
      </c>
      <c r="BL257" s="65">
        <v>7.35</v>
      </c>
      <c r="BM257" s="65">
        <v>215.95</v>
      </c>
      <c r="BN257" s="65">
        <v>32.07</v>
      </c>
      <c r="BO257" s="65">
        <v>55.29</v>
      </c>
      <c r="BP257" s="65">
        <v>48.76</v>
      </c>
      <c r="BQ257" s="65">
        <v>89.95</v>
      </c>
      <c r="BR257" s="65">
        <v>24.19</v>
      </c>
      <c r="BS257" s="65">
        <v>126.46</v>
      </c>
      <c r="BT257" s="65">
        <v>3.81</v>
      </c>
      <c r="BU257" s="65">
        <v>53.85</v>
      </c>
      <c r="BV257" s="65">
        <v>83.21</v>
      </c>
      <c r="BW257" s="65">
        <v>178.02</v>
      </c>
      <c r="BX257" s="65">
        <v>88.69</v>
      </c>
      <c r="BY257" s="65">
        <v>0.65</v>
      </c>
      <c r="BZ257" s="65">
        <v>28.17</v>
      </c>
      <c r="CA257" s="65">
        <v>0.19</v>
      </c>
      <c r="CB257" s="65">
        <v>16.27</v>
      </c>
      <c r="CC257" s="65">
        <v>157.4</v>
      </c>
      <c r="CD257" s="65">
        <v>1.36</v>
      </c>
      <c r="CE257">
        <v>1.2</v>
      </c>
      <c r="CF257">
        <v>245.41</v>
      </c>
      <c r="CG257">
        <v>23.12</v>
      </c>
      <c r="CH257">
        <v>0.69</v>
      </c>
      <c r="CI257">
        <v>14.31</v>
      </c>
      <c r="CJ257">
        <v>60.73</v>
      </c>
      <c r="CK257" s="71">
        <v>0</v>
      </c>
      <c r="CL257">
        <v>3.97</v>
      </c>
      <c r="CM257">
        <v>6.35</v>
      </c>
      <c r="CN257">
        <v>12.99</v>
      </c>
      <c r="CO257">
        <v>78.900000000000006</v>
      </c>
      <c r="CP257">
        <v>31.62</v>
      </c>
      <c r="CQ257">
        <v>29.27</v>
      </c>
      <c r="CR257">
        <v>6.25</v>
      </c>
      <c r="CS257">
        <v>3.67</v>
      </c>
      <c r="CT257">
        <v>3.25</v>
      </c>
      <c r="CU257">
        <v>6.8706862745098034</v>
      </c>
      <c r="CV257">
        <v>30.47</v>
      </c>
      <c r="CW257">
        <v>3.16</v>
      </c>
      <c r="CX257">
        <v>62.2</v>
      </c>
      <c r="CY257">
        <v>11.44</v>
      </c>
      <c r="CZ257">
        <v>73.5</v>
      </c>
      <c r="DA257">
        <v>1538.3</v>
      </c>
      <c r="DB257">
        <v>0.93</v>
      </c>
      <c r="DC257">
        <v>1.1599999999999999</v>
      </c>
      <c r="DD257">
        <v>4.1900000000000004</v>
      </c>
      <c r="DE257">
        <v>30.54</v>
      </c>
      <c r="DF257">
        <v>8.4</v>
      </c>
      <c r="DG257">
        <v>11.79</v>
      </c>
      <c r="DH257">
        <v>19.86</v>
      </c>
      <c r="DI257">
        <v>13.35</v>
      </c>
      <c r="DJ257">
        <v>3.43</v>
      </c>
      <c r="DK257">
        <v>61.48</v>
      </c>
      <c r="DL257">
        <v>228.4</v>
      </c>
      <c r="DM257">
        <v>15.18</v>
      </c>
      <c r="DN257">
        <v>21.49</v>
      </c>
      <c r="DO257">
        <v>45.9</v>
      </c>
      <c r="DP257">
        <v>29.89</v>
      </c>
      <c r="DQ257">
        <v>25.72</v>
      </c>
      <c r="DR257">
        <v>108.42</v>
      </c>
      <c r="DS257">
        <v>6.89</v>
      </c>
    </row>
    <row r="258" spans="1:123" x14ac:dyDescent="0.35">
      <c r="A258" s="64">
        <v>15431</v>
      </c>
      <c r="B258" s="65">
        <v>0.63</v>
      </c>
      <c r="C258" s="65">
        <v>3.51</v>
      </c>
      <c r="D258" s="65">
        <v>46.63</v>
      </c>
      <c r="E258" s="65">
        <v>0.52</v>
      </c>
      <c r="F258" s="65">
        <v>8.3800000000000008</v>
      </c>
      <c r="G258" s="65">
        <v>3.73</v>
      </c>
      <c r="H258" s="65">
        <v>7.24</v>
      </c>
      <c r="I258" s="65">
        <v>7.12</v>
      </c>
      <c r="J258" s="65">
        <v>28.59</v>
      </c>
      <c r="K258" s="65">
        <v>4.92</v>
      </c>
      <c r="L258" s="65">
        <v>5.0999999999999996</v>
      </c>
      <c r="M258" s="65">
        <v>12.49</v>
      </c>
      <c r="N258" s="65">
        <v>2.15</v>
      </c>
      <c r="O258" s="65">
        <v>23.12</v>
      </c>
      <c r="P258" s="65">
        <v>39.44</v>
      </c>
      <c r="Q258" s="65">
        <v>7.63</v>
      </c>
      <c r="R258" s="65">
        <v>7.15</v>
      </c>
      <c r="S258" s="65">
        <v>0.43</v>
      </c>
      <c r="T258" s="65">
        <v>9.68</v>
      </c>
      <c r="U258" s="65">
        <v>3.4</v>
      </c>
      <c r="V258" s="65">
        <v>37.4</v>
      </c>
      <c r="W258" s="65">
        <v>4.1100000000000003</v>
      </c>
      <c r="X258" s="65">
        <v>2.12</v>
      </c>
      <c r="Y258" s="65">
        <v>49.63</v>
      </c>
      <c r="Z258" s="65">
        <v>26.19</v>
      </c>
      <c r="AA258" s="65">
        <v>0.24</v>
      </c>
      <c r="AB258" s="65">
        <v>3.28</v>
      </c>
      <c r="AC258" s="65">
        <v>2.5499999999999998</v>
      </c>
      <c r="AD258" s="65">
        <v>3.21</v>
      </c>
      <c r="AE258" s="65">
        <v>3.67</v>
      </c>
      <c r="AF258" s="65">
        <v>6.49</v>
      </c>
      <c r="AG258" s="65">
        <v>20.34</v>
      </c>
      <c r="AH258" s="65">
        <v>92.73</v>
      </c>
      <c r="AI258" s="65">
        <v>0.48</v>
      </c>
      <c r="AJ258" s="65">
        <v>8.09</v>
      </c>
      <c r="AK258" s="65">
        <v>22.07</v>
      </c>
      <c r="AL258" s="65">
        <v>12.2</v>
      </c>
      <c r="AM258" s="65">
        <v>9.1300000000000008</v>
      </c>
      <c r="AN258" s="65">
        <v>3.31</v>
      </c>
      <c r="AO258" s="65">
        <v>3.25</v>
      </c>
      <c r="AP258" s="65">
        <v>10.33</v>
      </c>
      <c r="AQ258" s="65">
        <v>1.01</v>
      </c>
      <c r="AR258" s="65">
        <v>5.75</v>
      </c>
      <c r="AS258" s="65">
        <v>4.74</v>
      </c>
      <c r="AT258" s="65">
        <v>16.47</v>
      </c>
      <c r="AU258" s="65">
        <v>2.9276525202056405</v>
      </c>
      <c r="AV258" s="65">
        <v>3.14</v>
      </c>
      <c r="AW258" s="65">
        <v>4.7531321833000675</v>
      </c>
      <c r="AX258" s="65">
        <v>4.0599999999999996</v>
      </c>
      <c r="AY258" s="65">
        <v>4.6900000000000004</v>
      </c>
      <c r="AZ258" s="65">
        <v>2.93</v>
      </c>
      <c r="BA258" s="65">
        <v>3.44</v>
      </c>
      <c r="BB258" s="65">
        <v>7.97</v>
      </c>
      <c r="BC258" s="65">
        <v>0.05</v>
      </c>
      <c r="BD258" s="65">
        <v>1.92</v>
      </c>
      <c r="BE258" s="65">
        <v>2.02</v>
      </c>
      <c r="BF258" s="65">
        <v>1</v>
      </c>
      <c r="BG258" s="65">
        <v>2.69</v>
      </c>
      <c r="BH258" s="65">
        <v>7.2680014281379499</v>
      </c>
      <c r="BI258" s="65">
        <v>25.08</v>
      </c>
      <c r="BJ258" s="68">
        <v>1.02</v>
      </c>
      <c r="BK258" s="65">
        <v>5.93</v>
      </c>
      <c r="BL258" s="65">
        <v>7.59</v>
      </c>
      <c r="BM258" s="65">
        <v>104.45</v>
      </c>
      <c r="BN258" s="65">
        <v>14.12</v>
      </c>
      <c r="BO258" s="65">
        <v>24.71</v>
      </c>
      <c r="BP258" s="65">
        <v>18.05</v>
      </c>
      <c r="BQ258" s="65">
        <v>19.77</v>
      </c>
      <c r="BR258" s="65">
        <v>22.97</v>
      </c>
      <c r="BS258" s="65">
        <v>38.79</v>
      </c>
      <c r="BT258" s="65">
        <v>1.62</v>
      </c>
      <c r="BU258" s="65">
        <v>22.93</v>
      </c>
      <c r="BV258" s="65">
        <v>35.33</v>
      </c>
      <c r="BW258" s="65">
        <v>77.41</v>
      </c>
      <c r="BX258" s="65">
        <v>49.98</v>
      </c>
      <c r="BY258" s="65">
        <v>0.72</v>
      </c>
      <c r="BZ258" s="65">
        <v>30.53</v>
      </c>
      <c r="CA258" s="65">
        <v>0.05</v>
      </c>
      <c r="CB258" s="65">
        <v>5.87</v>
      </c>
      <c r="CC258" s="65">
        <v>41.34</v>
      </c>
      <c r="CD258" s="65">
        <v>1.41</v>
      </c>
      <c r="CE258">
        <v>1.1399999999999999</v>
      </c>
      <c r="CF258">
        <v>53.77</v>
      </c>
      <c r="CG258">
        <v>5.23</v>
      </c>
      <c r="CH258">
        <v>0.83</v>
      </c>
      <c r="CI258">
        <v>6.04</v>
      </c>
      <c r="CJ258">
        <v>25.93</v>
      </c>
      <c r="CK258" s="71">
        <v>0</v>
      </c>
      <c r="CL258">
        <v>4.34</v>
      </c>
      <c r="CM258">
        <v>1.93</v>
      </c>
      <c r="CN258">
        <v>3.67</v>
      </c>
      <c r="CO258">
        <v>14.43</v>
      </c>
      <c r="CP258">
        <v>1.87</v>
      </c>
      <c r="CQ258">
        <v>10.63</v>
      </c>
      <c r="CR258">
        <v>7.65</v>
      </c>
      <c r="CS258">
        <v>4.49</v>
      </c>
      <c r="CT258">
        <v>0.92</v>
      </c>
      <c r="CU258">
        <v>2.2030392156862746</v>
      </c>
      <c r="CV258">
        <v>9.77</v>
      </c>
      <c r="CW258">
        <v>3.85</v>
      </c>
      <c r="CX258">
        <v>29.79</v>
      </c>
      <c r="CY258">
        <v>8.26</v>
      </c>
      <c r="CZ258">
        <v>15.9</v>
      </c>
      <c r="DA258">
        <v>555.46</v>
      </c>
      <c r="DB258">
        <v>1.35</v>
      </c>
      <c r="DC258">
        <v>1.3</v>
      </c>
      <c r="DD258">
        <v>5.13</v>
      </c>
      <c r="DE258">
        <v>17.670000000000002</v>
      </c>
      <c r="DF258">
        <v>6.8</v>
      </c>
      <c r="DG258">
        <v>9.5500000000000007</v>
      </c>
      <c r="DH258">
        <v>8.4700000000000006</v>
      </c>
      <c r="DI258">
        <v>9.11</v>
      </c>
      <c r="DJ258">
        <v>3.56</v>
      </c>
      <c r="DK258">
        <v>22.6</v>
      </c>
      <c r="DL258">
        <v>102.7</v>
      </c>
      <c r="DM258">
        <v>10.45</v>
      </c>
      <c r="DN258">
        <v>6.55</v>
      </c>
      <c r="DO258">
        <v>13.99</v>
      </c>
      <c r="DP258">
        <v>9.11</v>
      </c>
      <c r="DQ258">
        <v>13.74</v>
      </c>
      <c r="DR258">
        <v>20.89</v>
      </c>
      <c r="DS258">
        <v>2.59</v>
      </c>
    </row>
    <row r="259" spans="1:123" x14ac:dyDescent="0.35">
      <c r="A259" s="64">
        <v>15461</v>
      </c>
      <c r="B259" s="65">
        <v>1.68</v>
      </c>
      <c r="C259" s="65">
        <v>9.39</v>
      </c>
      <c r="D259" s="65">
        <v>93.13</v>
      </c>
      <c r="E259" s="65">
        <v>1.42</v>
      </c>
      <c r="F259" s="65">
        <v>22.89</v>
      </c>
      <c r="G259" s="65">
        <v>14.86</v>
      </c>
      <c r="H259" s="65">
        <v>22.58</v>
      </c>
      <c r="I259" s="65">
        <v>12.12</v>
      </c>
      <c r="J259" s="65">
        <v>61.38</v>
      </c>
      <c r="K259" s="65">
        <v>14.45</v>
      </c>
      <c r="L259" s="65">
        <v>8.1999999999999993</v>
      </c>
      <c r="M259" s="65">
        <v>20.73</v>
      </c>
      <c r="N259" s="65">
        <v>2.56</v>
      </c>
      <c r="O259" s="65">
        <v>55.08</v>
      </c>
      <c r="P259" s="65">
        <v>58.84</v>
      </c>
      <c r="Q259" s="65">
        <v>18.63</v>
      </c>
      <c r="R259" s="65">
        <v>20.57</v>
      </c>
      <c r="S259" s="65">
        <v>2.73</v>
      </c>
      <c r="T259" s="65">
        <v>15.87</v>
      </c>
      <c r="U259" s="65">
        <v>8.92</v>
      </c>
      <c r="V259" s="65">
        <v>106.76</v>
      </c>
      <c r="W259" s="65">
        <v>6.82</v>
      </c>
      <c r="X259" s="65">
        <v>3.52</v>
      </c>
      <c r="Y259" s="65">
        <v>73.66</v>
      </c>
      <c r="Z259" s="65">
        <v>53.12</v>
      </c>
      <c r="AA259" s="65">
        <v>0.56000000000000005</v>
      </c>
      <c r="AB259" s="65">
        <v>11.91</v>
      </c>
      <c r="AC259" s="65">
        <v>6.77</v>
      </c>
      <c r="AD259" s="65">
        <v>6.54</v>
      </c>
      <c r="AE259" s="65">
        <v>7.47</v>
      </c>
      <c r="AF259" s="65">
        <v>9.52</v>
      </c>
      <c r="AG259" s="65">
        <v>52.35</v>
      </c>
      <c r="AH259" s="65">
        <v>206.37</v>
      </c>
      <c r="AI259" s="65">
        <v>1.36</v>
      </c>
      <c r="AJ259" s="65">
        <v>10.33</v>
      </c>
      <c r="AK259" s="65">
        <v>20.54</v>
      </c>
      <c r="AL259" s="65">
        <v>15.4</v>
      </c>
      <c r="AM259" s="65">
        <v>37.01</v>
      </c>
      <c r="AN259" s="65">
        <v>13.77</v>
      </c>
      <c r="AO259" s="65">
        <v>9.86</v>
      </c>
      <c r="AP259" s="65">
        <v>27.02</v>
      </c>
      <c r="AQ259" s="65">
        <v>2.96</v>
      </c>
      <c r="AR259" s="65">
        <v>14.68</v>
      </c>
      <c r="AS259" s="65">
        <v>12.18</v>
      </c>
      <c r="AT259" s="65">
        <v>43.39</v>
      </c>
      <c r="AU259" s="65">
        <v>4.2939647451009932</v>
      </c>
      <c r="AV259" s="65">
        <v>9.58</v>
      </c>
      <c r="AW259" s="65">
        <v>12.351766824087491</v>
      </c>
      <c r="AX259" s="65">
        <v>13.85</v>
      </c>
      <c r="AY259" s="65">
        <v>14.36</v>
      </c>
      <c r="AZ259" s="65">
        <v>4.0199999999999996</v>
      </c>
      <c r="BA259" s="65">
        <v>4.7300000000000004</v>
      </c>
      <c r="BB259" s="65">
        <v>20.77</v>
      </c>
      <c r="BC259" s="65">
        <v>0.4</v>
      </c>
      <c r="BD259" s="65">
        <v>4.37</v>
      </c>
      <c r="BE259" s="65">
        <v>5.61</v>
      </c>
      <c r="BF259" s="65">
        <v>3.23</v>
      </c>
      <c r="BG259" s="65">
        <v>5.92</v>
      </c>
      <c r="BH259" s="65">
        <v>8.8420513461302903</v>
      </c>
      <c r="BI259" s="65">
        <v>21.04</v>
      </c>
      <c r="BJ259" s="68">
        <v>2.41</v>
      </c>
      <c r="BK259" s="65">
        <v>13.98</v>
      </c>
      <c r="BL259" s="65">
        <v>15.76</v>
      </c>
      <c r="BM259" s="65">
        <v>232.45</v>
      </c>
      <c r="BN259" s="65">
        <v>30.78</v>
      </c>
      <c r="BO259" s="65">
        <v>54.71</v>
      </c>
      <c r="BP259" s="65">
        <v>37.83</v>
      </c>
      <c r="BQ259" s="65">
        <v>54</v>
      </c>
      <c r="BR259" s="65">
        <v>45.87</v>
      </c>
      <c r="BS259" s="65">
        <v>102.26</v>
      </c>
      <c r="BT259" s="65">
        <v>3.74</v>
      </c>
      <c r="BU259" s="65">
        <v>52.78</v>
      </c>
      <c r="BV259" s="65">
        <v>82.27</v>
      </c>
      <c r="BW259" s="65">
        <v>174.64</v>
      </c>
      <c r="BX259" s="65">
        <v>114.9</v>
      </c>
      <c r="BY259" s="65">
        <v>1.52</v>
      </c>
      <c r="BZ259" s="65">
        <v>58.06</v>
      </c>
      <c r="CA259" s="65">
        <v>0.42</v>
      </c>
      <c r="CB259" s="65">
        <v>11.7</v>
      </c>
      <c r="CC259" s="65">
        <v>79.13</v>
      </c>
      <c r="CD259" s="65">
        <v>2.71</v>
      </c>
      <c r="CE259">
        <v>2.4</v>
      </c>
      <c r="CF259">
        <v>82.89</v>
      </c>
      <c r="CG259">
        <v>6.92</v>
      </c>
      <c r="CH259">
        <v>2.2799999999999998</v>
      </c>
      <c r="CI259">
        <v>10.72</v>
      </c>
      <c r="CJ259">
        <v>48.7</v>
      </c>
      <c r="CK259" s="71">
        <v>0</v>
      </c>
      <c r="CL259">
        <v>13.4</v>
      </c>
      <c r="CM259">
        <v>4.49</v>
      </c>
      <c r="CN259">
        <v>7.47</v>
      </c>
      <c r="CO259">
        <v>27.95</v>
      </c>
      <c r="CP259">
        <v>15.93</v>
      </c>
      <c r="CQ259">
        <v>10.01</v>
      </c>
      <c r="CR259">
        <v>22.91</v>
      </c>
      <c r="CS259">
        <v>13.45</v>
      </c>
      <c r="CT259">
        <v>1.87</v>
      </c>
      <c r="CU259">
        <v>4.2053921568627448</v>
      </c>
      <c r="CV259">
        <v>18.649999999999999</v>
      </c>
      <c r="CW259">
        <v>9.83</v>
      </c>
      <c r="CX259">
        <v>49.67</v>
      </c>
      <c r="CY259">
        <v>31.01</v>
      </c>
      <c r="CZ259">
        <v>47.3</v>
      </c>
      <c r="DA259">
        <v>892.74</v>
      </c>
      <c r="DB259">
        <v>4.26</v>
      </c>
      <c r="DC259">
        <v>2.73</v>
      </c>
      <c r="DD259">
        <v>15.36</v>
      </c>
      <c r="DE259">
        <v>36.47</v>
      </c>
      <c r="DF259">
        <v>8.1</v>
      </c>
      <c r="DG259">
        <v>11.37</v>
      </c>
      <c r="DH259">
        <v>17.579999999999998</v>
      </c>
      <c r="DI259">
        <v>19.86</v>
      </c>
      <c r="DJ259">
        <v>6.82</v>
      </c>
      <c r="DK259">
        <v>37</v>
      </c>
      <c r="DL259">
        <v>233.05</v>
      </c>
      <c r="DM259">
        <v>39.479999999999997</v>
      </c>
      <c r="DN259">
        <v>15.19</v>
      </c>
      <c r="DO259">
        <v>32.450000000000003</v>
      </c>
      <c r="DP259">
        <v>21.13</v>
      </c>
      <c r="DQ259">
        <v>11.5</v>
      </c>
      <c r="DR259">
        <v>54.81</v>
      </c>
      <c r="DS259">
        <v>4.29</v>
      </c>
    </row>
    <row r="260" spans="1:123" x14ac:dyDescent="0.35">
      <c r="A260" s="64">
        <v>15492</v>
      </c>
      <c r="B260" s="65">
        <v>1.64</v>
      </c>
      <c r="C260" s="65">
        <v>9.16</v>
      </c>
      <c r="D260" s="65">
        <v>93.26</v>
      </c>
      <c r="E260" s="65">
        <v>2.96</v>
      </c>
      <c r="F260" s="65">
        <v>17.059999999999999</v>
      </c>
      <c r="G260" s="65">
        <v>12.56</v>
      </c>
      <c r="H260" s="65">
        <v>15.5</v>
      </c>
      <c r="I260" s="65">
        <v>5.37</v>
      </c>
      <c r="J260" s="65">
        <v>23.76</v>
      </c>
      <c r="K260" s="65">
        <v>21.62</v>
      </c>
      <c r="L260" s="65">
        <v>2.46</v>
      </c>
      <c r="M260" s="65">
        <v>10.119999999999999</v>
      </c>
      <c r="N260" s="65">
        <v>3.12</v>
      </c>
      <c r="O260" s="65">
        <v>35.369999999999997</v>
      </c>
      <c r="P260" s="65">
        <v>56.8</v>
      </c>
      <c r="Q260" s="65">
        <v>18.86</v>
      </c>
      <c r="R260" s="65">
        <v>27.17</v>
      </c>
      <c r="S260" s="65">
        <v>7.53</v>
      </c>
      <c r="T260" s="65">
        <v>5.58</v>
      </c>
      <c r="U260" s="65">
        <v>4.6500000000000004</v>
      </c>
      <c r="V260" s="65">
        <v>30.98</v>
      </c>
      <c r="W260" s="65">
        <v>3.33</v>
      </c>
      <c r="X260" s="65">
        <v>1.72</v>
      </c>
      <c r="Y260" s="65">
        <v>43.15</v>
      </c>
      <c r="Z260" s="65">
        <v>28.6</v>
      </c>
      <c r="AA260" s="65">
        <v>0.61</v>
      </c>
      <c r="AB260" s="65">
        <v>8.68</v>
      </c>
      <c r="AC260" s="65">
        <v>8.9700000000000006</v>
      </c>
      <c r="AD260" s="65">
        <v>3.93</v>
      </c>
      <c r="AE260" s="65">
        <v>4.49</v>
      </c>
      <c r="AF260" s="65">
        <v>2.09</v>
      </c>
      <c r="AG260" s="65">
        <v>43.83</v>
      </c>
      <c r="AH260" s="65">
        <v>154.03</v>
      </c>
      <c r="AI260" s="65">
        <v>3.21</v>
      </c>
      <c r="AJ260" s="65">
        <v>7.39</v>
      </c>
      <c r="AK260" s="65">
        <v>15.19</v>
      </c>
      <c r="AL260" s="65">
        <v>4.0999999999999996</v>
      </c>
      <c r="AM260" s="65">
        <v>14.29</v>
      </c>
      <c r="AN260" s="65">
        <v>29.72</v>
      </c>
      <c r="AO260" s="65">
        <v>7.82</v>
      </c>
      <c r="AP260" s="65">
        <v>34.78</v>
      </c>
      <c r="AQ260" s="65">
        <v>4.43</v>
      </c>
      <c r="AR260" s="65">
        <v>15</v>
      </c>
      <c r="AS260" s="65">
        <v>12.69</v>
      </c>
      <c r="AT260" s="65">
        <v>58.63</v>
      </c>
      <c r="AU260" s="65">
        <v>0.94058532848541176</v>
      </c>
      <c r="AV260" s="65">
        <v>17.77</v>
      </c>
      <c r="AW260" s="65">
        <v>8.0683018399950015</v>
      </c>
      <c r="AX260" s="65">
        <v>26.52</v>
      </c>
      <c r="AY260" s="65">
        <v>19.41</v>
      </c>
      <c r="AZ260" s="65">
        <v>1.23</v>
      </c>
      <c r="BA260" s="65">
        <v>1.45</v>
      </c>
      <c r="BB260" s="65">
        <v>22.81</v>
      </c>
      <c r="BC260" s="65">
        <v>0.79</v>
      </c>
      <c r="BD260" s="65">
        <v>5.4</v>
      </c>
      <c r="BE260" s="65">
        <v>6.5</v>
      </c>
      <c r="BF260" s="65">
        <v>5.84</v>
      </c>
      <c r="BG260" s="65">
        <v>10.77</v>
      </c>
      <c r="BH260" s="65">
        <v>3.3107728201384674</v>
      </c>
      <c r="BI260" s="65">
        <v>7.87</v>
      </c>
      <c r="BJ260" s="68">
        <v>8.76</v>
      </c>
      <c r="BK260" s="65">
        <v>50.85</v>
      </c>
      <c r="BL260" s="65">
        <v>11.02</v>
      </c>
      <c r="BM260" s="65">
        <v>204.49</v>
      </c>
      <c r="BN260" s="65">
        <v>27.13</v>
      </c>
      <c r="BO260" s="65">
        <v>50.74</v>
      </c>
      <c r="BP260" s="65">
        <v>35.43</v>
      </c>
      <c r="BQ260" s="65">
        <v>40.24</v>
      </c>
      <c r="BR260" s="65">
        <v>45.94</v>
      </c>
      <c r="BS260" s="65">
        <v>90.61</v>
      </c>
      <c r="BT260" s="65">
        <v>4.0199999999999996</v>
      </c>
      <c r="BU260" s="65">
        <v>56.71</v>
      </c>
      <c r="BV260" s="65">
        <v>89.51</v>
      </c>
      <c r="BW260" s="65">
        <v>139.86000000000001</v>
      </c>
      <c r="BX260" s="65">
        <v>137.97999999999999</v>
      </c>
      <c r="BY260" s="65">
        <v>1.0900000000000001</v>
      </c>
      <c r="BZ260" s="65">
        <v>32.72</v>
      </c>
      <c r="CA260" s="65">
        <v>0.82</v>
      </c>
      <c r="CB260" s="65">
        <v>9.8699999999999992</v>
      </c>
      <c r="CC260" s="65">
        <v>52.99</v>
      </c>
      <c r="CD260" s="65">
        <v>1.74</v>
      </c>
      <c r="CE260">
        <v>1.01</v>
      </c>
      <c r="CF260">
        <v>23.96</v>
      </c>
      <c r="CG260">
        <v>2.06</v>
      </c>
      <c r="CH260">
        <v>4.74</v>
      </c>
      <c r="CI260">
        <v>7.89</v>
      </c>
      <c r="CJ260">
        <v>34.29</v>
      </c>
      <c r="CK260" s="71">
        <v>0</v>
      </c>
      <c r="CL260">
        <v>26.06</v>
      </c>
      <c r="CM260">
        <v>3.8</v>
      </c>
      <c r="CN260">
        <v>4.49</v>
      </c>
      <c r="CO260">
        <v>17.95</v>
      </c>
      <c r="CP260">
        <v>25.83</v>
      </c>
      <c r="CQ260">
        <v>13.9</v>
      </c>
      <c r="CR260">
        <v>34.47</v>
      </c>
      <c r="CS260">
        <v>20.23</v>
      </c>
      <c r="CT260">
        <v>1.1200000000000001</v>
      </c>
      <c r="CU260">
        <v>3.105</v>
      </c>
      <c r="CV260">
        <v>13.77</v>
      </c>
      <c r="CW260">
        <v>10.039999999999999</v>
      </c>
      <c r="CX260">
        <v>33.39</v>
      </c>
      <c r="CY260">
        <v>49.85</v>
      </c>
      <c r="CZ260">
        <v>21.3</v>
      </c>
      <c r="DA260">
        <v>696.69</v>
      </c>
      <c r="DB260">
        <v>9.2100000000000009</v>
      </c>
      <c r="DC260">
        <v>1.97</v>
      </c>
      <c r="DD260">
        <v>23.11</v>
      </c>
      <c r="DE260">
        <v>32.56</v>
      </c>
      <c r="DF260">
        <v>9.8800000000000008</v>
      </c>
      <c r="DG260">
        <v>13.87</v>
      </c>
      <c r="DH260">
        <v>12.47</v>
      </c>
      <c r="DI260">
        <v>22.48</v>
      </c>
      <c r="DJ260">
        <v>4.37</v>
      </c>
      <c r="DK260">
        <v>32.229999999999997</v>
      </c>
      <c r="DL260">
        <v>346.6</v>
      </c>
      <c r="DM260">
        <v>47.71</v>
      </c>
      <c r="DN260">
        <v>12.87</v>
      </c>
      <c r="DO260">
        <v>27.49</v>
      </c>
      <c r="DP260">
        <v>17.899999999999999</v>
      </c>
      <c r="DQ260">
        <v>4.07</v>
      </c>
      <c r="DR260">
        <v>28.55</v>
      </c>
      <c r="DS260">
        <v>2.09</v>
      </c>
    </row>
    <row r="261" spans="1:123" x14ac:dyDescent="0.35">
      <c r="A261" s="64">
        <v>15522</v>
      </c>
      <c r="B261" s="65">
        <v>0.63</v>
      </c>
      <c r="C261" s="65">
        <v>3.53</v>
      </c>
      <c r="D261" s="65">
        <v>80.27</v>
      </c>
      <c r="E261" s="65">
        <v>5.15</v>
      </c>
      <c r="F261" s="65">
        <v>9.07</v>
      </c>
      <c r="G261" s="65">
        <v>6.96</v>
      </c>
      <c r="H261" s="65">
        <v>5.39</v>
      </c>
      <c r="I261" s="65">
        <v>2.2000000000000002</v>
      </c>
      <c r="J261" s="65">
        <v>10.37</v>
      </c>
      <c r="K261" s="65">
        <v>19.48</v>
      </c>
      <c r="L261" s="65">
        <v>0.65</v>
      </c>
      <c r="M261" s="65">
        <v>3.07</v>
      </c>
      <c r="N261" s="65">
        <v>1.86</v>
      </c>
      <c r="O261" s="65">
        <v>23.48</v>
      </c>
      <c r="P261" s="65">
        <v>46.62</v>
      </c>
      <c r="Q261" s="65">
        <v>11.33</v>
      </c>
      <c r="R261" s="65">
        <v>21.32</v>
      </c>
      <c r="S261" s="65">
        <v>14.42</v>
      </c>
      <c r="T261" s="65">
        <v>1.98</v>
      </c>
      <c r="U261" s="65">
        <v>2.19</v>
      </c>
      <c r="V261" s="65">
        <v>19.84</v>
      </c>
      <c r="W261" s="65">
        <v>1.01</v>
      </c>
      <c r="X261" s="65">
        <v>0.52</v>
      </c>
      <c r="Y261" s="65">
        <v>21</v>
      </c>
      <c r="Z261" s="65">
        <v>11.55</v>
      </c>
      <c r="AA261" s="65">
        <v>0.4</v>
      </c>
      <c r="AB261" s="65">
        <v>3.81</v>
      </c>
      <c r="AC261" s="65">
        <v>8.2799999999999994</v>
      </c>
      <c r="AD261" s="65">
        <v>1.17</v>
      </c>
      <c r="AE261" s="65">
        <v>1.34</v>
      </c>
      <c r="AF261" s="65">
        <v>0.96</v>
      </c>
      <c r="AG261" s="65">
        <v>23.71</v>
      </c>
      <c r="AH261" s="65">
        <v>72.58</v>
      </c>
      <c r="AI261" s="65">
        <v>5.86</v>
      </c>
      <c r="AJ261" s="65">
        <v>3.18</v>
      </c>
      <c r="AK261" s="65">
        <v>0</v>
      </c>
      <c r="AL261" s="65">
        <v>2</v>
      </c>
      <c r="AM261" s="65">
        <v>8.0399999999999991</v>
      </c>
      <c r="AN261" s="65">
        <v>34.880000000000003</v>
      </c>
      <c r="AO261" s="65">
        <v>3.51</v>
      </c>
      <c r="AP261" s="65">
        <v>34.31</v>
      </c>
      <c r="AQ261" s="65">
        <v>3.99</v>
      </c>
      <c r="AR261" s="65">
        <v>10.83</v>
      </c>
      <c r="AS261" s="65">
        <v>8.2200000000000006</v>
      </c>
      <c r="AT261" s="65">
        <v>64.180000000000007</v>
      </c>
      <c r="AU261" s="65">
        <v>0.43181455190742213</v>
      </c>
      <c r="AV261" s="65">
        <v>24.34</v>
      </c>
      <c r="AW261" s="65">
        <v>4.229366424881789</v>
      </c>
      <c r="AX261" s="65">
        <v>27.22</v>
      </c>
      <c r="AY261" s="65">
        <v>15.62</v>
      </c>
      <c r="AZ261" s="65">
        <v>0.44</v>
      </c>
      <c r="BA261" s="65">
        <v>0.52</v>
      </c>
      <c r="BB261" s="65">
        <v>13.34</v>
      </c>
      <c r="BC261" s="65">
        <v>1.54</v>
      </c>
      <c r="BD261" s="65">
        <v>2.5099999999999998</v>
      </c>
      <c r="BE261" s="65">
        <v>4.76</v>
      </c>
      <c r="BF261" s="65">
        <v>7.54</v>
      </c>
      <c r="BG261" s="65">
        <v>9.74</v>
      </c>
      <c r="BH261" s="65">
        <v>1.3888179568386079</v>
      </c>
      <c r="BI261" s="65">
        <v>0</v>
      </c>
      <c r="BJ261" s="68">
        <v>1.52</v>
      </c>
      <c r="BK261" s="65">
        <v>8.83</v>
      </c>
      <c r="BL261" s="65">
        <v>7.21</v>
      </c>
      <c r="BM261" s="65">
        <v>131.35</v>
      </c>
      <c r="BN261" s="65">
        <v>19.739999999999998</v>
      </c>
      <c r="BO261" s="65">
        <v>30</v>
      </c>
      <c r="BP261" s="65">
        <v>29.7</v>
      </c>
      <c r="BQ261" s="65">
        <v>21.4</v>
      </c>
      <c r="BR261" s="65">
        <v>39.53</v>
      </c>
      <c r="BS261" s="65">
        <v>41.44</v>
      </c>
      <c r="BT261" s="65">
        <v>2.46</v>
      </c>
      <c r="BU261" s="65">
        <v>34.74</v>
      </c>
      <c r="BV261" s="65">
        <v>58.1</v>
      </c>
      <c r="BW261" s="65">
        <v>131.72999999999999</v>
      </c>
      <c r="BX261" s="65">
        <v>128.22999999999999</v>
      </c>
      <c r="BY261" s="65">
        <v>0.68</v>
      </c>
      <c r="BZ261" s="65">
        <v>19.47</v>
      </c>
      <c r="CA261" s="65">
        <v>1.58</v>
      </c>
      <c r="CB261" s="65">
        <v>3.31</v>
      </c>
      <c r="CC261" s="65">
        <v>10.79</v>
      </c>
      <c r="CD261" s="65">
        <v>1.1000000000000001</v>
      </c>
      <c r="CE261">
        <v>0.5</v>
      </c>
      <c r="CF261">
        <v>7.9</v>
      </c>
      <c r="CG261">
        <v>0.69</v>
      </c>
      <c r="CH261">
        <v>8.27</v>
      </c>
      <c r="CI261">
        <v>5.09</v>
      </c>
      <c r="CJ261">
        <v>14.21</v>
      </c>
      <c r="CK261" s="71">
        <v>0</v>
      </c>
      <c r="CL261">
        <v>36.119999999999997</v>
      </c>
      <c r="CM261">
        <v>2.41</v>
      </c>
      <c r="CN261">
        <v>1.34</v>
      </c>
      <c r="CO261">
        <v>9.0500000000000007</v>
      </c>
      <c r="CP261">
        <v>1.78</v>
      </c>
      <c r="CQ261">
        <v>4</v>
      </c>
      <c r="CR261">
        <v>36.590000000000003</v>
      </c>
      <c r="CS261">
        <v>21.47</v>
      </c>
      <c r="CT261">
        <v>0.33</v>
      </c>
      <c r="CU261">
        <v>1.0192156862745096</v>
      </c>
      <c r="CV261">
        <v>4.5199999999999996</v>
      </c>
      <c r="CW261">
        <v>7.25</v>
      </c>
      <c r="CX261">
        <v>23.83</v>
      </c>
      <c r="CY261">
        <v>44.47</v>
      </c>
      <c r="CZ261">
        <v>10.5</v>
      </c>
      <c r="DA261">
        <v>468.6</v>
      </c>
      <c r="DB261">
        <v>15.26</v>
      </c>
      <c r="DC261">
        <v>1.23</v>
      </c>
      <c r="DD261">
        <v>24.53</v>
      </c>
      <c r="DE261">
        <v>20.93</v>
      </c>
      <c r="DF261">
        <v>5.89</v>
      </c>
      <c r="DG261">
        <v>8.27</v>
      </c>
      <c r="DH261">
        <v>7.69</v>
      </c>
      <c r="DI261">
        <v>18.63</v>
      </c>
      <c r="DJ261">
        <v>2.77</v>
      </c>
      <c r="DK261">
        <v>14.17</v>
      </c>
      <c r="DL261">
        <v>223.34</v>
      </c>
      <c r="DM261">
        <v>45.01</v>
      </c>
      <c r="DN261">
        <v>8.15</v>
      </c>
      <c r="DO261">
        <v>17.41</v>
      </c>
      <c r="DP261">
        <v>11.34</v>
      </c>
      <c r="DQ261">
        <v>1.5</v>
      </c>
      <c r="DR261">
        <v>13.46</v>
      </c>
      <c r="DS261">
        <v>0.64</v>
      </c>
    </row>
    <row r="262" spans="1:123" x14ac:dyDescent="0.35">
      <c r="A262" s="64">
        <v>15553</v>
      </c>
      <c r="B262" s="65">
        <v>7.0000000000000007E-2</v>
      </c>
      <c r="C262" s="65">
        <v>0.39</v>
      </c>
      <c r="D262" s="65">
        <v>48.44</v>
      </c>
      <c r="E262" s="65">
        <v>2.2200000000000002</v>
      </c>
      <c r="F262" s="65">
        <v>3.78</v>
      </c>
      <c r="G262" s="65">
        <v>1.9</v>
      </c>
      <c r="H262" s="65">
        <v>2.59</v>
      </c>
      <c r="I262" s="65">
        <v>1.08</v>
      </c>
      <c r="J262" s="65">
        <v>0.63</v>
      </c>
      <c r="K262" s="65">
        <v>4.83</v>
      </c>
      <c r="L262" s="65">
        <v>0.18</v>
      </c>
      <c r="M262" s="65">
        <v>1.0900000000000001</v>
      </c>
      <c r="N262" s="65">
        <v>0.83</v>
      </c>
      <c r="O262" s="65">
        <v>8.85</v>
      </c>
      <c r="P262" s="65">
        <v>32.35</v>
      </c>
      <c r="Q262" s="65">
        <v>4.0599999999999996</v>
      </c>
      <c r="R262" s="65">
        <v>5.29</v>
      </c>
      <c r="S262" s="65">
        <v>7.42</v>
      </c>
      <c r="T262" s="65">
        <v>0.4</v>
      </c>
      <c r="U262" s="65">
        <v>0.87</v>
      </c>
      <c r="V262" s="65">
        <v>12.03</v>
      </c>
      <c r="W262" s="65">
        <v>0.36</v>
      </c>
      <c r="X262" s="65">
        <v>0.19</v>
      </c>
      <c r="Y262" s="65">
        <v>5.93</v>
      </c>
      <c r="Z262" s="65">
        <v>2.73</v>
      </c>
      <c r="AA262" s="65">
        <v>0.09</v>
      </c>
      <c r="AB262" s="65">
        <v>1.63</v>
      </c>
      <c r="AC262" s="65">
        <v>1.27</v>
      </c>
      <c r="AD262" s="65">
        <v>0.4</v>
      </c>
      <c r="AE262" s="65">
        <v>0.46</v>
      </c>
      <c r="AF262" s="65">
        <v>0.25</v>
      </c>
      <c r="AG262" s="65">
        <v>11.26</v>
      </c>
      <c r="AH262" s="65">
        <v>15.17</v>
      </c>
      <c r="AI262" s="65">
        <v>3.17</v>
      </c>
      <c r="AJ262" s="65">
        <v>0.83</v>
      </c>
      <c r="AK262" s="65">
        <v>0</v>
      </c>
      <c r="AL262" s="65">
        <v>0.4</v>
      </c>
      <c r="AM262" s="65">
        <v>0</v>
      </c>
      <c r="AN262" s="65">
        <v>10.34</v>
      </c>
      <c r="AO262" s="65">
        <v>0.62</v>
      </c>
      <c r="AP262" s="65">
        <v>8.57</v>
      </c>
      <c r="AQ262" s="65">
        <v>0.99</v>
      </c>
      <c r="AR262" s="65">
        <v>1.22</v>
      </c>
      <c r="AS262" s="65">
        <v>2.12</v>
      </c>
      <c r="AT262" s="65">
        <v>14.85</v>
      </c>
      <c r="AU262" s="65">
        <v>0.11359786227844637</v>
      </c>
      <c r="AV262" s="65">
        <v>6.39</v>
      </c>
      <c r="AW262" s="65">
        <v>0.12546503547272891</v>
      </c>
      <c r="AX262" s="65">
        <v>3.78</v>
      </c>
      <c r="AY262" s="65">
        <v>3.35</v>
      </c>
      <c r="AZ262" s="65">
        <v>7.0000000000000007E-2</v>
      </c>
      <c r="BA262" s="65">
        <v>0.08</v>
      </c>
      <c r="BB262" s="65">
        <v>2.2599999999999998</v>
      </c>
      <c r="BC262" s="65">
        <v>0.56000000000000005</v>
      </c>
      <c r="BD262" s="65">
        <v>0.53</v>
      </c>
      <c r="BE262" s="65">
        <v>1.36</v>
      </c>
      <c r="BF262" s="65">
        <v>2.1800000000000002</v>
      </c>
      <c r="BG262" s="65">
        <v>4.8</v>
      </c>
      <c r="BH262" s="65">
        <v>0.87025452191191732</v>
      </c>
      <c r="BI262" s="65">
        <v>0</v>
      </c>
      <c r="BJ262" s="68">
        <v>1.35</v>
      </c>
      <c r="BK262" s="65">
        <v>7.83</v>
      </c>
      <c r="BL262" s="65">
        <v>2.1</v>
      </c>
      <c r="BM262" s="65">
        <v>36.94</v>
      </c>
      <c r="BN262" s="65">
        <v>6.75</v>
      </c>
      <c r="BO262" s="65">
        <v>7.85</v>
      </c>
      <c r="BP262" s="65">
        <v>18.23</v>
      </c>
      <c r="BQ262" s="65">
        <v>8.92</v>
      </c>
      <c r="BR262" s="65">
        <v>23.86</v>
      </c>
      <c r="BS262" s="65">
        <v>11.29</v>
      </c>
      <c r="BT262" s="65">
        <v>0.52</v>
      </c>
      <c r="BU262" s="65">
        <v>7.28</v>
      </c>
      <c r="BV262" s="65">
        <v>12.9</v>
      </c>
      <c r="BW262" s="65">
        <v>58.64</v>
      </c>
      <c r="BX262" s="65">
        <v>38.89</v>
      </c>
      <c r="BY262" s="65">
        <v>0.12</v>
      </c>
      <c r="BZ262" s="65">
        <v>5.89</v>
      </c>
      <c r="CA262" s="65">
        <v>0.56999999999999995</v>
      </c>
      <c r="CB262" s="65">
        <v>0.92</v>
      </c>
      <c r="CC262" s="65">
        <v>3.83</v>
      </c>
      <c r="CD262" s="65">
        <v>0.48</v>
      </c>
      <c r="CE262">
        <v>0.08</v>
      </c>
      <c r="CF262">
        <v>2.4300000000000002</v>
      </c>
      <c r="CG262">
        <v>0.12</v>
      </c>
      <c r="CH262">
        <v>3.56</v>
      </c>
      <c r="CI262">
        <v>2.41</v>
      </c>
      <c r="CJ262">
        <v>7.7</v>
      </c>
      <c r="CK262" s="71">
        <v>0</v>
      </c>
      <c r="CL262">
        <v>12.31</v>
      </c>
      <c r="CM262">
        <v>0.89</v>
      </c>
      <c r="CN262">
        <v>0.46</v>
      </c>
      <c r="CO262">
        <v>1.48</v>
      </c>
      <c r="CP262">
        <v>13.43</v>
      </c>
      <c r="CQ262">
        <v>0</v>
      </c>
      <c r="CR262">
        <v>9.09</v>
      </c>
      <c r="CS262">
        <v>5.33</v>
      </c>
      <c r="CT262">
        <v>0.11</v>
      </c>
      <c r="CU262">
        <v>0.44196078431372549</v>
      </c>
      <c r="CV262">
        <v>1.96</v>
      </c>
      <c r="CW262">
        <v>0.82</v>
      </c>
      <c r="CX262">
        <v>2.74</v>
      </c>
      <c r="CY262">
        <v>10.56</v>
      </c>
      <c r="CZ262">
        <v>2.2999999999999998</v>
      </c>
      <c r="DA262">
        <v>302.75</v>
      </c>
      <c r="DB262">
        <v>3.64</v>
      </c>
      <c r="DC262">
        <v>0.21</v>
      </c>
      <c r="DD262">
        <v>6.09</v>
      </c>
      <c r="DE262">
        <v>3.75</v>
      </c>
      <c r="DF262">
        <v>2.63</v>
      </c>
      <c r="DG262">
        <v>3.69</v>
      </c>
      <c r="DH262">
        <v>4.01</v>
      </c>
      <c r="DI262">
        <v>4.72</v>
      </c>
      <c r="DJ262">
        <v>1.17</v>
      </c>
      <c r="DK262">
        <v>2.8</v>
      </c>
      <c r="DL262">
        <v>58.1</v>
      </c>
      <c r="DM262">
        <v>9</v>
      </c>
      <c r="DN262">
        <v>3.02</v>
      </c>
      <c r="DO262">
        <v>6.45</v>
      </c>
      <c r="DP262">
        <v>4.2</v>
      </c>
      <c r="DQ262">
        <v>0.28000000000000003</v>
      </c>
      <c r="DR262">
        <v>5.34</v>
      </c>
      <c r="DS262">
        <v>0.23</v>
      </c>
    </row>
    <row r="263" spans="1:123" x14ac:dyDescent="0.35">
      <c r="A263" s="64">
        <v>15584</v>
      </c>
      <c r="B263" s="65">
        <v>0.01</v>
      </c>
      <c r="C263" s="65">
        <v>0.03</v>
      </c>
      <c r="D263" s="65">
        <v>36.72</v>
      </c>
      <c r="E263" s="65">
        <v>0.37</v>
      </c>
      <c r="F263" s="65">
        <v>3.2</v>
      </c>
      <c r="G263" s="65">
        <v>0.43</v>
      </c>
      <c r="H263" s="65">
        <v>2.12</v>
      </c>
      <c r="I263" s="65">
        <v>0.62</v>
      </c>
      <c r="J263" s="65">
        <v>0</v>
      </c>
      <c r="K263" s="65">
        <v>1.21</v>
      </c>
      <c r="L263" s="65">
        <v>0.12</v>
      </c>
      <c r="M263" s="65">
        <v>0</v>
      </c>
      <c r="N263" s="65">
        <v>0.32</v>
      </c>
      <c r="O263" s="65">
        <v>6.08</v>
      </c>
      <c r="P263" s="65">
        <v>24.2</v>
      </c>
      <c r="Q263" s="65">
        <v>3.06</v>
      </c>
      <c r="R263" s="65">
        <v>1.38</v>
      </c>
      <c r="S263" s="65">
        <v>1.36</v>
      </c>
      <c r="T263" s="65">
        <v>0.19</v>
      </c>
      <c r="U263" s="65">
        <v>0.43</v>
      </c>
      <c r="V263" s="65">
        <v>7.2</v>
      </c>
      <c r="W263" s="65">
        <v>0</v>
      </c>
      <c r="X263" s="65">
        <v>0</v>
      </c>
      <c r="Y263" s="65">
        <v>2.88</v>
      </c>
      <c r="Z263" s="65">
        <v>0.88</v>
      </c>
      <c r="AA263" s="65">
        <v>0.03</v>
      </c>
      <c r="AB263" s="65">
        <v>0.93</v>
      </c>
      <c r="AC263" s="65">
        <v>0.12</v>
      </c>
      <c r="AD263" s="65">
        <v>0.37</v>
      </c>
      <c r="AE263" s="65">
        <v>0.42</v>
      </c>
      <c r="AF263" s="65">
        <v>0.13</v>
      </c>
      <c r="AG263" s="65">
        <v>8.6999999999999993</v>
      </c>
      <c r="AH263" s="65">
        <v>8.07</v>
      </c>
      <c r="AI263" s="65">
        <v>0.83</v>
      </c>
      <c r="AJ263" s="65">
        <v>0.3</v>
      </c>
      <c r="AK263" s="65">
        <v>0.84</v>
      </c>
      <c r="AL263" s="65">
        <v>0.1</v>
      </c>
      <c r="AM263" s="65">
        <v>0</v>
      </c>
      <c r="AN263" s="65">
        <v>2.86</v>
      </c>
      <c r="AO263" s="65">
        <v>0.23</v>
      </c>
      <c r="AP263" s="65">
        <v>1.56</v>
      </c>
      <c r="AQ263" s="65">
        <v>0.25</v>
      </c>
      <c r="AR263" s="65">
        <v>0</v>
      </c>
      <c r="AS263" s="65">
        <v>1.01</v>
      </c>
      <c r="AT263" s="65">
        <v>1.73</v>
      </c>
      <c r="AU263" s="65">
        <v>5.9717708562644134E-2</v>
      </c>
      <c r="AV263" s="65">
        <v>0.68</v>
      </c>
      <c r="AW263" s="65">
        <v>0.10464205689635264</v>
      </c>
      <c r="AX263" s="65">
        <v>0.46</v>
      </c>
      <c r="AY263" s="65">
        <v>0.65</v>
      </c>
      <c r="AZ263" s="65">
        <v>0.02</v>
      </c>
      <c r="BA263" s="65">
        <v>0.02</v>
      </c>
      <c r="BB263" s="65">
        <v>0.76</v>
      </c>
      <c r="BC263" s="65">
        <v>0.09</v>
      </c>
      <c r="BD263" s="65">
        <v>0.14000000000000001</v>
      </c>
      <c r="BE263" s="65">
        <v>0.45</v>
      </c>
      <c r="BF263" s="65">
        <v>0.24</v>
      </c>
      <c r="BG263" s="65">
        <v>2.0699999999999998</v>
      </c>
      <c r="BH263" s="65">
        <v>1.0923688775295943</v>
      </c>
      <c r="BI263" s="65">
        <v>0</v>
      </c>
      <c r="BJ263" s="68">
        <v>0.79</v>
      </c>
      <c r="BK263" s="65">
        <v>4.6100000000000003</v>
      </c>
      <c r="BL263" s="65">
        <v>0.82</v>
      </c>
      <c r="BM263" s="65">
        <v>16.809999999999999</v>
      </c>
      <c r="BN263" s="65">
        <v>3.05</v>
      </c>
      <c r="BO263" s="65">
        <v>3.42</v>
      </c>
      <c r="BP263" s="65">
        <v>9.32</v>
      </c>
      <c r="BQ263" s="65">
        <v>7.55</v>
      </c>
      <c r="BR263" s="65">
        <v>18.079999999999998</v>
      </c>
      <c r="BS263" s="65">
        <v>3.91</v>
      </c>
      <c r="BT263" s="65">
        <v>0.16</v>
      </c>
      <c r="BU263" s="65">
        <v>2.2200000000000002</v>
      </c>
      <c r="BV263" s="65">
        <v>3.71</v>
      </c>
      <c r="BW263" s="65">
        <v>36.31</v>
      </c>
      <c r="BX263" s="65">
        <v>16.72</v>
      </c>
      <c r="BY263" s="65">
        <v>0.02</v>
      </c>
      <c r="BZ263" s="65">
        <v>2.4900000000000002</v>
      </c>
      <c r="CA263" s="65">
        <v>0.1</v>
      </c>
      <c r="CB263" s="65">
        <v>0.42</v>
      </c>
      <c r="CC263" s="65">
        <v>0</v>
      </c>
      <c r="CD263" s="65">
        <v>0.2</v>
      </c>
      <c r="CE263">
        <v>0.03</v>
      </c>
      <c r="CF263">
        <v>0.95</v>
      </c>
      <c r="CG263">
        <v>0.06</v>
      </c>
      <c r="CH263">
        <v>0.6</v>
      </c>
      <c r="CI263">
        <v>1.46</v>
      </c>
      <c r="CJ263">
        <v>7.17</v>
      </c>
      <c r="CK263" s="71">
        <v>0</v>
      </c>
      <c r="CL263">
        <v>1.56</v>
      </c>
      <c r="CM263">
        <v>0.56000000000000005</v>
      </c>
      <c r="CN263">
        <v>0.42</v>
      </c>
      <c r="CO263">
        <v>0.28999999999999998</v>
      </c>
      <c r="CP263">
        <v>7.17</v>
      </c>
      <c r="CQ263">
        <v>2.7</v>
      </c>
      <c r="CR263">
        <v>1.38</v>
      </c>
      <c r="CS263">
        <v>0.81</v>
      </c>
      <c r="CT263">
        <v>0.11</v>
      </c>
      <c r="CU263">
        <v>0.32245098039215686</v>
      </c>
      <c r="CV263">
        <v>1.43</v>
      </c>
      <c r="CW263">
        <v>0</v>
      </c>
      <c r="CX263">
        <v>1.61</v>
      </c>
      <c r="CY263">
        <v>2.52</v>
      </c>
      <c r="CZ263">
        <v>1</v>
      </c>
      <c r="DA263">
        <v>253.73</v>
      </c>
      <c r="DB263">
        <v>0</v>
      </c>
      <c r="DC263">
        <v>0.04</v>
      </c>
      <c r="DD263">
        <v>0.93</v>
      </c>
      <c r="DE263">
        <v>1.2</v>
      </c>
      <c r="DF263">
        <v>1.01</v>
      </c>
      <c r="DG263">
        <v>1.42</v>
      </c>
      <c r="DH263">
        <v>3.1</v>
      </c>
      <c r="DI263">
        <v>1.27</v>
      </c>
      <c r="DJ263">
        <v>0.53</v>
      </c>
      <c r="DK263">
        <v>0.69</v>
      </c>
      <c r="DL263">
        <v>16.25</v>
      </c>
      <c r="DM263">
        <v>0.86</v>
      </c>
      <c r="DN263">
        <v>1.91</v>
      </c>
      <c r="DO263">
        <v>4.08</v>
      </c>
      <c r="DP263">
        <v>2.66</v>
      </c>
      <c r="DQ263">
        <v>0.15</v>
      </c>
      <c r="DR263">
        <v>2.64</v>
      </c>
      <c r="DS263">
        <v>0</v>
      </c>
    </row>
    <row r="264" spans="1:123" x14ac:dyDescent="0.35">
      <c r="A264" s="64">
        <v>15614</v>
      </c>
      <c r="B264" s="65">
        <v>0</v>
      </c>
      <c r="C264" s="65">
        <v>0.01</v>
      </c>
      <c r="D264" s="65">
        <v>30.02</v>
      </c>
      <c r="E264" s="65">
        <v>0.09</v>
      </c>
      <c r="F264" s="65">
        <v>2.92</v>
      </c>
      <c r="G264" s="65">
        <v>0.05</v>
      </c>
      <c r="H264" s="65">
        <v>1.84</v>
      </c>
      <c r="I264" s="65">
        <v>0.57999999999999996</v>
      </c>
      <c r="J264" s="65">
        <v>0</v>
      </c>
      <c r="K264" s="65">
        <v>2.6</v>
      </c>
      <c r="L264" s="65">
        <v>0.1</v>
      </c>
      <c r="M264" s="65">
        <v>0.3</v>
      </c>
      <c r="N264" s="65">
        <v>0.26</v>
      </c>
      <c r="O264" s="65">
        <v>5.41</v>
      </c>
      <c r="P264" s="65">
        <v>20.68</v>
      </c>
      <c r="Q264" s="65">
        <v>2.48</v>
      </c>
      <c r="R264" s="65">
        <v>1.1599999999999999</v>
      </c>
      <c r="S264" s="65">
        <v>0.15</v>
      </c>
      <c r="T264" s="65">
        <v>0.2</v>
      </c>
      <c r="U264" s="65">
        <v>0.34</v>
      </c>
      <c r="V264" s="65">
        <v>3.34</v>
      </c>
      <c r="W264" s="65">
        <v>0.1</v>
      </c>
      <c r="X264" s="65">
        <v>0.05</v>
      </c>
      <c r="Y264" s="65">
        <v>2.96</v>
      </c>
      <c r="Z264" s="65">
        <v>0.8</v>
      </c>
      <c r="AA264" s="65">
        <v>0.02</v>
      </c>
      <c r="AB264" s="65">
        <v>0.13</v>
      </c>
      <c r="AC264" s="65">
        <v>0.06</v>
      </c>
      <c r="AD264" s="65">
        <v>0.36</v>
      </c>
      <c r="AE264" s="65">
        <v>0.41</v>
      </c>
      <c r="AF264" s="65">
        <v>0.13</v>
      </c>
      <c r="AG264" s="65">
        <v>7.59</v>
      </c>
      <c r="AH264" s="65">
        <v>7.47</v>
      </c>
      <c r="AI264" s="65">
        <v>0.37</v>
      </c>
      <c r="AJ264" s="65">
        <v>0.21</v>
      </c>
      <c r="AK264" s="65">
        <v>0</v>
      </c>
      <c r="AL264" s="65">
        <v>0.2</v>
      </c>
      <c r="AM264" s="65">
        <v>0</v>
      </c>
      <c r="AN264" s="65">
        <v>6.2</v>
      </c>
      <c r="AO264" s="65">
        <v>0.21</v>
      </c>
      <c r="AP264" s="65">
        <v>0.64</v>
      </c>
      <c r="AQ264" s="65">
        <v>0.53</v>
      </c>
      <c r="AR264" s="65">
        <v>0.03</v>
      </c>
      <c r="AS264" s="65">
        <v>0.73</v>
      </c>
      <c r="AT264" s="65">
        <v>0.8</v>
      </c>
      <c r="AU264" s="65">
        <v>6.0263712077421872E-2</v>
      </c>
      <c r="AV264" s="65">
        <v>0.15</v>
      </c>
      <c r="AW264" s="65">
        <v>0.10330714156913245</v>
      </c>
      <c r="AX264" s="65">
        <v>0.24</v>
      </c>
      <c r="AY264" s="65">
        <v>0.99</v>
      </c>
      <c r="AZ264" s="65">
        <v>0.04</v>
      </c>
      <c r="BA264" s="65">
        <v>0.05</v>
      </c>
      <c r="BB264" s="65">
        <v>0.71</v>
      </c>
      <c r="BC264" s="65">
        <v>0.06</v>
      </c>
      <c r="BD264" s="65">
        <v>7.0000000000000007E-2</v>
      </c>
      <c r="BE264" s="65">
        <v>0.19</v>
      </c>
      <c r="BF264" s="65">
        <v>7.0000000000000007E-2</v>
      </c>
      <c r="BG264" s="65">
        <v>2.54</v>
      </c>
      <c r="BH264" s="65">
        <v>0.35927777995073029</v>
      </c>
      <c r="BI264" s="65">
        <v>0</v>
      </c>
      <c r="BJ264" s="68">
        <v>0.69</v>
      </c>
      <c r="BK264" s="65">
        <v>4.01</v>
      </c>
      <c r="BL264" s="65">
        <v>0.37</v>
      </c>
      <c r="BM264" s="65">
        <v>14.21</v>
      </c>
      <c r="BN264" s="65">
        <v>2.2599999999999998</v>
      </c>
      <c r="BO264" s="65">
        <v>2.59</v>
      </c>
      <c r="BP264" s="65">
        <v>7.55</v>
      </c>
      <c r="BQ264" s="65">
        <v>6.89</v>
      </c>
      <c r="BR264" s="65">
        <v>14.78</v>
      </c>
      <c r="BS264" s="65">
        <v>3.53</v>
      </c>
      <c r="BT264" s="65">
        <v>0.1</v>
      </c>
      <c r="BU264" s="65">
        <v>1.41</v>
      </c>
      <c r="BV264" s="65">
        <v>2.36</v>
      </c>
      <c r="BW264" s="65">
        <v>33.549999999999997</v>
      </c>
      <c r="BX264" s="65">
        <v>11.57</v>
      </c>
      <c r="BY264" s="65">
        <v>0.01</v>
      </c>
      <c r="BZ264" s="65">
        <v>1.19</v>
      </c>
      <c r="CA264" s="65">
        <v>0.06</v>
      </c>
      <c r="CB264" s="65">
        <v>0.28000000000000003</v>
      </c>
      <c r="CC264" s="65">
        <v>0</v>
      </c>
      <c r="CD264" s="65">
        <v>0.09</v>
      </c>
      <c r="CE264">
        <v>7.0000000000000007E-2</v>
      </c>
      <c r="CF264">
        <v>1.17</v>
      </c>
      <c r="CG264">
        <v>0.12</v>
      </c>
      <c r="CH264">
        <v>0.14000000000000001</v>
      </c>
      <c r="CI264">
        <v>1.1599999999999999</v>
      </c>
      <c r="CJ264">
        <v>5.78</v>
      </c>
      <c r="CK264" s="71">
        <v>0</v>
      </c>
      <c r="CL264">
        <v>0.7</v>
      </c>
      <c r="CM264">
        <v>0.51</v>
      </c>
      <c r="CN264">
        <v>0.41</v>
      </c>
      <c r="CO264">
        <v>0.22</v>
      </c>
      <c r="CP264">
        <v>5.54</v>
      </c>
      <c r="CQ264">
        <v>1.03</v>
      </c>
      <c r="CR264">
        <v>0.83</v>
      </c>
      <c r="CS264">
        <v>0.49</v>
      </c>
      <c r="CT264">
        <v>0.1</v>
      </c>
      <c r="CU264">
        <v>0.25480392156862741</v>
      </c>
      <c r="CV264">
        <v>1.1299999999999999</v>
      </c>
      <c r="CW264">
        <v>0.02</v>
      </c>
      <c r="CX264">
        <v>0</v>
      </c>
      <c r="CY264">
        <v>3.85</v>
      </c>
      <c r="CZ264">
        <v>1.3</v>
      </c>
      <c r="DA264">
        <v>237.64</v>
      </c>
      <c r="DB264">
        <v>0</v>
      </c>
      <c r="DC264">
        <v>0.02</v>
      </c>
      <c r="DD264">
        <v>0.56000000000000005</v>
      </c>
      <c r="DE264">
        <v>0.83</v>
      </c>
      <c r="DF264">
        <v>0.81</v>
      </c>
      <c r="DG264">
        <v>1.1399999999999999</v>
      </c>
      <c r="DH264">
        <v>2.59</v>
      </c>
      <c r="DI264">
        <v>4.58</v>
      </c>
      <c r="DJ264">
        <v>0.24</v>
      </c>
      <c r="DK264">
        <v>0.42</v>
      </c>
      <c r="DL264">
        <v>8.4700000000000006</v>
      </c>
      <c r="DM264">
        <v>0.44</v>
      </c>
      <c r="DN264">
        <v>1.73</v>
      </c>
      <c r="DO264">
        <v>3.7</v>
      </c>
      <c r="DP264">
        <v>2.41</v>
      </c>
      <c r="DQ264">
        <v>0.19</v>
      </c>
      <c r="DR264">
        <v>2.1</v>
      </c>
      <c r="DS264">
        <v>0.06</v>
      </c>
    </row>
    <row r="265" spans="1:123" x14ac:dyDescent="0.35">
      <c r="A265" s="64">
        <v>15645</v>
      </c>
      <c r="B265" s="65">
        <v>0.01</v>
      </c>
      <c r="C265" s="65">
        <v>0.03</v>
      </c>
      <c r="D265" s="65">
        <v>28.88</v>
      </c>
      <c r="E265" s="65">
        <v>0.12</v>
      </c>
      <c r="F265" s="65">
        <v>2.96</v>
      </c>
      <c r="G265" s="65">
        <v>0.24</v>
      </c>
      <c r="H265" s="65">
        <v>1.83</v>
      </c>
      <c r="I265" s="65">
        <v>0.94</v>
      </c>
      <c r="J265" s="65">
        <v>0</v>
      </c>
      <c r="K265" s="65">
        <v>1.57</v>
      </c>
      <c r="L265" s="65">
        <v>0.15</v>
      </c>
      <c r="M265" s="65">
        <v>1.67</v>
      </c>
      <c r="N265" s="65">
        <v>0.21</v>
      </c>
      <c r="O265" s="65">
        <v>5.61</v>
      </c>
      <c r="P265" s="65">
        <v>21.96</v>
      </c>
      <c r="Q265" s="65">
        <v>2.93</v>
      </c>
      <c r="R265" s="65">
        <v>1.42</v>
      </c>
      <c r="S265" s="65">
        <v>0.16</v>
      </c>
      <c r="T265" s="65">
        <v>0.3</v>
      </c>
      <c r="U265" s="65">
        <v>0.39</v>
      </c>
      <c r="V265" s="65">
        <v>6.5</v>
      </c>
      <c r="W265" s="65">
        <v>0.55000000000000004</v>
      </c>
      <c r="X265" s="65">
        <v>0.28000000000000003</v>
      </c>
      <c r="Y265" s="65">
        <v>6.38</v>
      </c>
      <c r="Z265" s="65">
        <v>1.67</v>
      </c>
      <c r="AA265" s="65">
        <v>0.01</v>
      </c>
      <c r="AB265" s="65">
        <v>0.38</v>
      </c>
      <c r="AC265" s="65">
        <v>0.1</v>
      </c>
      <c r="AD265" s="65">
        <v>0.18</v>
      </c>
      <c r="AE265" s="65">
        <v>0.21</v>
      </c>
      <c r="AF265" s="65">
        <v>1.06</v>
      </c>
      <c r="AG265" s="65">
        <v>7.45</v>
      </c>
      <c r="AH265" s="65">
        <v>9.83</v>
      </c>
      <c r="AI265" s="65">
        <v>0.37</v>
      </c>
      <c r="AJ265" s="65">
        <v>0.12</v>
      </c>
      <c r="AK265" s="65">
        <v>0</v>
      </c>
      <c r="AL265" s="65">
        <v>0.1</v>
      </c>
      <c r="AM265" s="65">
        <v>0</v>
      </c>
      <c r="AN265" s="65">
        <v>2.9</v>
      </c>
      <c r="AO265" s="65">
        <v>0.19</v>
      </c>
      <c r="AP265" s="65">
        <v>0.48</v>
      </c>
      <c r="AQ265" s="65">
        <v>0.32</v>
      </c>
      <c r="AR265" s="65">
        <v>0.1</v>
      </c>
      <c r="AS265" s="65">
        <v>1.38</v>
      </c>
      <c r="AT265" s="65">
        <v>0.67</v>
      </c>
      <c r="AU265" s="65">
        <v>0.47696700628168653</v>
      </c>
      <c r="AV265" s="65">
        <v>0.11</v>
      </c>
      <c r="AW265" s="65">
        <v>0.13235530682561716</v>
      </c>
      <c r="AX265" s="65">
        <v>0.32</v>
      </c>
      <c r="AY265" s="65">
        <v>0.46</v>
      </c>
      <c r="AZ265" s="65">
        <v>0.1</v>
      </c>
      <c r="BA265" s="65">
        <v>0.12</v>
      </c>
      <c r="BB265" s="65">
        <v>1.1299999999999999</v>
      </c>
      <c r="BC265" s="65">
        <v>0</v>
      </c>
      <c r="BD265" s="65">
        <v>7.0000000000000007E-2</v>
      </c>
      <c r="BE265" s="65">
        <v>0.18</v>
      </c>
      <c r="BF265" s="65">
        <v>0.1</v>
      </c>
      <c r="BG265" s="65">
        <v>0.9</v>
      </c>
      <c r="BH265" s="65">
        <v>1.2841561208385814</v>
      </c>
      <c r="BI265" s="65">
        <v>0.2</v>
      </c>
      <c r="BJ265" s="68">
        <v>0.42</v>
      </c>
      <c r="BK265" s="65">
        <v>2.42</v>
      </c>
      <c r="BL265" s="65">
        <v>0.25</v>
      </c>
      <c r="BM265" s="65">
        <v>16.02</v>
      </c>
      <c r="BN265" s="65">
        <v>1.88</v>
      </c>
      <c r="BO265" s="65">
        <v>2.4900000000000002</v>
      </c>
      <c r="BP265" s="65">
        <v>7.49</v>
      </c>
      <c r="BQ265" s="65">
        <v>6.98</v>
      </c>
      <c r="BR265" s="65">
        <v>14.22</v>
      </c>
      <c r="BS265" s="65">
        <v>5.23</v>
      </c>
      <c r="BT265" s="65">
        <v>0.1</v>
      </c>
      <c r="BU265" s="65">
        <v>1.37</v>
      </c>
      <c r="BV265" s="65">
        <v>2.09</v>
      </c>
      <c r="BW265" s="65">
        <v>23.42</v>
      </c>
      <c r="BX265" s="65">
        <v>10.31</v>
      </c>
      <c r="BY265" s="65">
        <v>0.01</v>
      </c>
      <c r="BZ265" s="65">
        <v>0.84</v>
      </c>
      <c r="CA265" s="65">
        <v>0</v>
      </c>
      <c r="CB265" s="65">
        <v>0.3</v>
      </c>
      <c r="CC265" s="65">
        <v>0</v>
      </c>
      <c r="CD265" s="65">
        <v>0.09</v>
      </c>
      <c r="CE265">
        <v>0.02</v>
      </c>
      <c r="CF265">
        <v>1.48</v>
      </c>
      <c r="CG265">
        <v>0.63</v>
      </c>
      <c r="CH265">
        <v>0.19</v>
      </c>
      <c r="CI265">
        <v>0.97</v>
      </c>
      <c r="CJ265">
        <v>2.4500000000000002</v>
      </c>
      <c r="CK265" s="71">
        <v>0</v>
      </c>
      <c r="CL265">
        <v>0.72</v>
      </c>
      <c r="CM265">
        <v>0.42</v>
      </c>
      <c r="CN265">
        <v>0.21</v>
      </c>
      <c r="CO265">
        <v>0.68</v>
      </c>
      <c r="CP265">
        <v>1.87</v>
      </c>
      <c r="CQ265">
        <v>1.28</v>
      </c>
      <c r="CR265">
        <v>0.43</v>
      </c>
      <c r="CS265">
        <v>0.25</v>
      </c>
      <c r="CT265">
        <v>0.05</v>
      </c>
      <c r="CU265">
        <v>0.21421568627450979</v>
      </c>
      <c r="CV265">
        <v>0.95</v>
      </c>
      <c r="CW265">
        <v>7.0000000000000007E-2</v>
      </c>
      <c r="CX265">
        <v>5.2</v>
      </c>
      <c r="CY265">
        <v>1.4</v>
      </c>
      <c r="CZ265">
        <v>0.9</v>
      </c>
      <c r="DA265">
        <v>251.2</v>
      </c>
      <c r="DB265">
        <v>0</v>
      </c>
      <c r="DC265">
        <v>0.02</v>
      </c>
      <c r="DD265">
        <v>0.28999999999999998</v>
      </c>
      <c r="DE265">
        <v>1.48</v>
      </c>
      <c r="DF265">
        <v>0.66</v>
      </c>
      <c r="DG265">
        <v>0.93</v>
      </c>
      <c r="DH265">
        <v>2.37</v>
      </c>
      <c r="DI265">
        <v>0</v>
      </c>
      <c r="DJ265">
        <v>0.23</v>
      </c>
      <c r="DK265">
        <v>0.41</v>
      </c>
      <c r="DL265">
        <v>9.8000000000000007</v>
      </c>
      <c r="DM265">
        <v>0.43</v>
      </c>
      <c r="DN265">
        <v>1.43</v>
      </c>
      <c r="DO265">
        <v>3.05</v>
      </c>
      <c r="DP265">
        <v>1.99</v>
      </c>
      <c r="DQ265">
        <v>0.25</v>
      </c>
      <c r="DR265">
        <v>2.38</v>
      </c>
      <c r="DS265">
        <v>0.35</v>
      </c>
    </row>
    <row r="266" spans="1:123" x14ac:dyDescent="0.35">
      <c r="A266" s="64">
        <v>15675</v>
      </c>
      <c r="B266" s="65">
        <v>0.28000000000000003</v>
      </c>
      <c r="C266" s="65">
        <v>1.55</v>
      </c>
      <c r="D266" s="65">
        <v>35.51</v>
      </c>
      <c r="E266" s="65">
        <v>0.89</v>
      </c>
      <c r="F266" s="65">
        <v>3.28</v>
      </c>
      <c r="G266" s="65">
        <v>1.1299999999999999</v>
      </c>
      <c r="H266" s="65">
        <v>3</v>
      </c>
      <c r="I266" s="65">
        <v>1.91</v>
      </c>
      <c r="J266" s="65">
        <v>4.76</v>
      </c>
      <c r="K266" s="65">
        <v>4.2</v>
      </c>
      <c r="L266" s="65">
        <v>0.36</v>
      </c>
      <c r="M266" s="65">
        <v>6.41</v>
      </c>
      <c r="N266" s="65">
        <v>1.03</v>
      </c>
      <c r="O266" s="65">
        <v>8.9600000000000009</v>
      </c>
      <c r="P266" s="65">
        <v>25.46</v>
      </c>
      <c r="Q266" s="65">
        <v>4.28</v>
      </c>
      <c r="R266" s="65">
        <v>4.6100000000000003</v>
      </c>
      <c r="S266" s="65">
        <v>0.79</v>
      </c>
      <c r="T266" s="65">
        <v>0.77</v>
      </c>
      <c r="U266" s="65">
        <v>0.91</v>
      </c>
      <c r="V266" s="65">
        <v>14.15</v>
      </c>
      <c r="W266" s="65">
        <v>2.11</v>
      </c>
      <c r="X266" s="65">
        <v>1.0900000000000001</v>
      </c>
      <c r="Y266" s="65">
        <v>17.41</v>
      </c>
      <c r="Z266" s="65">
        <v>7.48</v>
      </c>
      <c r="AA266" s="65">
        <v>0.12</v>
      </c>
      <c r="AB266" s="65">
        <v>1.21</v>
      </c>
      <c r="AC266" s="65">
        <v>1.39</v>
      </c>
      <c r="AD266" s="65">
        <v>1.27</v>
      </c>
      <c r="AE266" s="65">
        <v>1.45</v>
      </c>
      <c r="AF266" s="65">
        <v>2.11</v>
      </c>
      <c r="AG266" s="65">
        <v>10.54</v>
      </c>
      <c r="AH266" s="65">
        <v>25.23</v>
      </c>
      <c r="AI266" s="65">
        <v>0.62</v>
      </c>
      <c r="AJ266" s="65">
        <v>2.58</v>
      </c>
      <c r="AK266" s="65">
        <v>21.39</v>
      </c>
      <c r="AL266" s="65">
        <v>0.6</v>
      </c>
      <c r="AM266" s="65">
        <v>5.86</v>
      </c>
      <c r="AN266" s="65">
        <v>3.68</v>
      </c>
      <c r="AO266" s="65">
        <v>0.72</v>
      </c>
      <c r="AP266" s="65">
        <v>5.67</v>
      </c>
      <c r="AQ266" s="65">
        <v>0.86</v>
      </c>
      <c r="AR266" s="65">
        <v>1.91</v>
      </c>
      <c r="AS266" s="65">
        <v>2.75</v>
      </c>
      <c r="AT266" s="65">
        <v>11.06</v>
      </c>
      <c r="AU266" s="65">
        <v>0.95393142258719632</v>
      </c>
      <c r="AV266" s="65">
        <v>2.2599999999999998</v>
      </c>
      <c r="AW266" s="65">
        <v>0.82996375565758795</v>
      </c>
      <c r="AX266" s="65">
        <v>1.98</v>
      </c>
      <c r="AY266" s="65">
        <v>2.0299999999999998</v>
      </c>
      <c r="AZ266" s="65">
        <v>0.8</v>
      </c>
      <c r="BA266" s="65">
        <v>0.94</v>
      </c>
      <c r="BB266" s="65">
        <v>3.62</v>
      </c>
      <c r="BC266" s="65">
        <v>0.34</v>
      </c>
      <c r="BD266" s="65">
        <v>1.01</v>
      </c>
      <c r="BE266" s="65">
        <v>1.72</v>
      </c>
      <c r="BF266" s="65">
        <v>1.26</v>
      </c>
      <c r="BG266" s="65">
        <v>1.1000000000000001</v>
      </c>
      <c r="BH266" s="65">
        <v>2.2161648972562213</v>
      </c>
      <c r="BI266" s="65">
        <v>2.41</v>
      </c>
      <c r="BJ266" s="68">
        <v>1.82</v>
      </c>
      <c r="BK266" s="65">
        <v>10.58</v>
      </c>
      <c r="BL266" s="65">
        <v>2.54</v>
      </c>
      <c r="BM266" s="65">
        <v>34.520000000000003</v>
      </c>
      <c r="BN266" s="65">
        <v>6.35</v>
      </c>
      <c r="BO266" s="65">
        <v>14.56</v>
      </c>
      <c r="BP266" s="65">
        <v>9.89</v>
      </c>
      <c r="BQ266" s="65">
        <v>7.74</v>
      </c>
      <c r="BR266" s="65">
        <v>17.489999999999998</v>
      </c>
      <c r="BS266" s="65">
        <v>21.47</v>
      </c>
      <c r="BT266" s="65">
        <v>0.8</v>
      </c>
      <c r="BU266" s="65">
        <v>11.23</v>
      </c>
      <c r="BV266" s="65">
        <v>18.3</v>
      </c>
      <c r="BW266" s="65">
        <v>33.42</v>
      </c>
      <c r="BX266" s="65">
        <v>31.55</v>
      </c>
      <c r="BY266" s="65">
        <v>0.23</v>
      </c>
      <c r="BZ266" s="65">
        <v>10.23</v>
      </c>
      <c r="CA266" s="65">
        <v>0.35</v>
      </c>
      <c r="CB266" s="65">
        <v>3.07</v>
      </c>
      <c r="CC266" s="65">
        <v>33.97</v>
      </c>
      <c r="CD266" s="65">
        <v>0.65</v>
      </c>
      <c r="CE266">
        <v>0.47</v>
      </c>
      <c r="CF266">
        <v>6.48</v>
      </c>
      <c r="CG266">
        <v>1.76</v>
      </c>
      <c r="CH266">
        <v>1.43</v>
      </c>
      <c r="CI266">
        <v>4.74</v>
      </c>
      <c r="CJ266">
        <v>9.86</v>
      </c>
      <c r="CK266" s="71">
        <v>0</v>
      </c>
      <c r="CL266">
        <v>5.67</v>
      </c>
      <c r="CM266">
        <v>0.83</v>
      </c>
      <c r="CN266">
        <v>1.45</v>
      </c>
      <c r="CO266">
        <v>4.67</v>
      </c>
      <c r="CP266">
        <v>6.52</v>
      </c>
      <c r="CQ266">
        <v>3.45</v>
      </c>
      <c r="CR266">
        <v>3.51</v>
      </c>
      <c r="CS266">
        <v>2.06</v>
      </c>
      <c r="CT266">
        <v>0.36</v>
      </c>
      <c r="CU266">
        <v>0.53666666666666663</v>
      </c>
      <c r="CV266">
        <v>2.38</v>
      </c>
      <c r="CW266">
        <v>1.28</v>
      </c>
      <c r="CX266">
        <v>20.64</v>
      </c>
      <c r="CY266">
        <v>4.71</v>
      </c>
      <c r="CZ266">
        <v>7.2</v>
      </c>
      <c r="DA266">
        <v>306.39999999999998</v>
      </c>
      <c r="DB266">
        <v>1.02</v>
      </c>
      <c r="DC266">
        <v>0.41</v>
      </c>
      <c r="DD266">
        <v>2.35</v>
      </c>
      <c r="DE266">
        <v>7.78</v>
      </c>
      <c r="DF266">
        <v>3.25</v>
      </c>
      <c r="DG266">
        <v>4.5599999999999996</v>
      </c>
      <c r="DH266">
        <v>3.69</v>
      </c>
      <c r="DI266">
        <v>4.6900000000000004</v>
      </c>
      <c r="DJ266">
        <v>1.64</v>
      </c>
      <c r="DK266">
        <v>8.75</v>
      </c>
      <c r="DL266">
        <v>42.64</v>
      </c>
      <c r="DM266">
        <v>9.2200000000000006</v>
      </c>
      <c r="DN266">
        <v>2.82</v>
      </c>
      <c r="DO266">
        <v>6.02</v>
      </c>
      <c r="DP266">
        <v>3.92</v>
      </c>
      <c r="DQ266">
        <v>4.0199999999999996</v>
      </c>
      <c r="DR266">
        <v>5.58</v>
      </c>
      <c r="DS266">
        <v>1.33</v>
      </c>
    </row>
    <row r="267" spans="1:123" x14ac:dyDescent="0.35">
      <c r="A267" s="64">
        <v>15706</v>
      </c>
      <c r="B267" s="65">
        <v>0.56999999999999995</v>
      </c>
      <c r="C267" s="65">
        <v>3.2</v>
      </c>
      <c r="D267" s="65">
        <v>40.6</v>
      </c>
      <c r="E267" s="65">
        <v>0.86</v>
      </c>
      <c r="F267" s="65">
        <v>7.49</v>
      </c>
      <c r="G267" s="65">
        <v>1.93</v>
      </c>
      <c r="H267" s="65">
        <v>6.28</v>
      </c>
      <c r="I267" s="65">
        <v>5.15</v>
      </c>
      <c r="J267" s="65">
        <v>23.61</v>
      </c>
      <c r="K267" s="65">
        <v>9.2899999999999991</v>
      </c>
      <c r="L267" s="65">
        <v>1.65</v>
      </c>
      <c r="M267" s="65">
        <v>11.28</v>
      </c>
      <c r="N267" s="65">
        <v>1.55</v>
      </c>
      <c r="O267" s="65">
        <v>17.43</v>
      </c>
      <c r="P267" s="65">
        <v>37.03</v>
      </c>
      <c r="Q267" s="65">
        <v>5.3</v>
      </c>
      <c r="R267" s="65">
        <v>7.72</v>
      </c>
      <c r="S267" s="65">
        <v>0.83</v>
      </c>
      <c r="T267" s="65">
        <v>1.75</v>
      </c>
      <c r="U267" s="65">
        <v>2.06</v>
      </c>
      <c r="V267" s="65">
        <v>61.8</v>
      </c>
      <c r="W267" s="65">
        <v>3.71</v>
      </c>
      <c r="X267" s="65">
        <v>1.92</v>
      </c>
      <c r="Y267" s="65">
        <v>45.64</v>
      </c>
      <c r="Z267" s="65">
        <v>24.19</v>
      </c>
      <c r="AA267" s="65">
        <v>0.25</v>
      </c>
      <c r="AB267" s="65">
        <v>2.73</v>
      </c>
      <c r="AC267" s="65">
        <v>3.42</v>
      </c>
      <c r="AD267" s="65">
        <v>3.29</v>
      </c>
      <c r="AE267" s="65">
        <v>3.76</v>
      </c>
      <c r="AF267" s="65">
        <v>4.9800000000000004</v>
      </c>
      <c r="AG267" s="65">
        <v>16.82</v>
      </c>
      <c r="AH267" s="65">
        <v>63.57</v>
      </c>
      <c r="AI267" s="65">
        <v>0.63</v>
      </c>
      <c r="AJ267" s="65">
        <v>8.4499999999999993</v>
      </c>
      <c r="AK267" s="65">
        <v>12.44</v>
      </c>
      <c r="AL267" s="65">
        <v>4.8</v>
      </c>
      <c r="AM267" s="65">
        <v>18.39</v>
      </c>
      <c r="AN267" s="65">
        <v>5.77</v>
      </c>
      <c r="AO267" s="65">
        <v>1.51</v>
      </c>
      <c r="AP267" s="65">
        <v>11.89</v>
      </c>
      <c r="AQ267" s="65">
        <v>1.9</v>
      </c>
      <c r="AR267" s="65">
        <v>5.71</v>
      </c>
      <c r="AS267" s="65">
        <v>5.08</v>
      </c>
      <c r="AT267" s="65">
        <v>21.06</v>
      </c>
      <c r="AU267" s="65">
        <v>2.2457221682623976</v>
      </c>
      <c r="AV267" s="65">
        <v>4.67</v>
      </c>
      <c r="AW267" s="65">
        <v>17.909161826913646</v>
      </c>
      <c r="AX267" s="65">
        <v>3.89</v>
      </c>
      <c r="AY267" s="65">
        <v>4.88</v>
      </c>
      <c r="AZ267" s="65">
        <v>1.85</v>
      </c>
      <c r="BA267" s="65">
        <v>2.1800000000000002</v>
      </c>
      <c r="BB267" s="65">
        <v>7.7</v>
      </c>
      <c r="BC267" s="65">
        <v>0.57999999999999996</v>
      </c>
      <c r="BD267" s="65">
        <v>1.85</v>
      </c>
      <c r="BE267" s="65">
        <v>2.9</v>
      </c>
      <c r="BF267" s="65">
        <v>1.37</v>
      </c>
      <c r="BG267" s="65">
        <v>1.52</v>
      </c>
      <c r="BH267" s="65">
        <v>6.5562285954539314</v>
      </c>
      <c r="BI267" s="65">
        <v>12.67</v>
      </c>
      <c r="BJ267" s="68">
        <v>0.26</v>
      </c>
      <c r="BK267" s="65">
        <v>1.5</v>
      </c>
      <c r="BL267" s="65">
        <v>7.13</v>
      </c>
      <c r="BM267" s="65">
        <v>70.260000000000005</v>
      </c>
      <c r="BN267" s="65">
        <v>13.51</v>
      </c>
      <c r="BO267" s="65">
        <v>31.57</v>
      </c>
      <c r="BP267" s="65">
        <v>17.2</v>
      </c>
      <c r="BQ267" s="65">
        <v>17.670000000000002</v>
      </c>
      <c r="BR267" s="65">
        <v>20</v>
      </c>
      <c r="BS267" s="65">
        <v>47.93</v>
      </c>
      <c r="BT267" s="65">
        <v>1.64</v>
      </c>
      <c r="BU267" s="65">
        <v>23.1</v>
      </c>
      <c r="BV267" s="65">
        <v>37.25</v>
      </c>
      <c r="BW267" s="65">
        <v>51.75</v>
      </c>
      <c r="BX267" s="65">
        <v>59.64</v>
      </c>
      <c r="BY267" s="65">
        <v>0.64</v>
      </c>
      <c r="BZ267" s="65">
        <v>26.64</v>
      </c>
      <c r="CA267" s="65">
        <v>0.59</v>
      </c>
      <c r="CB267" s="65">
        <v>8</v>
      </c>
      <c r="CC267" s="65">
        <v>69.91</v>
      </c>
      <c r="CD267" s="65">
        <v>1.44</v>
      </c>
      <c r="CE267">
        <v>1.49</v>
      </c>
      <c r="CF267">
        <v>22.22</v>
      </c>
      <c r="CG267">
        <v>6.08</v>
      </c>
      <c r="CH267">
        <v>1.38</v>
      </c>
      <c r="CI267">
        <v>7.31</v>
      </c>
      <c r="CJ267">
        <v>17.600000000000001</v>
      </c>
      <c r="CK267" s="71">
        <v>0</v>
      </c>
      <c r="CL267">
        <v>7.04</v>
      </c>
      <c r="CM267">
        <v>1.58</v>
      </c>
      <c r="CN267">
        <v>3.76</v>
      </c>
      <c r="CO267">
        <v>14.92</v>
      </c>
      <c r="CP267">
        <v>0</v>
      </c>
      <c r="CQ267">
        <v>4.2300000000000004</v>
      </c>
      <c r="CR267">
        <v>6.38</v>
      </c>
      <c r="CS267">
        <v>3.74</v>
      </c>
      <c r="CT267">
        <v>0.94</v>
      </c>
      <c r="CU267">
        <v>2.0925490196078429</v>
      </c>
      <c r="CV267">
        <v>9.2799999999999994</v>
      </c>
      <c r="CW267">
        <v>3.82</v>
      </c>
      <c r="CX267">
        <v>33.520000000000003</v>
      </c>
      <c r="CY267">
        <v>9.6999999999999993</v>
      </c>
      <c r="CZ267">
        <v>22.4</v>
      </c>
      <c r="DA267">
        <v>436.94</v>
      </c>
      <c r="DB267">
        <v>1.21</v>
      </c>
      <c r="DC267">
        <v>1.1499999999999999</v>
      </c>
      <c r="DD267">
        <v>4.28</v>
      </c>
      <c r="DE267">
        <v>19.48</v>
      </c>
      <c r="DF267">
        <v>4.92</v>
      </c>
      <c r="DG267">
        <v>6.91</v>
      </c>
      <c r="DH267">
        <v>7.82</v>
      </c>
      <c r="DI267">
        <v>12.26</v>
      </c>
      <c r="DJ267">
        <v>3.64</v>
      </c>
      <c r="DK267">
        <v>27.53</v>
      </c>
      <c r="DL267">
        <v>82.53</v>
      </c>
      <c r="DM267">
        <v>16.760000000000002</v>
      </c>
      <c r="DN267">
        <v>5.36</v>
      </c>
      <c r="DO267">
        <v>11.45</v>
      </c>
      <c r="DP267">
        <v>7.45</v>
      </c>
      <c r="DQ267">
        <v>10.89</v>
      </c>
      <c r="DR267">
        <v>12.64</v>
      </c>
      <c r="DS267">
        <v>2.33</v>
      </c>
    </row>
    <row r="268" spans="1:123" x14ac:dyDescent="0.35">
      <c r="A268" s="64">
        <v>15737</v>
      </c>
      <c r="B268" s="65">
        <v>1.36</v>
      </c>
      <c r="C268" s="65">
        <v>7.58</v>
      </c>
      <c r="D268" s="65">
        <v>53.73</v>
      </c>
      <c r="E268" s="65">
        <v>0.97</v>
      </c>
      <c r="F268" s="65">
        <v>29.05</v>
      </c>
      <c r="G268" s="65">
        <v>4.2699999999999996</v>
      </c>
      <c r="H268" s="65">
        <v>33.92</v>
      </c>
      <c r="I268" s="65">
        <v>15.79</v>
      </c>
      <c r="J268" s="65">
        <v>82.71</v>
      </c>
      <c r="K268" s="65">
        <v>11.81</v>
      </c>
      <c r="L268" s="65">
        <v>16.03</v>
      </c>
      <c r="M268" s="65">
        <v>39.22</v>
      </c>
      <c r="N268" s="65">
        <v>3.64</v>
      </c>
      <c r="O268" s="65">
        <v>54.88</v>
      </c>
      <c r="P268" s="65">
        <v>74.03</v>
      </c>
      <c r="Q268" s="65">
        <v>6.72</v>
      </c>
      <c r="R268" s="65">
        <v>15.91</v>
      </c>
      <c r="S268" s="65">
        <v>1.4</v>
      </c>
      <c r="T268" s="65">
        <v>22.57</v>
      </c>
      <c r="U268" s="65">
        <v>6.18</v>
      </c>
      <c r="V268" s="65">
        <v>221.8</v>
      </c>
      <c r="W268" s="65">
        <v>12.9</v>
      </c>
      <c r="X268" s="65">
        <v>6.66</v>
      </c>
      <c r="Y268" s="65">
        <v>135.02000000000001</v>
      </c>
      <c r="Z268" s="65">
        <v>85.54</v>
      </c>
      <c r="AA268" s="65">
        <v>0.69</v>
      </c>
      <c r="AB268" s="65">
        <v>6.14</v>
      </c>
      <c r="AC268" s="65">
        <v>4.2300000000000004</v>
      </c>
      <c r="AD268" s="65">
        <v>11.66</v>
      </c>
      <c r="AE268" s="65">
        <v>13.33</v>
      </c>
      <c r="AF268" s="65">
        <v>18.059999999999999</v>
      </c>
      <c r="AG268" s="65">
        <v>50.68</v>
      </c>
      <c r="AH268" s="65">
        <v>153.9</v>
      </c>
      <c r="AI268" s="65">
        <v>0.85</v>
      </c>
      <c r="AJ268" s="65">
        <v>20.96</v>
      </c>
      <c r="AK268" s="65">
        <v>51.37</v>
      </c>
      <c r="AL268" s="65">
        <v>25</v>
      </c>
      <c r="AM268" s="65">
        <v>55.75</v>
      </c>
      <c r="AN268" s="65">
        <v>7.14</v>
      </c>
      <c r="AO268" s="65">
        <v>4.3899999999999997</v>
      </c>
      <c r="AP268" s="65">
        <v>16.79</v>
      </c>
      <c r="AQ268" s="65">
        <v>2.42</v>
      </c>
      <c r="AR268" s="65">
        <v>8.68</v>
      </c>
      <c r="AS268" s="65">
        <v>10.029999999999999</v>
      </c>
      <c r="AT268" s="65">
        <v>28.62</v>
      </c>
      <c r="AU268" s="65">
        <v>8.14771473427788</v>
      </c>
      <c r="AV268" s="65">
        <v>5.16</v>
      </c>
      <c r="AW268" s="65">
        <v>57.575725845332926</v>
      </c>
      <c r="AX268" s="65">
        <v>9.9499999999999993</v>
      </c>
      <c r="AY268" s="65">
        <v>7.46</v>
      </c>
      <c r="AZ268" s="65">
        <v>7.4</v>
      </c>
      <c r="BA268" s="65">
        <v>8.6999999999999993</v>
      </c>
      <c r="BB268" s="65">
        <v>16.7</v>
      </c>
      <c r="BC268" s="65">
        <v>0.28000000000000003</v>
      </c>
      <c r="BD268" s="65">
        <v>5.6</v>
      </c>
      <c r="BE268" s="65">
        <v>3.41</v>
      </c>
      <c r="BF268" s="65">
        <v>1.54</v>
      </c>
      <c r="BG268" s="65">
        <v>4.96</v>
      </c>
      <c r="BH268" s="65">
        <v>13.207037934359144</v>
      </c>
      <c r="BI268" s="65">
        <v>30.2</v>
      </c>
      <c r="BJ268" s="68">
        <v>10.18</v>
      </c>
      <c r="BK268" s="65">
        <v>59.09</v>
      </c>
      <c r="BL268" s="65">
        <v>12.71</v>
      </c>
      <c r="BM268" s="65">
        <v>174.53</v>
      </c>
      <c r="BN268" s="65">
        <v>34.44</v>
      </c>
      <c r="BO268" s="65">
        <v>63.43</v>
      </c>
      <c r="BP268" s="65">
        <v>42.86</v>
      </c>
      <c r="BQ268" s="65">
        <v>68.53</v>
      </c>
      <c r="BR268" s="65">
        <v>26.47</v>
      </c>
      <c r="BS268" s="65">
        <v>126.19</v>
      </c>
      <c r="BT268" s="65">
        <v>4.6100000000000003</v>
      </c>
      <c r="BU268" s="65">
        <v>65.05</v>
      </c>
      <c r="BV268" s="65">
        <v>100.71</v>
      </c>
      <c r="BW268" s="65">
        <v>147.96</v>
      </c>
      <c r="BX268" s="65">
        <v>108.03</v>
      </c>
      <c r="BY268" s="65">
        <v>1.19</v>
      </c>
      <c r="BZ268" s="65">
        <v>51.71</v>
      </c>
      <c r="CA268" s="65">
        <v>0.28999999999999998</v>
      </c>
      <c r="CB268" s="65">
        <v>19.23</v>
      </c>
      <c r="CC268" s="65">
        <v>192.76</v>
      </c>
      <c r="CD268" s="65">
        <v>2.5499999999999998</v>
      </c>
      <c r="CE268">
        <v>2.88</v>
      </c>
      <c r="CF268">
        <v>180.37</v>
      </c>
      <c r="CG268">
        <v>21.59</v>
      </c>
      <c r="CH268">
        <v>1.55</v>
      </c>
      <c r="CI268">
        <v>19.07</v>
      </c>
      <c r="CJ268">
        <v>66.77</v>
      </c>
      <c r="CK268" s="71">
        <v>0</v>
      </c>
      <c r="CL268">
        <v>7.98</v>
      </c>
      <c r="CM268">
        <v>4.9000000000000004</v>
      </c>
      <c r="CN268">
        <v>13.33</v>
      </c>
      <c r="CO268">
        <v>54.13</v>
      </c>
      <c r="CP268">
        <v>14.84</v>
      </c>
      <c r="CQ268">
        <v>30.3</v>
      </c>
      <c r="CR268">
        <v>10.52</v>
      </c>
      <c r="CS268">
        <v>6.17</v>
      </c>
      <c r="CT268">
        <v>3.33</v>
      </c>
      <c r="CU268">
        <v>6.4197058823529414</v>
      </c>
      <c r="CV268">
        <v>28.47</v>
      </c>
      <c r="CW268">
        <v>5.81</v>
      </c>
      <c r="CX268">
        <v>72.05</v>
      </c>
      <c r="CY268">
        <v>13.82</v>
      </c>
      <c r="CZ268">
        <v>65</v>
      </c>
      <c r="DA268">
        <v>895.95</v>
      </c>
      <c r="DB268">
        <v>1.34</v>
      </c>
      <c r="DC268">
        <v>2.14</v>
      </c>
      <c r="DD268">
        <v>7.05</v>
      </c>
      <c r="DE268">
        <v>36.04</v>
      </c>
      <c r="DF268">
        <v>11.52</v>
      </c>
      <c r="DG268">
        <v>16.170000000000002</v>
      </c>
      <c r="DH268">
        <v>18.559999999999999</v>
      </c>
      <c r="DI268">
        <v>19.04</v>
      </c>
      <c r="DJ268">
        <v>6.43</v>
      </c>
      <c r="DK268">
        <v>58.89</v>
      </c>
      <c r="DL268">
        <v>116.23</v>
      </c>
      <c r="DM268">
        <v>25.87</v>
      </c>
      <c r="DN268">
        <v>16.600000000000001</v>
      </c>
      <c r="DO268">
        <v>35.46</v>
      </c>
      <c r="DP268">
        <v>23.09</v>
      </c>
      <c r="DQ268">
        <v>32.78</v>
      </c>
      <c r="DR268">
        <v>37.97</v>
      </c>
      <c r="DS268">
        <v>8.11</v>
      </c>
    </row>
    <row r="269" spans="1:123" x14ac:dyDescent="0.35">
      <c r="A269" s="64">
        <v>15765</v>
      </c>
      <c r="B269" s="65">
        <v>0.81</v>
      </c>
      <c r="C269" s="65">
        <v>4.49</v>
      </c>
      <c r="D269" s="65">
        <v>39.869999999999997</v>
      </c>
      <c r="E269" s="65">
        <v>0.56999999999999995</v>
      </c>
      <c r="F269" s="65">
        <v>14.58</v>
      </c>
      <c r="G269" s="65">
        <v>3.55</v>
      </c>
      <c r="H269" s="65">
        <v>14.83</v>
      </c>
      <c r="I269" s="65">
        <v>11.15</v>
      </c>
      <c r="J269" s="65">
        <v>28.29</v>
      </c>
      <c r="K269" s="65">
        <v>6.89</v>
      </c>
      <c r="L269" s="65">
        <v>3.15</v>
      </c>
      <c r="M269" s="65">
        <v>17.600000000000001</v>
      </c>
      <c r="N269" s="65">
        <v>2.21</v>
      </c>
      <c r="O269" s="65">
        <v>33.06</v>
      </c>
      <c r="P269" s="65">
        <v>53</v>
      </c>
      <c r="Q269" s="65">
        <v>5.09</v>
      </c>
      <c r="R269" s="65">
        <v>9.0299999999999994</v>
      </c>
      <c r="S269" s="65">
        <v>0.25</v>
      </c>
      <c r="T269" s="65">
        <v>6.7</v>
      </c>
      <c r="U269" s="65">
        <v>5.05</v>
      </c>
      <c r="V269" s="65">
        <v>68.349999999999994</v>
      </c>
      <c r="W269" s="65">
        <v>5.79</v>
      </c>
      <c r="X269" s="65">
        <v>2.99</v>
      </c>
      <c r="Y269" s="65">
        <v>74.41</v>
      </c>
      <c r="Z269" s="65">
        <v>45.57</v>
      </c>
      <c r="AA269" s="65">
        <v>0.35</v>
      </c>
      <c r="AB269" s="65">
        <v>3.96</v>
      </c>
      <c r="AC269" s="65">
        <v>2.81</v>
      </c>
      <c r="AD269" s="65">
        <v>5.17</v>
      </c>
      <c r="AE269" s="65">
        <v>5.91</v>
      </c>
      <c r="AF269" s="65">
        <v>10.07</v>
      </c>
      <c r="AG269" s="65">
        <v>29.22</v>
      </c>
      <c r="AH269" s="65">
        <v>99.87</v>
      </c>
      <c r="AI269" s="65">
        <v>0.41</v>
      </c>
      <c r="AJ269" s="65">
        <v>11.33</v>
      </c>
      <c r="AK269" s="65">
        <v>17.41</v>
      </c>
      <c r="AL269" s="65">
        <v>7.7</v>
      </c>
      <c r="AM269" s="65">
        <v>32.32</v>
      </c>
      <c r="AN269" s="65">
        <v>4.42</v>
      </c>
      <c r="AO269" s="65">
        <v>3.23</v>
      </c>
      <c r="AP269" s="65">
        <v>11.38</v>
      </c>
      <c r="AQ269" s="65">
        <v>1.41</v>
      </c>
      <c r="AR269" s="65">
        <v>6.14</v>
      </c>
      <c r="AS269" s="65">
        <v>5.57</v>
      </c>
      <c r="AT269" s="65">
        <v>18.190000000000001</v>
      </c>
      <c r="AU269" s="65">
        <v>4.5441506639685372</v>
      </c>
      <c r="AV269" s="65">
        <v>3.55</v>
      </c>
      <c r="AW269" s="65">
        <v>17.574216770678703</v>
      </c>
      <c r="AX269" s="65">
        <v>4.4000000000000004</v>
      </c>
      <c r="AY269" s="65">
        <v>3.9</v>
      </c>
      <c r="AZ269" s="65">
        <v>4.22</v>
      </c>
      <c r="BA269" s="65">
        <v>4.96</v>
      </c>
      <c r="BB269" s="65">
        <v>9.1300000000000008</v>
      </c>
      <c r="BC269" s="65">
        <v>1.36</v>
      </c>
      <c r="BD269" s="65">
        <v>2.54</v>
      </c>
      <c r="BE269" s="65">
        <v>2.16</v>
      </c>
      <c r="BF269" s="65">
        <v>1.08</v>
      </c>
      <c r="BG269" s="65">
        <v>3.59</v>
      </c>
      <c r="BH269" s="65">
        <v>10.262355903606935</v>
      </c>
      <c r="BI269" s="65">
        <v>17.3</v>
      </c>
      <c r="BJ269" s="68">
        <v>2.95</v>
      </c>
      <c r="BK269" s="65">
        <v>17.12</v>
      </c>
      <c r="BL269" s="65">
        <v>8.66</v>
      </c>
      <c r="BM269" s="65">
        <v>111.01</v>
      </c>
      <c r="BN269" s="65">
        <v>19.59</v>
      </c>
      <c r="BO269" s="65">
        <v>33.94</v>
      </c>
      <c r="BP269" s="65">
        <v>24.49</v>
      </c>
      <c r="BQ269" s="65">
        <v>34.39</v>
      </c>
      <c r="BR269" s="65">
        <v>19.64</v>
      </c>
      <c r="BS269" s="65">
        <v>66.16</v>
      </c>
      <c r="BT269" s="65">
        <v>2.1800000000000002</v>
      </c>
      <c r="BU269" s="65">
        <v>30.78</v>
      </c>
      <c r="BV269" s="65">
        <v>51.48</v>
      </c>
      <c r="BW269" s="65">
        <v>103.49</v>
      </c>
      <c r="BX269" s="65">
        <v>61.2</v>
      </c>
      <c r="BY269" s="65">
        <v>0.8</v>
      </c>
      <c r="BZ269" s="65">
        <v>34.01</v>
      </c>
      <c r="CA269" s="65">
        <v>1.4</v>
      </c>
      <c r="CB269" s="65">
        <v>9.0399999999999991</v>
      </c>
      <c r="CC269" s="65">
        <v>85.4</v>
      </c>
      <c r="CD269" s="65">
        <v>1.63</v>
      </c>
      <c r="CE269">
        <v>1.41</v>
      </c>
      <c r="CF269">
        <v>36.18</v>
      </c>
      <c r="CG269">
        <v>13.17</v>
      </c>
      <c r="CH269">
        <v>0.91</v>
      </c>
      <c r="CI269">
        <v>9.3000000000000007</v>
      </c>
      <c r="CJ269">
        <v>32.549999999999997</v>
      </c>
      <c r="CK269" s="71">
        <v>0</v>
      </c>
      <c r="CL269">
        <v>4.92</v>
      </c>
      <c r="CM269">
        <v>2.5299999999999998</v>
      </c>
      <c r="CN269">
        <v>5.91</v>
      </c>
      <c r="CO269">
        <v>26.17</v>
      </c>
      <c r="CP269">
        <v>0</v>
      </c>
      <c r="CQ269">
        <v>18.47</v>
      </c>
      <c r="CR269">
        <v>8.25</v>
      </c>
      <c r="CS269">
        <v>4.84</v>
      </c>
      <c r="CT269">
        <v>1.48</v>
      </c>
      <c r="CU269">
        <v>3.5898039215686275</v>
      </c>
      <c r="CV269">
        <v>15.92</v>
      </c>
      <c r="CW269">
        <v>4.1100000000000003</v>
      </c>
      <c r="CX269">
        <v>43.97</v>
      </c>
      <c r="CY269">
        <v>7.22</v>
      </c>
      <c r="CZ269">
        <v>22.1</v>
      </c>
      <c r="DA269">
        <v>719.09</v>
      </c>
      <c r="DB269">
        <v>1.29</v>
      </c>
      <c r="DC269">
        <v>1.44</v>
      </c>
      <c r="DD269">
        <v>5.53</v>
      </c>
      <c r="DE269">
        <v>21.14</v>
      </c>
      <c r="DF269">
        <v>7</v>
      </c>
      <c r="DG269">
        <v>9.83</v>
      </c>
      <c r="DH269">
        <v>11.24</v>
      </c>
      <c r="DI269">
        <v>9.1300000000000008</v>
      </c>
      <c r="DJ269">
        <v>4.09</v>
      </c>
      <c r="DK269">
        <v>32.67</v>
      </c>
      <c r="DL269">
        <v>136.97</v>
      </c>
      <c r="DM269">
        <v>15.78</v>
      </c>
      <c r="DN269">
        <v>8.5500000000000007</v>
      </c>
      <c r="DO269">
        <v>18.260000000000002</v>
      </c>
      <c r="DP269">
        <v>11.89</v>
      </c>
      <c r="DQ269">
        <v>17.489999999999998</v>
      </c>
      <c r="DR269">
        <v>31.05</v>
      </c>
      <c r="DS269">
        <v>3.64</v>
      </c>
    </row>
    <row r="270" spans="1:123" x14ac:dyDescent="0.35">
      <c r="A270" s="64">
        <v>15796</v>
      </c>
      <c r="B270" s="65">
        <v>1.92</v>
      </c>
      <c r="C270" s="65">
        <v>10.7</v>
      </c>
      <c r="D270" s="65">
        <v>86.63</v>
      </c>
      <c r="E270" s="65">
        <v>1.05</v>
      </c>
      <c r="F270" s="65">
        <v>29.46</v>
      </c>
      <c r="G270" s="65">
        <v>13.45</v>
      </c>
      <c r="H270" s="65">
        <v>23.48</v>
      </c>
      <c r="I270" s="65">
        <v>21.66</v>
      </c>
      <c r="J270" s="65">
        <v>36.07</v>
      </c>
      <c r="K270" s="65">
        <v>11.91</v>
      </c>
      <c r="L270" s="65">
        <v>3.62</v>
      </c>
      <c r="M270" s="65">
        <v>33.770000000000003</v>
      </c>
      <c r="N270" s="65">
        <v>5.9</v>
      </c>
      <c r="O270" s="65">
        <v>60.73</v>
      </c>
      <c r="P270" s="65">
        <v>87.44</v>
      </c>
      <c r="Q270" s="65">
        <v>16.13</v>
      </c>
      <c r="R270" s="65">
        <v>19.3</v>
      </c>
      <c r="S270" s="65">
        <v>1.29</v>
      </c>
      <c r="T270" s="65">
        <v>6.22</v>
      </c>
      <c r="U270" s="65">
        <v>4.53</v>
      </c>
      <c r="V270" s="65">
        <v>50.3</v>
      </c>
      <c r="W270" s="65">
        <v>11.11</v>
      </c>
      <c r="X270" s="65">
        <v>5.74</v>
      </c>
      <c r="Y270" s="65">
        <v>135.4</v>
      </c>
      <c r="Z270" s="65">
        <v>43.01</v>
      </c>
      <c r="AA270" s="65">
        <v>0.76</v>
      </c>
      <c r="AB270" s="65">
        <v>10.37</v>
      </c>
      <c r="AC270" s="65">
        <v>5.39</v>
      </c>
      <c r="AD270" s="65">
        <v>11.03</v>
      </c>
      <c r="AE270" s="65">
        <v>12.61</v>
      </c>
      <c r="AF270" s="65">
        <v>16.03</v>
      </c>
      <c r="AG270" s="65">
        <v>65.790000000000006</v>
      </c>
      <c r="AH270" s="65">
        <v>217.69</v>
      </c>
      <c r="AI270" s="65">
        <v>0.81</v>
      </c>
      <c r="AJ270" s="65">
        <v>10.27</v>
      </c>
      <c r="AK270" s="65">
        <v>27.38</v>
      </c>
      <c r="AL270" s="65">
        <v>10.9</v>
      </c>
      <c r="AM270" s="65">
        <v>115.3</v>
      </c>
      <c r="AN270" s="65">
        <v>9.24</v>
      </c>
      <c r="AO270" s="65">
        <v>9.08</v>
      </c>
      <c r="AP270" s="65">
        <v>21.63</v>
      </c>
      <c r="AQ270" s="65">
        <v>2.44</v>
      </c>
      <c r="AR270" s="65">
        <v>11.98</v>
      </c>
      <c r="AS270" s="65">
        <v>12.4</v>
      </c>
      <c r="AT270" s="65">
        <v>34.96</v>
      </c>
      <c r="AU270" s="65">
        <v>7.2289234302060805</v>
      </c>
      <c r="AV270" s="65">
        <v>9.35</v>
      </c>
      <c r="AW270" s="65">
        <v>11.462908610516351</v>
      </c>
      <c r="AX270" s="65">
        <v>11.41</v>
      </c>
      <c r="AY270" s="65">
        <v>10.09</v>
      </c>
      <c r="AZ270" s="65">
        <v>6.97</v>
      </c>
      <c r="BA270" s="65">
        <v>8.19</v>
      </c>
      <c r="BB270" s="65">
        <v>20.64</v>
      </c>
      <c r="BC270" s="65">
        <v>0</v>
      </c>
      <c r="BD270" s="65">
        <v>9.17</v>
      </c>
      <c r="BE270" s="65">
        <v>4.5</v>
      </c>
      <c r="BF270" s="65">
        <v>2.48</v>
      </c>
      <c r="BG270" s="65">
        <v>3.95</v>
      </c>
      <c r="BH270" s="65">
        <v>19.008596151303927</v>
      </c>
      <c r="BI270" s="65">
        <v>0</v>
      </c>
      <c r="BJ270" s="68">
        <v>22.13</v>
      </c>
      <c r="BK270" s="65">
        <v>128.41999999999999</v>
      </c>
      <c r="BL270" s="65">
        <v>13.59</v>
      </c>
      <c r="BM270" s="65">
        <v>248.18</v>
      </c>
      <c r="BN270" s="65">
        <v>35.090000000000003</v>
      </c>
      <c r="BO270" s="65">
        <v>69.31</v>
      </c>
      <c r="BP270" s="65">
        <v>48.97</v>
      </c>
      <c r="BQ270" s="65">
        <v>69.5</v>
      </c>
      <c r="BR270" s="65">
        <v>42.67</v>
      </c>
      <c r="BS270" s="65">
        <v>127.97</v>
      </c>
      <c r="BT270" s="65">
        <v>5.19</v>
      </c>
      <c r="BU270" s="65">
        <v>73.28</v>
      </c>
      <c r="BV270" s="65">
        <v>112.44</v>
      </c>
      <c r="BW270" s="65">
        <v>191.83</v>
      </c>
      <c r="BX270" s="65">
        <v>124.51</v>
      </c>
      <c r="BY270" s="65">
        <v>1.3</v>
      </c>
      <c r="BZ270" s="65">
        <v>50.39</v>
      </c>
      <c r="CA270" s="65">
        <v>0</v>
      </c>
      <c r="CB270" s="65">
        <v>19.25</v>
      </c>
      <c r="CC270" s="65">
        <v>124.33</v>
      </c>
      <c r="CD270" s="65">
        <v>2.36</v>
      </c>
      <c r="CE270">
        <v>1.82</v>
      </c>
      <c r="CF270">
        <v>40.49</v>
      </c>
      <c r="CG270">
        <v>19.82</v>
      </c>
      <c r="CH270">
        <v>1.68</v>
      </c>
      <c r="CI270">
        <v>16.96</v>
      </c>
      <c r="CJ270">
        <v>74.599999999999994</v>
      </c>
      <c r="CK270" s="71">
        <v>0</v>
      </c>
      <c r="CL270">
        <v>9.9499999999999993</v>
      </c>
      <c r="CM270">
        <v>5.14</v>
      </c>
      <c r="CN270">
        <v>12.61</v>
      </c>
      <c r="CO270">
        <v>22.7</v>
      </c>
      <c r="CP270">
        <v>30.97</v>
      </c>
      <c r="CQ270">
        <v>49.42</v>
      </c>
      <c r="CR270">
        <v>18.72</v>
      </c>
      <c r="CS270">
        <v>10.99</v>
      </c>
      <c r="CT270">
        <v>3.15</v>
      </c>
      <c r="CU270">
        <v>5.6665686274509799</v>
      </c>
      <c r="CV270">
        <v>25.13</v>
      </c>
      <c r="CW270">
        <v>8.02</v>
      </c>
      <c r="CX270">
        <v>86.32</v>
      </c>
      <c r="CY270">
        <v>20.32</v>
      </c>
      <c r="CZ270">
        <v>27.2</v>
      </c>
      <c r="DA270">
        <v>962.57</v>
      </c>
      <c r="DB270">
        <v>1.57</v>
      </c>
      <c r="DC270">
        <v>2.34</v>
      </c>
      <c r="DD270">
        <v>12.55</v>
      </c>
      <c r="DE270">
        <v>41.43</v>
      </c>
      <c r="DF270">
        <v>18.68</v>
      </c>
      <c r="DG270">
        <v>26.22</v>
      </c>
      <c r="DH270">
        <v>20.350000000000001</v>
      </c>
      <c r="DI270">
        <v>19.64</v>
      </c>
      <c r="DJ270">
        <v>5.94</v>
      </c>
      <c r="DK270">
        <v>35.14</v>
      </c>
      <c r="DL270">
        <v>188.75</v>
      </c>
      <c r="DM270">
        <v>40.799999999999997</v>
      </c>
      <c r="DN270">
        <v>17.399999999999999</v>
      </c>
      <c r="DO270">
        <v>37.17</v>
      </c>
      <c r="DP270">
        <v>24.2</v>
      </c>
      <c r="DQ270">
        <v>25.31</v>
      </c>
      <c r="DR270">
        <v>27.81</v>
      </c>
      <c r="DS270">
        <v>6.99</v>
      </c>
    </row>
    <row r="271" spans="1:123" x14ac:dyDescent="0.35">
      <c r="A271" s="64">
        <v>15826</v>
      </c>
      <c r="B271" s="65">
        <v>1.1499999999999999</v>
      </c>
      <c r="C271" s="65">
        <v>6.41</v>
      </c>
      <c r="D271" s="65">
        <v>87.97</v>
      </c>
      <c r="E271" s="65">
        <v>2.21</v>
      </c>
      <c r="F271" s="65">
        <v>19.45</v>
      </c>
      <c r="G271" s="65">
        <v>15.5</v>
      </c>
      <c r="H271" s="65">
        <v>10.62</v>
      </c>
      <c r="I271" s="65">
        <v>11.53</v>
      </c>
      <c r="J271" s="65">
        <v>15.26</v>
      </c>
      <c r="K271" s="65">
        <v>19.399999999999999</v>
      </c>
      <c r="L271" s="65">
        <v>1.46</v>
      </c>
      <c r="M271" s="65">
        <v>7.14</v>
      </c>
      <c r="N271" s="65">
        <v>2.2599999999999998</v>
      </c>
      <c r="O271" s="65">
        <v>37.01</v>
      </c>
      <c r="P271" s="65">
        <v>64.86</v>
      </c>
      <c r="Q271" s="65">
        <v>16.14</v>
      </c>
      <c r="R271" s="65">
        <v>21.99</v>
      </c>
      <c r="S271" s="65">
        <v>5.79</v>
      </c>
      <c r="T271" s="65">
        <v>3</v>
      </c>
      <c r="U271" s="65">
        <v>2.68</v>
      </c>
      <c r="V271" s="65">
        <v>32.08</v>
      </c>
      <c r="W271" s="65">
        <v>2.35</v>
      </c>
      <c r="X271" s="65">
        <v>1.21</v>
      </c>
      <c r="Y271" s="65">
        <v>71.3</v>
      </c>
      <c r="Z271" s="65">
        <v>23.15</v>
      </c>
      <c r="AA271" s="65">
        <v>0.49</v>
      </c>
      <c r="AB271" s="65">
        <v>9.4700000000000006</v>
      </c>
      <c r="AC271" s="65">
        <v>7.77</v>
      </c>
      <c r="AD271" s="65">
        <v>3.01</v>
      </c>
      <c r="AE271" s="65">
        <v>3.44</v>
      </c>
      <c r="AF271" s="65">
        <v>5.39</v>
      </c>
      <c r="AG271" s="65">
        <v>47.04</v>
      </c>
      <c r="AH271" s="65">
        <v>149.88</v>
      </c>
      <c r="AI271" s="65">
        <v>2.54</v>
      </c>
      <c r="AJ271" s="65">
        <v>4.8</v>
      </c>
      <c r="AK271" s="65">
        <v>6.32</v>
      </c>
      <c r="AL271" s="65">
        <v>4.5999999999999996</v>
      </c>
      <c r="AM271" s="65">
        <v>16.59</v>
      </c>
      <c r="AN271" s="65">
        <v>23.51</v>
      </c>
      <c r="AO271" s="65">
        <v>8.1300000000000008</v>
      </c>
      <c r="AP271" s="65">
        <v>30.1</v>
      </c>
      <c r="AQ271" s="65">
        <v>3.97</v>
      </c>
      <c r="AR271" s="65">
        <v>14.09</v>
      </c>
      <c r="AS271" s="65">
        <v>11.64</v>
      </c>
      <c r="AT271" s="65">
        <v>49.83</v>
      </c>
      <c r="AU271" s="65">
        <v>2.4292162439976224</v>
      </c>
      <c r="AV271" s="65">
        <v>16.66</v>
      </c>
      <c r="AW271" s="65">
        <v>7.2059239491483851</v>
      </c>
      <c r="AX271" s="65">
        <v>30.63</v>
      </c>
      <c r="AY271" s="65">
        <v>18.22</v>
      </c>
      <c r="AZ271" s="65">
        <v>2.27</v>
      </c>
      <c r="BA271" s="65">
        <v>2.67</v>
      </c>
      <c r="BB271" s="65">
        <v>20.350000000000001</v>
      </c>
      <c r="BC271" s="65">
        <v>0.21</v>
      </c>
      <c r="BD271" s="65">
        <v>3.96</v>
      </c>
      <c r="BE271" s="65">
        <v>6.01</v>
      </c>
      <c r="BF271" s="65">
        <v>4.74</v>
      </c>
      <c r="BG271" s="65">
        <v>5.26</v>
      </c>
      <c r="BH271" s="65">
        <v>4.6801161625361019</v>
      </c>
      <c r="BI271" s="65">
        <v>11.05</v>
      </c>
      <c r="BJ271" s="68">
        <v>4.42</v>
      </c>
      <c r="BK271" s="65">
        <v>25.64</v>
      </c>
      <c r="BL271" s="65">
        <v>11.28</v>
      </c>
      <c r="BM271" s="65">
        <v>190.73</v>
      </c>
      <c r="BN271" s="65">
        <v>26.74</v>
      </c>
      <c r="BO271" s="65">
        <v>38.61</v>
      </c>
      <c r="BP271" s="65">
        <v>37.46</v>
      </c>
      <c r="BQ271" s="65">
        <v>45.88</v>
      </c>
      <c r="BR271" s="65">
        <v>43.33</v>
      </c>
      <c r="BS271" s="65">
        <v>62.86</v>
      </c>
      <c r="BT271" s="65">
        <v>3.26</v>
      </c>
      <c r="BU271" s="65">
        <v>46.09</v>
      </c>
      <c r="BV271" s="65">
        <v>71.41</v>
      </c>
      <c r="BW271" s="65">
        <v>145.38</v>
      </c>
      <c r="BX271" s="65">
        <v>130.25</v>
      </c>
      <c r="BY271" s="65">
        <v>1.0900000000000001</v>
      </c>
      <c r="BZ271" s="65">
        <v>35.130000000000003</v>
      </c>
      <c r="CA271" s="65">
        <v>0.22</v>
      </c>
      <c r="CB271" s="65">
        <v>6.28</v>
      </c>
      <c r="CC271" s="65">
        <v>57.7</v>
      </c>
      <c r="CD271" s="65">
        <v>1.82</v>
      </c>
      <c r="CE271">
        <v>1.39</v>
      </c>
      <c r="CF271">
        <v>15.26</v>
      </c>
      <c r="CG271">
        <v>6.27</v>
      </c>
      <c r="CH271">
        <v>3.55</v>
      </c>
      <c r="CI271">
        <v>6.57</v>
      </c>
      <c r="CJ271">
        <v>22.53</v>
      </c>
      <c r="CK271" s="71">
        <v>0</v>
      </c>
      <c r="CL271">
        <v>20.91</v>
      </c>
      <c r="CM271">
        <v>3.4</v>
      </c>
      <c r="CN271">
        <v>3.44</v>
      </c>
      <c r="CO271">
        <v>12.03</v>
      </c>
      <c r="CP271">
        <v>11.65</v>
      </c>
      <c r="CQ271">
        <v>14.57</v>
      </c>
      <c r="CR271">
        <v>28.2</v>
      </c>
      <c r="CS271">
        <v>16.55</v>
      </c>
      <c r="CT271">
        <v>0.86</v>
      </c>
      <c r="CU271">
        <v>2.8930392156862745</v>
      </c>
      <c r="CV271">
        <v>12.83</v>
      </c>
      <c r="CW271">
        <v>9.43</v>
      </c>
      <c r="CX271">
        <v>35.76</v>
      </c>
      <c r="CY271">
        <v>45.89</v>
      </c>
      <c r="CZ271">
        <v>12.5</v>
      </c>
      <c r="DA271">
        <v>742.81</v>
      </c>
      <c r="DB271">
        <v>8.8000000000000007</v>
      </c>
      <c r="DC271">
        <v>1.97</v>
      </c>
      <c r="DD271">
        <v>18.91</v>
      </c>
      <c r="DE271">
        <v>33.1</v>
      </c>
      <c r="DF271">
        <v>7.17</v>
      </c>
      <c r="DG271">
        <v>10.07</v>
      </c>
      <c r="DH271">
        <v>13.23</v>
      </c>
      <c r="DI271">
        <v>25.97</v>
      </c>
      <c r="DJ271">
        <v>4.58</v>
      </c>
      <c r="DK271">
        <v>21.2</v>
      </c>
      <c r="DL271">
        <v>229.43</v>
      </c>
      <c r="DM271">
        <v>44.05</v>
      </c>
      <c r="DN271">
        <v>11.52</v>
      </c>
      <c r="DO271">
        <v>24.61</v>
      </c>
      <c r="DP271">
        <v>16.02</v>
      </c>
      <c r="DQ271">
        <v>3.04</v>
      </c>
      <c r="DR271">
        <v>16.48</v>
      </c>
      <c r="DS271">
        <v>1.48</v>
      </c>
    </row>
    <row r="272" spans="1:123" x14ac:dyDescent="0.35">
      <c r="A272" s="64">
        <v>15857</v>
      </c>
      <c r="B272" s="65">
        <v>0.49</v>
      </c>
      <c r="C272" s="65">
        <v>2.73</v>
      </c>
      <c r="D272" s="65">
        <v>71.760000000000005</v>
      </c>
      <c r="E272" s="65">
        <v>3.77</v>
      </c>
      <c r="F272" s="65">
        <v>10.32</v>
      </c>
      <c r="G272" s="65">
        <v>7.09</v>
      </c>
      <c r="H272" s="65">
        <v>6.13</v>
      </c>
      <c r="I272" s="65">
        <v>4.28</v>
      </c>
      <c r="J272" s="65">
        <v>10.36</v>
      </c>
      <c r="K272" s="65">
        <v>21.14</v>
      </c>
      <c r="L272" s="65">
        <v>0.71</v>
      </c>
      <c r="M272" s="65">
        <v>3.74</v>
      </c>
      <c r="N272" s="65">
        <v>1.02</v>
      </c>
      <c r="O272" s="65">
        <v>20.76</v>
      </c>
      <c r="P272" s="65">
        <v>50.43</v>
      </c>
      <c r="Q272" s="65">
        <v>9.1300000000000008</v>
      </c>
      <c r="R272" s="65">
        <v>17.64</v>
      </c>
      <c r="S272" s="65">
        <v>11.68</v>
      </c>
      <c r="T272" s="65">
        <v>1.66</v>
      </c>
      <c r="U272" s="65">
        <v>1.62</v>
      </c>
      <c r="V272" s="65">
        <v>19.62</v>
      </c>
      <c r="W272" s="65">
        <v>1.23</v>
      </c>
      <c r="X272" s="65">
        <v>0.64</v>
      </c>
      <c r="Y272" s="65">
        <v>34.799999999999997</v>
      </c>
      <c r="Z272" s="65">
        <v>11.18</v>
      </c>
      <c r="AA272" s="65">
        <v>0.31</v>
      </c>
      <c r="AB272" s="65">
        <v>3.83</v>
      </c>
      <c r="AC272" s="65">
        <v>7.88</v>
      </c>
      <c r="AD272" s="65">
        <v>1.29</v>
      </c>
      <c r="AE272" s="65">
        <v>1.47</v>
      </c>
      <c r="AF272" s="65">
        <v>1.1399999999999999</v>
      </c>
      <c r="AG272" s="65">
        <v>26.86</v>
      </c>
      <c r="AH272" s="65">
        <v>74.11</v>
      </c>
      <c r="AI272" s="65">
        <v>4.8099999999999996</v>
      </c>
      <c r="AJ272" s="65">
        <v>2.33</v>
      </c>
      <c r="AK272" s="65">
        <v>9.06</v>
      </c>
      <c r="AL272" s="65">
        <v>2.2000000000000002</v>
      </c>
      <c r="AM272" s="65">
        <v>0</v>
      </c>
      <c r="AN272" s="65">
        <v>34.53</v>
      </c>
      <c r="AO272" s="65">
        <v>3.42</v>
      </c>
      <c r="AP272" s="65">
        <v>31.29</v>
      </c>
      <c r="AQ272" s="65">
        <v>4.33</v>
      </c>
      <c r="AR272" s="65">
        <v>11.11</v>
      </c>
      <c r="AS272" s="65">
        <v>7.57</v>
      </c>
      <c r="AT272" s="65">
        <v>55.97</v>
      </c>
      <c r="AU272" s="65">
        <v>0.5139995818716443</v>
      </c>
      <c r="AV272" s="65">
        <v>20.41</v>
      </c>
      <c r="AW272" s="65">
        <v>3.7855594879430186</v>
      </c>
      <c r="AX272" s="65">
        <v>26.11</v>
      </c>
      <c r="AY272" s="65">
        <v>15.06</v>
      </c>
      <c r="AZ272" s="65">
        <v>0.65</v>
      </c>
      <c r="BA272" s="65">
        <v>0.76</v>
      </c>
      <c r="BB272" s="65">
        <v>12.98</v>
      </c>
      <c r="BC272" s="65">
        <v>1.21</v>
      </c>
      <c r="BD272" s="65">
        <v>2.12</v>
      </c>
      <c r="BE272" s="65">
        <v>5.04</v>
      </c>
      <c r="BF272" s="65">
        <v>6.25</v>
      </c>
      <c r="BG272" s="65">
        <v>4.76</v>
      </c>
      <c r="BH272" s="65">
        <v>1.8655524247642958</v>
      </c>
      <c r="BI272" s="65">
        <v>0</v>
      </c>
      <c r="BJ272" s="68">
        <v>0</v>
      </c>
      <c r="BK272" s="65">
        <v>0</v>
      </c>
      <c r="BL272" s="65">
        <v>7.25</v>
      </c>
      <c r="BM272" s="65">
        <v>113.12</v>
      </c>
      <c r="BN272" s="65">
        <v>15.98</v>
      </c>
      <c r="BO272" s="65">
        <v>25.41</v>
      </c>
      <c r="BP272" s="65">
        <v>29.82</v>
      </c>
      <c r="BQ272" s="65">
        <v>24.34</v>
      </c>
      <c r="BR272" s="65">
        <v>35.340000000000003</v>
      </c>
      <c r="BS272" s="65">
        <v>30.03</v>
      </c>
      <c r="BT272" s="65">
        <v>1.94</v>
      </c>
      <c r="BU272" s="65">
        <v>27.38</v>
      </c>
      <c r="BV272" s="65">
        <v>45.76</v>
      </c>
      <c r="BW272" s="65">
        <v>85.62</v>
      </c>
      <c r="BX272" s="65">
        <v>107.54</v>
      </c>
      <c r="BY272" s="65">
        <v>0.72</v>
      </c>
      <c r="BZ272" s="65">
        <v>20.89</v>
      </c>
      <c r="CA272" s="65">
        <v>1.24</v>
      </c>
      <c r="CB272" s="65">
        <v>2.61</v>
      </c>
      <c r="CC272" s="65">
        <v>9.9</v>
      </c>
      <c r="CD272" s="65">
        <v>1.05</v>
      </c>
      <c r="CE272">
        <v>0.57999999999999996</v>
      </c>
      <c r="CF272">
        <v>7.62</v>
      </c>
      <c r="CG272">
        <v>1.56</v>
      </c>
      <c r="CH272">
        <v>6.05</v>
      </c>
      <c r="CI272">
        <v>3.97</v>
      </c>
      <c r="CJ272">
        <v>15.7</v>
      </c>
      <c r="CK272" s="71">
        <v>0</v>
      </c>
      <c r="CL272">
        <v>28.71</v>
      </c>
      <c r="CM272">
        <v>2</v>
      </c>
      <c r="CN272">
        <v>1.47</v>
      </c>
      <c r="CO272">
        <v>7.3</v>
      </c>
      <c r="CP272">
        <v>0</v>
      </c>
      <c r="CQ272">
        <v>12.14</v>
      </c>
      <c r="CR272">
        <v>31.23</v>
      </c>
      <c r="CS272">
        <v>18.329999999999998</v>
      </c>
      <c r="CT272">
        <v>0.37</v>
      </c>
      <c r="CU272">
        <v>0.79147058823529404</v>
      </c>
      <c r="CV272">
        <v>3.51</v>
      </c>
      <c r="CW272">
        <v>7.44</v>
      </c>
      <c r="CX272">
        <v>4.5999999999999996</v>
      </c>
      <c r="CY272">
        <v>44.4</v>
      </c>
      <c r="CZ272">
        <v>9.6</v>
      </c>
      <c r="DA272">
        <v>491.86</v>
      </c>
      <c r="DB272">
        <v>12.4</v>
      </c>
      <c r="DC272">
        <v>1.29</v>
      </c>
      <c r="DD272">
        <v>20.94</v>
      </c>
      <c r="DE272">
        <v>19.91</v>
      </c>
      <c r="DF272">
        <v>3.22</v>
      </c>
      <c r="DG272">
        <v>4.5199999999999996</v>
      </c>
      <c r="DH272">
        <v>6.6</v>
      </c>
      <c r="DI272">
        <v>15.55</v>
      </c>
      <c r="DJ272">
        <v>2.66</v>
      </c>
      <c r="DK272">
        <v>11.28</v>
      </c>
      <c r="DL272">
        <v>152.04</v>
      </c>
      <c r="DM272">
        <v>37.19</v>
      </c>
      <c r="DN272">
        <v>6.77</v>
      </c>
      <c r="DO272">
        <v>14.46</v>
      </c>
      <c r="DP272">
        <v>9.42</v>
      </c>
      <c r="DQ272">
        <v>1.53</v>
      </c>
      <c r="DR272">
        <v>9.94</v>
      </c>
      <c r="DS272">
        <v>0.77</v>
      </c>
    </row>
    <row r="273" spans="1:123" x14ac:dyDescent="0.35">
      <c r="A273" s="64">
        <v>15887</v>
      </c>
      <c r="B273" s="65">
        <v>0.12</v>
      </c>
      <c r="C273" s="65">
        <v>0.68</v>
      </c>
      <c r="D273" s="65">
        <v>59.5</v>
      </c>
      <c r="E273" s="65">
        <v>3.04</v>
      </c>
      <c r="F273" s="65">
        <v>5.57</v>
      </c>
      <c r="G273" s="65">
        <v>3.38</v>
      </c>
      <c r="H273" s="65">
        <v>3.37</v>
      </c>
      <c r="I273" s="65">
        <v>1.68</v>
      </c>
      <c r="J273" s="65">
        <v>3.12</v>
      </c>
      <c r="K273" s="65">
        <v>7.88</v>
      </c>
      <c r="L273" s="65">
        <v>0.16</v>
      </c>
      <c r="M273" s="65">
        <v>1.85</v>
      </c>
      <c r="N273" s="65">
        <v>1.18</v>
      </c>
      <c r="O273" s="65">
        <v>11.76</v>
      </c>
      <c r="P273" s="65">
        <v>37.94</v>
      </c>
      <c r="Q273" s="65">
        <v>5.56</v>
      </c>
      <c r="R273" s="65">
        <v>10.51</v>
      </c>
      <c r="S273" s="65">
        <v>8.65</v>
      </c>
      <c r="T273" s="65">
        <v>0.5</v>
      </c>
      <c r="U273" s="65">
        <v>0.93</v>
      </c>
      <c r="V273" s="65">
        <v>13.39</v>
      </c>
      <c r="W273" s="65">
        <v>0.61</v>
      </c>
      <c r="X273" s="65">
        <v>0.31</v>
      </c>
      <c r="Y273" s="65">
        <v>14.54</v>
      </c>
      <c r="Z273" s="65">
        <v>4.67</v>
      </c>
      <c r="AA273" s="65">
        <v>0.15</v>
      </c>
      <c r="AB273" s="65">
        <v>1.57</v>
      </c>
      <c r="AC273" s="65">
        <v>3.18</v>
      </c>
      <c r="AD273" s="65">
        <v>1.05</v>
      </c>
      <c r="AE273" s="65">
        <v>1.2</v>
      </c>
      <c r="AF273" s="65">
        <v>0.45</v>
      </c>
      <c r="AG273" s="65">
        <v>16.27</v>
      </c>
      <c r="AH273" s="65">
        <v>29.99</v>
      </c>
      <c r="AI273" s="65">
        <v>3.64</v>
      </c>
      <c r="AJ273" s="65">
        <v>1.04</v>
      </c>
      <c r="AK273" s="65">
        <v>6.35</v>
      </c>
      <c r="AL273" s="65">
        <v>0.7</v>
      </c>
      <c r="AM273" s="65">
        <v>11.66</v>
      </c>
      <c r="AN273" s="65">
        <v>16.36</v>
      </c>
      <c r="AO273" s="65">
        <v>1.22</v>
      </c>
      <c r="AP273" s="65">
        <v>14.66</v>
      </c>
      <c r="AQ273" s="65">
        <v>1.61</v>
      </c>
      <c r="AR273" s="65">
        <v>3.59</v>
      </c>
      <c r="AS273" s="65">
        <v>3.91</v>
      </c>
      <c r="AT273" s="65">
        <v>28.76</v>
      </c>
      <c r="AU273" s="65">
        <v>0.200879004978745</v>
      </c>
      <c r="AV273" s="65">
        <v>9.58</v>
      </c>
      <c r="AW273" s="65">
        <v>0.21637633644222376</v>
      </c>
      <c r="AX273" s="65">
        <v>9.09</v>
      </c>
      <c r="AY273" s="65">
        <v>4.41</v>
      </c>
      <c r="AZ273" s="65">
        <v>0.22</v>
      </c>
      <c r="BA273" s="65">
        <v>0.26</v>
      </c>
      <c r="BB273" s="65">
        <v>5.88</v>
      </c>
      <c r="BC273" s="65">
        <v>0.56999999999999995</v>
      </c>
      <c r="BD273" s="65">
        <v>0.97</v>
      </c>
      <c r="BE273" s="65">
        <v>1.69</v>
      </c>
      <c r="BF273" s="65">
        <v>3.73</v>
      </c>
      <c r="BG273" s="65">
        <v>3.37</v>
      </c>
      <c r="BH273" s="65">
        <v>0.67947648435113461</v>
      </c>
      <c r="BI273" s="65">
        <v>0</v>
      </c>
      <c r="BJ273" s="68">
        <v>1.69</v>
      </c>
      <c r="BK273" s="65">
        <v>9.7799999999999994</v>
      </c>
      <c r="BL273" s="65">
        <v>2.72</v>
      </c>
      <c r="BM273" s="65">
        <v>61.89</v>
      </c>
      <c r="BN273" s="65">
        <v>9.49</v>
      </c>
      <c r="BO273" s="65">
        <v>12.87</v>
      </c>
      <c r="BP273" s="65">
        <v>23.1</v>
      </c>
      <c r="BQ273" s="65">
        <v>13.14</v>
      </c>
      <c r="BR273" s="65">
        <v>29.3</v>
      </c>
      <c r="BS273" s="65">
        <v>23.04</v>
      </c>
      <c r="BT273" s="65">
        <v>0.92</v>
      </c>
      <c r="BU273" s="65">
        <v>12.94</v>
      </c>
      <c r="BV273" s="65">
        <v>21.64</v>
      </c>
      <c r="BW273" s="65">
        <v>59.6</v>
      </c>
      <c r="BX273" s="65">
        <v>57.03</v>
      </c>
      <c r="BY273" s="65">
        <v>0.22</v>
      </c>
      <c r="BZ273" s="65">
        <v>7.04</v>
      </c>
      <c r="CA273" s="65">
        <v>0.59</v>
      </c>
      <c r="CB273" s="65">
        <v>2.13</v>
      </c>
      <c r="CC273" s="65">
        <v>15.37</v>
      </c>
      <c r="CD273" s="65">
        <v>0.47</v>
      </c>
      <c r="CE273">
        <v>0.13</v>
      </c>
      <c r="CF273">
        <v>2.5299999999999998</v>
      </c>
      <c r="CG273">
        <v>0.5</v>
      </c>
      <c r="CH273">
        <v>4.88</v>
      </c>
      <c r="CI273">
        <v>2.52</v>
      </c>
      <c r="CJ273">
        <v>9.5500000000000007</v>
      </c>
      <c r="CK273" s="71">
        <v>0</v>
      </c>
      <c r="CL273">
        <v>18.79</v>
      </c>
      <c r="CM273">
        <v>1.27</v>
      </c>
      <c r="CN273">
        <v>1.2</v>
      </c>
      <c r="CO273">
        <v>3.78</v>
      </c>
      <c r="CP273">
        <v>4.46</v>
      </c>
      <c r="CQ273">
        <v>7.17</v>
      </c>
      <c r="CR273">
        <v>16.98</v>
      </c>
      <c r="CS273">
        <v>9.9700000000000006</v>
      </c>
      <c r="CT273">
        <v>0.3</v>
      </c>
      <c r="CU273">
        <v>0.68323529411764705</v>
      </c>
      <c r="CV273">
        <v>3.03</v>
      </c>
      <c r="CW273">
        <v>2.4</v>
      </c>
      <c r="CX273">
        <v>17.239999999999998</v>
      </c>
      <c r="CY273">
        <v>15.33</v>
      </c>
      <c r="CZ273">
        <v>3.5</v>
      </c>
      <c r="DA273">
        <v>360.69</v>
      </c>
      <c r="DB273">
        <v>6.04</v>
      </c>
      <c r="DC273">
        <v>0.4</v>
      </c>
      <c r="DD273">
        <v>11.38</v>
      </c>
      <c r="DE273">
        <v>7.1</v>
      </c>
      <c r="DF273">
        <v>3.75</v>
      </c>
      <c r="DG273">
        <v>5.26</v>
      </c>
      <c r="DH273">
        <v>3.91</v>
      </c>
      <c r="DI273">
        <v>3.45</v>
      </c>
      <c r="DJ273">
        <v>1.18</v>
      </c>
      <c r="DK273">
        <v>4.3899999999999997</v>
      </c>
      <c r="DL273">
        <v>73.989999999999995</v>
      </c>
      <c r="DM273">
        <v>17.59</v>
      </c>
      <c r="DN273">
        <v>4.29</v>
      </c>
      <c r="DO273">
        <v>9.16</v>
      </c>
      <c r="DP273">
        <v>5.97</v>
      </c>
      <c r="DQ273">
        <v>0.48</v>
      </c>
      <c r="DR273">
        <v>5.73</v>
      </c>
      <c r="DS273">
        <v>0.38</v>
      </c>
    </row>
    <row r="274" spans="1:123" x14ac:dyDescent="0.35">
      <c r="A274" s="64">
        <v>15918</v>
      </c>
      <c r="B274" s="65">
        <v>0.03</v>
      </c>
      <c r="C274" s="65">
        <v>0.17</v>
      </c>
      <c r="D274" s="65">
        <v>42.75</v>
      </c>
      <c r="E274" s="65">
        <v>1.44</v>
      </c>
      <c r="F274" s="65">
        <v>3.38</v>
      </c>
      <c r="G274" s="65">
        <v>1.18</v>
      </c>
      <c r="H274" s="65">
        <v>2.0699999999999998</v>
      </c>
      <c r="I274" s="65">
        <v>0.77</v>
      </c>
      <c r="J274" s="65">
        <v>0.95</v>
      </c>
      <c r="K274" s="65">
        <v>2.38</v>
      </c>
      <c r="L274" s="65">
        <v>0.05</v>
      </c>
      <c r="M274" s="65">
        <v>0.4</v>
      </c>
      <c r="N274" s="65">
        <v>0.62</v>
      </c>
      <c r="O274" s="65">
        <v>6.72</v>
      </c>
      <c r="P274" s="65">
        <v>26.08</v>
      </c>
      <c r="Q274" s="65">
        <v>2.86</v>
      </c>
      <c r="R274" s="65">
        <v>3.36</v>
      </c>
      <c r="S274" s="65">
        <v>4.3099999999999996</v>
      </c>
      <c r="T274" s="65">
        <v>0.12</v>
      </c>
      <c r="U274" s="65">
        <v>0.4</v>
      </c>
      <c r="V274" s="65">
        <v>16.399999999999999</v>
      </c>
      <c r="W274" s="65">
        <v>0.13</v>
      </c>
      <c r="X274" s="65">
        <v>7.0000000000000007E-2</v>
      </c>
      <c r="Y274" s="65">
        <v>4.2300000000000004</v>
      </c>
      <c r="Z274" s="65">
        <v>1.59</v>
      </c>
      <c r="AA274" s="65">
        <v>0.04</v>
      </c>
      <c r="AB274" s="65">
        <v>1.01</v>
      </c>
      <c r="AC274" s="65">
        <v>0.55000000000000004</v>
      </c>
      <c r="AD274" s="65">
        <v>0.47</v>
      </c>
      <c r="AE274" s="65">
        <v>0.54</v>
      </c>
      <c r="AF274" s="65">
        <v>0.21</v>
      </c>
      <c r="AG274" s="65">
        <v>9.83</v>
      </c>
      <c r="AH274" s="65">
        <v>9.9700000000000006</v>
      </c>
      <c r="AI274" s="65">
        <v>1.97</v>
      </c>
      <c r="AJ274" s="65">
        <v>0.35</v>
      </c>
      <c r="AK274" s="65">
        <v>0</v>
      </c>
      <c r="AL274" s="65">
        <v>0.3</v>
      </c>
      <c r="AM274" s="65">
        <v>0</v>
      </c>
      <c r="AN274" s="65">
        <v>5.62</v>
      </c>
      <c r="AO274" s="65">
        <v>0.28000000000000003</v>
      </c>
      <c r="AP274" s="65">
        <v>4.9000000000000004</v>
      </c>
      <c r="AQ274" s="65">
        <v>0.49</v>
      </c>
      <c r="AR274" s="65">
        <v>0.4</v>
      </c>
      <c r="AS274" s="65">
        <v>1.37</v>
      </c>
      <c r="AT274" s="65">
        <v>7.84</v>
      </c>
      <c r="AU274" s="65">
        <v>9.2659511704592745E-2</v>
      </c>
      <c r="AV274" s="65">
        <v>3.26</v>
      </c>
      <c r="AW274" s="65">
        <v>0.19846588784953667</v>
      </c>
      <c r="AX274" s="65">
        <v>1.51</v>
      </c>
      <c r="AY274" s="65">
        <v>0.81</v>
      </c>
      <c r="AZ274" s="65">
        <v>7.0000000000000007E-2</v>
      </c>
      <c r="BA274" s="65">
        <v>0.08</v>
      </c>
      <c r="BB274" s="65">
        <v>1.39</v>
      </c>
      <c r="BC274" s="65">
        <v>0.21</v>
      </c>
      <c r="BD274" s="65">
        <v>0.28999999999999998</v>
      </c>
      <c r="BE274" s="65">
        <v>0.93</v>
      </c>
      <c r="BF274" s="65">
        <v>1.22</v>
      </c>
      <c r="BG274" s="65">
        <v>2.06</v>
      </c>
      <c r="BH274" s="65">
        <v>0.2563958532969508</v>
      </c>
      <c r="BI274" s="65">
        <v>0</v>
      </c>
      <c r="BJ274" s="68">
        <v>0.83</v>
      </c>
      <c r="BK274" s="65">
        <v>4.8099999999999996</v>
      </c>
      <c r="BL274" s="65">
        <v>1.43</v>
      </c>
      <c r="BM274" s="65">
        <v>24.78</v>
      </c>
      <c r="BN274" s="65">
        <v>3.73</v>
      </c>
      <c r="BO274" s="65">
        <v>4.66</v>
      </c>
      <c r="BP274" s="65">
        <v>13.31</v>
      </c>
      <c r="BQ274" s="65">
        <v>7.97</v>
      </c>
      <c r="BR274" s="65">
        <v>21.05</v>
      </c>
      <c r="BS274" s="65">
        <v>9.02</v>
      </c>
      <c r="BT274" s="65">
        <v>0.25</v>
      </c>
      <c r="BU274" s="65">
        <v>3.54</v>
      </c>
      <c r="BV274" s="65">
        <v>6.09</v>
      </c>
      <c r="BW274" s="65">
        <v>34.75</v>
      </c>
      <c r="BX274" s="65">
        <v>21.29</v>
      </c>
      <c r="BY274" s="65">
        <v>0.06</v>
      </c>
      <c r="BZ274" s="65">
        <v>4.05</v>
      </c>
      <c r="CA274" s="65">
        <v>0.21</v>
      </c>
      <c r="CB274" s="65">
        <v>0.66</v>
      </c>
      <c r="CC274" s="65">
        <v>3.57</v>
      </c>
      <c r="CD274" s="65">
        <v>0.34</v>
      </c>
      <c r="CE274">
        <v>0.05</v>
      </c>
      <c r="CF274">
        <v>0.82</v>
      </c>
      <c r="CG274">
        <v>0.09</v>
      </c>
      <c r="CH274">
        <v>2.2999999999999998</v>
      </c>
      <c r="CI274">
        <v>1.8</v>
      </c>
      <c r="CJ274">
        <v>6.08</v>
      </c>
      <c r="CK274" s="71">
        <v>0</v>
      </c>
      <c r="CL274">
        <v>7.13</v>
      </c>
      <c r="CM274">
        <v>0.61</v>
      </c>
      <c r="CN274">
        <v>0.54</v>
      </c>
      <c r="CO274">
        <v>0.93</v>
      </c>
      <c r="CP274">
        <v>9.48</v>
      </c>
      <c r="CQ274">
        <v>0</v>
      </c>
      <c r="CR274">
        <v>5.37</v>
      </c>
      <c r="CS274">
        <v>3.15</v>
      </c>
      <c r="CT274">
        <v>0.13</v>
      </c>
      <c r="CU274">
        <v>0.34500000000000003</v>
      </c>
      <c r="CV274">
        <v>1.53</v>
      </c>
      <c r="CW274">
        <v>0.27</v>
      </c>
      <c r="CX274">
        <v>5.28</v>
      </c>
      <c r="CY274">
        <v>3.43</v>
      </c>
      <c r="CZ274">
        <v>1.3</v>
      </c>
      <c r="DA274">
        <v>270.57</v>
      </c>
      <c r="DB274">
        <v>1.1399999999999999</v>
      </c>
      <c r="DC274">
        <v>0.11</v>
      </c>
      <c r="DD274">
        <v>3.6</v>
      </c>
      <c r="DE274">
        <v>1.81</v>
      </c>
      <c r="DF274">
        <v>1.97</v>
      </c>
      <c r="DG274">
        <v>2.77</v>
      </c>
      <c r="DH274">
        <v>2.81</v>
      </c>
      <c r="DI274">
        <v>0.11</v>
      </c>
      <c r="DJ274">
        <v>0.85</v>
      </c>
      <c r="DK274">
        <v>1.03</v>
      </c>
      <c r="DL274">
        <v>25.61</v>
      </c>
      <c r="DM274">
        <v>3.58</v>
      </c>
      <c r="DN274">
        <v>2.06</v>
      </c>
      <c r="DO274">
        <v>4.4000000000000004</v>
      </c>
      <c r="DP274">
        <v>2.87</v>
      </c>
      <c r="DQ274">
        <v>0.17</v>
      </c>
      <c r="DR274">
        <v>2.4300000000000002</v>
      </c>
      <c r="DS274">
        <v>0.08</v>
      </c>
    </row>
    <row r="275" spans="1:123" x14ac:dyDescent="0.35">
      <c r="A275" s="64">
        <v>15949</v>
      </c>
      <c r="B275" s="65">
        <v>0.01</v>
      </c>
      <c r="C275" s="65">
        <v>0.04</v>
      </c>
      <c r="D275" s="65">
        <v>34.04</v>
      </c>
      <c r="E275" s="65">
        <v>0.27</v>
      </c>
      <c r="F275" s="65">
        <v>2.85</v>
      </c>
      <c r="G275" s="65">
        <v>0.22</v>
      </c>
      <c r="H275" s="65">
        <v>1.92</v>
      </c>
      <c r="I275" s="65">
        <v>0.55000000000000004</v>
      </c>
      <c r="J275" s="65">
        <v>0</v>
      </c>
      <c r="K275" s="65">
        <v>0.98</v>
      </c>
      <c r="L275" s="65">
        <v>0.05</v>
      </c>
      <c r="M275" s="65">
        <v>0</v>
      </c>
      <c r="N275" s="65">
        <v>0.32</v>
      </c>
      <c r="O275" s="65">
        <v>5.3</v>
      </c>
      <c r="P275" s="65">
        <v>20.96</v>
      </c>
      <c r="Q275" s="65">
        <v>2.5099999999999998</v>
      </c>
      <c r="R275" s="65">
        <v>1.1299999999999999</v>
      </c>
      <c r="S275" s="65">
        <v>0.81</v>
      </c>
      <c r="T275" s="65">
        <v>7.0000000000000007E-2</v>
      </c>
      <c r="U275" s="65">
        <v>0.22</v>
      </c>
      <c r="V275" s="65">
        <v>0.9</v>
      </c>
      <c r="W275" s="65">
        <v>0</v>
      </c>
      <c r="X275" s="65">
        <v>0</v>
      </c>
      <c r="Y275" s="65">
        <v>2.44</v>
      </c>
      <c r="Z275" s="65">
        <v>0.82</v>
      </c>
      <c r="AA275" s="65">
        <v>0.02</v>
      </c>
      <c r="AB275" s="65">
        <v>0.69</v>
      </c>
      <c r="AC275" s="65">
        <v>0.09</v>
      </c>
      <c r="AD275" s="65">
        <v>0.45</v>
      </c>
      <c r="AE275" s="65">
        <v>0.51</v>
      </c>
      <c r="AF275" s="65">
        <v>0.11</v>
      </c>
      <c r="AG275" s="65">
        <v>7.91</v>
      </c>
      <c r="AH275" s="65">
        <v>6.47</v>
      </c>
      <c r="AI275" s="65">
        <v>0.62</v>
      </c>
      <c r="AJ275" s="65">
        <v>0.11</v>
      </c>
      <c r="AK275" s="65">
        <v>0</v>
      </c>
      <c r="AL275" s="65">
        <v>0.1</v>
      </c>
      <c r="AM275" s="65">
        <v>0</v>
      </c>
      <c r="AN275" s="65">
        <v>1.74</v>
      </c>
      <c r="AO275" s="65">
        <v>0.17</v>
      </c>
      <c r="AP275" s="65">
        <v>1.1599999999999999</v>
      </c>
      <c r="AQ275" s="65">
        <v>0.2</v>
      </c>
      <c r="AR275" s="65">
        <v>0</v>
      </c>
      <c r="AS275" s="65">
        <v>0.84</v>
      </c>
      <c r="AT275" s="65">
        <v>1.29</v>
      </c>
      <c r="AU275" s="65">
        <v>4.8416403452968382E-2</v>
      </c>
      <c r="AV275" s="65">
        <v>0.55000000000000004</v>
      </c>
      <c r="AW275" s="65">
        <v>0.10884380304830188</v>
      </c>
      <c r="AX275" s="65">
        <v>0.36</v>
      </c>
      <c r="AY275" s="65">
        <v>0.64</v>
      </c>
      <c r="AZ275" s="65">
        <v>0.02</v>
      </c>
      <c r="BA275" s="65">
        <v>0.02</v>
      </c>
      <c r="BB275" s="65">
        <v>0.62</v>
      </c>
      <c r="BC275" s="65">
        <v>0.04</v>
      </c>
      <c r="BD275" s="65">
        <v>0.11</v>
      </c>
      <c r="BE275" s="65">
        <v>0.34</v>
      </c>
      <c r="BF275" s="65">
        <v>0.18</v>
      </c>
      <c r="BG275" s="65">
        <v>1.1399999999999999</v>
      </c>
      <c r="BH275" s="65">
        <v>1.0341296233266917</v>
      </c>
      <c r="BI275" s="65">
        <v>0</v>
      </c>
      <c r="BJ275" s="68">
        <v>0.72</v>
      </c>
      <c r="BK275" s="65">
        <v>4.17</v>
      </c>
      <c r="BL275" s="65">
        <v>0.61</v>
      </c>
      <c r="BM275" s="65">
        <v>13.67</v>
      </c>
      <c r="BN275" s="65">
        <v>2.29</v>
      </c>
      <c r="BO275" s="65">
        <v>2.91</v>
      </c>
      <c r="BP275" s="65">
        <v>8.4700000000000006</v>
      </c>
      <c r="BQ275" s="65">
        <v>6.72</v>
      </c>
      <c r="BR275" s="65">
        <v>16.760000000000002</v>
      </c>
      <c r="BS275" s="65">
        <v>5.61</v>
      </c>
      <c r="BT275" s="65">
        <v>0.11</v>
      </c>
      <c r="BU275" s="65">
        <v>1.6</v>
      </c>
      <c r="BV275" s="65">
        <v>2.59</v>
      </c>
      <c r="BW275" s="65">
        <v>27.18</v>
      </c>
      <c r="BX275" s="65">
        <v>12.66</v>
      </c>
      <c r="BY275" s="65">
        <v>0.02</v>
      </c>
      <c r="BZ275" s="65">
        <v>1.89</v>
      </c>
      <c r="CA275" s="65">
        <v>0.04</v>
      </c>
      <c r="CB275" s="65">
        <v>0.33</v>
      </c>
      <c r="CC275" s="65">
        <v>1.04</v>
      </c>
      <c r="CD275" s="65">
        <v>0.15</v>
      </c>
      <c r="CE275">
        <v>0.02</v>
      </c>
      <c r="CF275">
        <v>0.42</v>
      </c>
      <c r="CG275">
        <v>0.04</v>
      </c>
      <c r="CH275">
        <v>0.44</v>
      </c>
      <c r="CI275">
        <v>1.3</v>
      </c>
      <c r="CJ275">
        <v>6.42</v>
      </c>
      <c r="CK275" s="71">
        <v>0</v>
      </c>
      <c r="CL275">
        <v>1.18</v>
      </c>
      <c r="CM275">
        <v>0.59</v>
      </c>
      <c r="CN275">
        <v>0.51</v>
      </c>
      <c r="CO275">
        <v>0.3</v>
      </c>
      <c r="CP275">
        <v>5.69</v>
      </c>
      <c r="CQ275">
        <v>1.49</v>
      </c>
      <c r="CR275">
        <v>1.1200000000000001</v>
      </c>
      <c r="CS275">
        <v>0.66</v>
      </c>
      <c r="CT275">
        <v>0.13</v>
      </c>
      <c r="CU275">
        <v>0.30441176470588238</v>
      </c>
      <c r="CV275">
        <v>1.35</v>
      </c>
      <c r="CW275">
        <v>0</v>
      </c>
      <c r="CX275">
        <v>0</v>
      </c>
      <c r="CY275">
        <v>2.82</v>
      </c>
      <c r="CZ275">
        <v>1.4</v>
      </c>
      <c r="DA275">
        <v>233.71</v>
      </c>
      <c r="DB275">
        <v>0</v>
      </c>
      <c r="DC275">
        <v>0.03</v>
      </c>
      <c r="DD275">
        <v>0.75</v>
      </c>
      <c r="DE275">
        <v>0.91</v>
      </c>
      <c r="DF275">
        <v>1.01</v>
      </c>
      <c r="DG275">
        <v>1.42</v>
      </c>
      <c r="DH275">
        <v>2.5299999999999998</v>
      </c>
      <c r="DI275">
        <v>4.1500000000000004</v>
      </c>
      <c r="DJ275">
        <v>0.39</v>
      </c>
      <c r="DK275">
        <v>0.24</v>
      </c>
      <c r="DL275">
        <v>9.99</v>
      </c>
      <c r="DM275">
        <v>0.5</v>
      </c>
      <c r="DN275">
        <v>2</v>
      </c>
      <c r="DO275">
        <v>4.2699999999999996</v>
      </c>
      <c r="DP275">
        <v>2.78</v>
      </c>
      <c r="DQ275">
        <v>0.12</v>
      </c>
      <c r="DR275">
        <v>1.37</v>
      </c>
      <c r="DS275">
        <v>0</v>
      </c>
    </row>
    <row r="276" spans="1:123" x14ac:dyDescent="0.35">
      <c r="A276" s="64">
        <v>15979</v>
      </c>
      <c r="B276" s="65">
        <v>0</v>
      </c>
      <c r="C276" s="65">
        <v>0.03</v>
      </c>
      <c r="D276" s="65">
        <v>28.27</v>
      </c>
      <c r="E276" s="65">
        <v>0.08</v>
      </c>
      <c r="F276" s="65">
        <v>2.64</v>
      </c>
      <c r="G276" s="65">
        <v>0.04</v>
      </c>
      <c r="H276" s="65">
        <v>1.61</v>
      </c>
      <c r="I276" s="65">
        <v>0.55000000000000004</v>
      </c>
      <c r="J276" s="65">
        <v>0</v>
      </c>
      <c r="K276" s="65">
        <v>0.73</v>
      </c>
      <c r="L276" s="65">
        <v>0.04</v>
      </c>
      <c r="M276" s="65">
        <v>0.61</v>
      </c>
      <c r="N276" s="65">
        <v>0.24</v>
      </c>
      <c r="O276" s="65">
        <v>4.8499999999999996</v>
      </c>
      <c r="P276" s="65">
        <v>18.82</v>
      </c>
      <c r="Q276" s="65">
        <v>2.44</v>
      </c>
      <c r="R276" s="65">
        <v>1.01</v>
      </c>
      <c r="S276" s="65">
        <v>0.18</v>
      </c>
      <c r="T276" s="65">
        <v>0.08</v>
      </c>
      <c r="U276" s="65">
        <v>0.17</v>
      </c>
      <c r="V276" s="65">
        <v>9.41</v>
      </c>
      <c r="W276" s="65">
        <v>0.2</v>
      </c>
      <c r="X276" s="65">
        <v>0.1</v>
      </c>
      <c r="Y276" s="65">
        <v>2.72</v>
      </c>
      <c r="Z276" s="65">
        <v>0.68</v>
      </c>
      <c r="AA276" s="65">
        <v>0.01</v>
      </c>
      <c r="AB276" s="65">
        <v>0.11</v>
      </c>
      <c r="AC276" s="65">
        <v>0.06</v>
      </c>
      <c r="AD276" s="65">
        <v>0.33</v>
      </c>
      <c r="AE276" s="65">
        <v>0.38</v>
      </c>
      <c r="AF276" s="65">
        <v>0.11</v>
      </c>
      <c r="AG276" s="65">
        <v>6.87</v>
      </c>
      <c r="AH276" s="65">
        <v>6.26</v>
      </c>
      <c r="AI276" s="65">
        <v>0.38</v>
      </c>
      <c r="AJ276" s="65">
        <v>0.05</v>
      </c>
      <c r="AK276" s="65">
        <v>0</v>
      </c>
      <c r="AL276" s="65">
        <v>0</v>
      </c>
      <c r="AM276" s="65">
        <v>0</v>
      </c>
      <c r="AN276" s="65">
        <v>2.34</v>
      </c>
      <c r="AO276" s="65">
        <v>0.18</v>
      </c>
      <c r="AP276" s="65">
        <v>0.57999999999999996</v>
      </c>
      <c r="AQ276" s="65">
        <v>0.15</v>
      </c>
      <c r="AR276" s="65">
        <v>0.03</v>
      </c>
      <c r="AS276" s="65">
        <v>0.65</v>
      </c>
      <c r="AT276" s="65">
        <v>0.73</v>
      </c>
      <c r="AU276" s="65">
        <v>4.9945767299725219E-2</v>
      </c>
      <c r="AV276" s="65">
        <v>0.12</v>
      </c>
      <c r="AW276" s="65">
        <v>0.10533271262740129</v>
      </c>
      <c r="AX276" s="65">
        <v>0.21</v>
      </c>
      <c r="AY276" s="65">
        <v>7.0000000000000007E-2</v>
      </c>
      <c r="AZ276" s="65">
        <v>0.03</v>
      </c>
      <c r="BA276" s="65">
        <v>0.04</v>
      </c>
      <c r="BB276" s="65">
        <v>0.62</v>
      </c>
      <c r="BC276" s="65">
        <v>0</v>
      </c>
      <c r="BD276" s="65">
        <v>7.0000000000000007E-2</v>
      </c>
      <c r="BE276" s="65">
        <v>0.18</v>
      </c>
      <c r="BF276" s="65">
        <v>7.0000000000000007E-2</v>
      </c>
      <c r="BG276" s="65">
        <v>1.65</v>
      </c>
      <c r="BH276" s="65">
        <v>0.3516114736488305</v>
      </c>
      <c r="BI276" s="65">
        <v>0</v>
      </c>
      <c r="BJ276" s="68">
        <v>0.74</v>
      </c>
      <c r="BK276" s="65">
        <v>4.2699999999999996</v>
      </c>
      <c r="BL276" s="65">
        <v>0.34</v>
      </c>
      <c r="BM276" s="65">
        <v>12.01</v>
      </c>
      <c r="BN276" s="65">
        <v>1.99</v>
      </c>
      <c r="BO276" s="65">
        <v>2.15</v>
      </c>
      <c r="BP276" s="65">
        <v>7.16</v>
      </c>
      <c r="BQ276" s="65">
        <v>6.23</v>
      </c>
      <c r="BR276" s="65">
        <v>13.93</v>
      </c>
      <c r="BS276" s="65">
        <v>4.18</v>
      </c>
      <c r="BT276" s="65">
        <v>0.08</v>
      </c>
      <c r="BU276" s="65">
        <v>1.2</v>
      </c>
      <c r="BV276" s="65">
        <v>1.83</v>
      </c>
      <c r="BW276" s="65">
        <v>26.23</v>
      </c>
      <c r="BX276" s="65">
        <v>9.44</v>
      </c>
      <c r="BY276" s="65">
        <v>0.01</v>
      </c>
      <c r="BZ276" s="65">
        <v>1.0900000000000001</v>
      </c>
      <c r="CA276" s="65">
        <v>0</v>
      </c>
      <c r="CB276" s="65">
        <v>0.22</v>
      </c>
      <c r="CC276" s="65">
        <v>0</v>
      </c>
      <c r="CD276" s="65">
        <v>0.08</v>
      </c>
      <c r="CE276">
        <v>7.0000000000000007E-2</v>
      </c>
      <c r="CF276">
        <v>0.53</v>
      </c>
      <c r="CG276">
        <v>0.11</v>
      </c>
      <c r="CH276">
        <v>0.13</v>
      </c>
      <c r="CI276">
        <v>1.17</v>
      </c>
      <c r="CJ276">
        <v>2.72</v>
      </c>
      <c r="CK276" s="71">
        <v>0</v>
      </c>
      <c r="CL276">
        <v>0.64</v>
      </c>
      <c r="CM276">
        <v>0.44</v>
      </c>
      <c r="CN276">
        <v>0.38</v>
      </c>
      <c r="CO276">
        <v>0.18</v>
      </c>
      <c r="CP276">
        <v>5.71</v>
      </c>
      <c r="CQ276">
        <v>0.43</v>
      </c>
      <c r="CR276">
        <v>0.74</v>
      </c>
      <c r="CS276">
        <v>0.43</v>
      </c>
      <c r="CT276">
        <v>0.09</v>
      </c>
      <c r="CU276">
        <v>0.24578431372549023</v>
      </c>
      <c r="CV276">
        <v>1.0900000000000001</v>
      </c>
      <c r="CW276">
        <v>0.02</v>
      </c>
      <c r="CX276">
        <v>3.92</v>
      </c>
      <c r="CY276">
        <v>0.42</v>
      </c>
      <c r="CZ276">
        <v>0.8</v>
      </c>
      <c r="DA276">
        <v>223.45</v>
      </c>
      <c r="DB276">
        <v>0</v>
      </c>
      <c r="DC276">
        <v>0.02</v>
      </c>
      <c r="DD276">
        <v>0.5</v>
      </c>
      <c r="DE276">
        <v>0.68</v>
      </c>
      <c r="DF276">
        <v>0.76</v>
      </c>
      <c r="DG276">
        <v>1.07</v>
      </c>
      <c r="DH276">
        <v>2.25</v>
      </c>
      <c r="DI276">
        <v>0</v>
      </c>
      <c r="DJ276">
        <v>0.22</v>
      </c>
      <c r="DK276">
        <v>0.11</v>
      </c>
      <c r="DL276">
        <v>5.61</v>
      </c>
      <c r="DM276">
        <v>0.3</v>
      </c>
      <c r="DN276">
        <v>1.49</v>
      </c>
      <c r="DO276">
        <v>3.18</v>
      </c>
      <c r="DP276">
        <v>2.0699999999999998</v>
      </c>
      <c r="DQ276">
        <v>0.19</v>
      </c>
      <c r="DR276">
        <v>1.07</v>
      </c>
      <c r="DS276">
        <v>0.13</v>
      </c>
    </row>
    <row r="277" spans="1:123" x14ac:dyDescent="0.35">
      <c r="A277" s="64">
        <v>16010</v>
      </c>
      <c r="B277" s="65">
        <v>0</v>
      </c>
      <c r="C277" s="65">
        <v>0.02</v>
      </c>
      <c r="D277" s="65">
        <v>26.73</v>
      </c>
      <c r="E277" s="65">
        <v>0.16</v>
      </c>
      <c r="F277" s="65">
        <v>2.83</v>
      </c>
      <c r="G277" s="65">
        <v>0.27</v>
      </c>
      <c r="H277" s="65">
        <v>1.83</v>
      </c>
      <c r="I277" s="65">
        <v>1</v>
      </c>
      <c r="J277" s="65">
        <v>0.35</v>
      </c>
      <c r="K277" s="65">
        <v>1.64</v>
      </c>
      <c r="L277" s="65">
        <v>7.0000000000000007E-2</v>
      </c>
      <c r="M277" s="65">
        <v>2.0099999999999998</v>
      </c>
      <c r="N277" s="65">
        <v>0.25</v>
      </c>
      <c r="O277" s="65">
        <v>5.12</v>
      </c>
      <c r="P277" s="65">
        <v>21.55</v>
      </c>
      <c r="Q277" s="65">
        <v>2.98</v>
      </c>
      <c r="R277" s="65">
        <v>1.5</v>
      </c>
      <c r="S277" s="65">
        <v>0.06</v>
      </c>
      <c r="T277" s="65">
        <v>0.11</v>
      </c>
      <c r="U277" s="65">
        <v>0.28999999999999998</v>
      </c>
      <c r="V277" s="65">
        <v>0.28000000000000003</v>
      </c>
      <c r="W277" s="65">
        <v>0.66</v>
      </c>
      <c r="X277" s="65">
        <v>0.34</v>
      </c>
      <c r="Y277" s="65">
        <v>7.84</v>
      </c>
      <c r="Z277" s="65">
        <v>1.73</v>
      </c>
      <c r="AA277" s="65">
        <v>0.01</v>
      </c>
      <c r="AB277" s="65">
        <v>0.31</v>
      </c>
      <c r="AC277" s="65">
        <v>0.13</v>
      </c>
      <c r="AD277" s="65">
        <v>0.26</v>
      </c>
      <c r="AE277" s="65">
        <v>0.3</v>
      </c>
      <c r="AF277" s="65">
        <v>0.83</v>
      </c>
      <c r="AG277" s="65">
        <v>7.27</v>
      </c>
      <c r="AH277" s="65">
        <v>7.31</v>
      </c>
      <c r="AI277" s="65">
        <v>0.33</v>
      </c>
      <c r="AJ277" s="65">
        <v>0.09</v>
      </c>
      <c r="AK277" s="65">
        <v>0</v>
      </c>
      <c r="AL277" s="65">
        <v>0.1</v>
      </c>
      <c r="AM277" s="65">
        <v>0.35</v>
      </c>
      <c r="AN277" s="65">
        <v>0.54</v>
      </c>
      <c r="AO277" s="65">
        <v>0.13</v>
      </c>
      <c r="AP277" s="65">
        <v>0.56000000000000005</v>
      </c>
      <c r="AQ277" s="65">
        <v>0.34</v>
      </c>
      <c r="AR277" s="65">
        <v>0.12</v>
      </c>
      <c r="AS277" s="65">
        <v>1.33</v>
      </c>
      <c r="AT277" s="65">
        <v>0.79</v>
      </c>
      <c r="AU277" s="65">
        <v>0.3721608782312692</v>
      </c>
      <c r="AV277" s="65">
        <v>0.13</v>
      </c>
      <c r="AW277" s="65">
        <v>0.16130319254082132</v>
      </c>
      <c r="AX277" s="65">
        <v>0.42</v>
      </c>
      <c r="AY277" s="65">
        <v>0.16</v>
      </c>
      <c r="AZ277" s="65">
        <v>0.19</v>
      </c>
      <c r="BA277" s="65">
        <v>0.22</v>
      </c>
      <c r="BB277" s="65">
        <v>1.23</v>
      </c>
      <c r="BC277" s="65">
        <v>0.02</v>
      </c>
      <c r="BD277" s="65">
        <v>0.09</v>
      </c>
      <c r="BE277" s="65">
        <v>0.26</v>
      </c>
      <c r="BF277" s="65">
        <v>0.15</v>
      </c>
      <c r="BG277" s="65">
        <v>0.71</v>
      </c>
      <c r="BH277" s="65">
        <v>1.0719047103755255</v>
      </c>
      <c r="BI277" s="65">
        <v>0.23</v>
      </c>
      <c r="BJ277" s="68">
        <v>0.28999999999999998</v>
      </c>
      <c r="BK277" s="65">
        <v>1.66</v>
      </c>
      <c r="BL277" s="65">
        <v>0.28000000000000003</v>
      </c>
      <c r="BM277" s="65">
        <v>12.31</v>
      </c>
      <c r="BN277" s="65">
        <v>1.96</v>
      </c>
      <c r="BO277" s="65">
        <v>2.5499999999999998</v>
      </c>
      <c r="BP277" s="65">
        <v>7.69</v>
      </c>
      <c r="BQ277" s="65">
        <v>6.68</v>
      </c>
      <c r="BR277" s="65">
        <v>13.17</v>
      </c>
      <c r="BS277" s="65">
        <v>2.99</v>
      </c>
      <c r="BT277" s="65">
        <v>0.09</v>
      </c>
      <c r="BU277" s="65">
        <v>1.25</v>
      </c>
      <c r="BV277" s="65">
        <v>1.98</v>
      </c>
      <c r="BW277" s="65">
        <v>13.21</v>
      </c>
      <c r="BX277" s="65">
        <v>10.26</v>
      </c>
      <c r="BY277" s="65">
        <v>0.01</v>
      </c>
      <c r="BZ277" s="65">
        <v>0.88</v>
      </c>
      <c r="CA277" s="65">
        <v>0.02</v>
      </c>
      <c r="CB277" s="65">
        <v>0.32</v>
      </c>
      <c r="CC277" s="65">
        <v>2.93</v>
      </c>
      <c r="CD277" s="65">
        <v>0.09</v>
      </c>
      <c r="CE277">
        <v>0.02</v>
      </c>
      <c r="CF277">
        <v>0.69</v>
      </c>
      <c r="CG277">
        <v>0.64</v>
      </c>
      <c r="CH277">
        <v>0.26</v>
      </c>
      <c r="CI277">
        <v>0.73</v>
      </c>
      <c r="CJ277">
        <v>2.8</v>
      </c>
      <c r="CK277" s="71">
        <v>0</v>
      </c>
      <c r="CL277">
        <v>0.94</v>
      </c>
      <c r="CM277">
        <v>0.38</v>
      </c>
      <c r="CN277">
        <v>0.3</v>
      </c>
      <c r="CO277">
        <v>0.82</v>
      </c>
      <c r="CP277">
        <v>1.42</v>
      </c>
      <c r="CQ277">
        <v>1.64</v>
      </c>
      <c r="CR277">
        <v>0.48</v>
      </c>
      <c r="CS277">
        <v>0.28000000000000003</v>
      </c>
      <c r="CT277">
        <v>7.0000000000000007E-2</v>
      </c>
      <c r="CU277">
        <v>0.23676470588235296</v>
      </c>
      <c r="CV277">
        <v>1.05</v>
      </c>
      <c r="CW277">
        <v>0.08</v>
      </c>
      <c r="CX277">
        <v>8.94</v>
      </c>
      <c r="CY277">
        <v>0.51</v>
      </c>
      <c r="CZ277">
        <v>1.49</v>
      </c>
      <c r="DA277">
        <v>229.32</v>
      </c>
      <c r="DB277">
        <v>0.13</v>
      </c>
      <c r="DC277">
        <v>0.02</v>
      </c>
      <c r="DD277">
        <v>0.32</v>
      </c>
      <c r="DE277">
        <v>1.81</v>
      </c>
      <c r="DF277">
        <v>0.79</v>
      </c>
      <c r="DG277">
        <v>1.1100000000000001</v>
      </c>
      <c r="DH277">
        <v>1.92</v>
      </c>
      <c r="DI277">
        <v>0.32</v>
      </c>
      <c r="DJ277">
        <v>0.22</v>
      </c>
      <c r="DK277">
        <v>0.47</v>
      </c>
      <c r="DL277">
        <v>14.11</v>
      </c>
      <c r="DM277">
        <v>0.39</v>
      </c>
      <c r="DN277">
        <v>1.29</v>
      </c>
      <c r="DO277">
        <v>2.76</v>
      </c>
      <c r="DP277">
        <v>1.79</v>
      </c>
      <c r="DQ277">
        <v>0.14000000000000001</v>
      </c>
      <c r="DR277">
        <v>1.8</v>
      </c>
      <c r="DS277">
        <v>0.42</v>
      </c>
    </row>
    <row r="278" spans="1:123" x14ac:dyDescent="0.35">
      <c r="A278" s="64">
        <v>16040</v>
      </c>
      <c r="B278" s="65">
        <v>0.01</v>
      </c>
      <c r="C278" s="65">
        <v>0.05</v>
      </c>
      <c r="D278" s="65">
        <v>27.14</v>
      </c>
      <c r="E278" s="65">
        <v>0.14000000000000001</v>
      </c>
      <c r="F278" s="65">
        <v>2.99</v>
      </c>
      <c r="G278" s="65">
        <v>0.47</v>
      </c>
      <c r="H278" s="65">
        <v>2.06</v>
      </c>
      <c r="I278" s="65">
        <v>2.1</v>
      </c>
      <c r="J278" s="65">
        <v>0.89</v>
      </c>
      <c r="K278" s="65">
        <v>1.4</v>
      </c>
      <c r="L278" s="65">
        <v>0.04</v>
      </c>
      <c r="M278" s="65">
        <v>1.73</v>
      </c>
      <c r="N278" s="65">
        <v>0.26</v>
      </c>
      <c r="O278" s="65">
        <v>5.81</v>
      </c>
      <c r="P278" s="65">
        <v>20.81</v>
      </c>
      <c r="Q278" s="65">
        <v>2.83</v>
      </c>
      <c r="R278" s="65">
        <v>2.36</v>
      </c>
      <c r="S278" s="65">
        <v>0</v>
      </c>
      <c r="T278" s="65">
        <v>0.23</v>
      </c>
      <c r="U278" s="65">
        <v>0.48</v>
      </c>
      <c r="V278" s="65">
        <v>6.77</v>
      </c>
      <c r="W278" s="65">
        <v>0.56999999999999995</v>
      </c>
      <c r="X278" s="65">
        <v>0.28999999999999998</v>
      </c>
      <c r="Y278" s="65">
        <v>14.78</v>
      </c>
      <c r="Z278" s="65">
        <v>2.99</v>
      </c>
      <c r="AA278" s="65">
        <v>0.02</v>
      </c>
      <c r="AB278" s="65">
        <v>0.35</v>
      </c>
      <c r="AC278" s="65">
        <v>0.18</v>
      </c>
      <c r="AD278" s="65">
        <v>7.0000000000000007E-2</v>
      </c>
      <c r="AE278" s="65">
        <v>0.08</v>
      </c>
      <c r="AF278" s="65">
        <v>1.1299999999999999</v>
      </c>
      <c r="AG278" s="65">
        <v>7.31</v>
      </c>
      <c r="AH278" s="65">
        <v>10.87</v>
      </c>
      <c r="AI278" s="65">
        <v>0.31</v>
      </c>
      <c r="AJ278" s="65">
        <v>0.21</v>
      </c>
      <c r="AK278" s="65">
        <v>0.48</v>
      </c>
      <c r="AL278" s="65">
        <v>0</v>
      </c>
      <c r="AM278" s="65">
        <v>3.19</v>
      </c>
      <c r="AN278" s="65">
        <v>0.46</v>
      </c>
      <c r="AO278" s="65">
        <v>0.17</v>
      </c>
      <c r="AP278" s="65">
        <v>0.74</v>
      </c>
      <c r="AQ278" s="65">
        <v>0.28999999999999998</v>
      </c>
      <c r="AR278" s="65">
        <v>0.24</v>
      </c>
      <c r="AS278" s="65">
        <v>1.54</v>
      </c>
      <c r="AT278" s="65">
        <v>1.5</v>
      </c>
      <c r="AU278" s="65">
        <v>0.51003274424259459</v>
      </c>
      <c r="AV278" s="65">
        <v>0.24</v>
      </c>
      <c r="AW278" s="65">
        <v>0.1278979242571589</v>
      </c>
      <c r="AX278" s="65">
        <v>0.39</v>
      </c>
      <c r="AY278" s="65">
        <v>0.14000000000000001</v>
      </c>
      <c r="AZ278" s="65">
        <v>0.41</v>
      </c>
      <c r="BA278" s="65">
        <v>0.48</v>
      </c>
      <c r="BB278" s="65">
        <v>1.98</v>
      </c>
      <c r="BC278" s="65">
        <v>0</v>
      </c>
      <c r="BD278" s="65">
        <v>0.19</v>
      </c>
      <c r="BE278" s="65">
        <v>0.27</v>
      </c>
      <c r="BF278" s="65">
        <v>0.25</v>
      </c>
      <c r="BG278" s="65">
        <v>0.28999999999999998</v>
      </c>
      <c r="BH278" s="65">
        <v>1.4554757095753632</v>
      </c>
      <c r="BI278" s="65">
        <v>0</v>
      </c>
      <c r="BJ278" s="68">
        <v>0.3</v>
      </c>
      <c r="BK278" s="65">
        <v>1.73</v>
      </c>
      <c r="BL278" s="65">
        <v>0.33</v>
      </c>
      <c r="BM278" s="65">
        <v>16.72</v>
      </c>
      <c r="BN278" s="65">
        <v>2.34</v>
      </c>
      <c r="BO278" s="65">
        <v>2.76</v>
      </c>
      <c r="BP278" s="65">
        <v>7.65</v>
      </c>
      <c r="BQ278" s="65">
        <v>7.05</v>
      </c>
      <c r="BR278" s="65">
        <v>13.37</v>
      </c>
      <c r="BS278" s="65">
        <v>3.2</v>
      </c>
      <c r="BT278" s="65">
        <v>0.1</v>
      </c>
      <c r="BU278" s="65">
        <v>1.46</v>
      </c>
      <c r="BV278" s="65">
        <v>2.25</v>
      </c>
      <c r="BW278" s="65">
        <v>16.510000000000002</v>
      </c>
      <c r="BX278" s="65">
        <v>10.23</v>
      </c>
      <c r="BY278" s="65">
        <v>0.02</v>
      </c>
      <c r="BZ278" s="65">
        <v>1.07</v>
      </c>
      <c r="CA278" s="65">
        <v>0</v>
      </c>
      <c r="CB278" s="65">
        <v>0.39</v>
      </c>
      <c r="CC278" s="65">
        <v>7.1</v>
      </c>
      <c r="CD278" s="65">
        <v>7.0000000000000007E-2</v>
      </c>
      <c r="CE278">
        <v>0.04</v>
      </c>
      <c r="CF278">
        <v>1.31</v>
      </c>
      <c r="CG278">
        <v>1.58</v>
      </c>
      <c r="CH278">
        <v>0.23</v>
      </c>
      <c r="CI278">
        <v>0.62</v>
      </c>
      <c r="CJ278">
        <v>2.4500000000000002</v>
      </c>
      <c r="CK278" s="71">
        <v>0</v>
      </c>
      <c r="CL278">
        <v>0.82</v>
      </c>
      <c r="CM278">
        <v>0.36</v>
      </c>
      <c r="CN278">
        <v>0.08</v>
      </c>
      <c r="CO278">
        <v>1.56</v>
      </c>
      <c r="CP278">
        <v>0.5</v>
      </c>
      <c r="CQ278">
        <v>1.75</v>
      </c>
      <c r="CR278">
        <v>0.52</v>
      </c>
      <c r="CS278">
        <v>0.31</v>
      </c>
      <c r="CT278">
        <v>0.02</v>
      </c>
      <c r="CU278">
        <v>8.5686274509803928E-2</v>
      </c>
      <c r="CV278">
        <v>0.38</v>
      </c>
      <c r="CW278">
        <v>0.16</v>
      </c>
      <c r="CX278">
        <v>10.6</v>
      </c>
      <c r="CY278">
        <v>0.43</v>
      </c>
      <c r="CZ278">
        <v>1.59</v>
      </c>
      <c r="DA278">
        <v>253.28</v>
      </c>
      <c r="DB278">
        <v>0</v>
      </c>
      <c r="DC278">
        <v>0.04</v>
      </c>
      <c r="DD278">
        <v>0.35</v>
      </c>
      <c r="DE278">
        <v>2.72</v>
      </c>
      <c r="DF278">
        <v>0.81</v>
      </c>
      <c r="DG278">
        <v>1.1399999999999999</v>
      </c>
      <c r="DH278">
        <v>1.85</v>
      </c>
      <c r="DI278">
        <v>0.28999999999999998</v>
      </c>
      <c r="DJ278">
        <v>0.18</v>
      </c>
      <c r="DK278">
        <v>1.1000000000000001</v>
      </c>
      <c r="DL278">
        <v>28.51</v>
      </c>
      <c r="DM278">
        <v>0.74</v>
      </c>
      <c r="DN278">
        <v>1.23</v>
      </c>
      <c r="DO278">
        <v>2.63</v>
      </c>
      <c r="DP278">
        <v>1.71</v>
      </c>
      <c r="DQ278">
        <v>0.27</v>
      </c>
      <c r="DR278">
        <v>2.97</v>
      </c>
      <c r="DS278">
        <v>0.36</v>
      </c>
    </row>
    <row r="279" spans="1:123" x14ac:dyDescent="0.35">
      <c r="A279" s="64">
        <v>16071</v>
      </c>
      <c r="B279" s="65">
        <v>0.02</v>
      </c>
      <c r="C279" s="65">
        <v>0.09</v>
      </c>
      <c r="D279" s="65">
        <v>25.19</v>
      </c>
      <c r="E279" s="65">
        <v>0.23</v>
      </c>
      <c r="F279" s="65">
        <v>3.29</v>
      </c>
      <c r="G279" s="65">
        <v>0.4</v>
      </c>
      <c r="H279" s="65">
        <v>2.48</v>
      </c>
      <c r="I279" s="65">
        <v>2.37</v>
      </c>
      <c r="J279" s="65">
        <v>1.71</v>
      </c>
      <c r="K279" s="65">
        <v>0.71</v>
      </c>
      <c r="L279" s="65">
        <v>0.06</v>
      </c>
      <c r="M279" s="65">
        <v>2.92</v>
      </c>
      <c r="N279" s="65">
        <v>0.3</v>
      </c>
      <c r="O279" s="65">
        <v>6.63</v>
      </c>
      <c r="P279" s="65">
        <v>22.07</v>
      </c>
      <c r="Q279" s="65">
        <v>3.01</v>
      </c>
      <c r="R279" s="65">
        <v>2.29</v>
      </c>
      <c r="S279" s="65">
        <v>0.18</v>
      </c>
      <c r="T279" s="65">
        <v>0.14000000000000001</v>
      </c>
      <c r="U279" s="65">
        <v>0.47</v>
      </c>
      <c r="V279" s="65">
        <v>8.2100000000000009</v>
      </c>
      <c r="W279" s="65">
        <v>0.96</v>
      </c>
      <c r="X279" s="65">
        <v>0.5</v>
      </c>
      <c r="Y279" s="65">
        <v>19.77</v>
      </c>
      <c r="Z279" s="65">
        <v>3.04</v>
      </c>
      <c r="AA279" s="65">
        <v>0.02</v>
      </c>
      <c r="AB279" s="65">
        <v>0.51</v>
      </c>
      <c r="AC279" s="65">
        <v>0.36</v>
      </c>
      <c r="AD279" s="65">
        <v>0.53</v>
      </c>
      <c r="AE279" s="65">
        <v>0.61</v>
      </c>
      <c r="AF279" s="65">
        <v>1.58</v>
      </c>
      <c r="AG279" s="65">
        <v>7.71</v>
      </c>
      <c r="AH279" s="65">
        <v>14.92</v>
      </c>
      <c r="AI279" s="65">
        <v>0.38</v>
      </c>
      <c r="AJ279" s="65">
        <v>0.28999999999999998</v>
      </c>
      <c r="AK279" s="65">
        <v>13.36</v>
      </c>
      <c r="AL279" s="65">
        <v>0.3</v>
      </c>
      <c r="AM279" s="65">
        <v>2.0699999999999998</v>
      </c>
      <c r="AN279" s="65">
        <v>0.26</v>
      </c>
      <c r="AO279" s="65">
        <v>0.22</v>
      </c>
      <c r="AP279" s="65">
        <v>1.38</v>
      </c>
      <c r="AQ279" s="65">
        <v>0.14000000000000001</v>
      </c>
      <c r="AR279" s="65">
        <v>0.51</v>
      </c>
      <c r="AS279" s="65">
        <v>1.65</v>
      </c>
      <c r="AT279" s="65">
        <v>2.99</v>
      </c>
      <c r="AU279" s="65">
        <v>0.71460020722001039</v>
      </c>
      <c r="AV279" s="65">
        <v>0.37</v>
      </c>
      <c r="AW279" s="65">
        <v>0.71371985067830357</v>
      </c>
      <c r="AX279" s="65">
        <v>0.4</v>
      </c>
      <c r="AY279" s="65">
        <v>0.08</v>
      </c>
      <c r="AZ279" s="65">
        <v>0.56999999999999995</v>
      </c>
      <c r="BA279" s="65">
        <v>0.67</v>
      </c>
      <c r="BB279" s="65">
        <v>2.37</v>
      </c>
      <c r="BC279" s="65">
        <v>0</v>
      </c>
      <c r="BD279" s="65">
        <v>0.17</v>
      </c>
      <c r="BE279" s="65">
        <v>0.5</v>
      </c>
      <c r="BF279" s="65">
        <v>0.37</v>
      </c>
      <c r="BG279" s="65">
        <v>0.2</v>
      </c>
      <c r="BH279" s="65">
        <v>2.4490248548080191</v>
      </c>
      <c r="BI279" s="65">
        <v>0</v>
      </c>
      <c r="BJ279" s="68">
        <v>0.06</v>
      </c>
      <c r="BK279" s="65">
        <v>0.37</v>
      </c>
      <c r="BL279" s="65">
        <v>0.56000000000000005</v>
      </c>
      <c r="BM279" s="65">
        <v>18.84</v>
      </c>
      <c r="BN279" s="65">
        <v>3.16</v>
      </c>
      <c r="BO279" s="65">
        <v>3.56</v>
      </c>
      <c r="BP279" s="65">
        <v>8.01</v>
      </c>
      <c r="BQ279" s="65">
        <v>7.76</v>
      </c>
      <c r="BR279" s="65">
        <v>12.41</v>
      </c>
      <c r="BS279" s="65">
        <v>4.5199999999999996</v>
      </c>
      <c r="BT279" s="65">
        <v>0.15</v>
      </c>
      <c r="BU279" s="65">
        <v>2.13</v>
      </c>
      <c r="BV279" s="65">
        <v>3.26</v>
      </c>
      <c r="BW279" s="65">
        <v>16.68</v>
      </c>
      <c r="BX279" s="65">
        <v>10.9</v>
      </c>
      <c r="BY279" s="65">
        <v>0.05</v>
      </c>
      <c r="BZ279" s="65">
        <v>2.33</v>
      </c>
      <c r="CA279" s="65">
        <v>0</v>
      </c>
      <c r="CB279" s="65">
        <v>0.59</v>
      </c>
      <c r="CC279" s="65">
        <v>6.11</v>
      </c>
      <c r="CD279" s="65">
        <v>0.12</v>
      </c>
      <c r="CE279">
        <v>0.11</v>
      </c>
      <c r="CF279">
        <v>2.15</v>
      </c>
      <c r="CG279">
        <v>2.46</v>
      </c>
      <c r="CH279">
        <v>0.37</v>
      </c>
      <c r="CI279">
        <v>0.66</v>
      </c>
      <c r="CJ279">
        <v>4.1900000000000004</v>
      </c>
      <c r="CK279" s="71">
        <v>0</v>
      </c>
      <c r="CL279">
        <v>1.41</v>
      </c>
      <c r="CM279">
        <v>0.41</v>
      </c>
      <c r="CN279">
        <v>0.61</v>
      </c>
      <c r="CO279">
        <v>1.57</v>
      </c>
      <c r="CP279">
        <v>0</v>
      </c>
      <c r="CQ279">
        <v>2.1</v>
      </c>
      <c r="CR279">
        <v>0.6</v>
      </c>
      <c r="CS279">
        <v>0.35</v>
      </c>
      <c r="CT279">
        <v>0.15</v>
      </c>
      <c r="CU279">
        <v>0</v>
      </c>
      <c r="CV279">
        <v>0</v>
      </c>
      <c r="CW279">
        <v>0.34</v>
      </c>
      <c r="CX279">
        <v>12.63</v>
      </c>
      <c r="CY279">
        <v>0.24</v>
      </c>
      <c r="CZ279">
        <v>2.29</v>
      </c>
      <c r="DA279">
        <v>248.45</v>
      </c>
      <c r="DB279">
        <v>0.59</v>
      </c>
      <c r="DC279">
        <v>0.1</v>
      </c>
      <c r="DD279">
        <v>0.4</v>
      </c>
      <c r="DE279">
        <v>3.5</v>
      </c>
      <c r="DF279">
        <v>0.94</v>
      </c>
      <c r="DG279">
        <v>1.32</v>
      </c>
      <c r="DH279">
        <v>2.35</v>
      </c>
      <c r="DI279">
        <v>0.16</v>
      </c>
      <c r="DJ279">
        <v>0.28999999999999998</v>
      </c>
      <c r="DK279">
        <v>1.54</v>
      </c>
      <c r="DL279">
        <v>22.18</v>
      </c>
      <c r="DM279">
        <v>1.29</v>
      </c>
      <c r="DN279">
        <v>1.38</v>
      </c>
      <c r="DO279">
        <v>2.95</v>
      </c>
      <c r="DP279">
        <v>1.92</v>
      </c>
      <c r="DQ279">
        <v>0.56999999999999995</v>
      </c>
      <c r="DR279">
        <v>2.91</v>
      </c>
      <c r="DS279">
        <v>0.6</v>
      </c>
    </row>
    <row r="280" spans="1:123" x14ac:dyDescent="0.35">
      <c r="A280" s="64">
        <v>16102</v>
      </c>
      <c r="B280" s="65">
        <v>0.03</v>
      </c>
      <c r="C280" s="65">
        <v>0.16</v>
      </c>
      <c r="D280" s="65">
        <v>30.69</v>
      </c>
      <c r="E280" s="65">
        <v>0.26</v>
      </c>
      <c r="F280" s="65">
        <v>4.51</v>
      </c>
      <c r="G280" s="65">
        <v>0.53</v>
      </c>
      <c r="H280" s="65">
        <v>5.13</v>
      </c>
      <c r="I280" s="65">
        <v>3.01</v>
      </c>
      <c r="J280" s="65">
        <v>7.12</v>
      </c>
      <c r="K280" s="65">
        <v>0.77</v>
      </c>
      <c r="L280" s="65">
        <v>0.81</v>
      </c>
      <c r="M280" s="65">
        <v>5.81</v>
      </c>
      <c r="N280" s="65">
        <v>0.37</v>
      </c>
      <c r="O280" s="65">
        <v>9.39</v>
      </c>
      <c r="P280" s="65">
        <v>25.25</v>
      </c>
      <c r="Q280" s="65">
        <v>2.81</v>
      </c>
      <c r="R280" s="65">
        <v>2.95</v>
      </c>
      <c r="S280" s="65">
        <v>0.6</v>
      </c>
      <c r="T280" s="65">
        <v>0.84</v>
      </c>
      <c r="U280" s="65">
        <v>1.03</v>
      </c>
      <c r="V280" s="65">
        <v>29.67</v>
      </c>
      <c r="W280" s="65">
        <v>1.91</v>
      </c>
      <c r="X280" s="65">
        <v>0.99</v>
      </c>
      <c r="Y280" s="65">
        <v>25.18</v>
      </c>
      <c r="Z280" s="65">
        <v>7.83</v>
      </c>
      <c r="AA280" s="65">
        <v>0.05</v>
      </c>
      <c r="AB280" s="65">
        <v>0.53</v>
      </c>
      <c r="AC280" s="65">
        <v>0.8</v>
      </c>
      <c r="AD280" s="65">
        <v>1.17</v>
      </c>
      <c r="AE280" s="65">
        <v>1.34</v>
      </c>
      <c r="AF280" s="65">
        <v>2.2999999999999998</v>
      </c>
      <c r="AG280" s="65">
        <v>9.36</v>
      </c>
      <c r="AH280" s="65">
        <v>19.97</v>
      </c>
      <c r="AI280" s="65">
        <v>0.54</v>
      </c>
      <c r="AJ280" s="65">
        <v>0.96</v>
      </c>
      <c r="AK280" s="65">
        <v>16.41</v>
      </c>
      <c r="AL280" s="65">
        <v>2.2999999999999998</v>
      </c>
      <c r="AM280" s="65">
        <v>5.0199999999999996</v>
      </c>
      <c r="AN280" s="65">
        <v>0.36</v>
      </c>
      <c r="AO280" s="65">
        <v>0.24</v>
      </c>
      <c r="AP280" s="65">
        <v>2.7</v>
      </c>
      <c r="AQ280" s="65">
        <v>0.16</v>
      </c>
      <c r="AR280" s="65">
        <v>1.24</v>
      </c>
      <c r="AS280" s="65">
        <v>2.0499999999999998</v>
      </c>
      <c r="AT280" s="65">
        <v>5.15</v>
      </c>
      <c r="AU280" s="65">
        <v>1.0355870928421635</v>
      </c>
      <c r="AV280" s="65">
        <v>0.55000000000000004</v>
      </c>
      <c r="AW280" s="65">
        <v>2.6115933682483501</v>
      </c>
      <c r="AX280" s="65">
        <v>0.41</v>
      </c>
      <c r="AY280" s="65">
        <v>0.16</v>
      </c>
      <c r="AZ280" s="65">
        <v>0.94</v>
      </c>
      <c r="BA280" s="65">
        <v>1.1100000000000001</v>
      </c>
      <c r="BB280" s="65">
        <v>3.13</v>
      </c>
      <c r="BC280" s="65">
        <v>0</v>
      </c>
      <c r="BD280" s="65">
        <v>0.4</v>
      </c>
      <c r="BE280" s="65">
        <v>0.83</v>
      </c>
      <c r="BF280" s="65">
        <v>0.49</v>
      </c>
      <c r="BG280" s="65">
        <v>0.43</v>
      </c>
      <c r="BH280" s="65">
        <v>2.2384723559131929</v>
      </c>
      <c r="BI280" s="65">
        <v>0</v>
      </c>
      <c r="BJ280" s="68">
        <v>0.11</v>
      </c>
      <c r="BK280" s="65">
        <v>0.66</v>
      </c>
      <c r="BL280" s="65">
        <v>1.42</v>
      </c>
      <c r="BM280" s="65">
        <v>26.51</v>
      </c>
      <c r="BN280" s="65">
        <v>3.39</v>
      </c>
      <c r="BO280" s="65">
        <v>6.92</v>
      </c>
      <c r="BP280" s="65">
        <v>9.7899999999999991</v>
      </c>
      <c r="BQ280" s="65">
        <v>10.64</v>
      </c>
      <c r="BR280" s="65">
        <v>15.11</v>
      </c>
      <c r="BS280" s="65">
        <v>10.31</v>
      </c>
      <c r="BT280" s="65">
        <v>0.33</v>
      </c>
      <c r="BU280" s="65">
        <v>4.62</v>
      </c>
      <c r="BV280" s="65">
        <v>7.1</v>
      </c>
      <c r="BW280" s="65">
        <v>18.32</v>
      </c>
      <c r="BX280" s="65">
        <v>14.38</v>
      </c>
      <c r="BY280" s="65">
        <v>0.1</v>
      </c>
      <c r="BZ280" s="65">
        <v>4.3</v>
      </c>
      <c r="CA280" s="65">
        <v>0</v>
      </c>
      <c r="CB280" s="65">
        <v>1.64</v>
      </c>
      <c r="CC280" s="65">
        <v>37.33</v>
      </c>
      <c r="CD280" s="65">
        <v>0.26</v>
      </c>
      <c r="CE280">
        <v>0.23</v>
      </c>
      <c r="CF280">
        <v>13.18</v>
      </c>
      <c r="CG280">
        <v>3.37</v>
      </c>
      <c r="CH280">
        <v>0.42</v>
      </c>
      <c r="CI280">
        <v>1.25</v>
      </c>
      <c r="CJ280">
        <v>8.3800000000000008</v>
      </c>
      <c r="CK280" s="71">
        <v>0</v>
      </c>
      <c r="CL280">
        <v>1.95</v>
      </c>
      <c r="CM280">
        <v>0.55000000000000004</v>
      </c>
      <c r="CN280">
        <v>1.34</v>
      </c>
      <c r="CO280">
        <v>4.08</v>
      </c>
      <c r="CP280">
        <v>0.01</v>
      </c>
      <c r="CQ280">
        <v>3.53</v>
      </c>
      <c r="CR280">
        <v>0.93</v>
      </c>
      <c r="CS280">
        <v>0.55000000000000004</v>
      </c>
      <c r="CT280">
        <v>0.33</v>
      </c>
      <c r="CU280">
        <v>0</v>
      </c>
      <c r="CV280">
        <v>0</v>
      </c>
      <c r="CW280">
        <v>0.83</v>
      </c>
      <c r="CX280">
        <v>16.46</v>
      </c>
      <c r="CY280">
        <v>0.43</v>
      </c>
      <c r="CZ280">
        <v>7.47</v>
      </c>
      <c r="DA280">
        <v>283.87</v>
      </c>
      <c r="DB280">
        <v>0.9</v>
      </c>
      <c r="DC280">
        <v>0.19</v>
      </c>
      <c r="DD280">
        <v>0.62</v>
      </c>
      <c r="DE280">
        <v>4.6100000000000003</v>
      </c>
      <c r="DF280">
        <v>1.18</v>
      </c>
      <c r="DG280">
        <v>1.66</v>
      </c>
      <c r="DH280">
        <v>3.12</v>
      </c>
      <c r="DI280">
        <v>0.39</v>
      </c>
      <c r="DJ280">
        <v>0.65</v>
      </c>
      <c r="DK280">
        <v>5.04</v>
      </c>
      <c r="DL280">
        <v>29.09</v>
      </c>
      <c r="DM280">
        <v>2.25</v>
      </c>
      <c r="DN280">
        <v>1.85</v>
      </c>
      <c r="DO280">
        <v>3.95</v>
      </c>
      <c r="DP280">
        <v>2.57</v>
      </c>
      <c r="DQ280">
        <v>2.71</v>
      </c>
      <c r="DR280">
        <v>6.35</v>
      </c>
      <c r="DS280">
        <v>1.2</v>
      </c>
    </row>
    <row r="281" spans="1:123" x14ac:dyDescent="0.35">
      <c r="A281" s="64">
        <v>16131</v>
      </c>
      <c r="B281" s="65">
        <v>0.06</v>
      </c>
      <c r="C281" s="65">
        <v>0.32</v>
      </c>
      <c r="D281" s="65">
        <v>28.27</v>
      </c>
      <c r="E281" s="65">
        <v>0.24</v>
      </c>
      <c r="F281" s="65">
        <v>9.89</v>
      </c>
      <c r="G281" s="65">
        <v>0.68</v>
      </c>
      <c r="H281" s="65">
        <v>10.75</v>
      </c>
      <c r="I281" s="65">
        <v>6.95</v>
      </c>
      <c r="J281" s="65">
        <v>14.85</v>
      </c>
      <c r="K281" s="65">
        <v>2.54</v>
      </c>
      <c r="L281" s="65">
        <v>4.74</v>
      </c>
      <c r="M281" s="65">
        <v>15.47</v>
      </c>
      <c r="N281" s="65">
        <v>0.46</v>
      </c>
      <c r="O281" s="65">
        <v>18.12</v>
      </c>
      <c r="P281" s="65">
        <v>27.53</v>
      </c>
      <c r="Q281" s="65">
        <v>2.46</v>
      </c>
      <c r="R281" s="65">
        <v>3.98</v>
      </c>
      <c r="S281" s="65">
        <v>0.59</v>
      </c>
      <c r="T281" s="65">
        <v>5.47</v>
      </c>
      <c r="U281" s="65">
        <v>3.46</v>
      </c>
      <c r="V281" s="65">
        <v>52.2</v>
      </c>
      <c r="W281" s="65">
        <v>5.09</v>
      </c>
      <c r="X281" s="65">
        <v>2.63</v>
      </c>
      <c r="Y281" s="65">
        <v>41.76</v>
      </c>
      <c r="Z281" s="65">
        <v>19.32</v>
      </c>
      <c r="AA281" s="65">
        <v>0.12</v>
      </c>
      <c r="AB281" s="65">
        <v>0.89</v>
      </c>
      <c r="AC281" s="65">
        <v>0.86</v>
      </c>
      <c r="AD281" s="65">
        <v>5.05</v>
      </c>
      <c r="AE281" s="65">
        <v>5.77</v>
      </c>
      <c r="AF281" s="65">
        <v>4.8099999999999996</v>
      </c>
      <c r="AG281" s="65">
        <v>16.87</v>
      </c>
      <c r="AH281" s="65">
        <v>29.23</v>
      </c>
      <c r="AI281" s="65">
        <v>0.54</v>
      </c>
      <c r="AJ281" s="65">
        <v>1.7</v>
      </c>
      <c r="AK281" s="65">
        <v>28.4</v>
      </c>
      <c r="AL281" s="65">
        <v>5.6</v>
      </c>
      <c r="AM281" s="65">
        <v>23.71</v>
      </c>
      <c r="AN281" s="65">
        <v>0.47</v>
      </c>
      <c r="AO281" s="65">
        <v>0.49</v>
      </c>
      <c r="AP281" s="65">
        <v>2.86</v>
      </c>
      <c r="AQ281" s="65">
        <v>0.52</v>
      </c>
      <c r="AR281" s="65">
        <v>1.39</v>
      </c>
      <c r="AS281" s="65">
        <v>2.78</v>
      </c>
      <c r="AT281" s="65">
        <v>5.46</v>
      </c>
      <c r="AU281" s="65">
        <v>2.168355764420554</v>
      </c>
      <c r="AV281" s="65">
        <v>0.69</v>
      </c>
      <c r="AW281" s="65">
        <v>2.0709740327169879</v>
      </c>
      <c r="AX281" s="65">
        <v>0.46</v>
      </c>
      <c r="AY281" s="65">
        <v>0.43</v>
      </c>
      <c r="AZ281" s="65">
        <v>1.91</v>
      </c>
      <c r="BA281" s="65">
        <v>2.25</v>
      </c>
      <c r="BB281" s="65">
        <v>4.26</v>
      </c>
      <c r="BC281" s="65">
        <v>0.13</v>
      </c>
      <c r="BD281" s="65">
        <v>1.32</v>
      </c>
      <c r="BE281" s="65">
        <v>0.87</v>
      </c>
      <c r="BF281" s="65">
        <v>0.36</v>
      </c>
      <c r="BG281" s="65">
        <v>2.25</v>
      </c>
      <c r="BH281" s="65">
        <v>3.4417014112576219</v>
      </c>
      <c r="BI281" s="65">
        <v>0</v>
      </c>
      <c r="BJ281" s="68">
        <v>2.11</v>
      </c>
      <c r="BK281" s="65">
        <v>12.24</v>
      </c>
      <c r="BL281" s="65">
        <v>1.66</v>
      </c>
      <c r="BM281" s="65">
        <v>40.159999999999997</v>
      </c>
      <c r="BN281" s="65">
        <v>6.35</v>
      </c>
      <c r="BO281" s="65">
        <v>12.19</v>
      </c>
      <c r="BP281" s="65">
        <v>16.23</v>
      </c>
      <c r="BQ281" s="65">
        <v>23.33</v>
      </c>
      <c r="BR281" s="65">
        <v>13.93</v>
      </c>
      <c r="BS281" s="65">
        <v>22.48</v>
      </c>
      <c r="BT281" s="65">
        <v>0.82</v>
      </c>
      <c r="BU281" s="65">
        <v>11.64</v>
      </c>
      <c r="BV281" s="65">
        <v>18.260000000000002</v>
      </c>
      <c r="BW281" s="65">
        <v>37.57</v>
      </c>
      <c r="BX281" s="65">
        <v>20.48</v>
      </c>
      <c r="BY281" s="65">
        <v>0.14000000000000001</v>
      </c>
      <c r="BZ281" s="65">
        <v>6.5</v>
      </c>
      <c r="CA281" s="65">
        <v>0.14000000000000001</v>
      </c>
      <c r="CB281" s="65">
        <v>3.67</v>
      </c>
      <c r="CC281" s="65">
        <v>35.81</v>
      </c>
      <c r="CD281" s="65">
        <v>0.28999999999999998</v>
      </c>
      <c r="CE281">
        <v>0.3</v>
      </c>
      <c r="CF281">
        <v>62.3</v>
      </c>
      <c r="CG281">
        <v>6.26</v>
      </c>
      <c r="CH281">
        <v>0.39</v>
      </c>
      <c r="CI281">
        <v>3.31</v>
      </c>
      <c r="CJ281">
        <v>24.96</v>
      </c>
      <c r="CK281" s="71">
        <v>0</v>
      </c>
      <c r="CL281">
        <v>1.84</v>
      </c>
      <c r="CM281">
        <v>1.0900000000000001</v>
      </c>
      <c r="CN281">
        <v>5.77</v>
      </c>
      <c r="CO281">
        <v>10.39</v>
      </c>
      <c r="CP281">
        <v>10.46</v>
      </c>
      <c r="CQ281">
        <v>5.21</v>
      </c>
      <c r="CR281">
        <v>1.21</v>
      </c>
      <c r="CS281">
        <v>0.71</v>
      </c>
      <c r="CT281">
        <v>1.44</v>
      </c>
      <c r="CU281">
        <v>0.9154901960784313</v>
      </c>
      <c r="CV281">
        <v>4.0599999999999996</v>
      </c>
      <c r="CW281">
        <v>0.93</v>
      </c>
      <c r="CX281">
        <v>19.47</v>
      </c>
      <c r="CY281">
        <v>0.9</v>
      </c>
      <c r="CZ281">
        <v>14.04</v>
      </c>
      <c r="DA281">
        <v>477.7</v>
      </c>
      <c r="DB281">
        <v>0.56999999999999995</v>
      </c>
      <c r="DC281">
        <v>0.25</v>
      </c>
      <c r="DD281">
        <v>0.81</v>
      </c>
      <c r="DE281">
        <v>6.62</v>
      </c>
      <c r="DF281">
        <v>1.47</v>
      </c>
      <c r="DG281">
        <v>2.06</v>
      </c>
      <c r="DH281">
        <v>4.6100000000000003</v>
      </c>
      <c r="DI281">
        <v>1.08</v>
      </c>
      <c r="DJ281">
        <v>0.73</v>
      </c>
      <c r="DK281">
        <v>7.97</v>
      </c>
      <c r="DL281">
        <v>62.06</v>
      </c>
      <c r="DM281">
        <v>2.85</v>
      </c>
      <c r="DN281">
        <v>3.69</v>
      </c>
      <c r="DO281">
        <v>7.88</v>
      </c>
      <c r="DP281">
        <v>5.13</v>
      </c>
      <c r="DQ281">
        <v>13.13</v>
      </c>
      <c r="DR281">
        <v>21.27</v>
      </c>
      <c r="DS281">
        <v>3.2</v>
      </c>
    </row>
    <row r="282" spans="1:123" x14ac:dyDescent="0.35">
      <c r="A282" s="64">
        <v>16162</v>
      </c>
      <c r="B282" s="65">
        <v>0.26</v>
      </c>
      <c r="C282" s="65">
        <v>1.45</v>
      </c>
      <c r="D282" s="65">
        <v>39.33</v>
      </c>
      <c r="E282" s="65">
        <v>0.44</v>
      </c>
      <c r="F282" s="65">
        <v>8.8699999999999992</v>
      </c>
      <c r="G282" s="65">
        <v>2.11</v>
      </c>
      <c r="H282" s="65">
        <v>15.22</v>
      </c>
      <c r="I282" s="65">
        <v>8.59</v>
      </c>
      <c r="J282" s="65">
        <v>23.17</v>
      </c>
      <c r="K282" s="65">
        <v>4.22</v>
      </c>
      <c r="L282" s="65">
        <v>6.62</v>
      </c>
      <c r="M282" s="65">
        <v>15.44</v>
      </c>
      <c r="N282" s="65">
        <v>0.77</v>
      </c>
      <c r="O282" s="65">
        <v>27.5</v>
      </c>
      <c r="P282" s="65">
        <v>26.5</v>
      </c>
      <c r="Q282" s="65">
        <v>3.89</v>
      </c>
      <c r="R282" s="65">
        <v>6.34</v>
      </c>
      <c r="S282" s="65">
        <v>0.16</v>
      </c>
      <c r="T282" s="65">
        <v>10.59</v>
      </c>
      <c r="U282" s="65">
        <v>3.21</v>
      </c>
      <c r="V282" s="65">
        <v>75.86</v>
      </c>
      <c r="W282" s="65">
        <v>5.08</v>
      </c>
      <c r="X282" s="65">
        <v>2.62</v>
      </c>
      <c r="Y282" s="65">
        <v>46.68</v>
      </c>
      <c r="Z282" s="65">
        <v>18.53</v>
      </c>
      <c r="AA282" s="65">
        <v>0.25</v>
      </c>
      <c r="AB282" s="65">
        <v>1.93</v>
      </c>
      <c r="AC282" s="65">
        <v>1.57</v>
      </c>
      <c r="AD282" s="65">
        <v>4.68</v>
      </c>
      <c r="AE282" s="65">
        <v>5.35</v>
      </c>
      <c r="AF282" s="65">
        <v>6.41</v>
      </c>
      <c r="AG282" s="65">
        <v>23.25</v>
      </c>
      <c r="AH282" s="65">
        <v>52.26</v>
      </c>
      <c r="AI282" s="65">
        <v>0.37</v>
      </c>
      <c r="AJ282" s="65">
        <v>3.92</v>
      </c>
      <c r="AK282" s="65">
        <v>34.67</v>
      </c>
      <c r="AL282" s="65">
        <v>9.9</v>
      </c>
      <c r="AM282" s="65">
        <v>24.59</v>
      </c>
      <c r="AN282" s="65">
        <v>2.89</v>
      </c>
      <c r="AO282" s="65">
        <v>1.1499999999999999</v>
      </c>
      <c r="AP282" s="65">
        <v>5.95</v>
      </c>
      <c r="AQ282" s="65">
        <v>0.87</v>
      </c>
      <c r="AR282" s="65">
        <v>3.09</v>
      </c>
      <c r="AS282" s="65">
        <v>4.26</v>
      </c>
      <c r="AT282" s="65">
        <v>11.11</v>
      </c>
      <c r="AU282" s="65">
        <v>2.8931920847279669</v>
      </c>
      <c r="AV282" s="65">
        <v>1.41</v>
      </c>
      <c r="AW282" s="65">
        <v>17.504840463665424</v>
      </c>
      <c r="AX282" s="65">
        <v>1.34</v>
      </c>
      <c r="AY282" s="65">
        <v>3</v>
      </c>
      <c r="AZ282" s="65">
        <v>2.61</v>
      </c>
      <c r="BA282" s="65">
        <v>3.07</v>
      </c>
      <c r="BB282" s="65">
        <v>6.6</v>
      </c>
      <c r="BC282" s="65">
        <v>0.24</v>
      </c>
      <c r="BD282" s="65">
        <v>1.74</v>
      </c>
      <c r="BE282" s="65">
        <v>1.57</v>
      </c>
      <c r="BF282" s="65">
        <v>0.68</v>
      </c>
      <c r="BG282" s="65">
        <v>1.36</v>
      </c>
      <c r="BH282" s="65">
        <v>7.7837942309433732</v>
      </c>
      <c r="BI282" s="65">
        <v>9.0399999999999991</v>
      </c>
      <c r="BJ282" s="68">
        <v>2.16</v>
      </c>
      <c r="BK282" s="65">
        <v>12.55</v>
      </c>
      <c r="BL282" s="65">
        <v>4.2300000000000004</v>
      </c>
      <c r="BM282" s="65">
        <v>65.430000000000007</v>
      </c>
      <c r="BN282" s="65">
        <v>13.24</v>
      </c>
      <c r="BO282" s="65">
        <v>21.11</v>
      </c>
      <c r="BP282" s="65">
        <v>19.989999999999998</v>
      </c>
      <c r="BQ282" s="65">
        <v>20.92</v>
      </c>
      <c r="BR282" s="65">
        <v>19.37</v>
      </c>
      <c r="BS282" s="65">
        <v>40.94</v>
      </c>
      <c r="BT282" s="65">
        <v>1.65</v>
      </c>
      <c r="BU282" s="65">
        <v>23.26</v>
      </c>
      <c r="BV282" s="65">
        <v>36.46</v>
      </c>
      <c r="BW282" s="65">
        <v>73.34</v>
      </c>
      <c r="BX282" s="65">
        <v>35.68</v>
      </c>
      <c r="BY282" s="65">
        <v>0.35</v>
      </c>
      <c r="BZ282" s="65">
        <v>15.9</v>
      </c>
      <c r="CA282" s="65">
        <v>0.25</v>
      </c>
      <c r="CB282" s="65">
        <v>6.01</v>
      </c>
      <c r="CC282" s="65">
        <v>63.55</v>
      </c>
      <c r="CD282" s="65">
        <v>0.77</v>
      </c>
      <c r="CE282">
        <v>0.94</v>
      </c>
      <c r="CF282">
        <v>81.36</v>
      </c>
      <c r="CG282">
        <v>6.71</v>
      </c>
      <c r="CH282">
        <v>0.71</v>
      </c>
      <c r="CI282">
        <v>5.41</v>
      </c>
      <c r="CJ282">
        <v>27.78</v>
      </c>
      <c r="CK282" s="71">
        <v>0</v>
      </c>
      <c r="CL282">
        <v>3.32</v>
      </c>
      <c r="CM282">
        <v>1.89</v>
      </c>
      <c r="CN282">
        <v>5.35</v>
      </c>
      <c r="CO282">
        <v>9.0299999999999994</v>
      </c>
      <c r="CP282">
        <v>12.22</v>
      </c>
      <c r="CQ282">
        <v>8.6300000000000008</v>
      </c>
      <c r="CR282">
        <v>3.42</v>
      </c>
      <c r="CS282">
        <v>2.0099999999999998</v>
      </c>
      <c r="CT282">
        <v>1.34</v>
      </c>
      <c r="CU282">
        <v>2.155686274509804</v>
      </c>
      <c r="CV282">
        <v>9.56</v>
      </c>
      <c r="CW282">
        <v>2.0699999999999998</v>
      </c>
      <c r="CX282">
        <v>20.420000000000002</v>
      </c>
      <c r="CY282">
        <v>6</v>
      </c>
      <c r="CZ282">
        <v>19.82</v>
      </c>
      <c r="DA282">
        <v>516.58000000000004</v>
      </c>
      <c r="DB282">
        <v>1.04</v>
      </c>
      <c r="DC282">
        <v>0.62</v>
      </c>
      <c r="DD282">
        <v>2.29</v>
      </c>
      <c r="DE282">
        <v>11.76</v>
      </c>
      <c r="DF282">
        <v>2.44</v>
      </c>
      <c r="DG282">
        <v>3.43</v>
      </c>
      <c r="DH282">
        <v>7.75</v>
      </c>
      <c r="DI282">
        <v>7.9</v>
      </c>
      <c r="DJ282">
        <v>1.93</v>
      </c>
      <c r="DK282">
        <v>17.21</v>
      </c>
      <c r="DL282">
        <v>93.39</v>
      </c>
      <c r="DM282">
        <v>7.23</v>
      </c>
      <c r="DN282">
        <v>6.4</v>
      </c>
      <c r="DO282">
        <v>13.67</v>
      </c>
      <c r="DP282">
        <v>8.9</v>
      </c>
      <c r="DQ282">
        <v>13.28</v>
      </c>
      <c r="DR282">
        <v>19.72</v>
      </c>
      <c r="DS282">
        <v>3.2</v>
      </c>
    </row>
    <row r="283" spans="1:123" x14ac:dyDescent="0.35">
      <c r="A283" s="64">
        <v>16192</v>
      </c>
      <c r="B283" s="65">
        <v>0.57999999999999996</v>
      </c>
      <c r="C283" s="65">
        <v>3.23</v>
      </c>
      <c r="D283" s="65">
        <v>50.59</v>
      </c>
      <c r="E283" s="65">
        <v>0.68</v>
      </c>
      <c r="F283" s="65">
        <v>4.53</v>
      </c>
      <c r="G283" s="65">
        <v>6.46</v>
      </c>
      <c r="H283" s="65">
        <v>6.4</v>
      </c>
      <c r="I283" s="65">
        <v>6.51</v>
      </c>
      <c r="J283" s="65">
        <v>13.38</v>
      </c>
      <c r="K283" s="65">
        <v>0</v>
      </c>
      <c r="L283" s="65">
        <v>0.81</v>
      </c>
      <c r="M283" s="65">
        <v>5.93</v>
      </c>
      <c r="N283" s="65">
        <v>1.29</v>
      </c>
      <c r="O283" s="65">
        <v>20.53</v>
      </c>
      <c r="P283" s="65">
        <v>25.13</v>
      </c>
      <c r="Q283" s="65">
        <v>8</v>
      </c>
      <c r="R283" s="65">
        <v>7.25</v>
      </c>
      <c r="S283" s="65">
        <v>1.32</v>
      </c>
      <c r="T283" s="65">
        <v>1.55</v>
      </c>
      <c r="U283" s="65">
        <v>1.43</v>
      </c>
      <c r="V283" s="65">
        <v>14.57</v>
      </c>
      <c r="W283" s="65">
        <v>1.95</v>
      </c>
      <c r="X283" s="65">
        <v>1.01</v>
      </c>
      <c r="Y283" s="65">
        <v>35.1</v>
      </c>
      <c r="Z283" s="65">
        <v>8.56</v>
      </c>
      <c r="AA283" s="65">
        <v>0.22</v>
      </c>
      <c r="AB283" s="65">
        <v>2.46</v>
      </c>
      <c r="AC283" s="65">
        <v>3</v>
      </c>
      <c r="AD283" s="65">
        <v>2.2599999999999998</v>
      </c>
      <c r="AE283" s="65">
        <v>2.58</v>
      </c>
      <c r="AF283" s="65">
        <v>4.04</v>
      </c>
      <c r="AG283" s="65">
        <v>18.89</v>
      </c>
      <c r="AH283" s="65">
        <v>66.430000000000007</v>
      </c>
      <c r="AI283" s="65">
        <v>0.82</v>
      </c>
      <c r="AJ283" s="65">
        <v>2.84</v>
      </c>
      <c r="AK283" s="65">
        <v>0</v>
      </c>
      <c r="AL283" s="65">
        <v>7.5</v>
      </c>
      <c r="AM283" s="65">
        <v>0</v>
      </c>
      <c r="AN283" s="65">
        <v>5.48</v>
      </c>
      <c r="AO283" s="65">
        <v>1.86</v>
      </c>
      <c r="AP283" s="65">
        <v>11.83</v>
      </c>
      <c r="AQ283" s="65">
        <v>0</v>
      </c>
      <c r="AR283" s="65">
        <v>6.44</v>
      </c>
      <c r="AS283" s="65">
        <v>5.32</v>
      </c>
      <c r="AT283" s="65">
        <v>20.23</v>
      </c>
      <c r="AU283" s="65">
        <v>1.8203858428474211</v>
      </c>
      <c r="AV283" s="65">
        <v>3.27</v>
      </c>
      <c r="AW283" s="65">
        <v>5.3948229594430437</v>
      </c>
      <c r="AX283" s="65">
        <v>5.07</v>
      </c>
      <c r="AY283" s="65">
        <v>6.76</v>
      </c>
      <c r="AZ283" s="65">
        <v>1.78</v>
      </c>
      <c r="BA283" s="65">
        <v>2.09</v>
      </c>
      <c r="BB283" s="65">
        <v>8.2100000000000009</v>
      </c>
      <c r="BC283" s="65">
        <v>0.4</v>
      </c>
      <c r="BD283" s="65">
        <v>0.74</v>
      </c>
      <c r="BE283" s="65">
        <v>2.8</v>
      </c>
      <c r="BF283" s="65">
        <v>1.44</v>
      </c>
      <c r="BG283" s="65">
        <v>1.19</v>
      </c>
      <c r="BH283" s="65">
        <v>5.4902715341530808</v>
      </c>
      <c r="BI283" s="65">
        <v>0</v>
      </c>
      <c r="BJ283" s="68">
        <v>0</v>
      </c>
      <c r="BK283" s="65">
        <v>0</v>
      </c>
      <c r="BL283" s="65">
        <v>8.66</v>
      </c>
      <c r="BM283" s="65">
        <v>87.22</v>
      </c>
      <c r="BN283" s="65">
        <v>14.58</v>
      </c>
      <c r="BO283" s="65">
        <v>20.18</v>
      </c>
      <c r="BP283" s="65">
        <v>17.600000000000001</v>
      </c>
      <c r="BQ283" s="65">
        <v>10.69</v>
      </c>
      <c r="BR283" s="65">
        <v>24.92</v>
      </c>
      <c r="BS283" s="65">
        <v>43</v>
      </c>
      <c r="BT283" s="65">
        <v>1.47</v>
      </c>
      <c r="BU283" s="65">
        <v>20.71</v>
      </c>
      <c r="BV283" s="65">
        <v>33.020000000000003</v>
      </c>
      <c r="BW283" s="65">
        <v>109.98</v>
      </c>
      <c r="BX283" s="65">
        <v>47.66</v>
      </c>
      <c r="BY283" s="65">
        <v>0.68</v>
      </c>
      <c r="BZ283" s="65">
        <v>31.02</v>
      </c>
      <c r="CA283" s="65">
        <v>0.41</v>
      </c>
      <c r="CB283" s="65">
        <v>5.14</v>
      </c>
      <c r="CC283" s="65">
        <v>41.47</v>
      </c>
      <c r="CD283" s="65">
        <v>1.37</v>
      </c>
      <c r="CE283">
        <v>1.06</v>
      </c>
      <c r="CF283">
        <v>9.65</v>
      </c>
      <c r="CG283">
        <v>3.34</v>
      </c>
      <c r="CH283">
        <v>1.1000000000000001</v>
      </c>
      <c r="CI283">
        <v>3.82</v>
      </c>
      <c r="CJ283">
        <v>12.94</v>
      </c>
      <c r="CK283" s="71">
        <v>0</v>
      </c>
      <c r="CL283">
        <v>5.61</v>
      </c>
      <c r="CM283">
        <v>1.83</v>
      </c>
      <c r="CN283">
        <v>2.58</v>
      </c>
      <c r="CO283">
        <v>3.85</v>
      </c>
      <c r="CP283">
        <v>0</v>
      </c>
      <c r="CQ283">
        <v>5.64</v>
      </c>
      <c r="CR283">
        <v>8.0299999999999994</v>
      </c>
      <c r="CS283">
        <v>4.71</v>
      </c>
      <c r="CT283">
        <v>0.65</v>
      </c>
      <c r="CU283">
        <v>1.8828431372549019</v>
      </c>
      <c r="CV283">
        <v>8.35</v>
      </c>
      <c r="CW283">
        <v>4.3099999999999996</v>
      </c>
      <c r="CX283">
        <v>19.57</v>
      </c>
      <c r="CY283">
        <v>12.68</v>
      </c>
      <c r="CZ283">
        <v>9.16</v>
      </c>
      <c r="DA283">
        <v>405.38</v>
      </c>
      <c r="DB283">
        <v>1.47</v>
      </c>
      <c r="DC283">
        <v>1.22</v>
      </c>
      <c r="DD283">
        <v>5.38</v>
      </c>
      <c r="DE283">
        <v>16.329999999999998</v>
      </c>
      <c r="DF283">
        <v>4.08</v>
      </c>
      <c r="DG283">
        <v>5.73</v>
      </c>
      <c r="DH283">
        <v>8.5299999999999994</v>
      </c>
      <c r="DI283">
        <v>17.13</v>
      </c>
      <c r="DJ283">
        <v>3.44</v>
      </c>
      <c r="DK283">
        <v>13.01</v>
      </c>
      <c r="DL283">
        <v>102.89</v>
      </c>
      <c r="DM283">
        <v>15.39</v>
      </c>
      <c r="DN283">
        <v>6.2</v>
      </c>
      <c r="DO283">
        <v>13.24</v>
      </c>
      <c r="DP283">
        <v>8.6199999999999992</v>
      </c>
      <c r="DQ283">
        <v>2.5499999999999998</v>
      </c>
      <c r="DR283">
        <v>8.8000000000000007</v>
      </c>
      <c r="DS283">
        <v>1.23</v>
      </c>
    </row>
    <row r="284" spans="1:123" x14ac:dyDescent="0.35">
      <c r="A284" s="64">
        <v>16223</v>
      </c>
      <c r="B284" s="65">
        <v>1.03</v>
      </c>
      <c r="C284" s="65">
        <v>5.72</v>
      </c>
      <c r="D284" s="65">
        <v>59.5</v>
      </c>
      <c r="E284" s="65">
        <v>3.09</v>
      </c>
      <c r="F284" s="65">
        <v>6.37</v>
      </c>
      <c r="G284" s="65">
        <v>8.2899999999999991</v>
      </c>
      <c r="H284" s="65">
        <v>3.31</v>
      </c>
      <c r="I284" s="65">
        <v>4.9000000000000004</v>
      </c>
      <c r="J284" s="65">
        <v>12.34</v>
      </c>
      <c r="K284" s="65">
        <v>27.83</v>
      </c>
      <c r="L284" s="65">
        <v>0.47</v>
      </c>
      <c r="M284" s="65">
        <v>3.59</v>
      </c>
      <c r="N284" s="65">
        <v>1.0900000000000001</v>
      </c>
      <c r="O284" s="65">
        <v>20.84</v>
      </c>
      <c r="P284" s="65">
        <v>29.77</v>
      </c>
      <c r="Q284" s="65">
        <v>9.33</v>
      </c>
      <c r="R284" s="65">
        <v>14.28</v>
      </c>
      <c r="S284" s="65">
        <v>9.02</v>
      </c>
      <c r="T284" s="65">
        <v>0.95</v>
      </c>
      <c r="U284" s="65">
        <v>1.1200000000000001</v>
      </c>
      <c r="V284" s="65">
        <v>16.62</v>
      </c>
      <c r="W284" s="65">
        <v>1.18</v>
      </c>
      <c r="X284" s="65">
        <v>0.61</v>
      </c>
      <c r="Y284" s="65">
        <v>28.25</v>
      </c>
      <c r="Z284" s="65">
        <v>8.7899999999999991</v>
      </c>
      <c r="AA284" s="65">
        <v>0.42</v>
      </c>
      <c r="AB284" s="65">
        <v>5.76</v>
      </c>
      <c r="AC284" s="65">
        <v>8.4</v>
      </c>
      <c r="AD284" s="65">
        <v>1.0900000000000001</v>
      </c>
      <c r="AE284" s="65">
        <v>1.25</v>
      </c>
      <c r="AF284" s="65">
        <v>2.2599999999999998</v>
      </c>
      <c r="AG284" s="65">
        <v>17.91</v>
      </c>
      <c r="AH284" s="65">
        <v>82.66</v>
      </c>
      <c r="AI284" s="65">
        <v>3.78</v>
      </c>
      <c r="AJ284" s="65">
        <v>2.2599999999999998</v>
      </c>
      <c r="AK284" s="65">
        <v>0</v>
      </c>
      <c r="AL284" s="65">
        <v>6.6</v>
      </c>
      <c r="AM284" s="65">
        <v>0</v>
      </c>
      <c r="AN284" s="65">
        <v>25.03</v>
      </c>
      <c r="AO284" s="65">
        <v>3.85</v>
      </c>
      <c r="AP284" s="65">
        <v>31.75</v>
      </c>
      <c r="AQ284" s="65">
        <v>5.7</v>
      </c>
      <c r="AR284" s="65">
        <v>14.49</v>
      </c>
      <c r="AS284" s="65">
        <v>8.57</v>
      </c>
      <c r="AT284" s="65">
        <v>55.89</v>
      </c>
      <c r="AU284" s="65">
        <v>1.0173753073540261</v>
      </c>
      <c r="AV284" s="65">
        <v>18.2</v>
      </c>
      <c r="AW284" s="65">
        <v>2.3615030943011845</v>
      </c>
      <c r="AX284" s="65">
        <v>26.48</v>
      </c>
      <c r="AY284" s="65">
        <v>18.899999999999999</v>
      </c>
      <c r="AZ284" s="65">
        <v>0.94</v>
      </c>
      <c r="BA284" s="65">
        <v>1.1100000000000001</v>
      </c>
      <c r="BB284" s="65">
        <v>13.8</v>
      </c>
      <c r="BC284" s="65">
        <v>1.43</v>
      </c>
      <c r="BD284" s="65">
        <v>2.59</v>
      </c>
      <c r="BE284" s="65">
        <v>7.57</v>
      </c>
      <c r="BF284" s="65">
        <v>6.38</v>
      </c>
      <c r="BG284" s="65">
        <v>2.5099999999999998</v>
      </c>
      <c r="BH284" s="65">
        <v>2.2902496933503826</v>
      </c>
      <c r="BI284" s="65">
        <v>0</v>
      </c>
      <c r="BJ284" s="68">
        <v>0</v>
      </c>
      <c r="BK284" s="65">
        <v>0</v>
      </c>
      <c r="BL284" s="65">
        <v>11.27</v>
      </c>
      <c r="BM284" s="65">
        <v>109.48</v>
      </c>
      <c r="BN284" s="65">
        <v>21.66</v>
      </c>
      <c r="BO284" s="65">
        <v>30.77</v>
      </c>
      <c r="BP284" s="65">
        <v>22.6</v>
      </c>
      <c r="BQ284" s="65">
        <v>15.03</v>
      </c>
      <c r="BR284" s="65">
        <v>29.3</v>
      </c>
      <c r="BS284" s="65">
        <v>53.43</v>
      </c>
      <c r="BT284" s="65">
        <v>2.62</v>
      </c>
      <c r="BU284" s="65">
        <v>36.94</v>
      </c>
      <c r="BV284" s="65">
        <v>61.14</v>
      </c>
      <c r="BW284" s="65">
        <v>113.37</v>
      </c>
      <c r="BX284" s="65">
        <v>107.36</v>
      </c>
      <c r="BY284" s="65">
        <v>0.98</v>
      </c>
      <c r="BZ284" s="65">
        <v>34.96</v>
      </c>
      <c r="CA284" s="65">
        <v>1.47</v>
      </c>
      <c r="CB284" s="65">
        <v>3.75</v>
      </c>
      <c r="CC284" s="65">
        <v>41.36</v>
      </c>
      <c r="CD284" s="65">
        <v>1.62</v>
      </c>
      <c r="CE284">
        <v>1.21</v>
      </c>
      <c r="CF284">
        <v>5.57</v>
      </c>
      <c r="CG284">
        <v>1.76</v>
      </c>
      <c r="CH284">
        <v>4.96</v>
      </c>
      <c r="CI284">
        <v>5.08</v>
      </c>
      <c r="CJ284">
        <v>9.9</v>
      </c>
      <c r="CK284" s="71">
        <v>0</v>
      </c>
      <c r="CL284">
        <v>24.77</v>
      </c>
      <c r="CM284">
        <v>2.71</v>
      </c>
      <c r="CN284">
        <v>1.25</v>
      </c>
      <c r="CO284">
        <v>3.78</v>
      </c>
      <c r="CP284">
        <v>0</v>
      </c>
      <c r="CQ284">
        <v>7.61</v>
      </c>
      <c r="CR284">
        <v>26.7</v>
      </c>
      <c r="CS284">
        <v>15.67</v>
      </c>
      <c r="CT284">
        <v>0.31</v>
      </c>
      <c r="CU284">
        <v>3.4139215686274511</v>
      </c>
      <c r="CV284">
        <v>15.14</v>
      </c>
      <c r="CW284">
        <v>9.6999999999999993</v>
      </c>
      <c r="CX284">
        <v>0</v>
      </c>
      <c r="CY284">
        <v>47.11</v>
      </c>
      <c r="CZ284">
        <v>9.66</v>
      </c>
      <c r="DA284">
        <v>355.96</v>
      </c>
      <c r="DB284">
        <v>11.48</v>
      </c>
      <c r="DC284">
        <v>1.76</v>
      </c>
      <c r="DD284">
        <v>17.899999999999999</v>
      </c>
      <c r="DE284">
        <v>28.17</v>
      </c>
      <c r="DF284">
        <v>3.45</v>
      </c>
      <c r="DG284">
        <v>4.84</v>
      </c>
      <c r="DH284">
        <v>9.43</v>
      </c>
      <c r="DI284">
        <v>26.39</v>
      </c>
      <c r="DJ284">
        <v>4.0599999999999996</v>
      </c>
      <c r="DK284">
        <v>14.22</v>
      </c>
      <c r="DL284">
        <v>167.81</v>
      </c>
      <c r="DM284">
        <v>42.84</v>
      </c>
      <c r="DN284">
        <v>9.18</v>
      </c>
      <c r="DO284">
        <v>19.61</v>
      </c>
      <c r="DP284">
        <v>12.77</v>
      </c>
      <c r="DQ284">
        <v>0.68</v>
      </c>
      <c r="DR284">
        <v>6.87</v>
      </c>
      <c r="DS284">
        <v>0.74</v>
      </c>
    </row>
    <row r="285" spans="1:123" x14ac:dyDescent="0.35">
      <c r="A285" s="64">
        <v>16253</v>
      </c>
      <c r="B285" s="65">
        <v>0.18</v>
      </c>
      <c r="C285" s="65">
        <v>1.02</v>
      </c>
      <c r="D285" s="65">
        <v>41.27</v>
      </c>
      <c r="E285" s="65">
        <v>2.4</v>
      </c>
      <c r="F285" s="65">
        <v>3.35</v>
      </c>
      <c r="G285" s="65">
        <v>1.83</v>
      </c>
      <c r="H285" s="65">
        <v>2.2000000000000002</v>
      </c>
      <c r="I285" s="65">
        <v>1.37</v>
      </c>
      <c r="J285" s="65">
        <v>3.6</v>
      </c>
      <c r="K285" s="65">
        <v>10.37</v>
      </c>
      <c r="L285" s="65">
        <v>0.1</v>
      </c>
      <c r="M285" s="65">
        <v>1.61</v>
      </c>
      <c r="N285" s="65">
        <v>0.55000000000000004</v>
      </c>
      <c r="O285" s="65">
        <v>9.69</v>
      </c>
      <c r="P285" s="65">
        <v>22.81</v>
      </c>
      <c r="Q285" s="65">
        <v>3.83</v>
      </c>
      <c r="R285" s="65">
        <v>9.31</v>
      </c>
      <c r="S285" s="65">
        <v>6.5</v>
      </c>
      <c r="T285" s="65">
        <v>0.28999999999999998</v>
      </c>
      <c r="U285" s="65">
        <v>0.88</v>
      </c>
      <c r="V285" s="65">
        <v>12.82</v>
      </c>
      <c r="W285" s="65">
        <v>0.53</v>
      </c>
      <c r="X285" s="65">
        <v>0.27</v>
      </c>
      <c r="Y285" s="65">
        <v>10.41</v>
      </c>
      <c r="Z285" s="65">
        <v>6.16</v>
      </c>
      <c r="AA285" s="65">
        <v>0.15</v>
      </c>
      <c r="AB285" s="65">
        <v>1.41</v>
      </c>
      <c r="AC285" s="65">
        <v>2.69</v>
      </c>
      <c r="AD285" s="65">
        <v>0.48</v>
      </c>
      <c r="AE285" s="65">
        <v>0.55000000000000004</v>
      </c>
      <c r="AF285" s="65">
        <v>0.41</v>
      </c>
      <c r="AG285" s="65">
        <v>8.64</v>
      </c>
      <c r="AH285" s="65">
        <v>32.25</v>
      </c>
      <c r="AI285" s="65">
        <v>2.81</v>
      </c>
      <c r="AJ285" s="65">
        <v>0.61</v>
      </c>
      <c r="AK285" s="65">
        <v>4.88</v>
      </c>
      <c r="AL285" s="65">
        <v>0.8</v>
      </c>
      <c r="AM285" s="65">
        <v>0</v>
      </c>
      <c r="AN285" s="65">
        <v>11.97</v>
      </c>
      <c r="AO285" s="65">
        <v>1.01</v>
      </c>
      <c r="AP285" s="65">
        <v>11.22</v>
      </c>
      <c r="AQ285" s="65">
        <v>2.12</v>
      </c>
      <c r="AR285" s="65">
        <v>3.12</v>
      </c>
      <c r="AS285" s="65">
        <v>4.42</v>
      </c>
      <c r="AT285" s="65">
        <v>22.81</v>
      </c>
      <c r="AU285" s="65">
        <v>0.18419274926871942</v>
      </c>
      <c r="AV285" s="65">
        <v>8.6300000000000008</v>
      </c>
      <c r="AW285" s="65">
        <v>0.2428554984416742</v>
      </c>
      <c r="AX285" s="65">
        <v>9.99</v>
      </c>
      <c r="AY285" s="65">
        <v>4.38</v>
      </c>
      <c r="AZ285" s="65">
        <v>0.23</v>
      </c>
      <c r="BA285" s="65">
        <v>0.27</v>
      </c>
      <c r="BB285" s="65">
        <v>7.13</v>
      </c>
      <c r="BC285" s="65">
        <v>0.56999999999999995</v>
      </c>
      <c r="BD285" s="65">
        <v>0.91</v>
      </c>
      <c r="BE285" s="65">
        <v>1.68</v>
      </c>
      <c r="BF285" s="65">
        <v>3.49</v>
      </c>
      <c r="BG285" s="65">
        <v>2.19</v>
      </c>
      <c r="BH285" s="65">
        <v>0.75476090645972604</v>
      </c>
      <c r="BI285" s="65">
        <v>4.24</v>
      </c>
      <c r="BJ285" s="68">
        <v>0.8</v>
      </c>
      <c r="BK285" s="65">
        <v>4.63</v>
      </c>
      <c r="BL285" s="65">
        <v>1.86</v>
      </c>
      <c r="BM285" s="65">
        <v>51.55</v>
      </c>
      <c r="BN285" s="65">
        <v>8.58</v>
      </c>
      <c r="BO285" s="65">
        <v>10.64</v>
      </c>
      <c r="BP285" s="65">
        <v>14.89</v>
      </c>
      <c r="BQ285" s="65">
        <v>7.9</v>
      </c>
      <c r="BR285" s="65">
        <v>20.329999999999998</v>
      </c>
      <c r="BS285" s="65">
        <v>15.37</v>
      </c>
      <c r="BT285" s="65">
        <v>0.9</v>
      </c>
      <c r="BU285" s="65">
        <v>12.78</v>
      </c>
      <c r="BV285" s="65">
        <v>21.38</v>
      </c>
      <c r="BW285" s="65">
        <v>46.59</v>
      </c>
      <c r="BX285" s="65">
        <v>47.58</v>
      </c>
      <c r="BY285" s="65">
        <v>0.15</v>
      </c>
      <c r="BZ285" s="65">
        <v>4.5599999999999996</v>
      </c>
      <c r="CA285" s="65">
        <v>0.57999999999999996</v>
      </c>
      <c r="CB285" s="65">
        <v>1.03</v>
      </c>
      <c r="CC285" s="65">
        <v>15.04</v>
      </c>
      <c r="CD285" s="65">
        <v>0.28999999999999998</v>
      </c>
      <c r="CE285">
        <v>0.1</v>
      </c>
      <c r="CF285">
        <v>1.63</v>
      </c>
      <c r="CG285">
        <v>0.35</v>
      </c>
      <c r="CH285">
        <v>3.85</v>
      </c>
      <c r="CI285">
        <v>1.49</v>
      </c>
      <c r="CJ285">
        <v>5.94</v>
      </c>
      <c r="CK285" s="71">
        <v>0</v>
      </c>
      <c r="CL285">
        <v>15.28</v>
      </c>
      <c r="CM285">
        <v>1.27</v>
      </c>
      <c r="CN285">
        <v>0.55000000000000004</v>
      </c>
      <c r="CO285">
        <v>3.08</v>
      </c>
      <c r="CP285">
        <v>2.27</v>
      </c>
      <c r="CQ285">
        <v>3.61</v>
      </c>
      <c r="CR285">
        <v>12.16</v>
      </c>
      <c r="CS285">
        <v>7.14</v>
      </c>
      <c r="CT285">
        <v>0.14000000000000001</v>
      </c>
      <c r="CU285">
        <v>0.43294117647058822</v>
      </c>
      <c r="CV285">
        <v>1.92</v>
      </c>
      <c r="CW285">
        <v>2.09</v>
      </c>
      <c r="CX285">
        <v>13.96</v>
      </c>
      <c r="CY285">
        <v>14.3</v>
      </c>
      <c r="CZ285">
        <v>4.18</v>
      </c>
      <c r="DA285">
        <v>294.32</v>
      </c>
      <c r="DB285">
        <v>4.8099999999999996</v>
      </c>
      <c r="DC285">
        <v>0.27</v>
      </c>
      <c r="DD285">
        <v>8.15</v>
      </c>
      <c r="DE285">
        <v>7.59</v>
      </c>
      <c r="DF285">
        <v>1.73</v>
      </c>
      <c r="DG285">
        <v>2.4300000000000002</v>
      </c>
      <c r="DH285">
        <v>3.46</v>
      </c>
      <c r="DI285">
        <v>4.8499999999999996</v>
      </c>
      <c r="DJ285">
        <v>0.72</v>
      </c>
      <c r="DK285">
        <v>4.5599999999999996</v>
      </c>
      <c r="DL285">
        <v>78.62</v>
      </c>
      <c r="DM285">
        <v>16.3</v>
      </c>
      <c r="DN285">
        <v>4.3</v>
      </c>
      <c r="DO285">
        <v>9.18</v>
      </c>
      <c r="DP285">
        <v>5.98</v>
      </c>
      <c r="DQ285">
        <v>0.2</v>
      </c>
      <c r="DR285">
        <v>5.42</v>
      </c>
      <c r="DS285">
        <v>0.33</v>
      </c>
    </row>
    <row r="286" spans="1:123" x14ac:dyDescent="0.35">
      <c r="A286" s="64">
        <v>16284</v>
      </c>
      <c r="B286" s="65">
        <v>0.03</v>
      </c>
      <c r="C286" s="65">
        <v>0.15</v>
      </c>
      <c r="D286" s="65">
        <v>32.03</v>
      </c>
      <c r="E286" s="65">
        <v>0.92</v>
      </c>
      <c r="F286" s="65">
        <v>2.25</v>
      </c>
      <c r="G286" s="65">
        <v>0.55000000000000004</v>
      </c>
      <c r="H286" s="65">
        <v>1.64</v>
      </c>
      <c r="I286" s="65">
        <v>0.47</v>
      </c>
      <c r="J286" s="65">
        <v>0.8</v>
      </c>
      <c r="K286" s="65">
        <v>0.51</v>
      </c>
      <c r="L286" s="65">
        <v>0.03</v>
      </c>
      <c r="M286" s="65">
        <v>0.97</v>
      </c>
      <c r="N286" s="65">
        <v>0.31</v>
      </c>
      <c r="O286" s="65">
        <v>5.55</v>
      </c>
      <c r="P286" s="65">
        <v>17.670000000000002</v>
      </c>
      <c r="Q286" s="65">
        <v>2.25</v>
      </c>
      <c r="R286" s="65">
        <v>6.7</v>
      </c>
      <c r="S286" s="65">
        <v>2.5499999999999998</v>
      </c>
      <c r="T286" s="65">
        <v>0.06</v>
      </c>
      <c r="U286" s="65">
        <v>0.33</v>
      </c>
      <c r="V286" s="65">
        <v>8.1999999999999993</v>
      </c>
      <c r="W286" s="65">
        <v>0.32</v>
      </c>
      <c r="X286" s="65">
        <v>0.17</v>
      </c>
      <c r="Y286" s="65">
        <v>2.88</v>
      </c>
      <c r="Z286" s="65">
        <v>1.57</v>
      </c>
      <c r="AA286" s="65">
        <v>0.03</v>
      </c>
      <c r="AB286" s="65">
        <v>0.43</v>
      </c>
      <c r="AC286" s="65">
        <v>0.32</v>
      </c>
      <c r="AD286" s="65">
        <v>0.03</v>
      </c>
      <c r="AE286" s="65">
        <v>0.03</v>
      </c>
      <c r="AF286" s="65">
        <v>0.16</v>
      </c>
      <c r="AG286" s="65">
        <v>6.07</v>
      </c>
      <c r="AH286" s="65">
        <v>15.98</v>
      </c>
      <c r="AI286" s="65">
        <v>1.29</v>
      </c>
      <c r="AJ286" s="65">
        <v>0.19</v>
      </c>
      <c r="AK286" s="65">
        <v>0</v>
      </c>
      <c r="AL286" s="65">
        <v>0.2</v>
      </c>
      <c r="AM286" s="65">
        <v>0</v>
      </c>
      <c r="AN286" s="65">
        <v>3.28</v>
      </c>
      <c r="AO286" s="65">
        <v>0.21</v>
      </c>
      <c r="AP286" s="65">
        <v>2.72</v>
      </c>
      <c r="AQ286" s="65">
        <v>0.1</v>
      </c>
      <c r="AR286" s="65">
        <v>0.25</v>
      </c>
      <c r="AS286" s="65">
        <v>2.74</v>
      </c>
      <c r="AT286" s="65">
        <v>4.5599999999999996</v>
      </c>
      <c r="AU286" s="65">
        <v>7.3748664579746048E-2</v>
      </c>
      <c r="AV286" s="65">
        <v>1.84</v>
      </c>
      <c r="AW286" s="65">
        <v>0.13118838336281868</v>
      </c>
      <c r="AX286" s="65">
        <v>1.32</v>
      </c>
      <c r="AY286" s="65">
        <v>0.91</v>
      </c>
      <c r="AZ286" s="65">
        <v>0.08</v>
      </c>
      <c r="BA286" s="65">
        <v>0.09</v>
      </c>
      <c r="BB286" s="65">
        <v>3.74</v>
      </c>
      <c r="BC286" s="65">
        <v>0.41</v>
      </c>
      <c r="BD286" s="65">
        <v>0.15</v>
      </c>
      <c r="BE286" s="65">
        <v>0.61</v>
      </c>
      <c r="BF286" s="65">
        <v>0.88</v>
      </c>
      <c r="BG286" s="65">
        <v>1.3</v>
      </c>
      <c r="BH286" s="65">
        <v>0.28024958032570518</v>
      </c>
      <c r="BI286" s="65">
        <v>0</v>
      </c>
      <c r="BJ286" s="68">
        <v>0.19</v>
      </c>
      <c r="BK286" s="65">
        <v>1.0900000000000001</v>
      </c>
      <c r="BL286" s="65">
        <v>0.71</v>
      </c>
      <c r="BM286" s="65">
        <v>38.03</v>
      </c>
      <c r="BN286" s="65">
        <v>2.89</v>
      </c>
      <c r="BO286" s="65">
        <v>3.28</v>
      </c>
      <c r="BP286" s="65">
        <v>7.79</v>
      </c>
      <c r="BQ286" s="65">
        <v>5.31</v>
      </c>
      <c r="BR286" s="65">
        <v>15.77</v>
      </c>
      <c r="BS286" s="65">
        <v>5.01</v>
      </c>
      <c r="BT286" s="65">
        <v>0.15</v>
      </c>
      <c r="BU286" s="65">
        <v>2.11</v>
      </c>
      <c r="BV286" s="65">
        <v>4.51</v>
      </c>
      <c r="BW286" s="65">
        <v>92.59</v>
      </c>
      <c r="BX286" s="65">
        <v>16.43</v>
      </c>
      <c r="BY286" s="65">
        <v>0.03</v>
      </c>
      <c r="BZ286" s="65">
        <v>1.85</v>
      </c>
      <c r="CA286" s="65">
        <v>0.42</v>
      </c>
      <c r="CB286" s="65">
        <v>0.32</v>
      </c>
      <c r="CC286" s="65">
        <v>0</v>
      </c>
      <c r="CD286" s="65">
        <v>0.15</v>
      </c>
      <c r="CE286">
        <v>0.02</v>
      </c>
      <c r="CF286">
        <v>0.52</v>
      </c>
      <c r="CG286">
        <v>7.0000000000000007E-2</v>
      </c>
      <c r="CH286">
        <v>1.48</v>
      </c>
      <c r="CI286">
        <v>0.61</v>
      </c>
      <c r="CJ286">
        <v>4.1100000000000003</v>
      </c>
      <c r="CK286" s="71">
        <v>0</v>
      </c>
      <c r="CL286">
        <v>4.58</v>
      </c>
      <c r="CM286">
        <v>0.56000000000000005</v>
      </c>
      <c r="CN286">
        <v>0.03</v>
      </c>
      <c r="CO286">
        <v>1.01</v>
      </c>
      <c r="CP286">
        <v>1.88</v>
      </c>
      <c r="CQ286">
        <v>1.48</v>
      </c>
      <c r="CR286">
        <v>3.1</v>
      </c>
      <c r="CS286">
        <v>1.82</v>
      </c>
      <c r="CT286">
        <v>0.01</v>
      </c>
      <c r="CU286">
        <v>0</v>
      </c>
      <c r="CV286">
        <v>0</v>
      </c>
      <c r="CW286">
        <v>0.17</v>
      </c>
      <c r="CX286">
        <v>8.51</v>
      </c>
      <c r="CY286">
        <v>3.31</v>
      </c>
      <c r="CZ286">
        <v>1.1000000000000001</v>
      </c>
      <c r="DA286">
        <v>233.42</v>
      </c>
      <c r="DB286">
        <v>0.08</v>
      </c>
      <c r="DC286">
        <v>0.05</v>
      </c>
      <c r="DD286">
        <v>2.08</v>
      </c>
      <c r="DE286">
        <v>1.78</v>
      </c>
      <c r="DF286">
        <v>0.97</v>
      </c>
      <c r="DG286">
        <v>1.36</v>
      </c>
      <c r="DH286">
        <v>2.7</v>
      </c>
      <c r="DI286">
        <v>1.24</v>
      </c>
      <c r="DJ286">
        <v>0.37</v>
      </c>
      <c r="DK286">
        <v>1.19</v>
      </c>
      <c r="DL286">
        <v>23.97</v>
      </c>
      <c r="DM286">
        <v>2.42</v>
      </c>
      <c r="DN286">
        <v>1.89</v>
      </c>
      <c r="DO286">
        <v>4.04</v>
      </c>
      <c r="DP286">
        <v>2.63</v>
      </c>
      <c r="DQ286">
        <v>0.03</v>
      </c>
      <c r="DR286">
        <v>2.0099999999999998</v>
      </c>
      <c r="DS286">
        <v>0.2</v>
      </c>
    </row>
    <row r="287" spans="1:123" x14ac:dyDescent="0.35">
      <c r="A287" s="64">
        <v>16315</v>
      </c>
      <c r="B287" s="65">
        <v>0</v>
      </c>
      <c r="C287" s="65">
        <v>0.03</v>
      </c>
      <c r="D287" s="65">
        <v>26.93</v>
      </c>
      <c r="E287" s="65">
        <v>0.19</v>
      </c>
      <c r="F287" s="65">
        <v>2.0099999999999998</v>
      </c>
      <c r="G287" s="65">
        <v>0.2</v>
      </c>
      <c r="H287" s="65">
        <v>1.29</v>
      </c>
      <c r="I287" s="65">
        <v>0.34</v>
      </c>
      <c r="J287" s="65">
        <v>0.43</v>
      </c>
      <c r="K287" s="65">
        <v>0.56000000000000005</v>
      </c>
      <c r="L287" s="65">
        <v>0.03</v>
      </c>
      <c r="M287" s="65">
        <v>0.46</v>
      </c>
      <c r="N287" s="65">
        <v>0.2</v>
      </c>
      <c r="O287" s="65">
        <v>4.46</v>
      </c>
      <c r="P287" s="65">
        <v>16.3</v>
      </c>
      <c r="Q287" s="65">
        <v>1.87</v>
      </c>
      <c r="R287" s="65">
        <v>1.51</v>
      </c>
      <c r="S287" s="65">
        <v>0.27</v>
      </c>
      <c r="T287" s="65">
        <v>0.05</v>
      </c>
      <c r="U287" s="65">
        <v>0.17</v>
      </c>
      <c r="V287" s="65">
        <v>0.84</v>
      </c>
      <c r="W287" s="65">
        <v>0.15</v>
      </c>
      <c r="X287" s="65">
        <v>0.08</v>
      </c>
      <c r="Y287" s="65">
        <v>1.43</v>
      </c>
      <c r="Z287" s="65">
        <v>0.88</v>
      </c>
      <c r="AA287" s="65">
        <v>0.01</v>
      </c>
      <c r="AB287" s="65">
        <v>0.38</v>
      </c>
      <c r="AC287" s="65">
        <v>0.05</v>
      </c>
      <c r="AD287" s="65">
        <v>0.11</v>
      </c>
      <c r="AE287" s="65">
        <v>0.13</v>
      </c>
      <c r="AF287" s="65">
        <v>0.1</v>
      </c>
      <c r="AG287" s="65">
        <v>5.39</v>
      </c>
      <c r="AH287" s="65">
        <v>4.41</v>
      </c>
      <c r="AI287" s="65">
        <v>0.41</v>
      </c>
      <c r="AJ287" s="65">
        <v>0.06</v>
      </c>
      <c r="AK287" s="65">
        <v>0</v>
      </c>
      <c r="AL287" s="65">
        <v>0</v>
      </c>
      <c r="AM287" s="65">
        <v>0</v>
      </c>
      <c r="AN287" s="65">
        <v>2.44</v>
      </c>
      <c r="AO287" s="65">
        <v>0.08</v>
      </c>
      <c r="AP287" s="65">
        <v>0.64</v>
      </c>
      <c r="AQ287" s="65">
        <v>0.12</v>
      </c>
      <c r="AR287" s="65">
        <v>0</v>
      </c>
      <c r="AS287" s="65">
        <v>0.81</v>
      </c>
      <c r="AT287" s="65">
        <v>0.73</v>
      </c>
      <c r="AU287" s="65">
        <v>4.4176566810852691E-2</v>
      </c>
      <c r="AV287" s="65">
        <v>0.18</v>
      </c>
      <c r="AW287" s="65">
        <v>0.35240844019686079</v>
      </c>
      <c r="AX287" s="65">
        <v>0.28000000000000003</v>
      </c>
      <c r="AY287" s="65">
        <v>0.47</v>
      </c>
      <c r="AZ287" s="65">
        <v>0.03</v>
      </c>
      <c r="BA287" s="65">
        <v>0.04</v>
      </c>
      <c r="BB287" s="65">
        <v>0.69</v>
      </c>
      <c r="BC287" s="65">
        <v>0.14000000000000001</v>
      </c>
      <c r="BD287" s="65">
        <v>0.06</v>
      </c>
      <c r="BE287" s="65">
        <v>0.23</v>
      </c>
      <c r="BF287" s="65">
        <v>0.13</v>
      </c>
      <c r="BG287" s="65">
        <v>0.78</v>
      </c>
      <c r="BH287" s="65">
        <v>0.29392354335218945</v>
      </c>
      <c r="BI287" s="65">
        <v>0.28999999999999998</v>
      </c>
      <c r="BJ287" s="68">
        <v>0.22</v>
      </c>
      <c r="BK287" s="65">
        <v>1.25</v>
      </c>
      <c r="BL287" s="65">
        <v>0.32</v>
      </c>
      <c r="BM287" s="65">
        <v>11.37</v>
      </c>
      <c r="BN287" s="65">
        <v>1.71</v>
      </c>
      <c r="BO287" s="65">
        <v>1.98</v>
      </c>
      <c r="BP287" s="65">
        <v>5.88</v>
      </c>
      <c r="BQ287" s="65">
        <v>4.74</v>
      </c>
      <c r="BR287" s="65">
        <v>13.27</v>
      </c>
      <c r="BS287" s="65">
        <v>2.67</v>
      </c>
      <c r="BT287" s="65">
        <v>0.08</v>
      </c>
      <c r="BU287" s="65">
        <v>1.07</v>
      </c>
      <c r="BV287" s="65">
        <v>2.0699999999999998</v>
      </c>
      <c r="BW287" s="65">
        <v>24.83</v>
      </c>
      <c r="BX287" s="65">
        <v>9.68</v>
      </c>
      <c r="BY287" s="65">
        <v>0.01</v>
      </c>
      <c r="BZ287" s="65">
        <v>0.91</v>
      </c>
      <c r="CA287" s="65">
        <v>0.14000000000000001</v>
      </c>
      <c r="CB287" s="65">
        <v>0.16</v>
      </c>
      <c r="CC287" s="65">
        <v>0</v>
      </c>
      <c r="CD287" s="65">
        <v>7.0000000000000007E-2</v>
      </c>
      <c r="CE287">
        <v>0.01</v>
      </c>
      <c r="CF287">
        <v>0.37</v>
      </c>
      <c r="CG287">
        <v>0.02</v>
      </c>
      <c r="CH287">
        <v>0.3</v>
      </c>
      <c r="CI287">
        <v>0.4</v>
      </c>
      <c r="CJ287">
        <v>3.35</v>
      </c>
      <c r="CK287" s="71">
        <v>0</v>
      </c>
      <c r="CL287">
        <v>0.73</v>
      </c>
      <c r="CM287">
        <v>0.56999999999999995</v>
      </c>
      <c r="CN287">
        <v>0.13</v>
      </c>
      <c r="CO287">
        <v>0.51</v>
      </c>
      <c r="CP287">
        <v>2.66</v>
      </c>
      <c r="CQ287">
        <v>0</v>
      </c>
      <c r="CR287">
        <v>0.66</v>
      </c>
      <c r="CS287">
        <v>0.39</v>
      </c>
      <c r="CT287">
        <v>0.03</v>
      </c>
      <c r="CU287">
        <v>0.32470588235294118</v>
      </c>
      <c r="CV287">
        <v>1.44</v>
      </c>
      <c r="CW287">
        <v>0</v>
      </c>
      <c r="CX287">
        <v>1.08</v>
      </c>
      <c r="CY287">
        <v>2</v>
      </c>
      <c r="CZ287">
        <v>1.29</v>
      </c>
      <c r="DA287">
        <v>207.8</v>
      </c>
      <c r="DB287">
        <v>0</v>
      </c>
      <c r="DC287">
        <v>0.01</v>
      </c>
      <c r="DD287">
        <v>0.44</v>
      </c>
      <c r="DE287">
        <v>0.76</v>
      </c>
      <c r="DF287">
        <v>0.63</v>
      </c>
      <c r="DG287">
        <v>0.88</v>
      </c>
      <c r="DH287">
        <v>1.77</v>
      </c>
      <c r="DI287">
        <v>1</v>
      </c>
      <c r="DJ287">
        <v>0.18</v>
      </c>
      <c r="DK287">
        <v>0.23</v>
      </c>
      <c r="DL287">
        <v>9.31</v>
      </c>
      <c r="DM287">
        <v>0.39</v>
      </c>
      <c r="DN287">
        <v>1.92</v>
      </c>
      <c r="DO287">
        <v>4.0999999999999996</v>
      </c>
      <c r="DP287">
        <v>2.67</v>
      </c>
      <c r="DQ287">
        <v>0.03</v>
      </c>
      <c r="DR287">
        <v>1.06</v>
      </c>
      <c r="DS287">
        <v>0.09</v>
      </c>
    </row>
    <row r="288" spans="1:123" x14ac:dyDescent="0.35">
      <c r="A288" s="64">
        <v>16345</v>
      </c>
      <c r="B288" s="65">
        <v>0</v>
      </c>
      <c r="C288" s="65">
        <v>0.01</v>
      </c>
      <c r="D288" s="65">
        <v>22.85</v>
      </c>
      <c r="E288" s="65">
        <v>0.06</v>
      </c>
      <c r="F288" s="65">
        <v>1.91</v>
      </c>
      <c r="G288" s="65">
        <v>0.02</v>
      </c>
      <c r="H288" s="65">
        <v>0.99</v>
      </c>
      <c r="I288" s="65">
        <v>0.37</v>
      </c>
      <c r="J288" s="65">
        <v>0</v>
      </c>
      <c r="K288" s="65">
        <v>2.4</v>
      </c>
      <c r="L288" s="65">
        <v>0.03</v>
      </c>
      <c r="M288" s="65">
        <v>0.12</v>
      </c>
      <c r="N288" s="65">
        <v>0.12</v>
      </c>
      <c r="O288" s="65">
        <v>4.12</v>
      </c>
      <c r="P288" s="65">
        <v>15.13</v>
      </c>
      <c r="Q288" s="65">
        <v>1.75</v>
      </c>
      <c r="R288" s="65">
        <v>0.76</v>
      </c>
      <c r="S288" s="65">
        <v>0</v>
      </c>
      <c r="T288" s="65">
        <v>0.05</v>
      </c>
      <c r="U288" s="65">
        <v>0.11</v>
      </c>
      <c r="V288" s="65">
        <v>1.79</v>
      </c>
      <c r="W288" s="65">
        <v>0.04</v>
      </c>
      <c r="X288" s="65">
        <v>0.02</v>
      </c>
      <c r="Y288" s="65">
        <v>1.55</v>
      </c>
      <c r="Z288" s="65">
        <v>0.55000000000000004</v>
      </c>
      <c r="AA288" s="65">
        <v>0.01</v>
      </c>
      <c r="AB288" s="65">
        <v>0.2</v>
      </c>
      <c r="AC288" s="65">
        <v>0.03</v>
      </c>
      <c r="AD288" s="65">
        <v>0.17</v>
      </c>
      <c r="AE288" s="65">
        <v>0.19</v>
      </c>
      <c r="AF288" s="65">
        <v>7.0000000000000007E-2</v>
      </c>
      <c r="AG288" s="65">
        <v>5.04</v>
      </c>
      <c r="AH288" s="65">
        <v>3.6</v>
      </c>
      <c r="AI288" s="65">
        <v>0.31</v>
      </c>
      <c r="AJ288" s="65">
        <v>0</v>
      </c>
      <c r="AK288" s="65">
        <v>5.9</v>
      </c>
      <c r="AL288" s="65">
        <v>0.9</v>
      </c>
      <c r="AM288" s="65">
        <v>0</v>
      </c>
      <c r="AN288" s="65">
        <v>1.78</v>
      </c>
      <c r="AO288" s="65">
        <v>0.08</v>
      </c>
      <c r="AP288" s="65">
        <v>0.33</v>
      </c>
      <c r="AQ288" s="65">
        <v>0.49</v>
      </c>
      <c r="AR288" s="65">
        <v>0.01</v>
      </c>
      <c r="AS288" s="65">
        <v>0.56000000000000005</v>
      </c>
      <c r="AT288" s="65">
        <v>0.43</v>
      </c>
      <c r="AU288" s="65">
        <v>3.1265520063328722E-2</v>
      </c>
      <c r="AV288" s="65">
        <v>0.05</v>
      </c>
      <c r="AW288" s="65">
        <v>0.28074238279427632</v>
      </c>
      <c r="AX288" s="65">
        <v>0.06</v>
      </c>
      <c r="AY288" s="65">
        <v>0.23</v>
      </c>
      <c r="AZ288" s="65">
        <v>0.02</v>
      </c>
      <c r="BA288" s="65">
        <v>0.02</v>
      </c>
      <c r="BB288" s="65">
        <v>0.46</v>
      </c>
      <c r="BC288" s="65">
        <v>0.1</v>
      </c>
      <c r="BD288" s="65">
        <v>0.04</v>
      </c>
      <c r="BE288" s="65">
        <v>0.12</v>
      </c>
      <c r="BF288" s="65">
        <v>0.05</v>
      </c>
      <c r="BG288" s="65">
        <v>1.17</v>
      </c>
      <c r="BH288" s="65">
        <v>0.44875709896936294</v>
      </c>
      <c r="BI288" s="65">
        <v>0</v>
      </c>
      <c r="BJ288" s="68">
        <v>0.23</v>
      </c>
      <c r="BK288" s="65">
        <v>1.31</v>
      </c>
      <c r="BL288" s="65">
        <v>0.19</v>
      </c>
      <c r="BM288" s="65">
        <v>7.59</v>
      </c>
      <c r="BN288" s="65">
        <v>1.55</v>
      </c>
      <c r="BO288" s="65">
        <v>1.6</v>
      </c>
      <c r="BP288" s="65">
        <v>5.31</v>
      </c>
      <c r="BQ288" s="65">
        <v>4.51</v>
      </c>
      <c r="BR288" s="65">
        <v>11.25</v>
      </c>
      <c r="BS288" s="65">
        <v>2.11</v>
      </c>
      <c r="BT288" s="65">
        <v>0.02</v>
      </c>
      <c r="BU288" s="65">
        <v>0.34</v>
      </c>
      <c r="BV288" s="65">
        <v>0.85</v>
      </c>
      <c r="BW288" s="65">
        <v>16.809999999999999</v>
      </c>
      <c r="BX288" s="65">
        <v>7.66</v>
      </c>
      <c r="BY288" s="65">
        <v>0</v>
      </c>
      <c r="BZ288" s="65">
        <v>0.55000000000000004</v>
      </c>
      <c r="CA288" s="65">
        <v>0.1</v>
      </c>
      <c r="CB288" s="65">
        <v>0.13</v>
      </c>
      <c r="CC288" s="65">
        <v>0</v>
      </c>
      <c r="CD288" s="65">
        <v>0.04</v>
      </c>
      <c r="CE288">
        <v>0.03</v>
      </c>
      <c r="CF288">
        <v>0.38</v>
      </c>
      <c r="CG288">
        <v>0.05</v>
      </c>
      <c r="CH288">
        <v>0.1</v>
      </c>
      <c r="CI288">
        <v>0.51</v>
      </c>
      <c r="CJ288">
        <v>4</v>
      </c>
      <c r="CK288" s="71">
        <v>0</v>
      </c>
      <c r="CL288">
        <v>0.41</v>
      </c>
      <c r="CM288">
        <v>0.49</v>
      </c>
      <c r="CN288">
        <v>0.19</v>
      </c>
      <c r="CO288">
        <v>0.18</v>
      </c>
      <c r="CP288">
        <v>2.21</v>
      </c>
      <c r="CQ288">
        <v>0.74</v>
      </c>
      <c r="CR288">
        <v>0.45</v>
      </c>
      <c r="CS288">
        <v>0.26</v>
      </c>
      <c r="CT288">
        <v>0.05</v>
      </c>
      <c r="CU288">
        <v>0.35627450980392161</v>
      </c>
      <c r="CV288">
        <v>1.58</v>
      </c>
      <c r="CW288">
        <v>0.01</v>
      </c>
      <c r="CX288">
        <v>0</v>
      </c>
      <c r="CY288">
        <v>1.08</v>
      </c>
      <c r="CZ288">
        <v>0</v>
      </c>
      <c r="DA288">
        <v>189.47</v>
      </c>
      <c r="DB288">
        <v>0</v>
      </c>
      <c r="DC288">
        <v>0.01</v>
      </c>
      <c r="DD288">
        <v>0.3</v>
      </c>
      <c r="DE288">
        <v>0.54</v>
      </c>
      <c r="DF288">
        <v>0.39</v>
      </c>
      <c r="DG288">
        <v>0.55000000000000004</v>
      </c>
      <c r="DH288">
        <v>1.68</v>
      </c>
      <c r="DI288">
        <v>0.47</v>
      </c>
      <c r="DJ288">
        <v>0.1</v>
      </c>
      <c r="DK288">
        <v>0.01</v>
      </c>
      <c r="DL288">
        <v>5.49</v>
      </c>
      <c r="DM288">
        <v>0.25</v>
      </c>
      <c r="DN288">
        <v>1.66</v>
      </c>
      <c r="DO288">
        <v>3.55</v>
      </c>
      <c r="DP288">
        <v>2.31</v>
      </c>
      <c r="DQ288">
        <v>0.03</v>
      </c>
      <c r="DR288">
        <v>0.67</v>
      </c>
      <c r="DS288">
        <v>0.03</v>
      </c>
    </row>
    <row r="289" spans="1:123" x14ac:dyDescent="0.35">
      <c r="A289" s="64">
        <v>16376</v>
      </c>
      <c r="B289" s="65">
        <v>0.01</v>
      </c>
      <c r="C289" s="65">
        <v>0.04</v>
      </c>
      <c r="D289" s="65">
        <v>23.32</v>
      </c>
      <c r="E289" s="65">
        <v>0.17</v>
      </c>
      <c r="F289" s="65">
        <v>2.16</v>
      </c>
      <c r="G289" s="65">
        <v>0.17</v>
      </c>
      <c r="H289" s="65">
        <v>1.87</v>
      </c>
      <c r="I289" s="65">
        <v>0.75</v>
      </c>
      <c r="J289" s="65">
        <v>0.11</v>
      </c>
      <c r="K289" s="65">
        <v>0.85</v>
      </c>
      <c r="L289" s="65">
        <v>0.06</v>
      </c>
      <c r="M289" s="65">
        <v>1.64</v>
      </c>
      <c r="N289" s="65">
        <v>0.12</v>
      </c>
      <c r="O289" s="65">
        <v>5.21</v>
      </c>
      <c r="P289" s="65">
        <v>16.850000000000001</v>
      </c>
      <c r="Q289" s="65">
        <v>2.2999999999999998</v>
      </c>
      <c r="R289" s="65">
        <v>1.08</v>
      </c>
      <c r="S289" s="65">
        <v>0.32</v>
      </c>
      <c r="T289" s="65">
        <v>0.09</v>
      </c>
      <c r="U289" s="65">
        <v>0.34</v>
      </c>
      <c r="V289" s="65">
        <v>4.3600000000000003</v>
      </c>
      <c r="W289" s="65">
        <v>0.54</v>
      </c>
      <c r="X289" s="65">
        <v>0.28000000000000003</v>
      </c>
      <c r="Y289" s="65">
        <v>4.75</v>
      </c>
      <c r="Z289" s="65">
        <v>1.32</v>
      </c>
      <c r="AA289" s="65">
        <v>0.01</v>
      </c>
      <c r="AB289" s="65">
        <v>0.25</v>
      </c>
      <c r="AC289" s="65">
        <v>0.15</v>
      </c>
      <c r="AD289" s="65">
        <v>0.28999999999999998</v>
      </c>
      <c r="AE289" s="65">
        <v>0.33</v>
      </c>
      <c r="AF289" s="65">
        <v>0.92</v>
      </c>
      <c r="AG289" s="65">
        <v>5.88</v>
      </c>
      <c r="AH289" s="65">
        <v>6.6</v>
      </c>
      <c r="AI289" s="65">
        <v>0.43</v>
      </c>
      <c r="AJ289" s="65">
        <v>0.06</v>
      </c>
      <c r="AK289" s="65">
        <v>6.53</v>
      </c>
      <c r="AL289" s="65">
        <v>0.1</v>
      </c>
      <c r="AM289" s="65">
        <v>0</v>
      </c>
      <c r="AN289" s="65">
        <v>0.56000000000000005</v>
      </c>
      <c r="AO289" s="65">
        <v>0.11</v>
      </c>
      <c r="AP289" s="65">
        <v>0.67</v>
      </c>
      <c r="AQ289" s="65">
        <v>0.17</v>
      </c>
      <c r="AR289" s="65">
        <v>0.15</v>
      </c>
      <c r="AS289" s="65">
        <v>1.1100000000000001</v>
      </c>
      <c r="AT289" s="65">
        <v>0.95</v>
      </c>
      <c r="AU289" s="65">
        <v>0.41466941992130546</v>
      </c>
      <c r="AV289" s="65">
        <v>0.08</v>
      </c>
      <c r="AW289" s="65">
        <v>0.21281444056718801</v>
      </c>
      <c r="AX289" s="65">
        <v>0.28000000000000003</v>
      </c>
      <c r="AY289" s="65">
        <v>0.17</v>
      </c>
      <c r="AZ289" s="65">
        <v>0.13</v>
      </c>
      <c r="BA289" s="65">
        <v>0.15</v>
      </c>
      <c r="BB289" s="65">
        <v>0.87</v>
      </c>
      <c r="BC289" s="65">
        <v>0.21</v>
      </c>
      <c r="BD289" s="65">
        <v>0.03</v>
      </c>
      <c r="BE289" s="65">
        <v>0.26</v>
      </c>
      <c r="BF289" s="65">
        <v>0.14000000000000001</v>
      </c>
      <c r="BG289" s="65">
        <v>0.74</v>
      </c>
      <c r="BH289" s="65">
        <v>1.1668126492523967</v>
      </c>
      <c r="BI289" s="65">
        <v>0</v>
      </c>
      <c r="BJ289" s="68">
        <v>0</v>
      </c>
      <c r="BK289" s="65">
        <v>0</v>
      </c>
      <c r="BL289" s="65">
        <v>0.35</v>
      </c>
      <c r="BM289" s="65">
        <v>11.39</v>
      </c>
      <c r="BN289" s="65">
        <v>1.35</v>
      </c>
      <c r="BO289" s="65">
        <v>1.89</v>
      </c>
      <c r="BP289" s="65">
        <v>6.12</v>
      </c>
      <c r="BQ289" s="65">
        <v>5.0999999999999996</v>
      </c>
      <c r="BR289" s="65">
        <v>11.48</v>
      </c>
      <c r="BS289" s="65">
        <v>2.08</v>
      </c>
      <c r="BT289" s="65">
        <v>0.05</v>
      </c>
      <c r="BU289" s="65">
        <v>0.64</v>
      </c>
      <c r="BV289" s="65">
        <v>1.65</v>
      </c>
      <c r="BW289" s="65">
        <v>13.49</v>
      </c>
      <c r="BX289" s="65">
        <v>8.5500000000000007</v>
      </c>
      <c r="BY289" s="65">
        <v>0.01</v>
      </c>
      <c r="BZ289" s="65">
        <v>1.1599999999999999</v>
      </c>
      <c r="CA289" s="65">
        <v>0.22</v>
      </c>
      <c r="CB289" s="65">
        <v>0.22</v>
      </c>
      <c r="CC289" s="65">
        <v>2.2799999999999998</v>
      </c>
      <c r="CD289" s="65">
        <v>0.12</v>
      </c>
      <c r="CE289">
        <v>0.03</v>
      </c>
      <c r="CF289">
        <v>0.53</v>
      </c>
      <c r="CG289">
        <v>0.44</v>
      </c>
      <c r="CH289">
        <v>0.27</v>
      </c>
      <c r="CI289">
        <v>0.57999999999999996</v>
      </c>
      <c r="CJ289">
        <v>2.35</v>
      </c>
      <c r="CK289" s="71">
        <v>0</v>
      </c>
      <c r="CL289">
        <v>1.03</v>
      </c>
      <c r="CM289">
        <v>0.5</v>
      </c>
      <c r="CN289">
        <v>0.33</v>
      </c>
      <c r="CO289">
        <v>0.59</v>
      </c>
      <c r="CP289">
        <v>0</v>
      </c>
      <c r="CQ289">
        <v>1.1299999999999999</v>
      </c>
      <c r="CR289">
        <v>0.5</v>
      </c>
      <c r="CS289">
        <v>0.28999999999999998</v>
      </c>
      <c r="CT289">
        <v>0.08</v>
      </c>
      <c r="CU289">
        <v>0.28637254901960785</v>
      </c>
      <c r="CV289">
        <v>1.27</v>
      </c>
      <c r="CW289">
        <v>0.1</v>
      </c>
      <c r="CX289">
        <v>7.19</v>
      </c>
      <c r="CY289">
        <v>0.52</v>
      </c>
      <c r="CZ289">
        <v>1.29</v>
      </c>
      <c r="DA289">
        <v>223.06</v>
      </c>
      <c r="DB289">
        <v>0.14000000000000001</v>
      </c>
      <c r="DC289">
        <v>0.02</v>
      </c>
      <c r="DD289">
        <v>0.34</v>
      </c>
      <c r="DE289">
        <v>1.21</v>
      </c>
      <c r="DF289">
        <v>0.39</v>
      </c>
      <c r="DG289">
        <v>0.55000000000000004</v>
      </c>
      <c r="DH289">
        <v>1.8</v>
      </c>
      <c r="DI289">
        <v>0.35</v>
      </c>
      <c r="DJ289">
        <v>0.31</v>
      </c>
      <c r="DK289">
        <v>0.22</v>
      </c>
      <c r="DL289">
        <v>8.18</v>
      </c>
      <c r="DM289">
        <v>0.61</v>
      </c>
      <c r="DN289">
        <v>1.7</v>
      </c>
      <c r="DO289">
        <v>3.63</v>
      </c>
      <c r="DP289">
        <v>2.36</v>
      </c>
      <c r="DQ289">
        <v>0.1</v>
      </c>
      <c r="DR289">
        <v>2.12</v>
      </c>
      <c r="DS289">
        <v>0.34</v>
      </c>
    </row>
    <row r="290" spans="1:123" x14ac:dyDescent="0.35">
      <c r="A290" s="64">
        <v>16406</v>
      </c>
      <c r="B290" s="65">
        <v>0.23</v>
      </c>
      <c r="C290" s="65">
        <v>1.27</v>
      </c>
      <c r="D290" s="65">
        <v>33.299999999999997</v>
      </c>
      <c r="E290" s="65">
        <v>0.79</v>
      </c>
      <c r="F290" s="65">
        <v>5.74</v>
      </c>
      <c r="G290" s="65">
        <v>0.88</v>
      </c>
      <c r="H290" s="65">
        <v>5.64</v>
      </c>
      <c r="I290" s="65">
        <v>2.92</v>
      </c>
      <c r="J290" s="65">
        <v>4.8099999999999996</v>
      </c>
      <c r="K290" s="65">
        <v>4.08</v>
      </c>
      <c r="L290" s="65">
        <v>0.52</v>
      </c>
      <c r="M290" s="65">
        <v>8.8800000000000008</v>
      </c>
      <c r="N290" s="65">
        <v>0.57999999999999996</v>
      </c>
      <c r="O290" s="65">
        <v>12.29</v>
      </c>
      <c r="P290" s="65">
        <v>24.36</v>
      </c>
      <c r="Q290" s="65">
        <v>3.15</v>
      </c>
      <c r="R290" s="65">
        <v>4.6100000000000003</v>
      </c>
      <c r="S290" s="65">
        <v>0.75</v>
      </c>
      <c r="T290" s="65">
        <v>0.73</v>
      </c>
      <c r="U290" s="65">
        <v>1.77</v>
      </c>
      <c r="V290" s="65">
        <v>11.45</v>
      </c>
      <c r="W290" s="65">
        <v>2.92</v>
      </c>
      <c r="X290" s="65">
        <v>1.51</v>
      </c>
      <c r="Y290" s="65">
        <v>23.11</v>
      </c>
      <c r="Z290" s="65">
        <v>10.36</v>
      </c>
      <c r="AA290" s="65">
        <v>0.1</v>
      </c>
      <c r="AB290" s="65">
        <v>1.08</v>
      </c>
      <c r="AC290" s="65">
        <v>1.34</v>
      </c>
      <c r="AD290" s="65">
        <v>2.06</v>
      </c>
      <c r="AE290" s="65">
        <v>2.35</v>
      </c>
      <c r="AF290" s="65">
        <v>2.89</v>
      </c>
      <c r="AG290" s="65">
        <v>12.23</v>
      </c>
      <c r="AH290" s="65">
        <v>25.52</v>
      </c>
      <c r="AI290" s="65">
        <v>0.6</v>
      </c>
      <c r="AJ290" s="65">
        <v>2.19</v>
      </c>
      <c r="AK290" s="65">
        <v>10.15</v>
      </c>
      <c r="AL290" s="65">
        <v>0.6</v>
      </c>
      <c r="AM290" s="65">
        <v>8.06</v>
      </c>
      <c r="AN290" s="65">
        <v>2.16</v>
      </c>
      <c r="AO290" s="65">
        <v>0.6</v>
      </c>
      <c r="AP290" s="65">
        <v>5.27</v>
      </c>
      <c r="AQ290" s="65">
        <v>0.84</v>
      </c>
      <c r="AR290" s="65">
        <v>1.9</v>
      </c>
      <c r="AS290" s="65">
        <v>2.93</v>
      </c>
      <c r="AT290" s="65">
        <v>10.31</v>
      </c>
      <c r="AU290" s="65">
        <v>1.3045968550032543</v>
      </c>
      <c r="AV290" s="65">
        <v>1.79</v>
      </c>
      <c r="AW290" s="65">
        <v>1.1303762593542666</v>
      </c>
      <c r="AX290" s="65">
        <v>1.26</v>
      </c>
      <c r="AY290" s="65">
        <v>0.86</v>
      </c>
      <c r="AZ290" s="65">
        <v>1.08</v>
      </c>
      <c r="BA290" s="65">
        <v>1.27</v>
      </c>
      <c r="BB290" s="65">
        <v>3.95</v>
      </c>
      <c r="BC290" s="65">
        <v>0.23</v>
      </c>
      <c r="BD290" s="65">
        <v>0.68</v>
      </c>
      <c r="BE290" s="65">
        <v>1.6</v>
      </c>
      <c r="BF290" s="65">
        <v>1.1599999999999999</v>
      </c>
      <c r="BG290" s="65">
        <v>1.27</v>
      </c>
      <c r="BH290" s="65">
        <v>3.3907011033840608</v>
      </c>
      <c r="BI290" s="65">
        <v>1.57</v>
      </c>
      <c r="BJ290" s="68">
        <v>0.17</v>
      </c>
      <c r="BK290" s="65">
        <v>0.97</v>
      </c>
      <c r="BL290" s="65">
        <v>2.41</v>
      </c>
      <c r="BM290" s="65">
        <v>34.1</v>
      </c>
      <c r="BN290" s="65">
        <v>6.2</v>
      </c>
      <c r="BO290" s="65">
        <v>8.9700000000000006</v>
      </c>
      <c r="BP290" s="65">
        <v>12.13</v>
      </c>
      <c r="BQ290" s="65">
        <v>13.54</v>
      </c>
      <c r="BR290" s="65">
        <v>16.399999999999999</v>
      </c>
      <c r="BS290" s="65">
        <v>19.96</v>
      </c>
      <c r="BT290" s="65">
        <v>0.62</v>
      </c>
      <c r="BU290" s="65">
        <v>8.77</v>
      </c>
      <c r="BV290" s="65">
        <v>14.19</v>
      </c>
      <c r="BW290" s="65">
        <v>40.21</v>
      </c>
      <c r="BX290" s="65">
        <v>21.08</v>
      </c>
      <c r="BY290" s="65">
        <v>0.21</v>
      </c>
      <c r="BZ290" s="65">
        <v>9.11</v>
      </c>
      <c r="CA290" s="65">
        <v>0.24</v>
      </c>
      <c r="CB290" s="65">
        <v>1.81</v>
      </c>
      <c r="CC290" s="65">
        <v>13.57</v>
      </c>
      <c r="CD290" s="65">
        <v>0.56999999999999995</v>
      </c>
      <c r="CE290">
        <v>0.45</v>
      </c>
      <c r="CF290">
        <v>8.7200000000000006</v>
      </c>
      <c r="CG290">
        <v>2.4</v>
      </c>
      <c r="CH290">
        <v>1.26</v>
      </c>
      <c r="CI290">
        <v>3.41</v>
      </c>
      <c r="CJ290">
        <v>13.28</v>
      </c>
      <c r="CK290" s="71">
        <v>0</v>
      </c>
      <c r="CL290">
        <v>5.03</v>
      </c>
      <c r="CM290">
        <v>1.08</v>
      </c>
      <c r="CN290">
        <v>2.35</v>
      </c>
      <c r="CO290">
        <v>6.14</v>
      </c>
      <c r="CP290">
        <v>0</v>
      </c>
      <c r="CQ290">
        <v>7.35</v>
      </c>
      <c r="CR290">
        <v>2.91</v>
      </c>
      <c r="CS290">
        <v>1.71</v>
      </c>
      <c r="CT290">
        <v>0.59</v>
      </c>
      <c r="CU290">
        <v>0.38107843137254899</v>
      </c>
      <c r="CV290">
        <v>1.69</v>
      </c>
      <c r="CW290">
        <v>1.27</v>
      </c>
      <c r="CX290">
        <v>15.29</v>
      </c>
      <c r="CY290">
        <v>2.36</v>
      </c>
      <c r="CZ290">
        <v>6.47</v>
      </c>
      <c r="DA290">
        <v>378.22</v>
      </c>
      <c r="DB290">
        <v>1.1599999999999999</v>
      </c>
      <c r="DC290">
        <v>0.37</v>
      </c>
      <c r="DD290">
        <v>1.95</v>
      </c>
      <c r="DE290">
        <v>5.36</v>
      </c>
      <c r="DF290">
        <v>1.85</v>
      </c>
      <c r="DG290">
        <v>2.6</v>
      </c>
      <c r="DH290">
        <v>3.81</v>
      </c>
      <c r="DI290">
        <v>2.0099999999999998</v>
      </c>
      <c r="DJ290">
        <v>1.44</v>
      </c>
      <c r="DK290">
        <v>8.34</v>
      </c>
      <c r="DL290">
        <v>50.2</v>
      </c>
      <c r="DM290">
        <v>5.71</v>
      </c>
      <c r="DN290">
        <v>3.66</v>
      </c>
      <c r="DO290">
        <v>7.82</v>
      </c>
      <c r="DP290">
        <v>5.09</v>
      </c>
      <c r="DQ290">
        <v>3.5</v>
      </c>
      <c r="DR290">
        <v>10.85</v>
      </c>
      <c r="DS290">
        <v>1.84</v>
      </c>
    </row>
    <row r="291" spans="1:123" x14ac:dyDescent="0.35">
      <c r="A291" s="64">
        <v>16437</v>
      </c>
      <c r="B291" s="65">
        <v>0.32</v>
      </c>
      <c r="C291" s="65">
        <v>1.8</v>
      </c>
      <c r="D291" s="65">
        <v>33.229999999999997</v>
      </c>
      <c r="E291" s="65">
        <v>0.52</v>
      </c>
      <c r="F291" s="65">
        <v>10.5</v>
      </c>
      <c r="G291" s="65">
        <v>0.9</v>
      </c>
      <c r="H291" s="65">
        <v>9.27</v>
      </c>
      <c r="I291" s="65">
        <v>5.62</v>
      </c>
      <c r="J291" s="65">
        <v>14.81</v>
      </c>
      <c r="K291" s="65">
        <v>5.22</v>
      </c>
      <c r="L291" s="65">
        <v>1.3</v>
      </c>
      <c r="M291" s="65">
        <v>7.33</v>
      </c>
      <c r="N291" s="65">
        <v>0.61</v>
      </c>
      <c r="O291" s="65">
        <v>17.920000000000002</v>
      </c>
      <c r="P291" s="65">
        <v>31.54</v>
      </c>
      <c r="Q291" s="65">
        <v>3.37</v>
      </c>
      <c r="R291" s="65">
        <v>5.59</v>
      </c>
      <c r="S291" s="65">
        <v>0.68</v>
      </c>
      <c r="T291" s="65">
        <v>1.45</v>
      </c>
      <c r="U291" s="65">
        <v>2.7</v>
      </c>
      <c r="V291" s="65">
        <v>22.36</v>
      </c>
      <c r="W291" s="65">
        <v>2.41</v>
      </c>
      <c r="X291" s="65">
        <v>1.24</v>
      </c>
      <c r="Y291" s="65">
        <v>51.25</v>
      </c>
      <c r="Z291" s="65">
        <v>21.12</v>
      </c>
      <c r="AA291" s="65">
        <v>0.12</v>
      </c>
      <c r="AB291" s="65">
        <v>1.6</v>
      </c>
      <c r="AC291" s="65">
        <v>2.1</v>
      </c>
      <c r="AD291" s="65">
        <v>1.71</v>
      </c>
      <c r="AE291" s="65">
        <v>1.95</v>
      </c>
      <c r="AF291" s="65">
        <v>5.13</v>
      </c>
      <c r="AG291" s="65">
        <v>18.18</v>
      </c>
      <c r="AH291" s="65">
        <v>42.28</v>
      </c>
      <c r="AI291" s="65">
        <v>0.56999999999999995</v>
      </c>
      <c r="AJ291" s="65">
        <v>4.46</v>
      </c>
      <c r="AK291" s="65">
        <v>5.79</v>
      </c>
      <c r="AL291" s="65">
        <v>8.4</v>
      </c>
      <c r="AM291" s="65">
        <v>0</v>
      </c>
      <c r="AN291" s="65">
        <v>3.45</v>
      </c>
      <c r="AO291" s="65">
        <v>0.82</v>
      </c>
      <c r="AP291" s="65">
        <v>7.2</v>
      </c>
      <c r="AQ291" s="65">
        <v>1.07</v>
      </c>
      <c r="AR291" s="65">
        <v>3.39</v>
      </c>
      <c r="AS291" s="65">
        <v>3.78</v>
      </c>
      <c r="AT291" s="65">
        <v>13.22</v>
      </c>
      <c r="AU291" s="65">
        <v>2.311899082838587</v>
      </c>
      <c r="AV291" s="65">
        <v>1.48</v>
      </c>
      <c r="AW291" s="65">
        <v>8.2580081120886426</v>
      </c>
      <c r="AX291" s="65">
        <v>2.5299999999999998</v>
      </c>
      <c r="AY291" s="65">
        <v>3.28</v>
      </c>
      <c r="AZ291" s="65">
        <v>1.97</v>
      </c>
      <c r="BA291" s="65">
        <v>2.3199999999999998</v>
      </c>
      <c r="BB291" s="65">
        <v>5.81</v>
      </c>
      <c r="BC291" s="65">
        <v>0</v>
      </c>
      <c r="BD291" s="65">
        <v>0.55000000000000004</v>
      </c>
      <c r="BE291" s="65">
        <v>1.84</v>
      </c>
      <c r="BF291" s="65">
        <v>0.9</v>
      </c>
      <c r="BG291" s="65">
        <v>2.11</v>
      </c>
      <c r="BH291" s="65">
        <v>6.2766586738466099</v>
      </c>
      <c r="BI291" s="65">
        <v>0</v>
      </c>
      <c r="BJ291" s="68">
        <v>0</v>
      </c>
      <c r="BK291" s="65">
        <v>0</v>
      </c>
      <c r="BL291" s="65">
        <v>4.07</v>
      </c>
      <c r="BM291" s="65">
        <v>49.31</v>
      </c>
      <c r="BN291" s="65">
        <v>8.8000000000000007</v>
      </c>
      <c r="BO291" s="65">
        <v>12.69</v>
      </c>
      <c r="BP291" s="65">
        <v>18.5</v>
      </c>
      <c r="BQ291" s="65">
        <v>24.77</v>
      </c>
      <c r="BR291" s="65">
        <v>16.37</v>
      </c>
      <c r="BS291" s="65">
        <v>29.94</v>
      </c>
      <c r="BT291" s="65">
        <v>0.8</v>
      </c>
      <c r="BU291" s="65">
        <v>11.32</v>
      </c>
      <c r="BV291" s="65">
        <v>17.37</v>
      </c>
      <c r="BW291" s="65">
        <v>59.5</v>
      </c>
      <c r="BX291" s="65">
        <v>33.54</v>
      </c>
      <c r="BY291" s="65">
        <v>0.37</v>
      </c>
      <c r="BZ291" s="65">
        <v>15.36</v>
      </c>
      <c r="CA291" s="65">
        <v>0</v>
      </c>
      <c r="CB291" s="65">
        <v>2.75</v>
      </c>
      <c r="CC291" s="65">
        <v>22.29</v>
      </c>
      <c r="CD291" s="65">
        <v>0.81</v>
      </c>
      <c r="CE291">
        <v>0.77</v>
      </c>
      <c r="CF291">
        <v>19.170000000000002</v>
      </c>
      <c r="CG291">
        <v>6.93</v>
      </c>
      <c r="CH291">
        <v>0.83</v>
      </c>
      <c r="CI291">
        <v>3.05</v>
      </c>
      <c r="CJ291">
        <v>11.05</v>
      </c>
      <c r="CK291" s="71">
        <v>0</v>
      </c>
      <c r="CL291">
        <v>4.22</v>
      </c>
      <c r="CM291">
        <v>1.52</v>
      </c>
      <c r="CN291">
        <v>1.95</v>
      </c>
      <c r="CO291">
        <v>12.59</v>
      </c>
      <c r="CP291">
        <v>0</v>
      </c>
      <c r="CQ291">
        <v>3.38</v>
      </c>
      <c r="CR291">
        <v>3.39</v>
      </c>
      <c r="CS291">
        <v>1.99</v>
      </c>
      <c r="CT291">
        <v>0.49</v>
      </c>
      <c r="CU291">
        <v>1.2379411764705883</v>
      </c>
      <c r="CV291">
        <v>5.49</v>
      </c>
      <c r="CW291">
        <v>2.27</v>
      </c>
      <c r="CX291">
        <v>15.43</v>
      </c>
      <c r="CY291">
        <v>6.73</v>
      </c>
      <c r="CZ291">
        <v>10.45</v>
      </c>
      <c r="DA291">
        <v>497.44</v>
      </c>
      <c r="DB291">
        <v>1.4</v>
      </c>
      <c r="DC291">
        <v>0.67</v>
      </c>
      <c r="DD291">
        <v>2.27</v>
      </c>
      <c r="DE291">
        <v>10.9</v>
      </c>
      <c r="DF291">
        <v>1.94</v>
      </c>
      <c r="DG291">
        <v>2.72</v>
      </c>
      <c r="DH291">
        <v>5.82</v>
      </c>
      <c r="DI291">
        <v>8.75</v>
      </c>
      <c r="DJ291">
        <v>2.04</v>
      </c>
      <c r="DK291">
        <v>16</v>
      </c>
      <c r="DL291">
        <v>96.7</v>
      </c>
      <c r="DM291">
        <v>7.48</v>
      </c>
      <c r="DN291">
        <v>5.13</v>
      </c>
      <c r="DO291">
        <v>10.96</v>
      </c>
      <c r="DP291">
        <v>7.13</v>
      </c>
      <c r="DQ291">
        <v>2.5299999999999998</v>
      </c>
      <c r="DR291">
        <v>16.600000000000001</v>
      </c>
      <c r="DS291">
        <v>1.52</v>
      </c>
    </row>
    <row r="292" spans="1:123" x14ac:dyDescent="0.35">
      <c r="A292" s="64">
        <v>16468</v>
      </c>
      <c r="B292" s="65">
        <v>0.21</v>
      </c>
      <c r="C292" s="65">
        <v>1.1499999999999999</v>
      </c>
      <c r="D292" s="65">
        <v>29.75</v>
      </c>
      <c r="E292" s="65">
        <v>0.37</v>
      </c>
      <c r="F292" s="65">
        <v>5.0999999999999996</v>
      </c>
      <c r="G292" s="65">
        <v>0.6</v>
      </c>
      <c r="H292" s="65">
        <v>4.92</v>
      </c>
      <c r="I292" s="65">
        <v>4.05</v>
      </c>
      <c r="J292" s="65">
        <v>12.6</v>
      </c>
      <c r="K292" s="65">
        <v>4.07</v>
      </c>
      <c r="L292" s="65">
        <v>0.87</v>
      </c>
      <c r="M292" s="65">
        <v>4.38</v>
      </c>
      <c r="N292" s="65">
        <v>0.57999999999999996</v>
      </c>
      <c r="O292" s="65">
        <v>12.8</v>
      </c>
      <c r="P292" s="65">
        <v>23.62</v>
      </c>
      <c r="Q292" s="65">
        <v>2.67</v>
      </c>
      <c r="R292" s="65">
        <v>3.41</v>
      </c>
      <c r="S292" s="65">
        <v>0.37</v>
      </c>
      <c r="T292" s="65">
        <v>1</v>
      </c>
      <c r="U292" s="65">
        <v>1.96</v>
      </c>
      <c r="V292" s="65">
        <v>14.78</v>
      </c>
      <c r="W292" s="65">
        <v>1.44</v>
      </c>
      <c r="X292" s="65">
        <v>0.74</v>
      </c>
      <c r="Y292" s="65">
        <v>32.15</v>
      </c>
      <c r="Z292" s="65">
        <v>12.17</v>
      </c>
      <c r="AA292" s="65">
        <v>0.09</v>
      </c>
      <c r="AB292" s="65">
        <v>0.9</v>
      </c>
      <c r="AC292" s="65">
        <v>1.46</v>
      </c>
      <c r="AD292" s="65">
        <v>0.84</v>
      </c>
      <c r="AE292" s="65">
        <v>0.96</v>
      </c>
      <c r="AF292" s="65">
        <v>3.98</v>
      </c>
      <c r="AG292" s="65">
        <v>11.61</v>
      </c>
      <c r="AH292" s="65">
        <v>28.69</v>
      </c>
      <c r="AI292" s="65">
        <v>0.45</v>
      </c>
      <c r="AJ292" s="65">
        <v>2.95</v>
      </c>
      <c r="AK292" s="65">
        <v>11.54</v>
      </c>
      <c r="AL292" s="65">
        <v>10.199999999999999</v>
      </c>
      <c r="AM292" s="65">
        <v>0</v>
      </c>
      <c r="AN292" s="65">
        <v>1.66</v>
      </c>
      <c r="AO292" s="65">
        <v>0.57999999999999996</v>
      </c>
      <c r="AP292" s="65">
        <v>5.49</v>
      </c>
      <c r="AQ292" s="65">
        <v>0.83</v>
      </c>
      <c r="AR292" s="65">
        <v>2.84</v>
      </c>
      <c r="AS292" s="65">
        <v>2.29</v>
      </c>
      <c r="AT292" s="65">
        <v>9.49</v>
      </c>
      <c r="AU292" s="65">
        <v>1.7971932452248591</v>
      </c>
      <c r="AV292" s="65">
        <v>0.98</v>
      </c>
      <c r="AW292" s="65">
        <v>4.046397308375786</v>
      </c>
      <c r="AX292" s="65">
        <v>2.02</v>
      </c>
      <c r="AY292" s="65">
        <v>1.91</v>
      </c>
      <c r="AZ292" s="65">
        <v>1.69</v>
      </c>
      <c r="BA292" s="65">
        <v>1.99</v>
      </c>
      <c r="BB292" s="65">
        <v>3.63</v>
      </c>
      <c r="BC292" s="65">
        <v>0.13</v>
      </c>
      <c r="BD292" s="65">
        <v>0.25</v>
      </c>
      <c r="BE292" s="65">
        <v>1.27</v>
      </c>
      <c r="BF292" s="65">
        <v>0.53</v>
      </c>
      <c r="BG292" s="65">
        <v>3.43</v>
      </c>
      <c r="BH292" s="65">
        <v>2.6571385226883244</v>
      </c>
      <c r="BI292" s="65">
        <v>0</v>
      </c>
      <c r="BJ292" s="68">
        <v>0</v>
      </c>
      <c r="BK292" s="65">
        <v>0</v>
      </c>
      <c r="BL292" s="65">
        <v>3.95</v>
      </c>
      <c r="BM292" s="65">
        <v>37.1</v>
      </c>
      <c r="BN292" s="65">
        <v>5.6</v>
      </c>
      <c r="BO292" s="65">
        <v>8.36</v>
      </c>
      <c r="BP292" s="65">
        <v>10.97</v>
      </c>
      <c r="BQ292" s="65">
        <v>12.03</v>
      </c>
      <c r="BR292" s="65">
        <v>14.65</v>
      </c>
      <c r="BS292" s="65">
        <v>15.27</v>
      </c>
      <c r="BT292" s="65">
        <v>0.57999999999999996</v>
      </c>
      <c r="BU292" s="65">
        <v>8.16</v>
      </c>
      <c r="BV292" s="65">
        <v>12.92</v>
      </c>
      <c r="BW292" s="65">
        <v>35.75</v>
      </c>
      <c r="BX292" s="65">
        <v>23.56</v>
      </c>
      <c r="BY292" s="65">
        <v>0.36</v>
      </c>
      <c r="BZ292" s="65">
        <v>15.33</v>
      </c>
      <c r="CA292" s="65">
        <v>0.13</v>
      </c>
      <c r="CB292" s="65">
        <v>2.0499999999999998</v>
      </c>
      <c r="CC292" s="65">
        <v>18.239999999999998</v>
      </c>
      <c r="CD292" s="65">
        <v>0.79</v>
      </c>
      <c r="CE292">
        <v>1.1200000000000001</v>
      </c>
      <c r="CF292">
        <v>13.06</v>
      </c>
      <c r="CG292">
        <v>5.1100000000000003</v>
      </c>
      <c r="CH292">
        <v>0.59</v>
      </c>
      <c r="CI292">
        <v>2.5299999999999998</v>
      </c>
      <c r="CJ292">
        <v>7.1</v>
      </c>
      <c r="CK292" s="71">
        <v>0</v>
      </c>
      <c r="CL292">
        <v>3.05</v>
      </c>
      <c r="CM292">
        <v>0.89</v>
      </c>
      <c r="CN292">
        <v>0.96</v>
      </c>
      <c r="CO292">
        <v>7.63</v>
      </c>
      <c r="CP292">
        <v>0</v>
      </c>
      <c r="CQ292">
        <v>1.85</v>
      </c>
      <c r="CR292">
        <v>2.79</v>
      </c>
      <c r="CS292">
        <v>1.64</v>
      </c>
      <c r="CT292">
        <v>0.24</v>
      </c>
      <c r="CU292">
        <v>1.0056862745098039</v>
      </c>
      <c r="CV292">
        <v>4.46</v>
      </c>
      <c r="CW292">
        <v>1.9</v>
      </c>
      <c r="CX292">
        <v>11.99</v>
      </c>
      <c r="CY292">
        <v>3.65</v>
      </c>
      <c r="CZ292">
        <v>5.37</v>
      </c>
      <c r="DA292">
        <v>389.7</v>
      </c>
      <c r="DB292">
        <v>1.63</v>
      </c>
      <c r="DC292">
        <v>0.65</v>
      </c>
      <c r="DD292">
        <v>1.87</v>
      </c>
      <c r="DE292">
        <v>7.7</v>
      </c>
      <c r="DF292">
        <v>1.85</v>
      </c>
      <c r="DG292">
        <v>2.6</v>
      </c>
      <c r="DH292">
        <v>3.98</v>
      </c>
      <c r="DI292">
        <v>5.32</v>
      </c>
      <c r="DJ292">
        <v>2</v>
      </c>
      <c r="DK292">
        <v>9.4600000000000009</v>
      </c>
      <c r="DL292">
        <v>76.14</v>
      </c>
      <c r="DM292">
        <v>6.01</v>
      </c>
      <c r="DN292">
        <v>3.03</v>
      </c>
      <c r="DO292">
        <v>6.47</v>
      </c>
      <c r="DP292">
        <v>4.21</v>
      </c>
      <c r="DQ292">
        <v>1.57</v>
      </c>
      <c r="DR292">
        <v>12.06</v>
      </c>
      <c r="DS292">
        <v>0.91</v>
      </c>
    </row>
    <row r="293" spans="1:123" x14ac:dyDescent="0.35">
      <c r="A293" s="64">
        <v>16496</v>
      </c>
      <c r="B293" s="65">
        <v>1.4</v>
      </c>
      <c r="C293" s="65">
        <v>7.78</v>
      </c>
      <c r="D293" s="65">
        <v>39.4</v>
      </c>
      <c r="E293" s="65">
        <v>0.97</v>
      </c>
      <c r="F293" s="65">
        <v>20.43</v>
      </c>
      <c r="G293" s="65">
        <v>3.7</v>
      </c>
      <c r="H293" s="65">
        <v>29.13</v>
      </c>
      <c r="I293" s="65">
        <v>13.85</v>
      </c>
      <c r="J293" s="65">
        <v>35.32</v>
      </c>
      <c r="K293" s="65">
        <v>9.74</v>
      </c>
      <c r="L293" s="65">
        <v>8.9600000000000009</v>
      </c>
      <c r="M293" s="65">
        <v>32.07</v>
      </c>
      <c r="N293" s="65">
        <v>2.66</v>
      </c>
      <c r="O293" s="65">
        <v>58.99</v>
      </c>
      <c r="P293" s="65">
        <v>43.03</v>
      </c>
      <c r="Q293" s="65">
        <v>5.28</v>
      </c>
      <c r="R293" s="65">
        <v>12.21</v>
      </c>
      <c r="S293" s="65">
        <v>1.41</v>
      </c>
      <c r="T293" s="65">
        <v>12.92</v>
      </c>
      <c r="U293" s="65">
        <v>8.49</v>
      </c>
      <c r="V293" s="65">
        <v>58.77</v>
      </c>
      <c r="W293" s="65">
        <v>10.55</v>
      </c>
      <c r="X293" s="65">
        <v>5.45</v>
      </c>
      <c r="Y293" s="65">
        <v>86.97</v>
      </c>
      <c r="Z293" s="65">
        <v>48.66</v>
      </c>
      <c r="AA293" s="65">
        <v>0.56000000000000005</v>
      </c>
      <c r="AB293" s="65">
        <v>4.83</v>
      </c>
      <c r="AC293" s="65">
        <v>4.41</v>
      </c>
      <c r="AD293" s="65">
        <v>9.2799999999999994</v>
      </c>
      <c r="AE293" s="65">
        <v>10.61</v>
      </c>
      <c r="AF293" s="65">
        <v>17.350000000000001</v>
      </c>
      <c r="AG293" s="65">
        <v>41.59</v>
      </c>
      <c r="AH293" s="65">
        <v>115.51</v>
      </c>
      <c r="AI293" s="65">
        <v>0.85</v>
      </c>
      <c r="AJ293" s="65">
        <v>10.79</v>
      </c>
      <c r="AK293" s="65">
        <v>13.22</v>
      </c>
      <c r="AL293" s="65">
        <v>16.5</v>
      </c>
      <c r="AM293" s="65">
        <v>38.35</v>
      </c>
      <c r="AN293" s="65">
        <v>5.54</v>
      </c>
      <c r="AO293" s="65">
        <v>3.41</v>
      </c>
      <c r="AP293" s="65">
        <v>17.559999999999999</v>
      </c>
      <c r="AQ293" s="65">
        <v>2</v>
      </c>
      <c r="AR293" s="65">
        <v>9.17</v>
      </c>
      <c r="AS293" s="65">
        <v>8.02</v>
      </c>
      <c r="AT293" s="65">
        <v>29.38</v>
      </c>
      <c r="AU293" s="65">
        <v>7.828601770877798</v>
      </c>
      <c r="AV293" s="65">
        <v>4.3899999999999997</v>
      </c>
      <c r="AW293" s="65">
        <v>27.261504181857923</v>
      </c>
      <c r="AX293" s="65">
        <v>7.89</v>
      </c>
      <c r="AY293" s="65">
        <v>6.6</v>
      </c>
      <c r="AZ293" s="65">
        <v>7.08</v>
      </c>
      <c r="BA293" s="65">
        <v>8.32</v>
      </c>
      <c r="BB293" s="65">
        <v>12.76</v>
      </c>
      <c r="BC293" s="65">
        <v>1.91</v>
      </c>
      <c r="BD293" s="65">
        <v>3.56</v>
      </c>
      <c r="BE293" s="65">
        <v>3.55</v>
      </c>
      <c r="BF293" s="65">
        <v>1.69</v>
      </c>
      <c r="BG293" s="65">
        <v>4.46</v>
      </c>
      <c r="BH293" s="65">
        <v>16.23397874446988</v>
      </c>
      <c r="BI293" s="65">
        <v>44.44</v>
      </c>
      <c r="BJ293" s="68">
        <v>1.03</v>
      </c>
      <c r="BK293" s="65">
        <v>5.99</v>
      </c>
      <c r="BL293" s="65">
        <v>13.45</v>
      </c>
      <c r="BM293" s="65">
        <v>133.35</v>
      </c>
      <c r="BN293" s="65">
        <v>28.25</v>
      </c>
      <c r="BO293" s="65">
        <v>47</v>
      </c>
      <c r="BP293" s="65">
        <v>31.29</v>
      </c>
      <c r="BQ293" s="65">
        <v>48.19</v>
      </c>
      <c r="BR293" s="65">
        <v>19.399999999999999</v>
      </c>
      <c r="BS293" s="65">
        <v>113.72</v>
      </c>
      <c r="BT293" s="65">
        <v>3.55</v>
      </c>
      <c r="BU293" s="65">
        <v>50.07</v>
      </c>
      <c r="BV293" s="65">
        <v>82.77</v>
      </c>
      <c r="BW293" s="65">
        <v>139.82</v>
      </c>
      <c r="BX293" s="65">
        <v>81.42</v>
      </c>
      <c r="BY293" s="65">
        <v>1.21</v>
      </c>
      <c r="BZ293" s="65">
        <v>53.14</v>
      </c>
      <c r="CA293" s="65">
        <v>1.96</v>
      </c>
      <c r="CB293" s="65">
        <v>14.11</v>
      </c>
      <c r="CC293" s="65">
        <v>131.59</v>
      </c>
      <c r="CD293" s="65">
        <v>2.58</v>
      </c>
      <c r="CE293">
        <v>2.4900000000000002</v>
      </c>
      <c r="CF293">
        <v>106.75</v>
      </c>
      <c r="CG293">
        <v>14.4</v>
      </c>
      <c r="CH293">
        <v>1.56</v>
      </c>
      <c r="CI293">
        <v>14.43</v>
      </c>
      <c r="CJ293">
        <v>55.78</v>
      </c>
      <c r="CK293" s="71">
        <v>0</v>
      </c>
      <c r="CL293">
        <v>8.19</v>
      </c>
      <c r="CM293">
        <v>4.45</v>
      </c>
      <c r="CN293">
        <v>10.61</v>
      </c>
      <c r="CO293">
        <v>28.81</v>
      </c>
      <c r="CP293">
        <v>0</v>
      </c>
      <c r="CQ293">
        <v>27.27</v>
      </c>
      <c r="CR293">
        <v>11.17</v>
      </c>
      <c r="CS293">
        <v>6.56</v>
      </c>
      <c r="CT293">
        <v>2.65</v>
      </c>
      <c r="CU293">
        <v>7.0939215686274517</v>
      </c>
      <c r="CV293">
        <v>31.46</v>
      </c>
      <c r="CW293">
        <v>6.14</v>
      </c>
      <c r="CX293">
        <v>48.16</v>
      </c>
      <c r="CY293">
        <v>12.21</v>
      </c>
      <c r="CZ293">
        <v>25.87</v>
      </c>
      <c r="DA293">
        <v>913.82</v>
      </c>
      <c r="DB293">
        <v>2.17</v>
      </c>
      <c r="DC293">
        <v>2.19</v>
      </c>
      <c r="DD293">
        <v>7.49</v>
      </c>
      <c r="DE293">
        <v>27.18</v>
      </c>
      <c r="DF293">
        <v>8.43</v>
      </c>
      <c r="DG293">
        <v>11.83</v>
      </c>
      <c r="DH293">
        <v>14.82</v>
      </c>
      <c r="DI293">
        <v>17.62</v>
      </c>
      <c r="DJ293">
        <v>6.51</v>
      </c>
      <c r="DK293">
        <v>34.21</v>
      </c>
      <c r="DL293">
        <v>178.26</v>
      </c>
      <c r="DM293">
        <v>22.76</v>
      </c>
      <c r="DN293">
        <v>15.07</v>
      </c>
      <c r="DO293">
        <v>32.19</v>
      </c>
      <c r="DP293">
        <v>20.96</v>
      </c>
      <c r="DQ293">
        <v>23.64</v>
      </c>
      <c r="DR293">
        <v>52.16</v>
      </c>
      <c r="DS293">
        <v>6.64</v>
      </c>
    </row>
    <row r="294" spans="1:123" x14ac:dyDescent="0.35">
      <c r="A294" s="64">
        <v>16527</v>
      </c>
      <c r="B294" s="65">
        <v>0.47</v>
      </c>
      <c r="C294" s="65">
        <v>2.62</v>
      </c>
      <c r="D294" s="65">
        <v>37.32</v>
      </c>
      <c r="E294" s="65">
        <v>0.4</v>
      </c>
      <c r="F294" s="65">
        <v>12.07</v>
      </c>
      <c r="G294" s="65">
        <v>2.02</v>
      </c>
      <c r="H294" s="65">
        <v>11.83</v>
      </c>
      <c r="I294" s="65">
        <v>8.44</v>
      </c>
      <c r="J294" s="65">
        <v>14.01</v>
      </c>
      <c r="K294" s="65">
        <v>7.03</v>
      </c>
      <c r="L294" s="65">
        <v>3</v>
      </c>
      <c r="M294" s="65">
        <v>13.83</v>
      </c>
      <c r="N294" s="65">
        <v>1.36</v>
      </c>
      <c r="O294" s="65">
        <v>27.32</v>
      </c>
      <c r="P294" s="65">
        <v>33.79</v>
      </c>
      <c r="Q294" s="65">
        <v>4.0199999999999996</v>
      </c>
      <c r="R294" s="65">
        <v>5.89</v>
      </c>
      <c r="S294" s="65">
        <v>0.91</v>
      </c>
      <c r="T294" s="65">
        <v>5.12</v>
      </c>
      <c r="U294" s="65">
        <v>4.28</v>
      </c>
      <c r="V294" s="65">
        <v>36.81</v>
      </c>
      <c r="W294" s="65">
        <v>4.55</v>
      </c>
      <c r="X294" s="65">
        <v>2.35</v>
      </c>
      <c r="Y294" s="65">
        <v>47.4</v>
      </c>
      <c r="Z294" s="65">
        <v>27.58</v>
      </c>
      <c r="AA294" s="65">
        <v>0.24</v>
      </c>
      <c r="AB294" s="65">
        <v>2.64</v>
      </c>
      <c r="AC294" s="65">
        <v>2</v>
      </c>
      <c r="AD294" s="65">
        <v>3.87</v>
      </c>
      <c r="AE294" s="65">
        <v>4.42</v>
      </c>
      <c r="AF294" s="65">
        <v>6.68</v>
      </c>
      <c r="AG294" s="65">
        <v>21.72</v>
      </c>
      <c r="AH294" s="65">
        <v>65.19</v>
      </c>
      <c r="AI294" s="65">
        <v>0.66</v>
      </c>
      <c r="AJ294" s="65">
        <v>3.3</v>
      </c>
      <c r="AK294" s="65">
        <v>25.37</v>
      </c>
      <c r="AL294" s="65">
        <v>9.3000000000000007</v>
      </c>
      <c r="AM294" s="65">
        <v>31.85</v>
      </c>
      <c r="AN294" s="65">
        <v>2.27</v>
      </c>
      <c r="AO294" s="65">
        <v>2.41</v>
      </c>
      <c r="AP294" s="65">
        <v>8.1199999999999992</v>
      </c>
      <c r="AQ294" s="65">
        <v>1.44</v>
      </c>
      <c r="AR294" s="65">
        <v>4.59</v>
      </c>
      <c r="AS294" s="65">
        <v>4.16</v>
      </c>
      <c r="AT294" s="65">
        <v>13.27</v>
      </c>
      <c r="AU294" s="65">
        <v>3.0152510674268527</v>
      </c>
      <c r="AV294" s="65">
        <v>2.34</v>
      </c>
      <c r="AW294" s="65">
        <v>11.092568676908755</v>
      </c>
      <c r="AX294" s="65">
        <v>3.26</v>
      </c>
      <c r="AY294" s="65">
        <v>2.86</v>
      </c>
      <c r="AZ294" s="65">
        <v>2.98</v>
      </c>
      <c r="BA294" s="65">
        <v>3.5</v>
      </c>
      <c r="BB294" s="65">
        <v>6.65</v>
      </c>
      <c r="BC294" s="65">
        <v>0.24</v>
      </c>
      <c r="BD294" s="65">
        <v>1.93</v>
      </c>
      <c r="BE294" s="65">
        <v>1.71</v>
      </c>
      <c r="BF294" s="65">
        <v>0.85</v>
      </c>
      <c r="BG294" s="65">
        <v>1.58</v>
      </c>
      <c r="BH294" s="65">
        <v>7.9839832691820192</v>
      </c>
      <c r="BI294" s="65">
        <v>15.03</v>
      </c>
      <c r="BJ294" s="68">
        <v>0.76</v>
      </c>
      <c r="BK294" s="65">
        <v>4.43</v>
      </c>
      <c r="BL294" s="65">
        <v>5.78</v>
      </c>
      <c r="BM294" s="65">
        <v>75.27</v>
      </c>
      <c r="BN294" s="65">
        <v>12.93</v>
      </c>
      <c r="BO294" s="65">
        <v>19.55</v>
      </c>
      <c r="BP294" s="65">
        <v>19.09</v>
      </c>
      <c r="BQ294" s="65">
        <v>28.47</v>
      </c>
      <c r="BR294" s="65">
        <v>18.38</v>
      </c>
      <c r="BS294" s="65">
        <v>43.68</v>
      </c>
      <c r="BT294" s="65">
        <v>1.59</v>
      </c>
      <c r="BU294" s="65">
        <v>22.47</v>
      </c>
      <c r="BV294" s="65">
        <v>35.22</v>
      </c>
      <c r="BW294" s="65">
        <v>35.83</v>
      </c>
      <c r="BX294" s="65">
        <v>38.64</v>
      </c>
      <c r="BY294" s="65">
        <v>0.52</v>
      </c>
      <c r="BZ294" s="65">
        <v>22.22</v>
      </c>
      <c r="CA294" s="65">
        <v>0.24</v>
      </c>
      <c r="CB294" s="65">
        <v>4.82</v>
      </c>
      <c r="CC294" s="65">
        <v>86.58</v>
      </c>
      <c r="CD294" s="65">
        <v>0.97</v>
      </c>
      <c r="CE294">
        <v>0.67</v>
      </c>
      <c r="CF294">
        <v>36.659999999999997</v>
      </c>
      <c r="CG294">
        <v>6.53</v>
      </c>
      <c r="CH294">
        <v>0.65</v>
      </c>
      <c r="CI294">
        <v>5.19</v>
      </c>
      <c r="CJ294">
        <v>27.84</v>
      </c>
      <c r="CK294" s="71">
        <v>0</v>
      </c>
      <c r="CL294">
        <v>3.28</v>
      </c>
      <c r="CM294">
        <v>1.88</v>
      </c>
      <c r="CN294">
        <v>4.42</v>
      </c>
      <c r="CO294">
        <v>14.12</v>
      </c>
      <c r="CP294">
        <v>0</v>
      </c>
      <c r="CQ294">
        <v>12.91</v>
      </c>
      <c r="CR294">
        <v>5.86</v>
      </c>
      <c r="CS294">
        <v>3.44</v>
      </c>
      <c r="CT294">
        <v>1.1100000000000001</v>
      </c>
      <c r="CU294">
        <v>2.0181372549019607</v>
      </c>
      <c r="CV294">
        <v>8.9499999999999993</v>
      </c>
      <c r="CW294">
        <v>3.07</v>
      </c>
      <c r="CX294">
        <v>22.78</v>
      </c>
      <c r="CY294">
        <v>5.39</v>
      </c>
      <c r="CZ294">
        <v>7.07</v>
      </c>
      <c r="DA294">
        <v>510.9</v>
      </c>
      <c r="DB294">
        <v>1.22</v>
      </c>
      <c r="DC294">
        <v>0.94</v>
      </c>
      <c r="DD294">
        <v>3.93</v>
      </c>
      <c r="DE294">
        <v>13.52</v>
      </c>
      <c r="DF294">
        <v>4.32</v>
      </c>
      <c r="DG294">
        <v>6.06</v>
      </c>
      <c r="DH294">
        <v>6.92</v>
      </c>
      <c r="DI294">
        <v>7.33</v>
      </c>
      <c r="DJ294">
        <v>2.4500000000000002</v>
      </c>
      <c r="DK294">
        <v>10.99</v>
      </c>
      <c r="DL294">
        <v>78.05</v>
      </c>
      <c r="DM294">
        <v>9.91</v>
      </c>
      <c r="DN294">
        <v>6.35</v>
      </c>
      <c r="DO294">
        <v>13.56</v>
      </c>
      <c r="DP294">
        <v>8.83</v>
      </c>
      <c r="DQ294">
        <v>12.08</v>
      </c>
      <c r="DR294">
        <v>26.28</v>
      </c>
      <c r="DS294">
        <v>2.86</v>
      </c>
    </row>
    <row r="295" spans="1:123" x14ac:dyDescent="0.35">
      <c r="A295" s="64">
        <v>16557</v>
      </c>
      <c r="B295" s="65">
        <v>1.17</v>
      </c>
      <c r="C295" s="65">
        <v>6.54</v>
      </c>
      <c r="D295" s="65">
        <v>46.43</v>
      </c>
      <c r="E295" s="65">
        <v>1.29</v>
      </c>
      <c r="F295" s="65">
        <v>7.16</v>
      </c>
      <c r="G295" s="65">
        <v>6.53</v>
      </c>
      <c r="H295" s="65">
        <v>7.44</v>
      </c>
      <c r="I295" s="65">
        <v>7.34</v>
      </c>
      <c r="J295" s="65">
        <v>14.7</v>
      </c>
      <c r="K295" s="65">
        <v>8.3699999999999992</v>
      </c>
      <c r="L295" s="65">
        <v>1.19</v>
      </c>
      <c r="M295" s="65">
        <v>6.93</v>
      </c>
      <c r="N295" s="65">
        <v>1.91</v>
      </c>
      <c r="O295" s="65">
        <v>24.23</v>
      </c>
      <c r="P295" s="65">
        <v>31.03</v>
      </c>
      <c r="Q295" s="65">
        <v>8.25</v>
      </c>
      <c r="R295" s="65">
        <v>10.26</v>
      </c>
      <c r="S295" s="65">
        <v>2.99</v>
      </c>
      <c r="T295" s="65">
        <v>2.33</v>
      </c>
      <c r="U295" s="65">
        <v>2.97</v>
      </c>
      <c r="V295" s="65">
        <v>13.27</v>
      </c>
      <c r="W295" s="65">
        <v>2.2799999999999998</v>
      </c>
      <c r="X295" s="65">
        <v>1.18</v>
      </c>
      <c r="Y295" s="65">
        <v>42.71</v>
      </c>
      <c r="Z295" s="65">
        <v>20.059999999999999</v>
      </c>
      <c r="AA295" s="65">
        <v>0.36</v>
      </c>
      <c r="AB295" s="65">
        <v>5.5</v>
      </c>
      <c r="AC295" s="65">
        <v>5.61</v>
      </c>
      <c r="AD295" s="65">
        <v>2.65</v>
      </c>
      <c r="AE295" s="65">
        <v>3.03</v>
      </c>
      <c r="AF295" s="65">
        <v>4.03</v>
      </c>
      <c r="AG295" s="65">
        <v>20.74</v>
      </c>
      <c r="AH295" s="65">
        <v>87</v>
      </c>
      <c r="AI295" s="65">
        <v>1.46</v>
      </c>
      <c r="AJ295" s="65">
        <v>6.07</v>
      </c>
      <c r="AK295" s="65">
        <v>0</v>
      </c>
      <c r="AL295" s="65">
        <v>2.9</v>
      </c>
      <c r="AM295" s="65">
        <v>2.99</v>
      </c>
      <c r="AN295" s="65">
        <v>12.09</v>
      </c>
      <c r="AO295" s="65">
        <v>4.16</v>
      </c>
      <c r="AP295" s="65">
        <v>22.1</v>
      </c>
      <c r="AQ295" s="65">
        <v>1.71</v>
      </c>
      <c r="AR295" s="65">
        <v>11.86</v>
      </c>
      <c r="AS295" s="65">
        <v>6.48</v>
      </c>
      <c r="AT295" s="65">
        <v>35.85</v>
      </c>
      <c r="AU295" s="65">
        <v>1.8170659624874794</v>
      </c>
      <c r="AV295" s="65">
        <v>8.81</v>
      </c>
      <c r="AW295" s="65">
        <v>8.3833248875984907</v>
      </c>
      <c r="AX295" s="65">
        <v>13.59</v>
      </c>
      <c r="AY295" s="65">
        <v>12.83</v>
      </c>
      <c r="AZ295" s="65">
        <v>1.71</v>
      </c>
      <c r="BA295" s="65">
        <v>2.0099999999999998</v>
      </c>
      <c r="BB295" s="65">
        <v>10.49</v>
      </c>
      <c r="BC295" s="65">
        <v>0.94</v>
      </c>
      <c r="BD295" s="65">
        <v>2.39</v>
      </c>
      <c r="BE295" s="65">
        <v>4.8600000000000003</v>
      </c>
      <c r="BF295" s="65">
        <v>2.92</v>
      </c>
      <c r="BG295" s="65">
        <v>3.56</v>
      </c>
      <c r="BH295" s="65">
        <v>4.3150074898738922</v>
      </c>
      <c r="BI295" s="65">
        <v>10.96</v>
      </c>
      <c r="BJ295" s="68">
        <v>0</v>
      </c>
      <c r="BK295" s="65">
        <v>0</v>
      </c>
      <c r="BL295" s="65">
        <v>12.02</v>
      </c>
      <c r="BM295" s="65">
        <v>102.74</v>
      </c>
      <c r="BN295" s="65">
        <v>16.5</v>
      </c>
      <c r="BO295" s="65">
        <v>27.97</v>
      </c>
      <c r="BP295" s="65">
        <v>20.85</v>
      </c>
      <c r="BQ295" s="65">
        <v>16.89</v>
      </c>
      <c r="BR295" s="65">
        <v>22.87</v>
      </c>
      <c r="BS295" s="65">
        <v>55.48</v>
      </c>
      <c r="BT295" s="65">
        <v>2.29</v>
      </c>
      <c r="BU295" s="65">
        <v>32.39</v>
      </c>
      <c r="BV295" s="65">
        <v>52.64</v>
      </c>
      <c r="BW295" s="65">
        <v>76.19</v>
      </c>
      <c r="BX295" s="65">
        <v>73.37</v>
      </c>
      <c r="BY295" s="65">
        <v>1.1299999999999999</v>
      </c>
      <c r="BZ295" s="65">
        <v>43.26</v>
      </c>
      <c r="CA295" s="65">
        <v>0.97</v>
      </c>
      <c r="CB295" s="65">
        <v>6.21</v>
      </c>
      <c r="CC295" s="65">
        <v>50.86</v>
      </c>
      <c r="CD295" s="65">
        <v>2</v>
      </c>
      <c r="CE295">
        <v>1.92</v>
      </c>
      <c r="CF295">
        <v>13.59</v>
      </c>
      <c r="CG295">
        <v>4.04</v>
      </c>
      <c r="CH295">
        <v>2.0699999999999998</v>
      </c>
      <c r="CI295">
        <v>6.68</v>
      </c>
      <c r="CJ295">
        <v>18.690000000000001</v>
      </c>
      <c r="CK295" s="71">
        <v>0</v>
      </c>
      <c r="CL295">
        <v>11.91</v>
      </c>
      <c r="CM295">
        <v>2.0499999999999998</v>
      </c>
      <c r="CN295">
        <v>3.03</v>
      </c>
      <c r="CO295">
        <v>9.8699999999999992</v>
      </c>
      <c r="CP295">
        <v>0</v>
      </c>
      <c r="CQ295">
        <v>13.99</v>
      </c>
      <c r="CR295">
        <v>18.059999999999999</v>
      </c>
      <c r="CS295">
        <v>10.6</v>
      </c>
      <c r="CT295">
        <v>0.76</v>
      </c>
      <c r="CU295">
        <v>2.9020588235294116</v>
      </c>
      <c r="CV295">
        <v>12.87</v>
      </c>
      <c r="CW295">
        <v>7.94</v>
      </c>
      <c r="CX295">
        <v>10.27</v>
      </c>
      <c r="CY295">
        <v>27.97</v>
      </c>
      <c r="CZ295">
        <v>15.23</v>
      </c>
      <c r="DA295">
        <v>471.29</v>
      </c>
      <c r="DB295">
        <v>5.56</v>
      </c>
      <c r="DC295">
        <v>2.04</v>
      </c>
      <c r="DD295">
        <v>12.11</v>
      </c>
      <c r="DE295">
        <v>23.43</v>
      </c>
      <c r="DF295">
        <v>6.05</v>
      </c>
      <c r="DG295">
        <v>8.49</v>
      </c>
      <c r="DH295">
        <v>8.73</v>
      </c>
      <c r="DI295">
        <v>23.19</v>
      </c>
      <c r="DJ295">
        <v>5.0199999999999996</v>
      </c>
      <c r="DK295">
        <v>24.11</v>
      </c>
      <c r="DL295">
        <v>182.92</v>
      </c>
      <c r="DM295">
        <v>29.71</v>
      </c>
      <c r="DN295">
        <v>6.95</v>
      </c>
      <c r="DO295">
        <v>14.84</v>
      </c>
      <c r="DP295">
        <v>9.67</v>
      </c>
      <c r="DQ295">
        <v>4.6500000000000004</v>
      </c>
      <c r="DR295">
        <v>18.27</v>
      </c>
      <c r="DS295">
        <v>1.43</v>
      </c>
    </row>
    <row r="296" spans="1:123" x14ac:dyDescent="0.35">
      <c r="A296" s="64">
        <v>16588</v>
      </c>
      <c r="B296" s="65">
        <v>1.17</v>
      </c>
      <c r="C296" s="65">
        <v>6.5</v>
      </c>
      <c r="D296" s="65">
        <v>72.23</v>
      </c>
      <c r="E296" s="65">
        <v>3.5</v>
      </c>
      <c r="F296" s="65">
        <v>7.44</v>
      </c>
      <c r="G296" s="65">
        <v>7.14</v>
      </c>
      <c r="H296" s="65">
        <v>4.38</v>
      </c>
      <c r="I296" s="65">
        <v>5.38</v>
      </c>
      <c r="J296" s="65">
        <v>6.12</v>
      </c>
      <c r="K296" s="65">
        <v>21.21</v>
      </c>
      <c r="L296" s="65">
        <v>0.47</v>
      </c>
      <c r="M296" s="65">
        <v>3.37</v>
      </c>
      <c r="N296" s="65">
        <v>1.33</v>
      </c>
      <c r="O296" s="65">
        <v>23.42</v>
      </c>
      <c r="P296" s="65">
        <v>37.32</v>
      </c>
      <c r="Q296" s="65">
        <v>9.8699999999999992</v>
      </c>
      <c r="R296" s="65">
        <v>18.05</v>
      </c>
      <c r="S296" s="65">
        <v>10.57</v>
      </c>
      <c r="T296" s="65">
        <v>1.06</v>
      </c>
      <c r="U296" s="65">
        <v>1.85</v>
      </c>
      <c r="V296" s="65">
        <v>0</v>
      </c>
      <c r="W296" s="65">
        <v>1.1100000000000001</v>
      </c>
      <c r="X296" s="65">
        <v>0.56999999999999995</v>
      </c>
      <c r="Y296" s="65">
        <v>35.590000000000003</v>
      </c>
      <c r="Z296" s="65">
        <v>11.79</v>
      </c>
      <c r="AA296" s="65">
        <v>0.44</v>
      </c>
      <c r="AB296" s="65">
        <v>6.25</v>
      </c>
      <c r="AC296" s="65">
        <v>9.14</v>
      </c>
      <c r="AD296" s="65">
        <v>1.31</v>
      </c>
      <c r="AE296" s="65">
        <v>1.5</v>
      </c>
      <c r="AF296" s="65">
        <v>1.96</v>
      </c>
      <c r="AG296" s="65">
        <v>20.16</v>
      </c>
      <c r="AH296" s="65">
        <v>89.75</v>
      </c>
      <c r="AI296" s="65">
        <v>4.38</v>
      </c>
      <c r="AJ296" s="65">
        <v>2.5499999999999998</v>
      </c>
      <c r="AK296" s="65">
        <v>0</v>
      </c>
      <c r="AL296" s="65">
        <v>1.6</v>
      </c>
      <c r="AM296" s="65">
        <v>0</v>
      </c>
      <c r="AN296" s="65">
        <v>29.45</v>
      </c>
      <c r="AO296" s="65">
        <v>5.08</v>
      </c>
      <c r="AP296" s="65">
        <v>35.22</v>
      </c>
      <c r="AQ296" s="65">
        <v>4.34</v>
      </c>
      <c r="AR296" s="65">
        <v>14.31</v>
      </c>
      <c r="AS296" s="65">
        <v>9.09</v>
      </c>
      <c r="AT296" s="65">
        <v>60.81</v>
      </c>
      <c r="AU296" s="65">
        <v>0.88429295926340856</v>
      </c>
      <c r="AV296" s="65">
        <v>20.48</v>
      </c>
      <c r="AW296" s="65">
        <v>1.7367121005361028</v>
      </c>
      <c r="AX296" s="65">
        <v>30.58</v>
      </c>
      <c r="AY296" s="65">
        <v>17.899999999999999</v>
      </c>
      <c r="AZ296" s="65">
        <v>0.94</v>
      </c>
      <c r="BA296" s="65">
        <v>1.1100000000000001</v>
      </c>
      <c r="BB296" s="65">
        <v>15.49</v>
      </c>
      <c r="BC296" s="65">
        <v>1.72</v>
      </c>
      <c r="BD296" s="65">
        <v>3.43</v>
      </c>
      <c r="BE296" s="65">
        <v>6.64</v>
      </c>
      <c r="BF296" s="65">
        <v>6.55</v>
      </c>
      <c r="BG296" s="65">
        <v>6.21</v>
      </c>
      <c r="BH296" s="65">
        <v>2.3182562869833276</v>
      </c>
      <c r="BI296" s="65">
        <v>14.33</v>
      </c>
      <c r="BJ296" s="68">
        <v>0.19</v>
      </c>
      <c r="BK296" s="65">
        <v>1.1000000000000001</v>
      </c>
      <c r="BL296" s="65">
        <v>9.6999999999999993</v>
      </c>
      <c r="BM296" s="65">
        <v>119.22</v>
      </c>
      <c r="BN296" s="65">
        <v>21.76</v>
      </c>
      <c r="BO296" s="65">
        <v>30.93</v>
      </c>
      <c r="BP296" s="65">
        <v>26.82</v>
      </c>
      <c r="BQ296" s="65">
        <v>17.55</v>
      </c>
      <c r="BR296" s="65">
        <v>35.57</v>
      </c>
      <c r="BS296" s="65">
        <v>59.83</v>
      </c>
      <c r="BT296" s="65">
        <v>2.75</v>
      </c>
      <c r="BU296" s="65">
        <v>38.880000000000003</v>
      </c>
      <c r="BV296" s="65">
        <v>65.02</v>
      </c>
      <c r="BW296" s="65">
        <v>84.49</v>
      </c>
      <c r="BX296" s="65">
        <v>122.79</v>
      </c>
      <c r="BY296" s="65">
        <v>0.96</v>
      </c>
      <c r="BZ296" s="65">
        <v>27.79</v>
      </c>
      <c r="CA296" s="65">
        <v>1.77</v>
      </c>
      <c r="CB296" s="65">
        <v>3.23</v>
      </c>
      <c r="CC296" s="65">
        <v>61.01</v>
      </c>
      <c r="CD296" s="65">
        <v>1.45</v>
      </c>
      <c r="CE296">
        <v>0.7</v>
      </c>
      <c r="CF296">
        <v>5.56</v>
      </c>
      <c r="CG296">
        <v>2.16</v>
      </c>
      <c r="CH296">
        <v>5.61</v>
      </c>
      <c r="CI296">
        <v>5.41</v>
      </c>
      <c r="CJ296">
        <v>11.1</v>
      </c>
      <c r="CK296" s="71">
        <v>0</v>
      </c>
      <c r="CL296">
        <v>28.41</v>
      </c>
      <c r="CM296">
        <v>2.42</v>
      </c>
      <c r="CN296">
        <v>1.5</v>
      </c>
      <c r="CO296">
        <v>6.62</v>
      </c>
      <c r="CP296">
        <v>0</v>
      </c>
      <c r="CQ296">
        <v>11.5</v>
      </c>
      <c r="CR296">
        <v>33.67</v>
      </c>
      <c r="CS296">
        <v>19.760000000000002</v>
      </c>
      <c r="CT296">
        <v>0.37</v>
      </c>
      <c r="CU296">
        <v>3.134313725490196</v>
      </c>
      <c r="CV296">
        <v>13.9</v>
      </c>
      <c r="CW296">
        <v>9.58</v>
      </c>
      <c r="CX296">
        <v>21.61</v>
      </c>
      <c r="CY296">
        <v>48.38</v>
      </c>
      <c r="CZ296">
        <v>6.37</v>
      </c>
      <c r="DA296">
        <v>498.73</v>
      </c>
      <c r="DB296">
        <v>11.19</v>
      </c>
      <c r="DC296">
        <v>1.72</v>
      </c>
      <c r="DD296">
        <v>22.57</v>
      </c>
      <c r="DE296">
        <v>28.6</v>
      </c>
      <c r="DF296">
        <v>4.2</v>
      </c>
      <c r="DG296">
        <v>5.9</v>
      </c>
      <c r="DH296">
        <v>8.49</v>
      </c>
      <c r="DI296">
        <v>22.25</v>
      </c>
      <c r="DJ296">
        <v>3.65</v>
      </c>
      <c r="DK296">
        <v>13.71</v>
      </c>
      <c r="DL296">
        <v>222.58</v>
      </c>
      <c r="DM296">
        <v>47.15</v>
      </c>
      <c r="DN296">
        <v>8.1999999999999993</v>
      </c>
      <c r="DO296">
        <v>17.510000000000002</v>
      </c>
      <c r="DP296">
        <v>11.4</v>
      </c>
      <c r="DQ296">
        <v>1.08</v>
      </c>
      <c r="DR296">
        <v>11.37</v>
      </c>
      <c r="DS296">
        <v>0.7</v>
      </c>
    </row>
    <row r="297" spans="1:123" x14ac:dyDescent="0.35">
      <c r="A297" s="64">
        <v>16618</v>
      </c>
      <c r="B297" s="65">
        <v>0.46</v>
      </c>
      <c r="C297" s="65">
        <v>2.58</v>
      </c>
      <c r="D297" s="65">
        <v>45.23</v>
      </c>
      <c r="E297" s="65">
        <v>3.69</v>
      </c>
      <c r="F297" s="65">
        <v>4.18</v>
      </c>
      <c r="G297" s="65">
        <v>2.2799999999999998</v>
      </c>
      <c r="H297" s="65">
        <v>2.71</v>
      </c>
      <c r="I297" s="65">
        <v>1.69</v>
      </c>
      <c r="J297" s="65">
        <v>1.39</v>
      </c>
      <c r="K297" s="65">
        <v>9.2100000000000009</v>
      </c>
      <c r="L297" s="65">
        <v>0.1</v>
      </c>
      <c r="M297" s="65">
        <v>2.16</v>
      </c>
      <c r="N297" s="65">
        <v>0.82</v>
      </c>
      <c r="O297" s="65">
        <v>12.05</v>
      </c>
      <c r="P297" s="65">
        <v>27.59</v>
      </c>
      <c r="Q297" s="65">
        <v>4.38</v>
      </c>
      <c r="R297" s="65">
        <v>9.3699999999999992</v>
      </c>
      <c r="S297" s="65">
        <v>9.2200000000000006</v>
      </c>
      <c r="T297" s="65">
        <v>0.25</v>
      </c>
      <c r="U297" s="65">
        <v>1.02</v>
      </c>
      <c r="V297" s="65">
        <v>131.04</v>
      </c>
      <c r="W297" s="65">
        <v>0.71</v>
      </c>
      <c r="X297" s="65">
        <v>0.37</v>
      </c>
      <c r="Y297" s="65">
        <v>14.13</v>
      </c>
      <c r="Z297" s="65">
        <v>5.2</v>
      </c>
      <c r="AA297" s="65">
        <v>0.18</v>
      </c>
      <c r="AB297" s="65">
        <v>1.32</v>
      </c>
      <c r="AC297" s="65">
        <v>4.51</v>
      </c>
      <c r="AD297" s="65">
        <v>0.65</v>
      </c>
      <c r="AE297" s="65">
        <v>0.74</v>
      </c>
      <c r="AF297" s="65">
        <v>0.5</v>
      </c>
      <c r="AG297" s="65">
        <v>10.79</v>
      </c>
      <c r="AH297" s="65">
        <v>25.99</v>
      </c>
      <c r="AI297" s="65">
        <v>3.86</v>
      </c>
      <c r="AJ297" s="65">
        <v>0.95</v>
      </c>
      <c r="AK297" s="65">
        <v>6.64</v>
      </c>
      <c r="AL297" s="65">
        <v>0.5</v>
      </c>
      <c r="AM297" s="65">
        <v>0</v>
      </c>
      <c r="AN297" s="65">
        <v>18.03</v>
      </c>
      <c r="AO297" s="65">
        <v>1.1499999999999999</v>
      </c>
      <c r="AP297" s="65">
        <v>19.63</v>
      </c>
      <c r="AQ297" s="65">
        <v>1.89</v>
      </c>
      <c r="AR297" s="65">
        <v>5.3</v>
      </c>
      <c r="AS297" s="65">
        <v>3.82</v>
      </c>
      <c r="AT297" s="65">
        <v>38.6</v>
      </c>
      <c r="AU297" s="65">
        <v>0.227477273145265</v>
      </c>
      <c r="AV297" s="65">
        <v>13.39</v>
      </c>
      <c r="AW297" s="65">
        <v>0.47767090593097095</v>
      </c>
      <c r="AX297" s="65">
        <v>11.81</v>
      </c>
      <c r="AY297" s="65">
        <v>6.23</v>
      </c>
      <c r="AZ297" s="65">
        <v>0.26</v>
      </c>
      <c r="BA297" s="65">
        <v>0.31</v>
      </c>
      <c r="BB297" s="65">
        <v>5.82</v>
      </c>
      <c r="BC297" s="65">
        <v>0.68</v>
      </c>
      <c r="BD297" s="65">
        <v>0.98</v>
      </c>
      <c r="BE297" s="65">
        <v>2.48</v>
      </c>
      <c r="BF297" s="65">
        <v>5.09</v>
      </c>
      <c r="BG297" s="65">
        <v>3.7</v>
      </c>
      <c r="BH297" s="65">
        <v>0.82288736667725737</v>
      </c>
      <c r="BI297" s="65">
        <v>0</v>
      </c>
      <c r="BJ297" s="68">
        <v>0</v>
      </c>
      <c r="BK297" s="65">
        <v>0</v>
      </c>
      <c r="BL297" s="65">
        <v>3.58</v>
      </c>
      <c r="BM297" s="65">
        <v>50.88</v>
      </c>
      <c r="BN297" s="65">
        <v>9.2100000000000009</v>
      </c>
      <c r="BO297" s="65">
        <v>14.6</v>
      </c>
      <c r="BP297" s="65">
        <v>18.87</v>
      </c>
      <c r="BQ297" s="65">
        <v>9.86</v>
      </c>
      <c r="BR297" s="65">
        <v>22.28</v>
      </c>
      <c r="BS297" s="65">
        <v>20.61</v>
      </c>
      <c r="BT297" s="65">
        <v>1.1000000000000001</v>
      </c>
      <c r="BU297" s="65">
        <v>15.48</v>
      </c>
      <c r="BV297" s="65">
        <v>25.89</v>
      </c>
      <c r="BW297" s="65">
        <v>42.66</v>
      </c>
      <c r="BX297" s="65">
        <v>58.13</v>
      </c>
      <c r="BY297" s="65">
        <v>0.3</v>
      </c>
      <c r="BZ297" s="65">
        <v>8.81</v>
      </c>
      <c r="CA297" s="65">
        <v>0.7</v>
      </c>
      <c r="CB297" s="65">
        <v>1.41</v>
      </c>
      <c r="CC297" s="65">
        <v>36.51</v>
      </c>
      <c r="CD297" s="65">
        <v>0.6</v>
      </c>
      <c r="CE297">
        <v>0.2</v>
      </c>
      <c r="CF297">
        <v>1.65</v>
      </c>
      <c r="CG297">
        <v>0.5</v>
      </c>
      <c r="CH297">
        <v>5.91</v>
      </c>
      <c r="CI297">
        <v>2.5</v>
      </c>
      <c r="CJ297">
        <v>8.6999999999999993</v>
      </c>
      <c r="CK297" s="71">
        <v>0</v>
      </c>
      <c r="CL297">
        <v>24.7</v>
      </c>
      <c r="CM297">
        <v>1</v>
      </c>
      <c r="CN297">
        <v>0.74</v>
      </c>
      <c r="CO297">
        <v>3.71</v>
      </c>
      <c r="CP297">
        <v>0</v>
      </c>
      <c r="CQ297">
        <v>6.43</v>
      </c>
      <c r="CR297">
        <v>22.7</v>
      </c>
      <c r="CS297">
        <v>13.32</v>
      </c>
      <c r="CT297">
        <v>0.19</v>
      </c>
      <c r="CU297">
        <v>0.60431372549019613</v>
      </c>
      <c r="CV297">
        <v>2.68</v>
      </c>
      <c r="CW297">
        <v>3.55</v>
      </c>
      <c r="CX297">
        <v>8.66</v>
      </c>
      <c r="CY297">
        <v>20.86</v>
      </c>
      <c r="CZ297">
        <v>2.39</v>
      </c>
      <c r="DA297">
        <v>344.07</v>
      </c>
      <c r="DB297">
        <v>9.41</v>
      </c>
      <c r="DC297">
        <v>0.55000000000000004</v>
      </c>
      <c r="DD297">
        <v>15.22</v>
      </c>
      <c r="DE297">
        <v>7.79</v>
      </c>
      <c r="DF297">
        <v>2.6</v>
      </c>
      <c r="DG297">
        <v>3.65</v>
      </c>
      <c r="DH297">
        <v>3.34</v>
      </c>
      <c r="DI297">
        <v>7.56</v>
      </c>
      <c r="DJ297">
        <v>1.5</v>
      </c>
      <c r="DK297">
        <v>4.79</v>
      </c>
      <c r="DL297">
        <v>84.13</v>
      </c>
      <c r="DM297">
        <v>25.52</v>
      </c>
      <c r="DN297">
        <v>3.39</v>
      </c>
      <c r="DO297">
        <v>7.24</v>
      </c>
      <c r="DP297">
        <v>4.71</v>
      </c>
      <c r="DQ297">
        <v>0.36</v>
      </c>
      <c r="DR297">
        <v>6.24</v>
      </c>
      <c r="DS297">
        <v>0.45</v>
      </c>
    </row>
    <row r="298" spans="1:123" x14ac:dyDescent="0.35">
      <c r="A298" s="64">
        <v>16649</v>
      </c>
      <c r="B298" s="65">
        <v>7.0000000000000007E-2</v>
      </c>
      <c r="C298" s="65">
        <v>0.36</v>
      </c>
      <c r="D298" s="65">
        <v>31.62</v>
      </c>
      <c r="E298" s="65">
        <v>1.33</v>
      </c>
      <c r="F298" s="65">
        <v>2.5099999999999998</v>
      </c>
      <c r="G298" s="65">
        <v>0.62</v>
      </c>
      <c r="H298" s="65">
        <v>1.68</v>
      </c>
      <c r="I298" s="65">
        <v>0.68</v>
      </c>
      <c r="J298" s="65">
        <v>0</v>
      </c>
      <c r="K298" s="65">
        <v>3.79</v>
      </c>
      <c r="L298" s="65">
        <v>0.02</v>
      </c>
      <c r="M298" s="65">
        <v>1.0900000000000001</v>
      </c>
      <c r="N298" s="65">
        <v>0.42</v>
      </c>
      <c r="O298" s="65">
        <v>6.19</v>
      </c>
      <c r="P298" s="65">
        <v>19.39</v>
      </c>
      <c r="Q298" s="65">
        <v>2</v>
      </c>
      <c r="R298" s="65">
        <v>3.67</v>
      </c>
      <c r="S298" s="65">
        <v>3.95</v>
      </c>
      <c r="T298" s="65">
        <v>0.04</v>
      </c>
      <c r="U298" s="65">
        <v>0.39</v>
      </c>
      <c r="V298" s="65">
        <v>2.94</v>
      </c>
      <c r="W298" s="65">
        <v>0.36</v>
      </c>
      <c r="X298" s="65">
        <v>0.19</v>
      </c>
      <c r="Y298" s="65">
        <v>4.3</v>
      </c>
      <c r="Z298" s="65">
        <v>1.08</v>
      </c>
      <c r="AA298" s="65">
        <v>0.04</v>
      </c>
      <c r="AB298" s="65">
        <v>0.75</v>
      </c>
      <c r="AC298" s="65">
        <v>0.5</v>
      </c>
      <c r="AD298" s="65">
        <v>0.02</v>
      </c>
      <c r="AE298" s="65">
        <v>0.02</v>
      </c>
      <c r="AF298" s="65">
        <v>0.19</v>
      </c>
      <c r="AG298" s="65">
        <v>6.83</v>
      </c>
      <c r="AH298" s="65">
        <v>9.14</v>
      </c>
      <c r="AI298" s="65">
        <v>1.83</v>
      </c>
      <c r="AJ298" s="65">
        <v>0.26</v>
      </c>
      <c r="AK298" s="65">
        <v>0.67</v>
      </c>
      <c r="AL298" s="65">
        <v>0.3</v>
      </c>
      <c r="AM298" s="65">
        <v>0</v>
      </c>
      <c r="AN298" s="65">
        <v>5.57</v>
      </c>
      <c r="AO298" s="65">
        <v>0.28000000000000003</v>
      </c>
      <c r="AP298" s="65">
        <v>4.45</v>
      </c>
      <c r="AQ298" s="65">
        <v>0.78</v>
      </c>
      <c r="AR298" s="65">
        <v>0.37</v>
      </c>
      <c r="AS298" s="65">
        <v>1.49</v>
      </c>
      <c r="AT298" s="65">
        <v>7.17</v>
      </c>
      <c r="AU298" s="65">
        <v>8.6216341167617117E-2</v>
      </c>
      <c r="AV298" s="65">
        <v>2.89</v>
      </c>
      <c r="AW298" s="65">
        <v>0.22634455216718408</v>
      </c>
      <c r="AX298" s="65">
        <v>1.0900000000000001</v>
      </c>
      <c r="AY298" s="65">
        <v>1.27</v>
      </c>
      <c r="AZ298" s="65">
        <v>0.08</v>
      </c>
      <c r="BA298" s="65">
        <v>0.09</v>
      </c>
      <c r="BB298" s="65">
        <v>1.79</v>
      </c>
      <c r="BC298" s="65">
        <v>0.55000000000000004</v>
      </c>
      <c r="BD298" s="65">
        <v>0.2</v>
      </c>
      <c r="BE298" s="65">
        <v>0.87</v>
      </c>
      <c r="BF298" s="65">
        <v>1.17</v>
      </c>
      <c r="BG298" s="65">
        <v>1.97</v>
      </c>
      <c r="BH298" s="65">
        <v>0.26604154407624492</v>
      </c>
      <c r="BI298" s="65">
        <v>0</v>
      </c>
      <c r="BJ298" s="68">
        <v>0.08</v>
      </c>
      <c r="BK298" s="65">
        <v>0.44</v>
      </c>
      <c r="BL298" s="65">
        <v>1.28</v>
      </c>
      <c r="BM298" s="65">
        <v>21.79</v>
      </c>
      <c r="BN298" s="65">
        <v>3.55</v>
      </c>
      <c r="BO298" s="65">
        <v>4.4800000000000004</v>
      </c>
      <c r="BP298" s="65">
        <v>11.29</v>
      </c>
      <c r="BQ298" s="65">
        <v>5.92</v>
      </c>
      <c r="BR298" s="65">
        <v>15.58</v>
      </c>
      <c r="BS298" s="65">
        <v>7.81</v>
      </c>
      <c r="BT298" s="65">
        <v>0.18</v>
      </c>
      <c r="BU298" s="65">
        <v>2.57</v>
      </c>
      <c r="BV298" s="65">
        <v>5.67</v>
      </c>
      <c r="BW298" s="65">
        <v>29.21</v>
      </c>
      <c r="BX298" s="65">
        <v>18.78</v>
      </c>
      <c r="BY298" s="65">
        <v>0.06</v>
      </c>
      <c r="BZ298" s="65">
        <v>3.53</v>
      </c>
      <c r="CA298" s="65">
        <v>0.56999999999999995</v>
      </c>
      <c r="CB298" s="65">
        <v>0.39</v>
      </c>
      <c r="CC298" s="65">
        <v>5.57</v>
      </c>
      <c r="CD298" s="65">
        <v>0.3</v>
      </c>
      <c r="CE298">
        <v>0.04</v>
      </c>
      <c r="CF298">
        <v>0.28000000000000003</v>
      </c>
      <c r="CG298">
        <v>0.11</v>
      </c>
      <c r="CH298">
        <v>2.13</v>
      </c>
      <c r="CI298">
        <v>1.27</v>
      </c>
      <c r="CJ298">
        <v>5.34</v>
      </c>
      <c r="CK298" s="71">
        <v>0</v>
      </c>
      <c r="CL298">
        <v>6.65</v>
      </c>
      <c r="CM298">
        <v>0.54</v>
      </c>
      <c r="CN298">
        <v>0.02</v>
      </c>
      <c r="CO298">
        <v>0.56999999999999995</v>
      </c>
      <c r="CP298">
        <v>0</v>
      </c>
      <c r="CQ298">
        <v>1.77</v>
      </c>
      <c r="CR298">
        <v>4.79</v>
      </c>
      <c r="CS298">
        <v>2.81</v>
      </c>
      <c r="CT298">
        <v>0.01</v>
      </c>
      <c r="CU298">
        <v>0.39009803921568625</v>
      </c>
      <c r="CV298">
        <v>1.73</v>
      </c>
      <c r="CW298">
        <v>0.25</v>
      </c>
      <c r="CX298">
        <v>0</v>
      </c>
      <c r="CY298">
        <v>4.96</v>
      </c>
      <c r="CZ298">
        <v>0.5</v>
      </c>
      <c r="DA298">
        <v>228.85</v>
      </c>
      <c r="DB298">
        <v>1.18</v>
      </c>
      <c r="DC298">
        <v>0.1</v>
      </c>
      <c r="DD298">
        <v>3.21</v>
      </c>
      <c r="DE298">
        <v>1.65</v>
      </c>
      <c r="DF298">
        <v>1.32</v>
      </c>
      <c r="DG298">
        <v>1.85</v>
      </c>
      <c r="DH298">
        <v>2.09</v>
      </c>
      <c r="DI298">
        <v>2.2000000000000002</v>
      </c>
      <c r="DJ298">
        <v>0.74</v>
      </c>
      <c r="DK298">
        <v>0.85</v>
      </c>
      <c r="DL298">
        <v>24.78</v>
      </c>
      <c r="DM298">
        <v>3.46</v>
      </c>
      <c r="DN298">
        <v>1.84</v>
      </c>
      <c r="DO298">
        <v>3.93</v>
      </c>
      <c r="DP298">
        <v>2.56</v>
      </c>
      <c r="DQ298">
        <v>0.04</v>
      </c>
      <c r="DR298">
        <v>2.38</v>
      </c>
      <c r="DS298">
        <v>0.23</v>
      </c>
    </row>
    <row r="299" spans="1:123" x14ac:dyDescent="0.35">
      <c r="A299" s="64">
        <v>16680</v>
      </c>
      <c r="B299" s="65">
        <v>0.01</v>
      </c>
      <c r="C299" s="65">
        <v>0.08</v>
      </c>
      <c r="D299" s="65">
        <v>28.14</v>
      </c>
      <c r="E299" s="65">
        <v>0.25</v>
      </c>
      <c r="F299" s="65">
        <v>2.15</v>
      </c>
      <c r="G299" s="65">
        <v>0.15</v>
      </c>
      <c r="H299" s="65">
        <v>1.17</v>
      </c>
      <c r="I299" s="65">
        <v>0.42</v>
      </c>
      <c r="J299" s="65">
        <v>0.56000000000000005</v>
      </c>
      <c r="K299" s="65">
        <v>1.7</v>
      </c>
      <c r="L299" s="65">
        <v>0.02</v>
      </c>
      <c r="M299" s="65">
        <v>0.24</v>
      </c>
      <c r="N299" s="65">
        <v>0.24</v>
      </c>
      <c r="O299" s="65">
        <v>4.7699999999999996</v>
      </c>
      <c r="P299" s="65">
        <v>15.85</v>
      </c>
      <c r="Q299" s="65">
        <v>1.83</v>
      </c>
      <c r="R299" s="65">
        <v>1.36</v>
      </c>
      <c r="S299" s="65">
        <v>0.48</v>
      </c>
      <c r="T299" s="65">
        <v>0.03</v>
      </c>
      <c r="U299" s="65">
        <v>0.19</v>
      </c>
      <c r="V299" s="65">
        <v>0.53</v>
      </c>
      <c r="W299" s="65">
        <v>0.08</v>
      </c>
      <c r="X299" s="65">
        <v>0.04</v>
      </c>
      <c r="Y299" s="65">
        <v>1.84</v>
      </c>
      <c r="Z299" s="65">
        <v>0.37</v>
      </c>
      <c r="AA299" s="65">
        <v>0.01</v>
      </c>
      <c r="AB299" s="65">
        <v>0.56999999999999995</v>
      </c>
      <c r="AC299" s="65">
        <v>0.08</v>
      </c>
      <c r="AD299" s="65">
        <v>0.24</v>
      </c>
      <c r="AE299" s="65">
        <v>0.27</v>
      </c>
      <c r="AF299" s="65">
        <v>0.1</v>
      </c>
      <c r="AG299" s="65">
        <v>5.53</v>
      </c>
      <c r="AH299" s="65">
        <v>5.26</v>
      </c>
      <c r="AI299" s="65">
        <v>0.5</v>
      </c>
      <c r="AJ299" s="65">
        <v>7.0000000000000007E-2</v>
      </c>
      <c r="AK299" s="65">
        <v>3.74</v>
      </c>
      <c r="AL299" s="65">
        <v>0</v>
      </c>
      <c r="AM299" s="65">
        <v>0</v>
      </c>
      <c r="AN299" s="65">
        <v>3.63</v>
      </c>
      <c r="AO299" s="65">
        <v>0.13</v>
      </c>
      <c r="AP299" s="65">
        <v>1.02</v>
      </c>
      <c r="AQ299" s="65">
        <v>0.35</v>
      </c>
      <c r="AR299" s="65">
        <v>0</v>
      </c>
      <c r="AS299" s="65">
        <v>0.82</v>
      </c>
      <c r="AT299" s="65">
        <v>1.1499999999999999</v>
      </c>
      <c r="AU299" s="65">
        <v>4.525072237344574E-2</v>
      </c>
      <c r="AV299" s="65">
        <v>0.28000000000000003</v>
      </c>
      <c r="AW299" s="65">
        <v>0.16526691921658454</v>
      </c>
      <c r="AX299" s="65">
        <v>0.44</v>
      </c>
      <c r="AY299" s="65">
        <v>0.56999999999999995</v>
      </c>
      <c r="AZ299" s="65">
        <v>0.02</v>
      </c>
      <c r="BA299" s="65">
        <v>0.02</v>
      </c>
      <c r="BB299" s="65">
        <v>0.66</v>
      </c>
      <c r="BC299" s="65">
        <v>0</v>
      </c>
      <c r="BD299" s="65">
        <v>0.05</v>
      </c>
      <c r="BE299" s="65">
        <v>0.31</v>
      </c>
      <c r="BF299" s="65">
        <v>0.16</v>
      </c>
      <c r="BG299" s="65">
        <v>1.08</v>
      </c>
      <c r="BH299" s="65">
        <v>0.73269568876199287</v>
      </c>
      <c r="BI299" s="65">
        <v>0.14000000000000001</v>
      </c>
      <c r="BJ299" s="68">
        <v>0.04</v>
      </c>
      <c r="BK299" s="65">
        <v>0.22</v>
      </c>
      <c r="BL299" s="65">
        <v>0.54</v>
      </c>
      <c r="BM299" s="65">
        <v>12.05</v>
      </c>
      <c r="BN299" s="65">
        <v>2.15</v>
      </c>
      <c r="BO299" s="65">
        <v>2.48</v>
      </c>
      <c r="BP299" s="65">
        <v>6.98</v>
      </c>
      <c r="BQ299" s="65">
        <v>5.07</v>
      </c>
      <c r="BR299" s="65">
        <v>13.86</v>
      </c>
      <c r="BS299" s="65">
        <v>4.3600000000000003</v>
      </c>
      <c r="BT299" s="65">
        <v>0.09</v>
      </c>
      <c r="BU299" s="65">
        <v>1.29</v>
      </c>
      <c r="BV299" s="65">
        <v>1.97</v>
      </c>
      <c r="BW299" s="65">
        <v>23.5</v>
      </c>
      <c r="BX299" s="65">
        <v>10.86</v>
      </c>
      <c r="BY299" s="65">
        <v>0.01</v>
      </c>
      <c r="BZ299" s="65">
        <v>1.63</v>
      </c>
      <c r="CA299" s="65">
        <v>0</v>
      </c>
      <c r="CB299" s="65">
        <v>0.17</v>
      </c>
      <c r="CC299" s="65">
        <v>0</v>
      </c>
      <c r="CD299" s="65">
        <v>0.13</v>
      </c>
      <c r="CE299">
        <v>0.02</v>
      </c>
      <c r="CF299">
        <v>0.25</v>
      </c>
      <c r="CG299">
        <v>0.03</v>
      </c>
      <c r="CH299">
        <v>0.4</v>
      </c>
      <c r="CI299">
        <v>0.82</v>
      </c>
      <c r="CJ299">
        <v>4.1500000000000004</v>
      </c>
      <c r="CK299" s="71">
        <v>0</v>
      </c>
      <c r="CL299">
        <v>1.06</v>
      </c>
      <c r="CM299">
        <v>0.56000000000000005</v>
      </c>
      <c r="CN299">
        <v>0.27</v>
      </c>
      <c r="CO299">
        <v>0.12</v>
      </c>
      <c r="CP299">
        <v>0</v>
      </c>
      <c r="CQ299">
        <v>7.0000000000000007E-2</v>
      </c>
      <c r="CR299">
        <v>1.07</v>
      </c>
      <c r="CS299">
        <v>0.63</v>
      </c>
      <c r="CT299">
        <v>7.0000000000000007E-2</v>
      </c>
      <c r="CU299">
        <v>0.42617647058823527</v>
      </c>
      <c r="CV299">
        <v>1.89</v>
      </c>
      <c r="CW299">
        <v>0</v>
      </c>
      <c r="CX299">
        <v>0</v>
      </c>
      <c r="CY299">
        <v>2.4700000000000002</v>
      </c>
      <c r="CZ299">
        <v>0.3</v>
      </c>
      <c r="DA299">
        <v>207.08</v>
      </c>
      <c r="DB299">
        <v>0</v>
      </c>
      <c r="DC299">
        <v>0.03</v>
      </c>
      <c r="DD299">
        <v>0.72</v>
      </c>
      <c r="DE299">
        <v>0.78</v>
      </c>
      <c r="DF299">
        <v>0.76</v>
      </c>
      <c r="DG299">
        <v>1.07</v>
      </c>
      <c r="DH299">
        <v>2.04</v>
      </c>
      <c r="DI299">
        <v>1.37</v>
      </c>
      <c r="DJ299">
        <v>0.34</v>
      </c>
      <c r="DK299">
        <v>0.16</v>
      </c>
      <c r="DL299">
        <v>9.43</v>
      </c>
      <c r="DM299">
        <v>0.52</v>
      </c>
      <c r="DN299">
        <v>1.88</v>
      </c>
      <c r="DO299">
        <v>4.0199999999999996</v>
      </c>
      <c r="DP299">
        <v>2.61</v>
      </c>
      <c r="DQ299">
        <v>0.01</v>
      </c>
      <c r="DR299">
        <v>1.1599999999999999</v>
      </c>
      <c r="DS299">
        <v>0.05</v>
      </c>
    </row>
    <row r="300" spans="1:123" x14ac:dyDescent="0.35">
      <c r="A300" s="64">
        <v>16710</v>
      </c>
      <c r="B300" s="65">
        <v>0.01</v>
      </c>
      <c r="C300" s="65">
        <v>0.03</v>
      </c>
      <c r="D300" s="65">
        <v>22.24</v>
      </c>
      <c r="E300" s="65">
        <v>7.0000000000000007E-2</v>
      </c>
      <c r="F300" s="65">
        <v>2.13</v>
      </c>
      <c r="G300" s="65">
        <v>0.02</v>
      </c>
      <c r="H300" s="65">
        <v>1.21</v>
      </c>
      <c r="I300" s="65">
        <v>0.44</v>
      </c>
      <c r="J300" s="65">
        <v>0</v>
      </c>
      <c r="K300" s="65">
        <v>0.39</v>
      </c>
      <c r="L300" s="65">
        <v>0.02</v>
      </c>
      <c r="M300" s="65">
        <v>0.06</v>
      </c>
      <c r="N300" s="65">
        <v>0.18</v>
      </c>
      <c r="O300" s="65">
        <v>4.26</v>
      </c>
      <c r="P300" s="65">
        <v>14.55</v>
      </c>
      <c r="Q300" s="65">
        <v>1.84</v>
      </c>
      <c r="R300" s="65">
        <v>0.83</v>
      </c>
      <c r="S300" s="65">
        <v>0</v>
      </c>
      <c r="T300" s="65">
        <v>0.04</v>
      </c>
      <c r="U300" s="65">
        <v>0.13</v>
      </c>
      <c r="V300" s="65">
        <v>1.28</v>
      </c>
      <c r="W300" s="65">
        <v>0.02</v>
      </c>
      <c r="X300" s="65">
        <v>0.01</v>
      </c>
      <c r="Y300" s="65">
        <v>2</v>
      </c>
      <c r="Z300" s="65">
        <v>0.37</v>
      </c>
      <c r="AA300" s="65">
        <v>0.01</v>
      </c>
      <c r="AB300" s="65">
        <v>0.16</v>
      </c>
      <c r="AC300" s="65">
        <v>0.05</v>
      </c>
      <c r="AD300" s="65">
        <v>0.24</v>
      </c>
      <c r="AE300" s="65">
        <v>0.27</v>
      </c>
      <c r="AF300" s="65">
        <v>0.09</v>
      </c>
      <c r="AG300" s="65">
        <v>5.18</v>
      </c>
      <c r="AH300" s="65">
        <v>4.5199999999999996</v>
      </c>
      <c r="AI300" s="65">
        <v>0.31</v>
      </c>
      <c r="AJ300" s="65">
        <v>0.01</v>
      </c>
      <c r="AK300" s="65">
        <v>3.74</v>
      </c>
      <c r="AL300" s="65">
        <v>0</v>
      </c>
      <c r="AM300" s="65">
        <v>0</v>
      </c>
      <c r="AN300" s="65">
        <v>0.85</v>
      </c>
      <c r="AO300" s="65">
        <v>0.13</v>
      </c>
      <c r="AP300" s="65">
        <v>0.48</v>
      </c>
      <c r="AQ300" s="65">
        <v>0.08</v>
      </c>
      <c r="AR300" s="65">
        <v>0.03</v>
      </c>
      <c r="AS300" s="65">
        <v>0.57999999999999996</v>
      </c>
      <c r="AT300" s="65">
        <v>0.6</v>
      </c>
      <c r="AU300" s="65">
        <v>4.0420998744092884E-2</v>
      </c>
      <c r="AV300" s="65">
        <v>7.0000000000000007E-2</v>
      </c>
      <c r="AW300" s="65">
        <v>0.15720522148907889</v>
      </c>
      <c r="AX300" s="65">
        <v>0.23</v>
      </c>
      <c r="AY300" s="65">
        <v>0.09</v>
      </c>
      <c r="AZ300" s="65">
        <v>0.02</v>
      </c>
      <c r="BA300" s="65">
        <v>0.02</v>
      </c>
      <c r="BB300" s="65">
        <v>0.51</v>
      </c>
      <c r="BC300" s="65">
        <v>0.09</v>
      </c>
      <c r="BD300" s="65">
        <v>0.03</v>
      </c>
      <c r="BE300" s="65">
        <v>0.15</v>
      </c>
      <c r="BF300" s="65">
        <v>0.06</v>
      </c>
      <c r="BG300" s="65">
        <v>1.54</v>
      </c>
      <c r="BH300" s="65">
        <v>0.3549059248827362</v>
      </c>
      <c r="BI300" s="65">
        <v>0.49</v>
      </c>
      <c r="BJ300" s="68">
        <v>0.08</v>
      </c>
      <c r="BK300" s="65">
        <v>0.44</v>
      </c>
      <c r="BL300" s="65">
        <v>0.28000000000000003</v>
      </c>
      <c r="BM300" s="65">
        <v>9.0500000000000007</v>
      </c>
      <c r="BN300" s="65">
        <v>1.67</v>
      </c>
      <c r="BO300" s="65">
        <v>1.82</v>
      </c>
      <c r="BP300" s="65">
        <v>5.94</v>
      </c>
      <c r="BQ300" s="65">
        <v>5.0199999999999996</v>
      </c>
      <c r="BR300" s="65">
        <v>10.96</v>
      </c>
      <c r="BS300" s="65">
        <v>4.54</v>
      </c>
      <c r="BT300" s="65">
        <v>0.05</v>
      </c>
      <c r="BU300" s="65">
        <v>0.7</v>
      </c>
      <c r="BV300" s="65">
        <v>1.37</v>
      </c>
      <c r="BW300" s="65">
        <v>20.81</v>
      </c>
      <c r="BX300" s="65">
        <v>8.1300000000000008</v>
      </c>
      <c r="BY300" s="65">
        <v>0.01</v>
      </c>
      <c r="BZ300" s="65">
        <v>0.88</v>
      </c>
      <c r="CA300" s="65">
        <v>0.1</v>
      </c>
      <c r="CB300" s="65">
        <v>0.14000000000000001</v>
      </c>
      <c r="CC300" s="65">
        <v>0</v>
      </c>
      <c r="CD300" s="65">
        <v>7.0000000000000007E-2</v>
      </c>
      <c r="CE300">
        <v>0.05</v>
      </c>
      <c r="CF300">
        <v>0.26</v>
      </c>
      <c r="CG300">
        <v>7.0000000000000007E-2</v>
      </c>
      <c r="CH300">
        <v>0.11</v>
      </c>
      <c r="CI300">
        <v>0.63</v>
      </c>
      <c r="CJ300">
        <v>5.16</v>
      </c>
      <c r="CK300" s="71">
        <v>0</v>
      </c>
      <c r="CL300">
        <v>0.54</v>
      </c>
      <c r="CM300">
        <v>0.49</v>
      </c>
      <c r="CN300">
        <v>0.27</v>
      </c>
      <c r="CO300">
        <v>0.1</v>
      </c>
      <c r="CP300">
        <v>0</v>
      </c>
      <c r="CQ300">
        <v>0.19</v>
      </c>
      <c r="CR300">
        <v>0.67</v>
      </c>
      <c r="CS300">
        <v>0.39</v>
      </c>
      <c r="CT300">
        <v>7.0000000000000007E-2</v>
      </c>
      <c r="CU300">
        <v>0.47127450980392155</v>
      </c>
      <c r="CV300">
        <v>2.09</v>
      </c>
      <c r="CW300">
        <v>0.02</v>
      </c>
      <c r="CX300">
        <v>4.46</v>
      </c>
      <c r="CY300">
        <v>0.5</v>
      </c>
      <c r="CZ300">
        <v>0</v>
      </c>
      <c r="DA300">
        <v>195.9</v>
      </c>
      <c r="DB300">
        <v>0</v>
      </c>
      <c r="DC300">
        <v>0.01</v>
      </c>
      <c r="DD300">
        <v>0.45</v>
      </c>
      <c r="DE300">
        <v>0.57999999999999996</v>
      </c>
      <c r="DF300">
        <v>0.56000000000000005</v>
      </c>
      <c r="DG300">
        <v>0.79</v>
      </c>
      <c r="DH300">
        <v>1.85</v>
      </c>
      <c r="DI300">
        <v>0.19</v>
      </c>
      <c r="DJ300">
        <v>0.17</v>
      </c>
      <c r="DK300">
        <v>0.02</v>
      </c>
      <c r="DL300">
        <v>5.25</v>
      </c>
      <c r="DM300">
        <v>0.31</v>
      </c>
      <c r="DN300">
        <v>1.65</v>
      </c>
      <c r="DO300">
        <v>3.52</v>
      </c>
      <c r="DP300">
        <v>2.29</v>
      </c>
      <c r="DQ300">
        <v>0.03</v>
      </c>
      <c r="DR300">
        <v>0.82</v>
      </c>
      <c r="DS300">
        <v>0.01</v>
      </c>
    </row>
    <row r="301" spans="1:123" x14ac:dyDescent="0.35">
      <c r="A301" s="64">
        <v>16741</v>
      </c>
      <c r="B301" s="65">
        <v>0.05</v>
      </c>
      <c r="C301" s="65">
        <v>0.27</v>
      </c>
      <c r="D301" s="65">
        <v>31.09</v>
      </c>
      <c r="E301" s="65">
        <v>0.52</v>
      </c>
      <c r="F301" s="65">
        <v>3.26</v>
      </c>
      <c r="G301" s="65">
        <v>0.34</v>
      </c>
      <c r="H301" s="65">
        <v>2.72</v>
      </c>
      <c r="I301" s="65">
        <v>1.04</v>
      </c>
      <c r="J301" s="65">
        <v>1.39</v>
      </c>
      <c r="K301" s="65">
        <v>1.1299999999999999</v>
      </c>
      <c r="L301" s="65">
        <v>0.11</v>
      </c>
      <c r="M301" s="65">
        <v>3.16</v>
      </c>
      <c r="N301" s="65">
        <v>0.27</v>
      </c>
      <c r="O301" s="65">
        <v>6.7</v>
      </c>
      <c r="P301" s="65">
        <v>17.149999999999999</v>
      </c>
      <c r="Q301" s="65">
        <v>2.91</v>
      </c>
      <c r="R301" s="65">
        <v>1.82</v>
      </c>
      <c r="S301" s="65">
        <v>1.08</v>
      </c>
      <c r="T301" s="65">
        <v>0.19</v>
      </c>
      <c r="U301" s="65">
        <v>0.89</v>
      </c>
      <c r="V301" s="65">
        <v>11.47</v>
      </c>
      <c r="W301" s="65">
        <v>1.04</v>
      </c>
      <c r="X301" s="65">
        <v>0.54</v>
      </c>
      <c r="Y301" s="65">
        <v>7.99</v>
      </c>
      <c r="Z301" s="65">
        <v>1.4</v>
      </c>
      <c r="AA301" s="65">
        <v>0.03</v>
      </c>
      <c r="AB301" s="65">
        <v>0.47</v>
      </c>
      <c r="AC301" s="65">
        <v>0.6</v>
      </c>
      <c r="AD301" s="65">
        <v>0.4</v>
      </c>
      <c r="AE301" s="65">
        <v>0.46</v>
      </c>
      <c r="AF301" s="65">
        <v>1.26</v>
      </c>
      <c r="AG301" s="65">
        <v>8.6300000000000008</v>
      </c>
      <c r="AH301" s="65">
        <v>10.88</v>
      </c>
      <c r="AI301" s="65">
        <v>0.73</v>
      </c>
      <c r="AJ301" s="65">
        <v>0.38</v>
      </c>
      <c r="AK301" s="65">
        <v>0</v>
      </c>
      <c r="AL301" s="65">
        <v>0.9</v>
      </c>
      <c r="AM301" s="65">
        <v>0</v>
      </c>
      <c r="AN301" s="65">
        <v>1.28</v>
      </c>
      <c r="AO301" s="65">
        <v>0.22</v>
      </c>
      <c r="AP301" s="65">
        <v>2.62</v>
      </c>
      <c r="AQ301" s="65">
        <v>0.23</v>
      </c>
      <c r="AR301" s="65">
        <v>0.76</v>
      </c>
      <c r="AS301" s="65">
        <v>1.61</v>
      </c>
      <c r="AT301" s="65">
        <v>4.6100000000000003</v>
      </c>
      <c r="AU301" s="65">
        <v>0.56806432855914235</v>
      </c>
      <c r="AV301" s="65">
        <v>0.92</v>
      </c>
      <c r="AW301" s="65">
        <v>0.35973477554334349</v>
      </c>
      <c r="AX301" s="65">
        <v>0.56999999999999995</v>
      </c>
      <c r="AY301" s="65">
        <v>0.39</v>
      </c>
      <c r="AZ301" s="65">
        <v>0.24</v>
      </c>
      <c r="BA301" s="65">
        <v>0.28000000000000003</v>
      </c>
      <c r="BB301" s="65">
        <v>1.48</v>
      </c>
      <c r="BC301" s="65">
        <v>0.11</v>
      </c>
      <c r="BD301" s="65">
        <v>0.01</v>
      </c>
      <c r="BE301" s="65">
        <v>0.89</v>
      </c>
      <c r="BF301" s="65">
        <v>0.66</v>
      </c>
      <c r="BG301" s="65">
        <v>1.83</v>
      </c>
      <c r="BH301" s="65">
        <v>1.5293006449617506</v>
      </c>
      <c r="BI301" s="65">
        <v>0</v>
      </c>
      <c r="BJ301" s="68">
        <v>0</v>
      </c>
      <c r="BK301" s="65">
        <v>0</v>
      </c>
      <c r="BL301" s="65">
        <v>1.26</v>
      </c>
      <c r="BM301" s="65">
        <v>17.22</v>
      </c>
      <c r="BN301" s="65">
        <v>2.48</v>
      </c>
      <c r="BO301" s="65">
        <v>3.88</v>
      </c>
      <c r="BP301" s="65">
        <v>8.4600000000000009</v>
      </c>
      <c r="BQ301" s="65">
        <v>7.69</v>
      </c>
      <c r="BR301" s="65">
        <v>15.31</v>
      </c>
      <c r="BS301" s="65">
        <v>6.85</v>
      </c>
      <c r="BT301" s="65">
        <v>0.19</v>
      </c>
      <c r="BU301" s="65">
        <v>2.62</v>
      </c>
      <c r="BV301" s="65">
        <v>4.3600000000000003</v>
      </c>
      <c r="BW301" s="65">
        <v>19.39</v>
      </c>
      <c r="BX301" s="65">
        <v>11.95</v>
      </c>
      <c r="BY301" s="65">
        <v>0.08</v>
      </c>
      <c r="BZ301" s="65">
        <v>4.3899999999999997</v>
      </c>
      <c r="CA301" s="65">
        <v>0.11</v>
      </c>
      <c r="CB301" s="65">
        <v>0.39</v>
      </c>
      <c r="CC301" s="65">
        <v>16.25</v>
      </c>
      <c r="CD301" s="65">
        <v>0.36</v>
      </c>
      <c r="CE301">
        <v>0.14000000000000001</v>
      </c>
      <c r="CF301">
        <v>1.03</v>
      </c>
      <c r="CG301">
        <v>0.65</v>
      </c>
      <c r="CH301">
        <v>0.83</v>
      </c>
      <c r="CI301">
        <v>1.57</v>
      </c>
      <c r="CJ301">
        <v>4.63</v>
      </c>
      <c r="CK301" s="71">
        <v>0</v>
      </c>
      <c r="CL301">
        <v>3.13</v>
      </c>
      <c r="CM301">
        <v>0.6</v>
      </c>
      <c r="CN301">
        <v>0.46</v>
      </c>
      <c r="CO301">
        <v>0.47</v>
      </c>
      <c r="CP301">
        <v>0.18</v>
      </c>
      <c r="CQ301">
        <v>1.69</v>
      </c>
      <c r="CR301">
        <v>1.33</v>
      </c>
      <c r="CS301">
        <v>0.78</v>
      </c>
      <c r="CT301">
        <v>0.11</v>
      </c>
      <c r="CU301">
        <v>0.26156862745098036</v>
      </c>
      <c r="CV301">
        <v>1.1599999999999999</v>
      </c>
      <c r="CW301">
        <v>0.51</v>
      </c>
      <c r="CX301">
        <v>8.89</v>
      </c>
      <c r="CY301">
        <v>1.19</v>
      </c>
      <c r="CZ301">
        <v>3.09</v>
      </c>
      <c r="DA301">
        <v>283.42</v>
      </c>
      <c r="DB301">
        <v>0.9</v>
      </c>
      <c r="DC301">
        <v>0.14000000000000001</v>
      </c>
      <c r="DD301">
        <v>0.89</v>
      </c>
      <c r="DE301">
        <v>1.72</v>
      </c>
      <c r="DF301">
        <v>0.84</v>
      </c>
      <c r="DG301">
        <v>1.18</v>
      </c>
      <c r="DH301">
        <v>2.5299999999999998</v>
      </c>
      <c r="DI301">
        <v>0.81</v>
      </c>
      <c r="DJ301">
        <v>0.9</v>
      </c>
      <c r="DK301">
        <v>1.29</v>
      </c>
      <c r="DL301">
        <v>26.88</v>
      </c>
      <c r="DM301">
        <v>2.29</v>
      </c>
      <c r="DN301">
        <v>2.02</v>
      </c>
      <c r="DO301">
        <v>4.3099999999999996</v>
      </c>
      <c r="DP301">
        <v>2.81</v>
      </c>
      <c r="DQ301">
        <v>0.77</v>
      </c>
      <c r="DR301">
        <v>5.45</v>
      </c>
      <c r="DS301">
        <v>0.65</v>
      </c>
    </row>
    <row r="302" spans="1:123" x14ac:dyDescent="0.35">
      <c r="A302" s="64">
        <v>16771</v>
      </c>
      <c r="B302" s="65">
        <v>0.18</v>
      </c>
      <c r="C302" s="65">
        <v>1.01</v>
      </c>
      <c r="D302" s="65">
        <v>33.700000000000003</v>
      </c>
      <c r="E302" s="65">
        <v>0.74</v>
      </c>
      <c r="F302" s="65">
        <v>6.87</v>
      </c>
      <c r="G302" s="65">
        <v>1.24</v>
      </c>
      <c r="H302" s="65">
        <v>5.88</v>
      </c>
      <c r="I302" s="65">
        <v>3.57</v>
      </c>
      <c r="J302" s="65">
        <v>10.23</v>
      </c>
      <c r="K302" s="65">
        <v>5.19</v>
      </c>
      <c r="L302" s="65">
        <v>1.05</v>
      </c>
      <c r="M302" s="65">
        <v>6.54</v>
      </c>
      <c r="N302" s="65">
        <v>0.64</v>
      </c>
      <c r="O302" s="65">
        <v>12.74</v>
      </c>
      <c r="P302" s="65">
        <v>24.59</v>
      </c>
      <c r="Q302" s="65">
        <v>3.23</v>
      </c>
      <c r="R302" s="65">
        <v>4.6900000000000004</v>
      </c>
      <c r="S302" s="65">
        <v>1.55</v>
      </c>
      <c r="T302" s="65">
        <v>1.33</v>
      </c>
      <c r="U302" s="65">
        <v>2.88</v>
      </c>
      <c r="V302" s="65">
        <v>33.200000000000003</v>
      </c>
      <c r="W302" s="65">
        <v>2.15</v>
      </c>
      <c r="X302" s="65">
        <v>1.1100000000000001</v>
      </c>
      <c r="Y302" s="65">
        <v>28.96</v>
      </c>
      <c r="Z302" s="65">
        <v>15.59</v>
      </c>
      <c r="AA302" s="65">
        <v>0.11</v>
      </c>
      <c r="AB302" s="65">
        <v>1.03</v>
      </c>
      <c r="AC302" s="65">
        <v>2.08</v>
      </c>
      <c r="AD302" s="65">
        <v>1.32</v>
      </c>
      <c r="AE302" s="65">
        <v>1.51</v>
      </c>
      <c r="AF302" s="65">
        <v>3.11</v>
      </c>
      <c r="AG302" s="65">
        <v>13.23</v>
      </c>
      <c r="AH302" s="65">
        <v>27.46</v>
      </c>
      <c r="AI302" s="65">
        <v>0.91</v>
      </c>
      <c r="AJ302" s="65">
        <v>4</v>
      </c>
      <c r="AK302" s="65">
        <v>3.81</v>
      </c>
      <c r="AL302" s="65">
        <v>5.2</v>
      </c>
      <c r="AM302" s="65">
        <v>10.75</v>
      </c>
      <c r="AN302" s="65">
        <v>2.4300000000000002</v>
      </c>
      <c r="AO302" s="65">
        <v>0.6</v>
      </c>
      <c r="AP302" s="65">
        <v>7.43</v>
      </c>
      <c r="AQ302" s="65">
        <v>1.06</v>
      </c>
      <c r="AR302" s="65">
        <v>3.23</v>
      </c>
      <c r="AS302" s="65">
        <v>2.94</v>
      </c>
      <c r="AT302" s="65">
        <v>14.08</v>
      </c>
      <c r="AU302" s="65">
        <v>1.4035808026043428</v>
      </c>
      <c r="AV302" s="65">
        <v>2.92</v>
      </c>
      <c r="AW302" s="65">
        <v>1.785189528091532</v>
      </c>
      <c r="AX302" s="65">
        <v>1.77</v>
      </c>
      <c r="AY302" s="65">
        <v>1.46</v>
      </c>
      <c r="AZ302" s="65">
        <v>1.1599999999999999</v>
      </c>
      <c r="BA302" s="65">
        <v>1.36</v>
      </c>
      <c r="BB302" s="65">
        <v>4.05</v>
      </c>
      <c r="BC302" s="65">
        <v>0</v>
      </c>
      <c r="BD302" s="65">
        <v>0.69</v>
      </c>
      <c r="BE302" s="65">
        <v>2.02</v>
      </c>
      <c r="BF302" s="65">
        <v>1.25</v>
      </c>
      <c r="BG302" s="65">
        <v>1.6</v>
      </c>
      <c r="BH302" s="65">
        <v>3.7473348586180979</v>
      </c>
      <c r="BI302" s="65">
        <v>0</v>
      </c>
      <c r="BJ302" s="68">
        <v>0</v>
      </c>
      <c r="BK302" s="65">
        <v>0</v>
      </c>
      <c r="BL302" s="65">
        <v>3.82</v>
      </c>
      <c r="BM302" s="65">
        <v>37</v>
      </c>
      <c r="BN302" s="65">
        <v>5.76</v>
      </c>
      <c r="BO302" s="65">
        <v>11.4</v>
      </c>
      <c r="BP302" s="65">
        <v>13.65</v>
      </c>
      <c r="BQ302" s="65">
        <v>16.21</v>
      </c>
      <c r="BR302" s="65">
        <v>16.600000000000001</v>
      </c>
      <c r="BS302" s="65">
        <v>19.899999999999999</v>
      </c>
      <c r="BT302" s="65">
        <v>0.78</v>
      </c>
      <c r="BU302" s="65">
        <v>10.95</v>
      </c>
      <c r="BV302" s="65">
        <v>16.79</v>
      </c>
      <c r="BW302" s="65">
        <v>42.98</v>
      </c>
      <c r="BX302" s="65">
        <v>23.3</v>
      </c>
      <c r="BY302" s="65">
        <v>0.34</v>
      </c>
      <c r="BZ302" s="65">
        <v>13.65</v>
      </c>
      <c r="CA302" s="65">
        <v>0</v>
      </c>
      <c r="CB302" s="65">
        <v>2.3199999999999998</v>
      </c>
      <c r="CC302" s="65">
        <v>29.35</v>
      </c>
      <c r="CD302" s="65">
        <v>0.8</v>
      </c>
      <c r="CE302">
        <v>0.75</v>
      </c>
      <c r="CF302">
        <v>15.76</v>
      </c>
      <c r="CG302">
        <v>3.37</v>
      </c>
      <c r="CH302">
        <v>1.18</v>
      </c>
      <c r="CI302">
        <v>3.78</v>
      </c>
      <c r="CJ302">
        <v>9.86</v>
      </c>
      <c r="CK302" s="71">
        <v>0</v>
      </c>
      <c r="CL302">
        <v>5.39</v>
      </c>
      <c r="CM302">
        <v>0.95</v>
      </c>
      <c r="CN302">
        <v>1.51</v>
      </c>
      <c r="CO302">
        <v>9.76</v>
      </c>
      <c r="CP302">
        <v>1.05</v>
      </c>
      <c r="CQ302">
        <v>5.33</v>
      </c>
      <c r="CR302">
        <v>3.23</v>
      </c>
      <c r="CS302">
        <v>1.9</v>
      </c>
      <c r="CT302">
        <v>0.38</v>
      </c>
      <c r="CU302">
        <v>0</v>
      </c>
      <c r="CV302">
        <v>0</v>
      </c>
      <c r="CW302">
        <v>2.16</v>
      </c>
      <c r="CX302">
        <v>13.86</v>
      </c>
      <c r="CY302">
        <v>3.43</v>
      </c>
      <c r="CZ302">
        <v>7.78</v>
      </c>
      <c r="DA302">
        <v>474.07</v>
      </c>
      <c r="DB302">
        <v>1.8</v>
      </c>
      <c r="DC302">
        <v>0.62</v>
      </c>
      <c r="DD302">
        <v>2.17</v>
      </c>
      <c r="DE302">
        <v>6.34</v>
      </c>
      <c r="DF302">
        <v>2.0299999999999998</v>
      </c>
      <c r="DG302">
        <v>2.85</v>
      </c>
      <c r="DH302">
        <v>3.91</v>
      </c>
      <c r="DI302">
        <v>3.69</v>
      </c>
      <c r="DJ302">
        <v>2.02</v>
      </c>
      <c r="DK302">
        <v>13.47</v>
      </c>
      <c r="DL302">
        <v>71.95</v>
      </c>
      <c r="DM302">
        <v>6.46</v>
      </c>
      <c r="DN302">
        <v>3.22</v>
      </c>
      <c r="DO302">
        <v>6.88</v>
      </c>
      <c r="DP302">
        <v>4.4800000000000004</v>
      </c>
      <c r="DQ302">
        <v>2.8</v>
      </c>
      <c r="DR302">
        <v>17.71</v>
      </c>
      <c r="DS302">
        <v>1.35</v>
      </c>
    </row>
    <row r="303" spans="1:123" x14ac:dyDescent="0.35">
      <c r="A303" s="64">
        <v>16802</v>
      </c>
      <c r="B303" s="65">
        <v>0.82</v>
      </c>
      <c r="C303" s="65">
        <v>4.58</v>
      </c>
      <c r="D303" s="65">
        <v>45.83</v>
      </c>
      <c r="E303" s="65">
        <v>0.86</v>
      </c>
      <c r="F303" s="65">
        <v>35.82</v>
      </c>
      <c r="G303" s="65">
        <v>3.54</v>
      </c>
      <c r="H303" s="65">
        <v>38.950000000000003</v>
      </c>
      <c r="I303" s="65">
        <v>17.850000000000001</v>
      </c>
      <c r="J303" s="65">
        <v>88.45</v>
      </c>
      <c r="K303" s="65">
        <v>7.21</v>
      </c>
      <c r="L303" s="65">
        <v>13.71</v>
      </c>
      <c r="M303" s="65">
        <v>33.590000000000003</v>
      </c>
      <c r="N303" s="65">
        <v>3.21</v>
      </c>
      <c r="O303" s="65">
        <v>67.66</v>
      </c>
      <c r="P303" s="65">
        <v>58.69</v>
      </c>
      <c r="Q303" s="65">
        <v>7</v>
      </c>
      <c r="R303" s="65">
        <v>14.46</v>
      </c>
      <c r="S303" s="65">
        <v>1.65</v>
      </c>
      <c r="T303" s="65">
        <v>18.91</v>
      </c>
      <c r="U303" s="65">
        <v>13.23</v>
      </c>
      <c r="V303" s="65">
        <v>190.56</v>
      </c>
      <c r="W303" s="65">
        <v>11.05</v>
      </c>
      <c r="X303" s="65">
        <v>5.71</v>
      </c>
      <c r="Y303" s="65">
        <v>142.03</v>
      </c>
      <c r="Z303" s="65">
        <v>109.7</v>
      </c>
      <c r="AA303" s="65">
        <v>0.53</v>
      </c>
      <c r="AB303" s="65">
        <v>4.51</v>
      </c>
      <c r="AC303" s="65">
        <v>3.46</v>
      </c>
      <c r="AD303" s="65">
        <v>10.06</v>
      </c>
      <c r="AE303" s="65">
        <v>11.5</v>
      </c>
      <c r="AF303" s="65">
        <v>20.61</v>
      </c>
      <c r="AG303" s="65">
        <v>61.14</v>
      </c>
      <c r="AH303" s="65">
        <v>122.32</v>
      </c>
      <c r="AI303" s="65">
        <v>0.95</v>
      </c>
      <c r="AJ303" s="65">
        <v>22.36</v>
      </c>
      <c r="AK303" s="65">
        <v>24.93</v>
      </c>
      <c r="AL303" s="65">
        <v>26.5</v>
      </c>
      <c r="AM303" s="65">
        <v>55.08</v>
      </c>
      <c r="AN303" s="65">
        <v>4.97</v>
      </c>
      <c r="AO303" s="65">
        <v>2.73</v>
      </c>
      <c r="AP303" s="65">
        <v>12.85</v>
      </c>
      <c r="AQ303" s="65">
        <v>1.48</v>
      </c>
      <c r="AR303" s="65">
        <v>6.48</v>
      </c>
      <c r="AS303" s="65">
        <v>9.56</v>
      </c>
      <c r="AT303" s="65">
        <v>22.96</v>
      </c>
      <c r="AU303" s="65">
        <v>9.2979375484845299</v>
      </c>
      <c r="AV303" s="65">
        <v>4.0599999999999996</v>
      </c>
      <c r="AW303" s="65">
        <v>58.712778988591324</v>
      </c>
      <c r="AX303" s="65">
        <v>4.46</v>
      </c>
      <c r="AY303" s="65">
        <v>5.18</v>
      </c>
      <c r="AZ303" s="65">
        <v>8.35</v>
      </c>
      <c r="BA303" s="65">
        <v>9.82</v>
      </c>
      <c r="BB303" s="65">
        <v>15.2</v>
      </c>
      <c r="BC303" s="65">
        <v>0.03</v>
      </c>
      <c r="BD303" s="65">
        <v>4.68</v>
      </c>
      <c r="BE303" s="65">
        <v>3</v>
      </c>
      <c r="BF303" s="65">
        <v>1.23</v>
      </c>
      <c r="BG303" s="65">
        <v>7.41</v>
      </c>
      <c r="BH303" s="65">
        <v>17.735718179009631</v>
      </c>
      <c r="BI303" s="65">
        <v>4.92</v>
      </c>
      <c r="BJ303" s="68">
        <v>9.59</v>
      </c>
      <c r="BK303" s="65">
        <v>55.66</v>
      </c>
      <c r="BL303" s="65">
        <v>8.81</v>
      </c>
      <c r="BM303" s="65">
        <v>146.31</v>
      </c>
      <c r="BN303" s="65">
        <v>26.06</v>
      </c>
      <c r="BO303" s="65">
        <v>55</v>
      </c>
      <c r="BP303" s="65">
        <v>47.99</v>
      </c>
      <c r="BQ303" s="65">
        <v>84.5</v>
      </c>
      <c r="BR303" s="65">
        <v>22.57</v>
      </c>
      <c r="BS303" s="65">
        <v>122.13</v>
      </c>
      <c r="BT303" s="65">
        <v>3.59</v>
      </c>
      <c r="BU303" s="65">
        <v>50.65</v>
      </c>
      <c r="BV303" s="65">
        <v>77.819999999999993</v>
      </c>
      <c r="BW303" s="65">
        <v>174.43</v>
      </c>
      <c r="BX303" s="65">
        <v>84.61</v>
      </c>
      <c r="BY303" s="65">
        <v>0.82</v>
      </c>
      <c r="BZ303" s="65">
        <v>35.72</v>
      </c>
      <c r="CA303" s="65">
        <v>0.03</v>
      </c>
      <c r="CB303" s="65">
        <v>18.329999999999998</v>
      </c>
      <c r="CC303" s="65">
        <v>128.16999999999999</v>
      </c>
      <c r="CD303" s="65">
        <v>1.78</v>
      </c>
      <c r="CE303">
        <v>2.29</v>
      </c>
      <c r="CF303">
        <v>160.13999999999999</v>
      </c>
      <c r="CG303">
        <v>22.04</v>
      </c>
      <c r="CH303">
        <v>1.38</v>
      </c>
      <c r="CI303">
        <v>14.31</v>
      </c>
      <c r="CJ303">
        <v>55.23</v>
      </c>
      <c r="CK303" s="71">
        <v>0</v>
      </c>
      <c r="CL303">
        <v>6.89</v>
      </c>
      <c r="CM303">
        <v>5.31</v>
      </c>
      <c r="CN303">
        <v>11.5</v>
      </c>
      <c r="CO303">
        <v>69.56</v>
      </c>
      <c r="CP303">
        <v>7.41</v>
      </c>
      <c r="CQ303">
        <v>28.18</v>
      </c>
      <c r="CR303">
        <v>6.89</v>
      </c>
      <c r="CS303">
        <v>4.04</v>
      </c>
      <c r="CT303">
        <v>2.87</v>
      </c>
      <c r="CU303">
        <v>6.2686274509803921</v>
      </c>
      <c r="CV303">
        <v>27.8</v>
      </c>
      <c r="CW303">
        <v>4.34</v>
      </c>
      <c r="CX303">
        <v>64.87</v>
      </c>
      <c r="CY303">
        <v>10.26</v>
      </c>
      <c r="CZ303">
        <v>72.86</v>
      </c>
      <c r="DA303">
        <v>1323.66</v>
      </c>
      <c r="DB303">
        <v>1.78</v>
      </c>
      <c r="DC303">
        <v>1.48</v>
      </c>
      <c r="DD303">
        <v>4.62</v>
      </c>
      <c r="DE303">
        <v>27.67</v>
      </c>
      <c r="DF303">
        <v>10.17</v>
      </c>
      <c r="DG303">
        <v>14.28</v>
      </c>
      <c r="DH303">
        <v>16.21</v>
      </c>
      <c r="DI303">
        <v>14.18</v>
      </c>
      <c r="DJ303">
        <v>4.47</v>
      </c>
      <c r="DK303">
        <v>65.91</v>
      </c>
      <c r="DL303">
        <v>202.64</v>
      </c>
      <c r="DM303">
        <v>14.04</v>
      </c>
      <c r="DN303">
        <v>17.98</v>
      </c>
      <c r="DO303">
        <v>38.4</v>
      </c>
      <c r="DP303">
        <v>25.01</v>
      </c>
      <c r="DQ303">
        <v>24.19</v>
      </c>
      <c r="DR303">
        <v>81.28</v>
      </c>
      <c r="DS303">
        <v>6.95</v>
      </c>
    </row>
    <row r="304" spans="1:123" x14ac:dyDescent="0.35">
      <c r="A304" s="64">
        <v>16833</v>
      </c>
      <c r="B304" s="65">
        <v>0.59</v>
      </c>
      <c r="C304" s="65">
        <v>3.28</v>
      </c>
      <c r="D304" s="65">
        <v>35.04</v>
      </c>
      <c r="E304" s="65">
        <v>0.56999999999999995</v>
      </c>
      <c r="F304" s="65">
        <v>12.88</v>
      </c>
      <c r="G304" s="65">
        <v>2.4300000000000002</v>
      </c>
      <c r="H304" s="65">
        <v>12.11</v>
      </c>
      <c r="I304" s="65">
        <v>9.4600000000000009</v>
      </c>
      <c r="J304" s="65">
        <v>38.549999999999997</v>
      </c>
      <c r="K304" s="65">
        <v>7.14</v>
      </c>
      <c r="L304" s="65">
        <v>3.24</v>
      </c>
      <c r="M304" s="65">
        <v>12.89</v>
      </c>
      <c r="N304" s="65">
        <v>1.86</v>
      </c>
      <c r="O304" s="65">
        <v>32.31</v>
      </c>
      <c r="P304" s="65">
        <v>40.229999999999997</v>
      </c>
      <c r="Q304" s="65">
        <v>5.0999999999999996</v>
      </c>
      <c r="R304" s="65">
        <v>7.54</v>
      </c>
      <c r="S304" s="65">
        <v>1.1100000000000001</v>
      </c>
      <c r="T304" s="65">
        <v>6.36</v>
      </c>
      <c r="U304" s="65">
        <v>7.01</v>
      </c>
      <c r="V304" s="65">
        <v>70.150000000000006</v>
      </c>
      <c r="W304" s="65">
        <v>4.24</v>
      </c>
      <c r="X304" s="65">
        <v>2.19</v>
      </c>
      <c r="Y304" s="65">
        <v>58.71</v>
      </c>
      <c r="Z304" s="65">
        <v>68.45</v>
      </c>
      <c r="AA304" s="65">
        <v>0.27</v>
      </c>
      <c r="AB304" s="65">
        <v>2.76</v>
      </c>
      <c r="AC304" s="65">
        <v>2.68</v>
      </c>
      <c r="AD304" s="65">
        <v>3.88</v>
      </c>
      <c r="AE304" s="65">
        <v>4.43</v>
      </c>
      <c r="AF304" s="65">
        <v>8.81</v>
      </c>
      <c r="AG304" s="65">
        <v>24.69</v>
      </c>
      <c r="AH304" s="65">
        <v>75.8</v>
      </c>
      <c r="AI304" s="65">
        <v>0.74</v>
      </c>
      <c r="AJ304" s="65">
        <v>13.1</v>
      </c>
      <c r="AK304" s="65">
        <v>21.38</v>
      </c>
      <c r="AL304" s="65">
        <v>6.7</v>
      </c>
      <c r="AM304" s="65">
        <v>46.93</v>
      </c>
      <c r="AN304" s="65">
        <v>2.62</v>
      </c>
      <c r="AO304" s="65">
        <v>2.0099999999999998</v>
      </c>
      <c r="AP304" s="65">
        <v>10.81</v>
      </c>
      <c r="AQ304" s="65">
        <v>1.46</v>
      </c>
      <c r="AR304" s="65">
        <v>5.59</v>
      </c>
      <c r="AS304" s="65">
        <v>4.7699999999999996</v>
      </c>
      <c r="AT304" s="65">
        <v>17.79</v>
      </c>
      <c r="AU304" s="65">
        <v>3.9762061620655693</v>
      </c>
      <c r="AV304" s="65">
        <v>3.2</v>
      </c>
      <c r="AW304" s="65">
        <v>26.297009320956953</v>
      </c>
      <c r="AX304" s="65">
        <v>4.3</v>
      </c>
      <c r="AY304" s="65">
        <v>3.09</v>
      </c>
      <c r="AZ304" s="65">
        <v>3.69</v>
      </c>
      <c r="BA304" s="65">
        <v>4.34</v>
      </c>
      <c r="BB304" s="65">
        <v>7.65</v>
      </c>
      <c r="BC304" s="65">
        <v>0.23</v>
      </c>
      <c r="BD304" s="65">
        <v>1.79</v>
      </c>
      <c r="BE304" s="65">
        <v>2.11</v>
      </c>
      <c r="BF304" s="65">
        <v>1.03</v>
      </c>
      <c r="BG304" s="65">
        <v>4.6900000000000004</v>
      </c>
      <c r="BH304" s="65">
        <v>10.414880365687278</v>
      </c>
      <c r="BI304" s="65">
        <v>2.75</v>
      </c>
      <c r="BJ304" s="68">
        <v>0.62</v>
      </c>
      <c r="BK304" s="65">
        <v>3.61</v>
      </c>
      <c r="BL304" s="65">
        <v>8.49</v>
      </c>
      <c r="BM304" s="65">
        <v>88.19</v>
      </c>
      <c r="BN304" s="65">
        <v>15.58</v>
      </c>
      <c r="BO304" s="65">
        <v>29.13</v>
      </c>
      <c r="BP304" s="65">
        <v>21.08</v>
      </c>
      <c r="BQ304" s="65">
        <v>30.38</v>
      </c>
      <c r="BR304" s="65">
        <v>17.260000000000002</v>
      </c>
      <c r="BS304" s="65">
        <v>51.79</v>
      </c>
      <c r="BT304" s="65">
        <v>1.83</v>
      </c>
      <c r="BU304" s="65">
        <v>25.86</v>
      </c>
      <c r="BV304" s="65">
        <v>40.4</v>
      </c>
      <c r="BW304" s="65">
        <v>86.92</v>
      </c>
      <c r="BX304" s="65">
        <v>51.77</v>
      </c>
      <c r="BY304" s="65">
        <v>0.74</v>
      </c>
      <c r="BZ304" s="65">
        <v>32.68</v>
      </c>
      <c r="CA304" s="65">
        <v>0.23</v>
      </c>
      <c r="CB304" s="65">
        <v>7.51</v>
      </c>
      <c r="CC304" s="65">
        <v>82.35</v>
      </c>
      <c r="CD304" s="65">
        <v>1.57</v>
      </c>
      <c r="CE304">
        <v>1.35</v>
      </c>
      <c r="CF304">
        <v>38.86</v>
      </c>
      <c r="CG304">
        <v>10.1</v>
      </c>
      <c r="CH304">
        <v>0.92</v>
      </c>
      <c r="CI304">
        <v>8.06</v>
      </c>
      <c r="CJ304">
        <v>23.11</v>
      </c>
      <c r="CK304" s="71">
        <v>0</v>
      </c>
      <c r="CL304">
        <v>4.95</v>
      </c>
      <c r="CM304">
        <v>2.2799999999999998</v>
      </c>
      <c r="CN304">
        <v>4.43</v>
      </c>
      <c r="CO304">
        <v>38.950000000000003</v>
      </c>
      <c r="CP304">
        <v>0</v>
      </c>
      <c r="CQ304">
        <v>15.1</v>
      </c>
      <c r="CR304">
        <v>6.85</v>
      </c>
      <c r="CS304">
        <v>4.0199999999999996</v>
      </c>
      <c r="CT304">
        <v>1.1100000000000001</v>
      </c>
      <c r="CU304">
        <v>3.1839215686274507</v>
      </c>
      <c r="CV304">
        <v>14.12</v>
      </c>
      <c r="CW304">
        <v>3.74</v>
      </c>
      <c r="CX304">
        <v>37.25</v>
      </c>
      <c r="CY304">
        <v>5.69</v>
      </c>
      <c r="CZ304">
        <v>34.630000000000003</v>
      </c>
      <c r="DA304">
        <v>776.69</v>
      </c>
      <c r="DB304">
        <v>1.24</v>
      </c>
      <c r="DC304">
        <v>1.34</v>
      </c>
      <c r="DD304">
        <v>4.59</v>
      </c>
      <c r="DE304">
        <v>17.41</v>
      </c>
      <c r="DF304">
        <v>5.89</v>
      </c>
      <c r="DG304">
        <v>8.27</v>
      </c>
      <c r="DH304">
        <v>9.35</v>
      </c>
      <c r="DI304">
        <v>8.17</v>
      </c>
      <c r="DJ304">
        <v>3.96</v>
      </c>
      <c r="DK304">
        <v>37.06</v>
      </c>
      <c r="DL304">
        <v>144.66</v>
      </c>
      <c r="DM304">
        <v>11.47</v>
      </c>
      <c r="DN304">
        <v>7.71</v>
      </c>
      <c r="DO304">
        <v>16.47</v>
      </c>
      <c r="DP304">
        <v>10.72</v>
      </c>
      <c r="DQ304">
        <v>7.43</v>
      </c>
      <c r="DR304">
        <v>43.04</v>
      </c>
      <c r="DS304">
        <v>2.67</v>
      </c>
    </row>
    <row r="305" spans="1:123" x14ac:dyDescent="0.35">
      <c r="A305" s="64">
        <v>16861</v>
      </c>
      <c r="B305" s="65">
        <v>0.24</v>
      </c>
      <c r="C305" s="65">
        <v>1.33</v>
      </c>
      <c r="D305" s="65">
        <v>32.090000000000003</v>
      </c>
      <c r="E305" s="65">
        <v>0.32</v>
      </c>
      <c r="F305" s="65">
        <v>5.64</v>
      </c>
      <c r="G305" s="65">
        <v>1.1499999999999999</v>
      </c>
      <c r="H305" s="65">
        <v>6.89</v>
      </c>
      <c r="I305" s="65">
        <v>5.09</v>
      </c>
      <c r="J305" s="65">
        <v>11.29</v>
      </c>
      <c r="K305" s="65">
        <v>3.22</v>
      </c>
      <c r="L305" s="65">
        <v>1.34</v>
      </c>
      <c r="M305" s="65">
        <v>7.3</v>
      </c>
      <c r="N305" s="65">
        <v>0.97</v>
      </c>
      <c r="O305" s="65">
        <v>16.79</v>
      </c>
      <c r="P305" s="65">
        <v>23.24</v>
      </c>
      <c r="Q305" s="65">
        <v>2.86</v>
      </c>
      <c r="R305" s="65">
        <v>3.74</v>
      </c>
      <c r="S305" s="65">
        <v>0.69</v>
      </c>
      <c r="T305" s="65">
        <v>2.21</v>
      </c>
      <c r="U305" s="65">
        <v>2.66</v>
      </c>
      <c r="V305" s="65">
        <v>31.41</v>
      </c>
      <c r="W305" s="65">
        <v>2.4</v>
      </c>
      <c r="X305" s="65">
        <v>1.24</v>
      </c>
      <c r="Y305" s="65">
        <v>29.42</v>
      </c>
      <c r="Z305" s="65">
        <v>15.81</v>
      </c>
      <c r="AA305" s="65">
        <v>0.14000000000000001</v>
      </c>
      <c r="AB305" s="65">
        <v>1.31</v>
      </c>
      <c r="AC305" s="65">
        <v>1.49</v>
      </c>
      <c r="AD305" s="65">
        <v>2.12</v>
      </c>
      <c r="AE305" s="65">
        <v>2.42</v>
      </c>
      <c r="AF305" s="65">
        <v>4.16</v>
      </c>
      <c r="AG305" s="65">
        <v>13.41</v>
      </c>
      <c r="AH305" s="65">
        <v>43.22</v>
      </c>
      <c r="AI305" s="65">
        <v>0.57999999999999996</v>
      </c>
      <c r="AJ305" s="65">
        <v>3.85</v>
      </c>
      <c r="AK305" s="65">
        <v>29.25</v>
      </c>
      <c r="AL305" s="65">
        <v>2.8</v>
      </c>
      <c r="AM305" s="65">
        <v>18.82</v>
      </c>
      <c r="AN305" s="65">
        <v>1.62</v>
      </c>
      <c r="AO305" s="65">
        <v>1.1200000000000001</v>
      </c>
      <c r="AP305" s="65">
        <v>5.95</v>
      </c>
      <c r="AQ305" s="65">
        <v>0.66</v>
      </c>
      <c r="AR305" s="65">
        <v>3.32</v>
      </c>
      <c r="AS305" s="65">
        <v>2.6</v>
      </c>
      <c r="AT305" s="65">
        <v>9.5399999999999991</v>
      </c>
      <c r="AU305" s="65">
        <v>1.8744007139179413</v>
      </c>
      <c r="AV305" s="65">
        <v>1.89</v>
      </c>
      <c r="AW305" s="65">
        <v>7.1562495380136539</v>
      </c>
      <c r="AX305" s="65">
        <v>2.29</v>
      </c>
      <c r="AY305" s="65">
        <v>1.93</v>
      </c>
      <c r="AZ305" s="65">
        <v>1.86</v>
      </c>
      <c r="BA305" s="65">
        <v>2.19</v>
      </c>
      <c r="BB305" s="65">
        <v>4.18</v>
      </c>
      <c r="BC305" s="65">
        <v>1.02</v>
      </c>
      <c r="BD305" s="65">
        <v>0.86</v>
      </c>
      <c r="BE305" s="65">
        <v>1.22</v>
      </c>
      <c r="BF305" s="65">
        <v>0.61</v>
      </c>
      <c r="BG305" s="65">
        <v>1.96</v>
      </c>
      <c r="BH305" s="65">
        <v>4.9366966520258941</v>
      </c>
      <c r="BI305" s="65">
        <v>0</v>
      </c>
      <c r="BJ305" s="68">
        <v>0.04</v>
      </c>
      <c r="BK305" s="65">
        <v>0.21</v>
      </c>
      <c r="BL305" s="65">
        <v>4.32</v>
      </c>
      <c r="BM305" s="65">
        <v>51.29</v>
      </c>
      <c r="BN305" s="65">
        <v>6.69</v>
      </c>
      <c r="BO305" s="65">
        <v>13.3</v>
      </c>
      <c r="BP305" s="65">
        <v>11.39</v>
      </c>
      <c r="BQ305" s="65">
        <v>13.3</v>
      </c>
      <c r="BR305" s="65">
        <v>15.81</v>
      </c>
      <c r="BS305" s="65">
        <v>23.74</v>
      </c>
      <c r="BT305" s="65">
        <v>0.78</v>
      </c>
      <c r="BU305" s="65">
        <v>11.03</v>
      </c>
      <c r="BV305" s="65">
        <v>20.11</v>
      </c>
      <c r="BW305" s="65">
        <v>27.9</v>
      </c>
      <c r="BX305" s="65">
        <v>26.3</v>
      </c>
      <c r="BY305" s="65">
        <v>0.41</v>
      </c>
      <c r="BZ305" s="65">
        <v>17.600000000000001</v>
      </c>
      <c r="CA305" s="65">
        <v>1.05</v>
      </c>
      <c r="CB305" s="65">
        <v>3.13</v>
      </c>
      <c r="CC305" s="65">
        <v>33.979999999999997</v>
      </c>
      <c r="CD305" s="65">
        <v>0.8</v>
      </c>
      <c r="CE305">
        <v>0.68</v>
      </c>
      <c r="CF305">
        <v>16</v>
      </c>
      <c r="CG305">
        <v>4.24</v>
      </c>
      <c r="CH305">
        <v>0.51</v>
      </c>
      <c r="CI305">
        <v>3.15</v>
      </c>
      <c r="CJ305">
        <v>14.52</v>
      </c>
      <c r="CK305" s="71">
        <v>0</v>
      </c>
      <c r="CL305">
        <v>2.63</v>
      </c>
      <c r="CM305">
        <v>1.1599999999999999</v>
      </c>
      <c r="CN305">
        <v>2.42</v>
      </c>
      <c r="CO305">
        <v>8.5</v>
      </c>
      <c r="CP305">
        <v>0</v>
      </c>
      <c r="CQ305">
        <v>7.27</v>
      </c>
      <c r="CR305">
        <v>4.29</v>
      </c>
      <c r="CS305">
        <v>2.52</v>
      </c>
      <c r="CT305">
        <v>0.61</v>
      </c>
      <c r="CU305">
        <v>1.2334313725490196</v>
      </c>
      <c r="CV305">
        <v>5.47</v>
      </c>
      <c r="CW305">
        <v>2.2200000000000002</v>
      </c>
      <c r="CX305">
        <v>17.329999999999998</v>
      </c>
      <c r="CY305">
        <v>3.57</v>
      </c>
      <c r="CZ305">
        <v>9.7799999999999994</v>
      </c>
      <c r="DA305">
        <v>423.21</v>
      </c>
      <c r="DB305">
        <v>0.55000000000000004</v>
      </c>
      <c r="DC305">
        <v>0.73</v>
      </c>
      <c r="DD305">
        <v>2.88</v>
      </c>
      <c r="DE305">
        <v>9.02</v>
      </c>
      <c r="DF305">
        <v>3.08</v>
      </c>
      <c r="DG305">
        <v>4.32</v>
      </c>
      <c r="DH305">
        <v>4.42</v>
      </c>
      <c r="DI305">
        <v>5.15</v>
      </c>
      <c r="DJ305">
        <v>2.02</v>
      </c>
      <c r="DK305">
        <v>11.35</v>
      </c>
      <c r="DL305">
        <v>75.73</v>
      </c>
      <c r="DM305">
        <v>7.59</v>
      </c>
      <c r="DN305">
        <v>3.94</v>
      </c>
      <c r="DO305">
        <v>8.42</v>
      </c>
      <c r="DP305">
        <v>5.48</v>
      </c>
      <c r="DQ305">
        <v>4.4400000000000004</v>
      </c>
      <c r="DR305">
        <v>16.329999999999998</v>
      </c>
      <c r="DS305">
        <v>1.51</v>
      </c>
    </row>
    <row r="306" spans="1:123" x14ac:dyDescent="0.35">
      <c r="A306" s="64">
        <v>16892</v>
      </c>
      <c r="B306" s="65">
        <v>0.73</v>
      </c>
      <c r="C306" s="65">
        <v>4.07</v>
      </c>
      <c r="D306" s="65">
        <v>48.91</v>
      </c>
      <c r="E306" s="65">
        <v>0.59</v>
      </c>
      <c r="F306" s="65">
        <v>7.13</v>
      </c>
      <c r="G306" s="65">
        <v>5.13</v>
      </c>
      <c r="H306" s="65">
        <v>7.51</v>
      </c>
      <c r="I306" s="65">
        <v>7.23</v>
      </c>
      <c r="J306" s="65">
        <v>10.96</v>
      </c>
      <c r="K306" s="65">
        <v>6.28</v>
      </c>
      <c r="L306" s="65">
        <v>1.1200000000000001</v>
      </c>
      <c r="M306" s="65">
        <v>12.43</v>
      </c>
      <c r="N306" s="65">
        <v>1.97</v>
      </c>
      <c r="O306" s="65">
        <v>20.11</v>
      </c>
      <c r="P306" s="65">
        <v>27.64</v>
      </c>
      <c r="Q306" s="65">
        <v>6.67</v>
      </c>
      <c r="R306" s="65">
        <v>7.01</v>
      </c>
      <c r="S306" s="65">
        <v>0.49</v>
      </c>
      <c r="T306" s="65">
        <v>2.4</v>
      </c>
      <c r="U306" s="65">
        <v>3.17</v>
      </c>
      <c r="V306" s="65">
        <v>19.489999999999998</v>
      </c>
      <c r="W306" s="65">
        <v>4.09</v>
      </c>
      <c r="X306" s="65">
        <v>2.11</v>
      </c>
      <c r="Y306" s="65">
        <v>44.21</v>
      </c>
      <c r="Z306" s="65">
        <v>20.100000000000001</v>
      </c>
      <c r="AA306" s="65">
        <v>0.31</v>
      </c>
      <c r="AB306" s="65">
        <v>3.12</v>
      </c>
      <c r="AC306" s="65">
        <v>3.12</v>
      </c>
      <c r="AD306" s="65">
        <v>3.64</v>
      </c>
      <c r="AE306" s="65">
        <v>4.16</v>
      </c>
      <c r="AF306" s="65">
        <v>3.78</v>
      </c>
      <c r="AG306" s="65">
        <v>21.07</v>
      </c>
      <c r="AH306" s="65">
        <v>78.12</v>
      </c>
      <c r="AI306" s="65">
        <v>0.5</v>
      </c>
      <c r="AJ306" s="65">
        <v>6.87</v>
      </c>
      <c r="AK306" s="65">
        <v>8.43</v>
      </c>
      <c r="AL306" s="65">
        <v>4.3</v>
      </c>
      <c r="AM306" s="65">
        <v>23.34</v>
      </c>
      <c r="AN306" s="65">
        <v>4.58</v>
      </c>
      <c r="AO306" s="65">
        <v>2.9</v>
      </c>
      <c r="AP306" s="65">
        <v>12.58</v>
      </c>
      <c r="AQ306" s="65">
        <v>1.29</v>
      </c>
      <c r="AR306" s="65">
        <v>7.17</v>
      </c>
      <c r="AS306" s="65">
        <v>4.79</v>
      </c>
      <c r="AT306" s="65">
        <v>20.64</v>
      </c>
      <c r="AU306" s="65">
        <v>1.7051461762045115</v>
      </c>
      <c r="AV306" s="65">
        <v>4.3</v>
      </c>
      <c r="AW306" s="65">
        <v>2.8181427906236536</v>
      </c>
      <c r="AX306" s="65">
        <v>5.0599999999999996</v>
      </c>
      <c r="AY306" s="65">
        <v>5.8</v>
      </c>
      <c r="AZ306" s="65">
        <v>1.65</v>
      </c>
      <c r="BA306" s="65">
        <v>1.94</v>
      </c>
      <c r="BB306" s="65">
        <v>7.75</v>
      </c>
      <c r="BC306" s="65">
        <v>1.27</v>
      </c>
      <c r="BD306" s="65">
        <v>2.36</v>
      </c>
      <c r="BE306" s="65">
        <v>2.68</v>
      </c>
      <c r="BF306" s="65">
        <v>1.39</v>
      </c>
      <c r="BG306" s="65">
        <v>3.47</v>
      </c>
      <c r="BH306" s="65">
        <v>4.4838005466470534</v>
      </c>
      <c r="BI306" s="65">
        <v>10.98</v>
      </c>
      <c r="BJ306" s="68">
        <v>1.88</v>
      </c>
      <c r="BK306" s="65">
        <v>10.9</v>
      </c>
      <c r="BL306" s="65">
        <v>8.6300000000000008</v>
      </c>
      <c r="BM306" s="65">
        <v>91.18</v>
      </c>
      <c r="BN306" s="65">
        <v>14.89</v>
      </c>
      <c r="BO306" s="65">
        <v>27.25</v>
      </c>
      <c r="BP306" s="65">
        <v>17.59</v>
      </c>
      <c r="BQ306" s="65">
        <v>16.82</v>
      </c>
      <c r="BR306" s="65">
        <v>24.09</v>
      </c>
      <c r="BS306" s="65">
        <v>50.39</v>
      </c>
      <c r="BT306" s="65">
        <v>1.95</v>
      </c>
      <c r="BU306" s="65">
        <v>27.56</v>
      </c>
      <c r="BV306" s="65">
        <v>46.23</v>
      </c>
      <c r="BW306" s="65">
        <v>74.3</v>
      </c>
      <c r="BX306" s="65">
        <v>49.05</v>
      </c>
      <c r="BY306" s="65">
        <v>0.81</v>
      </c>
      <c r="BZ306" s="65">
        <v>31.91</v>
      </c>
      <c r="CA306" s="65">
        <v>1.31</v>
      </c>
      <c r="CB306" s="65">
        <v>6.65</v>
      </c>
      <c r="CC306" s="65">
        <v>44.61</v>
      </c>
      <c r="CD306" s="65">
        <v>1.5</v>
      </c>
      <c r="CE306">
        <v>0.97</v>
      </c>
      <c r="CF306">
        <v>12.89</v>
      </c>
      <c r="CG306">
        <v>4.9800000000000004</v>
      </c>
      <c r="CH306">
        <v>0.94</v>
      </c>
      <c r="CI306">
        <v>6.75</v>
      </c>
      <c r="CJ306">
        <v>26.47</v>
      </c>
      <c r="CK306" s="71">
        <v>0</v>
      </c>
      <c r="CL306">
        <v>5.23</v>
      </c>
      <c r="CM306">
        <v>1.53</v>
      </c>
      <c r="CN306">
        <v>4.16</v>
      </c>
      <c r="CO306">
        <v>10.33</v>
      </c>
      <c r="CP306">
        <v>0</v>
      </c>
      <c r="CQ306">
        <v>18.940000000000001</v>
      </c>
      <c r="CR306">
        <v>10.02</v>
      </c>
      <c r="CS306">
        <v>5.88</v>
      </c>
      <c r="CT306">
        <v>1.04</v>
      </c>
      <c r="CU306">
        <v>2.1737254901960785</v>
      </c>
      <c r="CV306">
        <v>9.64</v>
      </c>
      <c r="CW306">
        <v>4.8</v>
      </c>
      <c r="CX306">
        <v>19.09</v>
      </c>
      <c r="CY306">
        <v>11.02</v>
      </c>
      <c r="CZ306">
        <v>8.2799999999999994</v>
      </c>
      <c r="DA306">
        <v>597.01</v>
      </c>
      <c r="DB306">
        <v>1.51</v>
      </c>
      <c r="DC306">
        <v>1.46</v>
      </c>
      <c r="DD306">
        <v>6.72</v>
      </c>
      <c r="DE306">
        <v>17.22</v>
      </c>
      <c r="DF306">
        <v>6.25</v>
      </c>
      <c r="DG306">
        <v>8.77</v>
      </c>
      <c r="DH306">
        <v>8.11</v>
      </c>
      <c r="DI306">
        <v>14.71</v>
      </c>
      <c r="DJ306">
        <v>3.79</v>
      </c>
      <c r="DK306">
        <v>22.34</v>
      </c>
      <c r="DL306">
        <v>145.27000000000001</v>
      </c>
      <c r="DM306">
        <v>17.28</v>
      </c>
      <c r="DN306">
        <v>5.19</v>
      </c>
      <c r="DO306">
        <v>11.09</v>
      </c>
      <c r="DP306">
        <v>7.22</v>
      </c>
      <c r="DQ306">
        <v>10.89</v>
      </c>
      <c r="DR306">
        <v>19.46</v>
      </c>
      <c r="DS306">
        <v>2.57</v>
      </c>
    </row>
    <row r="307" spans="1:123" x14ac:dyDescent="0.35">
      <c r="A307" s="64">
        <v>16922</v>
      </c>
      <c r="B307" s="65">
        <v>1.1499999999999999</v>
      </c>
      <c r="C307" s="65">
        <v>6.41</v>
      </c>
      <c r="D307" s="65">
        <v>63.11</v>
      </c>
      <c r="E307" s="65">
        <v>1.83</v>
      </c>
      <c r="F307" s="65">
        <v>8.66</v>
      </c>
      <c r="G307" s="65">
        <v>12.01</v>
      </c>
      <c r="H307" s="65">
        <v>6.44</v>
      </c>
      <c r="I307" s="65">
        <v>8.23</v>
      </c>
      <c r="J307" s="65">
        <v>9.94</v>
      </c>
      <c r="K307" s="65">
        <v>13.35</v>
      </c>
      <c r="L307" s="65">
        <v>0.99</v>
      </c>
      <c r="M307" s="65">
        <v>7.11</v>
      </c>
      <c r="N307" s="65">
        <v>2.0099999999999998</v>
      </c>
      <c r="O307" s="65">
        <v>23.35</v>
      </c>
      <c r="P307" s="65">
        <v>32</v>
      </c>
      <c r="Q307" s="65">
        <v>10.53</v>
      </c>
      <c r="R307" s="65">
        <v>14.22</v>
      </c>
      <c r="S307" s="65">
        <v>5.13</v>
      </c>
      <c r="T307" s="65">
        <v>2.09</v>
      </c>
      <c r="U307" s="65">
        <v>3.44</v>
      </c>
      <c r="V307" s="65">
        <v>22.73</v>
      </c>
      <c r="W307" s="65">
        <v>2.34</v>
      </c>
      <c r="X307" s="65">
        <v>1.21</v>
      </c>
      <c r="Y307" s="65">
        <v>47.78</v>
      </c>
      <c r="Z307" s="65">
        <v>22.65</v>
      </c>
      <c r="AA307" s="65">
        <v>0.47</v>
      </c>
      <c r="AB307" s="65">
        <v>7.91</v>
      </c>
      <c r="AC307" s="65">
        <v>6.77</v>
      </c>
      <c r="AD307" s="65">
        <v>2.2400000000000002</v>
      </c>
      <c r="AE307" s="65">
        <v>2.56</v>
      </c>
      <c r="AF307" s="65">
        <v>2.86</v>
      </c>
      <c r="AG307" s="65">
        <v>25.31</v>
      </c>
      <c r="AH307" s="65">
        <v>107.99</v>
      </c>
      <c r="AI307" s="65">
        <v>2.29</v>
      </c>
      <c r="AJ307" s="65">
        <v>6.79</v>
      </c>
      <c r="AK307" s="65">
        <v>0</v>
      </c>
      <c r="AL307" s="65">
        <v>2.4</v>
      </c>
      <c r="AM307" s="65">
        <v>0</v>
      </c>
      <c r="AN307" s="65">
        <v>16.14</v>
      </c>
      <c r="AO307" s="65">
        <v>6.19</v>
      </c>
      <c r="AP307" s="65">
        <v>26.12</v>
      </c>
      <c r="AQ307" s="65">
        <v>2.73</v>
      </c>
      <c r="AR307" s="65">
        <v>12.98</v>
      </c>
      <c r="AS307" s="65">
        <v>8.65</v>
      </c>
      <c r="AT307" s="65">
        <v>42.9</v>
      </c>
      <c r="AU307" s="65">
        <v>1.2908601250551577</v>
      </c>
      <c r="AV307" s="65">
        <v>12.08</v>
      </c>
      <c r="AW307" s="65">
        <v>2.6908116100446051</v>
      </c>
      <c r="AX307" s="65">
        <v>17.46</v>
      </c>
      <c r="AY307" s="65">
        <v>15.76</v>
      </c>
      <c r="AZ307" s="65">
        <v>1.23</v>
      </c>
      <c r="BA307" s="65">
        <v>1.45</v>
      </c>
      <c r="BB307" s="65">
        <v>14.47</v>
      </c>
      <c r="BC307" s="65">
        <v>1.19</v>
      </c>
      <c r="BD307" s="65">
        <v>3.87</v>
      </c>
      <c r="BE307" s="65">
        <v>5.64</v>
      </c>
      <c r="BF307" s="65">
        <v>4.0199999999999996</v>
      </c>
      <c r="BG307" s="65">
        <v>5.95</v>
      </c>
      <c r="BH307" s="65">
        <v>2.6211498349472677</v>
      </c>
      <c r="BI307" s="65">
        <v>21.84</v>
      </c>
      <c r="BJ307" s="68">
        <v>2.57</v>
      </c>
      <c r="BK307" s="65">
        <v>14.93</v>
      </c>
      <c r="BL307" s="65">
        <v>10.95</v>
      </c>
      <c r="BM307" s="65">
        <v>133.63999999999999</v>
      </c>
      <c r="BN307" s="65">
        <v>21.88</v>
      </c>
      <c r="BO307" s="65">
        <v>38.47</v>
      </c>
      <c r="BP307" s="65">
        <v>26.37</v>
      </c>
      <c r="BQ307" s="65">
        <v>20.43</v>
      </c>
      <c r="BR307" s="65">
        <v>31.09</v>
      </c>
      <c r="BS307" s="65">
        <v>62.73</v>
      </c>
      <c r="BT307" s="65">
        <v>3.03</v>
      </c>
      <c r="BU307" s="65">
        <v>42.76</v>
      </c>
      <c r="BV307" s="65">
        <v>69.349999999999994</v>
      </c>
      <c r="BW307" s="65">
        <v>106.48</v>
      </c>
      <c r="BX307" s="65">
        <v>94.49</v>
      </c>
      <c r="BY307" s="65">
        <v>1.03</v>
      </c>
      <c r="BZ307" s="65">
        <v>35.07</v>
      </c>
      <c r="CA307" s="65">
        <v>1.23</v>
      </c>
      <c r="CB307" s="65">
        <v>6.73</v>
      </c>
      <c r="CC307" s="65">
        <v>67.459999999999994</v>
      </c>
      <c r="CD307" s="65">
        <v>1.76</v>
      </c>
      <c r="CE307">
        <v>1.56</v>
      </c>
      <c r="CF307">
        <v>10.69</v>
      </c>
      <c r="CG307">
        <v>4.18</v>
      </c>
      <c r="CH307">
        <v>2.94</v>
      </c>
      <c r="CI307">
        <v>7</v>
      </c>
      <c r="CJ307">
        <v>20.54</v>
      </c>
      <c r="CK307" s="71">
        <v>0</v>
      </c>
      <c r="CL307">
        <v>17.22</v>
      </c>
      <c r="CM307">
        <v>2.21</v>
      </c>
      <c r="CN307">
        <v>2.56</v>
      </c>
      <c r="CO307">
        <v>12.39</v>
      </c>
      <c r="CP307">
        <v>0</v>
      </c>
      <c r="CQ307">
        <v>20.56</v>
      </c>
      <c r="CR307">
        <v>23.52</v>
      </c>
      <c r="CS307">
        <v>13.8</v>
      </c>
      <c r="CT307">
        <v>0.64</v>
      </c>
      <c r="CU307">
        <v>2.9674509803921572</v>
      </c>
      <c r="CV307">
        <v>13.16</v>
      </c>
      <c r="CW307">
        <v>8.69</v>
      </c>
      <c r="CX307">
        <v>15.11</v>
      </c>
      <c r="CY307">
        <v>35.43</v>
      </c>
      <c r="CZ307">
        <v>9.18</v>
      </c>
      <c r="DA307">
        <v>593.94000000000005</v>
      </c>
      <c r="DB307">
        <v>6.76</v>
      </c>
      <c r="DC307">
        <v>1.85</v>
      </c>
      <c r="DD307">
        <v>15.77</v>
      </c>
      <c r="DE307">
        <v>29.31</v>
      </c>
      <c r="DF307">
        <v>6.38</v>
      </c>
      <c r="DG307">
        <v>8.9600000000000009</v>
      </c>
      <c r="DH307">
        <v>10.72</v>
      </c>
      <c r="DI307">
        <v>26.43</v>
      </c>
      <c r="DJ307">
        <v>4.43</v>
      </c>
      <c r="DK307">
        <v>28.18</v>
      </c>
      <c r="DL307">
        <v>255.51</v>
      </c>
      <c r="DM307">
        <v>38.979999999999997</v>
      </c>
      <c r="DN307">
        <v>7.49</v>
      </c>
      <c r="DO307">
        <v>16</v>
      </c>
      <c r="DP307">
        <v>10.42</v>
      </c>
      <c r="DQ307">
        <v>5.71</v>
      </c>
      <c r="DR307">
        <v>21.13</v>
      </c>
      <c r="DS307">
        <v>1.47</v>
      </c>
    </row>
    <row r="308" spans="1:123" x14ac:dyDescent="0.35">
      <c r="A308" s="64">
        <v>16953</v>
      </c>
      <c r="B308" s="65">
        <v>0.74</v>
      </c>
      <c r="C308" s="65">
        <v>4.16</v>
      </c>
      <c r="D308" s="65">
        <v>73.63</v>
      </c>
      <c r="E308" s="65">
        <v>4.1399999999999997</v>
      </c>
      <c r="F308" s="65">
        <v>7.1</v>
      </c>
      <c r="G308" s="65">
        <v>6.56</v>
      </c>
      <c r="H308" s="65">
        <v>2.84</v>
      </c>
      <c r="I308" s="65">
        <v>3.83</v>
      </c>
      <c r="J308" s="65">
        <v>3.91</v>
      </c>
      <c r="K308" s="65">
        <v>20.21</v>
      </c>
      <c r="L308" s="65">
        <v>0.18</v>
      </c>
      <c r="M308" s="65">
        <v>2.2799999999999998</v>
      </c>
      <c r="N308" s="65">
        <v>1.1299999999999999</v>
      </c>
      <c r="O308" s="65">
        <v>16.420000000000002</v>
      </c>
      <c r="P308" s="65">
        <v>37.32</v>
      </c>
      <c r="Q308" s="65">
        <v>8.5500000000000007</v>
      </c>
      <c r="R308" s="65">
        <v>19.09</v>
      </c>
      <c r="S308" s="65">
        <v>10.86</v>
      </c>
      <c r="T308" s="65">
        <v>0.54</v>
      </c>
      <c r="U308" s="65">
        <v>1.57</v>
      </c>
      <c r="V308" s="65">
        <v>9.16</v>
      </c>
      <c r="W308" s="65">
        <v>0.75</v>
      </c>
      <c r="X308" s="65">
        <v>0.39</v>
      </c>
      <c r="Y308" s="65">
        <v>30.05</v>
      </c>
      <c r="Z308" s="65">
        <v>10.64</v>
      </c>
      <c r="AA308" s="65">
        <v>0.44</v>
      </c>
      <c r="AB308" s="65">
        <v>5.05</v>
      </c>
      <c r="AC308" s="65">
        <v>8.5299999999999994</v>
      </c>
      <c r="AD308" s="65">
        <v>0.98</v>
      </c>
      <c r="AE308" s="65">
        <v>1.1200000000000001</v>
      </c>
      <c r="AF308" s="65">
        <v>0.82</v>
      </c>
      <c r="AG308" s="65">
        <v>17.61</v>
      </c>
      <c r="AH308" s="65">
        <v>78.56</v>
      </c>
      <c r="AI308" s="65">
        <v>4.49</v>
      </c>
      <c r="AJ308" s="65">
        <v>3.28</v>
      </c>
      <c r="AK308" s="65">
        <v>4.95</v>
      </c>
      <c r="AL308" s="65">
        <v>1.1000000000000001</v>
      </c>
      <c r="AM308" s="65">
        <v>0</v>
      </c>
      <c r="AN308" s="65">
        <v>35.049999999999997</v>
      </c>
      <c r="AO308" s="65">
        <v>4.2</v>
      </c>
      <c r="AP308" s="65">
        <v>33.82</v>
      </c>
      <c r="AQ308" s="65">
        <v>4.1399999999999997</v>
      </c>
      <c r="AR308" s="65">
        <v>11.92</v>
      </c>
      <c r="AS308" s="65">
        <v>8.59</v>
      </c>
      <c r="AT308" s="65">
        <v>61.08</v>
      </c>
      <c r="AU308" s="65">
        <v>0.37091916694586757</v>
      </c>
      <c r="AV308" s="65">
        <v>23.8</v>
      </c>
      <c r="AW308" s="65">
        <v>0.95709386069414393</v>
      </c>
      <c r="AX308" s="65">
        <v>31.73</v>
      </c>
      <c r="AY308" s="65">
        <v>18.23</v>
      </c>
      <c r="AZ308" s="65">
        <v>0.46</v>
      </c>
      <c r="BA308" s="65">
        <v>0.54</v>
      </c>
      <c r="BB308" s="65">
        <v>14.55</v>
      </c>
      <c r="BC308" s="65">
        <v>1.72</v>
      </c>
      <c r="BD308" s="65">
        <v>3.08</v>
      </c>
      <c r="BE308" s="65">
        <v>5.6</v>
      </c>
      <c r="BF308" s="65">
        <v>7.08</v>
      </c>
      <c r="BG308" s="65">
        <v>9.15</v>
      </c>
      <c r="BH308" s="65">
        <v>1.3755489760655237</v>
      </c>
      <c r="BI308" s="65">
        <v>7.09</v>
      </c>
      <c r="BJ308" s="68">
        <v>2.16</v>
      </c>
      <c r="BK308" s="65">
        <v>12.54</v>
      </c>
      <c r="BL308" s="65">
        <v>7.71</v>
      </c>
      <c r="BM308" s="65">
        <v>112.45</v>
      </c>
      <c r="BN308" s="65">
        <v>20.100000000000001</v>
      </c>
      <c r="BO308" s="65">
        <v>33.299999999999997</v>
      </c>
      <c r="BP308" s="65">
        <v>28.63</v>
      </c>
      <c r="BQ308" s="65">
        <v>16.75</v>
      </c>
      <c r="BR308" s="65">
        <v>36.270000000000003</v>
      </c>
      <c r="BS308" s="65">
        <v>36.369999999999997</v>
      </c>
      <c r="BT308" s="65">
        <v>2.76</v>
      </c>
      <c r="BU308" s="65">
        <v>38.93</v>
      </c>
      <c r="BV308" s="65">
        <v>65.08</v>
      </c>
      <c r="BW308" s="65">
        <v>85.63</v>
      </c>
      <c r="BX308" s="65">
        <v>128.69</v>
      </c>
      <c r="BY308" s="65">
        <v>0.75</v>
      </c>
      <c r="BZ308" s="65">
        <v>22.24</v>
      </c>
      <c r="CA308" s="65">
        <v>1.77</v>
      </c>
      <c r="CB308" s="65">
        <v>2.21</v>
      </c>
      <c r="CC308" s="65">
        <v>24.24</v>
      </c>
      <c r="CD308" s="65">
        <v>1.1100000000000001</v>
      </c>
      <c r="CE308">
        <v>0.6</v>
      </c>
      <c r="CF308">
        <v>2.65</v>
      </c>
      <c r="CG308">
        <v>1.28</v>
      </c>
      <c r="CH308">
        <v>6.64</v>
      </c>
      <c r="CI308">
        <v>4.6900000000000004</v>
      </c>
      <c r="CJ308">
        <v>9.17</v>
      </c>
      <c r="CK308" s="71">
        <v>0</v>
      </c>
      <c r="CL308">
        <v>31.83</v>
      </c>
      <c r="CM308">
        <v>1.88</v>
      </c>
      <c r="CN308">
        <v>1.1200000000000001</v>
      </c>
      <c r="CO308">
        <v>7.32</v>
      </c>
      <c r="CP308">
        <v>0</v>
      </c>
      <c r="CQ308">
        <v>15.29</v>
      </c>
      <c r="CR308">
        <v>35.090000000000003</v>
      </c>
      <c r="CS308">
        <v>20.59</v>
      </c>
      <c r="CT308">
        <v>0.28000000000000003</v>
      </c>
      <c r="CU308">
        <v>2.1128431372549019</v>
      </c>
      <c r="CV308">
        <v>9.3699999999999992</v>
      </c>
      <c r="CW308">
        <v>7.98</v>
      </c>
      <c r="CX308">
        <v>19.82</v>
      </c>
      <c r="CY308">
        <v>51.96</v>
      </c>
      <c r="CZ308">
        <v>4.1900000000000004</v>
      </c>
      <c r="DA308">
        <v>465.29</v>
      </c>
      <c r="DB308">
        <v>12.42</v>
      </c>
      <c r="DC308">
        <v>1.35</v>
      </c>
      <c r="DD308">
        <v>23.53</v>
      </c>
      <c r="DE308">
        <v>26.42</v>
      </c>
      <c r="DF308">
        <v>3.57</v>
      </c>
      <c r="DG308">
        <v>5.01</v>
      </c>
      <c r="DH308">
        <v>7.16</v>
      </c>
      <c r="DI308">
        <v>22.1</v>
      </c>
      <c r="DJ308">
        <v>2.78</v>
      </c>
      <c r="DK308">
        <v>15.94</v>
      </c>
      <c r="DL308">
        <v>283.29000000000002</v>
      </c>
      <c r="DM308">
        <v>50.52</v>
      </c>
      <c r="DN308">
        <v>6.36</v>
      </c>
      <c r="DO308">
        <v>13.58</v>
      </c>
      <c r="DP308">
        <v>8.85</v>
      </c>
      <c r="DQ308">
        <v>0.96</v>
      </c>
      <c r="DR308">
        <v>9.6199999999999992</v>
      </c>
      <c r="DS308">
        <v>0.47</v>
      </c>
    </row>
    <row r="309" spans="1:123" x14ac:dyDescent="0.35">
      <c r="A309" s="64">
        <v>16983</v>
      </c>
      <c r="B309" s="65">
        <v>0.13</v>
      </c>
      <c r="C309" s="65">
        <v>0.7</v>
      </c>
      <c r="D309" s="65">
        <v>38.53</v>
      </c>
      <c r="E309" s="65">
        <v>2.73</v>
      </c>
      <c r="F309" s="65">
        <v>2.99</v>
      </c>
      <c r="G309" s="65">
        <v>1.49</v>
      </c>
      <c r="H309" s="65">
        <v>1.84</v>
      </c>
      <c r="I309" s="65">
        <v>1.1299999999999999</v>
      </c>
      <c r="J309" s="65">
        <v>0.14000000000000001</v>
      </c>
      <c r="K309" s="65">
        <v>5.72</v>
      </c>
      <c r="L309" s="65">
        <v>0.05</v>
      </c>
      <c r="M309" s="65">
        <v>1.43</v>
      </c>
      <c r="N309" s="65">
        <v>0.66</v>
      </c>
      <c r="O309" s="65">
        <v>7.42</v>
      </c>
      <c r="P309" s="65">
        <v>23.65</v>
      </c>
      <c r="Q309" s="65">
        <v>3.3</v>
      </c>
      <c r="R309" s="65">
        <v>7.75</v>
      </c>
      <c r="S309" s="65">
        <v>6.92</v>
      </c>
      <c r="T309" s="65">
        <v>0.11</v>
      </c>
      <c r="U309" s="65">
        <v>0.73</v>
      </c>
      <c r="V309" s="65">
        <v>1.72</v>
      </c>
      <c r="W309" s="65">
        <v>0.47</v>
      </c>
      <c r="X309" s="65">
        <v>0.24</v>
      </c>
      <c r="Y309" s="65">
        <v>9.2200000000000006</v>
      </c>
      <c r="Z309" s="65">
        <v>3.89</v>
      </c>
      <c r="AA309" s="65">
        <v>0.13</v>
      </c>
      <c r="AB309" s="65">
        <v>1.1000000000000001</v>
      </c>
      <c r="AC309" s="65">
        <v>2.46</v>
      </c>
      <c r="AD309" s="65">
        <v>0.42</v>
      </c>
      <c r="AE309" s="65">
        <v>0.48</v>
      </c>
      <c r="AF309" s="65">
        <v>0.26</v>
      </c>
      <c r="AG309" s="65">
        <v>8.3800000000000008</v>
      </c>
      <c r="AH309" s="65">
        <v>21.58</v>
      </c>
      <c r="AI309" s="65">
        <v>2.98</v>
      </c>
      <c r="AJ309" s="65">
        <v>1</v>
      </c>
      <c r="AK309" s="65">
        <v>1.21</v>
      </c>
      <c r="AL309" s="65">
        <v>0.3</v>
      </c>
      <c r="AM309" s="65">
        <v>0</v>
      </c>
      <c r="AN309" s="65">
        <v>12.17</v>
      </c>
      <c r="AO309" s="65">
        <v>0.9</v>
      </c>
      <c r="AP309" s="65">
        <v>12.1</v>
      </c>
      <c r="AQ309" s="65">
        <v>1.17</v>
      </c>
      <c r="AR309" s="65">
        <v>2.7</v>
      </c>
      <c r="AS309" s="65">
        <v>2.95</v>
      </c>
      <c r="AT309" s="65">
        <v>23.33</v>
      </c>
      <c r="AU309" s="65">
        <v>0.1193755266985228</v>
      </c>
      <c r="AV309" s="65">
        <v>9.58</v>
      </c>
      <c r="AW309" s="65">
        <v>0.5037849236175731</v>
      </c>
      <c r="AX309" s="65">
        <v>8.5299999999999994</v>
      </c>
      <c r="AY309" s="65">
        <v>4.03</v>
      </c>
      <c r="AZ309" s="65">
        <v>0.13</v>
      </c>
      <c r="BA309" s="65">
        <v>0.15</v>
      </c>
      <c r="BB309" s="65">
        <v>4.45</v>
      </c>
      <c r="BC309" s="65">
        <v>0.13</v>
      </c>
      <c r="BD309" s="65">
        <v>0.7</v>
      </c>
      <c r="BE309" s="65">
        <v>1.57</v>
      </c>
      <c r="BF309" s="65">
        <v>3.23</v>
      </c>
      <c r="BG309" s="65">
        <v>4.8899999999999997</v>
      </c>
      <c r="BH309" s="65">
        <v>0.41173856691021626</v>
      </c>
      <c r="BI309" s="65">
        <v>1.04</v>
      </c>
      <c r="BJ309" s="68">
        <v>0.76</v>
      </c>
      <c r="BK309" s="65">
        <v>4.3899999999999997</v>
      </c>
      <c r="BL309" s="65">
        <v>2.35</v>
      </c>
      <c r="BM309" s="65">
        <v>42.06</v>
      </c>
      <c r="BN309" s="65">
        <v>7.56</v>
      </c>
      <c r="BO309" s="65">
        <v>10.57</v>
      </c>
      <c r="BP309" s="65">
        <v>16.07</v>
      </c>
      <c r="BQ309" s="65">
        <v>7.05</v>
      </c>
      <c r="BR309" s="65">
        <v>18.98</v>
      </c>
      <c r="BS309" s="65">
        <v>10.96</v>
      </c>
      <c r="BT309" s="65">
        <v>0.89</v>
      </c>
      <c r="BU309" s="65">
        <v>12.53</v>
      </c>
      <c r="BV309" s="65">
        <v>19.63</v>
      </c>
      <c r="BW309" s="65">
        <v>40.21</v>
      </c>
      <c r="BX309" s="65">
        <v>51.29</v>
      </c>
      <c r="BY309" s="65">
        <v>0.17</v>
      </c>
      <c r="BZ309" s="65">
        <v>6.03</v>
      </c>
      <c r="CA309" s="65">
        <v>0.14000000000000001</v>
      </c>
      <c r="CB309" s="65">
        <v>0.68</v>
      </c>
      <c r="CC309" s="65">
        <v>16.59</v>
      </c>
      <c r="CD309" s="65">
        <v>0.43</v>
      </c>
      <c r="CE309">
        <v>0.11</v>
      </c>
      <c r="CF309">
        <v>0.8</v>
      </c>
      <c r="CG309">
        <v>0.3</v>
      </c>
      <c r="CH309">
        <v>4.3899999999999997</v>
      </c>
      <c r="CI309">
        <v>2.11</v>
      </c>
      <c r="CJ309">
        <v>6.13</v>
      </c>
      <c r="CK309" s="71">
        <v>0</v>
      </c>
      <c r="CL309">
        <v>16.36</v>
      </c>
      <c r="CM309">
        <v>0.67</v>
      </c>
      <c r="CN309">
        <v>0.48</v>
      </c>
      <c r="CO309">
        <v>2.96</v>
      </c>
      <c r="CP309">
        <v>0</v>
      </c>
      <c r="CQ309">
        <v>6.01</v>
      </c>
      <c r="CR309">
        <v>14.35</v>
      </c>
      <c r="CS309">
        <v>8.42</v>
      </c>
      <c r="CT309">
        <v>0.12</v>
      </c>
      <c r="CU309">
        <v>0.34725490196078435</v>
      </c>
      <c r="CV309">
        <v>1.54</v>
      </c>
      <c r="CW309">
        <v>1.81</v>
      </c>
      <c r="CX309">
        <v>20.34</v>
      </c>
      <c r="CY309">
        <v>13.84</v>
      </c>
      <c r="CZ309">
        <v>1.3</v>
      </c>
      <c r="DA309">
        <v>286.57</v>
      </c>
      <c r="DB309">
        <v>4.55</v>
      </c>
      <c r="DC309">
        <v>0.31</v>
      </c>
      <c r="DD309">
        <v>9.6199999999999992</v>
      </c>
      <c r="DE309">
        <v>6.66</v>
      </c>
      <c r="DF309">
        <v>2.1</v>
      </c>
      <c r="DG309">
        <v>2.95</v>
      </c>
      <c r="DH309">
        <v>2.71</v>
      </c>
      <c r="DI309">
        <v>5.1100000000000003</v>
      </c>
      <c r="DJ309">
        <v>1.08</v>
      </c>
      <c r="DK309">
        <v>4.09</v>
      </c>
      <c r="DL309">
        <v>104.77</v>
      </c>
      <c r="DM309">
        <v>16.559999999999999</v>
      </c>
      <c r="DN309">
        <v>2.2799999999999998</v>
      </c>
      <c r="DO309">
        <v>4.87</v>
      </c>
      <c r="DP309">
        <v>3.17</v>
      </c>
      <c r="DQ309">
        <v>0.31</v>
      </c>
      <c r="DR309">
        <v>4.5</v>
      </c>
      <c r="DS309">
        <v>0.3</v>
      </c>
    </row>
    <row r="310" spans="1:123" x14ac:dyDescent="0.35">
      <c r="A310" s="64">
        <v>17014</v>
      </c>
      <c r="B310" s="65">
        <v>0.03</v>
      </c>
      <c r="C310" s="65">
        <v>0.17</v>
      </c>
      <c r="D310" s="65">
        <v>33.229999999999997</v>
      </c>
      <c r="E310" s="65">
        <v>0.89</v>
      </c>
      <c r="F310" s="65">
        <v>2.39</v>
      </c>
      <c r="G310" s="65">
        <v>0.5</v>
      </c>
      <c r="H310" s="65">
        <v>1.58</v>
      </c>
      <c r="I310" s="65">
        <v>0.54</v>
      </c>
      <c r="J310" s="65">
        <v>0</v>
      </c>
      <c r="K310" s="65">
        <v>3.03</v>
      </c>
      <c r="L310" s="65">
        <v>0.02</v>
      </c>
      <c r="M310" s="65">
        <v>0.91</v>
      </c>
      <c r="N310" s="65">
        <v>0.33</v>
      </c>
      <c r="O310" s="65">
        <v>5.47</v>
      </c>
      <c r="P310" s="65">
        <v>17.79</v>
      </c>
      <c r="Q310" s="65">
        <v>2.29</v>
      </c>
      <c r="R310" s="65">
        <v>2.92</v>
      </c>
      <c r="S310" s="65">
        <v>2.35</v>
      </c>
      <c r="T310" s="65">
        <v>0.04</v>
      </c>
      <c r="U310" s="65">
        <v>0.34</v>
      </c>
      <c r="V310" s="65">
        <v>8.3699999999999992</v>
      </c>
      <c r="W310" s="65">
        <v>0.3</v>
      </c>
      <c r="X310" s="65">
        <v>0.15</v>
      </c>
      <c r="Y310" s="65">
        <v>2.83</v>
      </c>
      <c r="Z310" s="65">
        <v>1.21</v>
      </c>
      <c r="AA310" s="65">
        <v>0.03</v>
      </c>
      <c r="AB310" s="65">
        <v>0.78</v>
      </c>
      <c r="AC310" s="65">
        <v>0.3</v>
      </c>
      <c r="AD310" s="65">
        <v>0.12</v>
      </c>
      <c r="AE310" s="65">
        <v>0.14000000000000001</v>
      </c>
      <c r="AF310" s="65">
        <v>0.16</v>
      </c>
      <c r="AG310" s="65">
        <v>6.87</v>
      </c>
      <c r="AH310" s="65">
        <v>7.76</v>
      </c>
      <c r="AI310" s="65">
        <v>1.22</v>
      </c>
      <c r="AJ310" s="65">
        <v>0.32</v>
      </c>
      <c r="AK310" s="65">
        <v>2.88</v>
      </c>
      <c r="AL310" s="65">
        <v>0.1</v>
      </c>
      <c r="AM310" s="65">
        <v>0</v>
      </c>
      <c r="AN310" s="65">
        <v>4.59</v>
      </c>
      <c r="AO310" s="65">
        <v>0.21</v>
      </c>
      <c r="AP310" s="65">
        <v>2.84</v>
      </c>
      <c r="AQ310" s="65">
        <v>0.62</v>
      </c>
      <c r="AR310" s="65">
        <v>0.15</v>
      </c>
      <c r="AS310" s="65">
        <v>1.2</v>
      </c>
      <c r="AT310" s="65">
        <v>4.2699999999999996</v>
      </c>
      <c r="AU310" s="65">
        <v>7.1856575139484846E-2</v>
      </c>
      <c r="AV310" s="65">
        <v>1.78</v>
      </c>
      <c r="AW310" s="65">
        <v>0.18506877929364407</v>
      </c>
      <c r="AX310" s="65">
        <v>1.22</v>
      </c>
      <c r="AY310" s="65">
        <v>0.92</v>
      </c>
      <c r="AZ310" s="65">
        <v>0.06</v>
      </c>
      <c r="BA310" s="65">
        <v>7.0000000000000007E-2</v>
      </c>
      <c r="BB310" s="65">
        <v>1.24</v>
      </c>
      <c r="BC310" s="65">
        <v>0.26</v>
      </c>
      <c r="BD310" s="65">
        <v>0.15</v>
      </c>
      <c r="BE310" s="65">
        <v>0.61</v>
      </c>
      <c r="BF310" s="65">
        <v>0.68</v>
      </c>
      <c r="BG310" s="65">
        <v>3.06</v>
      </c>
      <c r="BH310" s="65">
        <v>0.20517449104519159</v>
      </c>
      <c r="BI310" s="65">
        <v>0</v>
      </c>
      <c r="BJ310" s="68">
        <v>0.42</v>
      </c>
      <c r="BK310" s="65">
        <v>2.44</v>
      </c>
      <c r="BL310" s="65">
        <v>0.94</v>
      </c>
      <c r="BM310" s="65">
        <v>19.05</v>
      </c>
      <c r="BN310" s="65">
        <v>3.08</v>
      </c>
      <c r="BO310" s="65">
        <v>3.73</v>
      </c>
      <c r="BP310" s="65">
        <v>9.43</v>
      </c>
      <c r="BQ310" s="65">
        <v>5.64</v>
      </c>
      <c r="BR310" s="65">
        <v>16.37</v>
      </c>
      <c r="BS310" s="65">
        <v>5.23</v>
      </c>
      <c r="BT310" s="65">
        <v>0.17</v>
      </c>
      <c r="BU310" s="65">
        <v>2.4700000000000002</v>
      </c>
      <c r="BV310" s="65">
        <v>4.6100000000000003</v>
      </c>
      <c r="BW310" s="65">
        <v>26.19</v>
      </c>
      <c r="BX310" s="65">
        <v>18.29</v>
      </c>
      <c r="BY310" s="65">
        <v>0.04</v>
      </c>
      <c r="BZ310" s="65">
        <v>2.8</v>
      </c>
      <c r="CA310" s="65">
        <v>0.27</v>
      </c>
      <c r="CB310" s="65">
        <v>0.3</v>
      </c>
      <c r="CC310" s="65">
        <v>8.64</v>
      </c>
      <c r="CD310" s="65">
        <v>0.23</v>
      </c>
      <c r="CE310">
        <v>0.03</v>
      </c>
      <c r="CF310">
        <v>0.23</v>
      </c>
      <c r="CG310">
        <v>0.06</v>
      </c>
      <c r="CH310">
        <v>1.43</v>
      </c>
      <c r="CI310">
        <v>1.03</v>
      </c>
      <c r="CJ310">
        <v>4.55</v>
      </c>
      <c r="CK310" s="71">
        <v>0</v>
      </c>
      <c r="CL310">
        <v>3.88</v>
      </c>
      <c r="CM310">
        <v>0.49</v>
      </c>
      <c r="CN310">
        <v>0.14000000000000001</v>
      </c>
      <c r="CO310">
        <v>0.67</v>
      </c>
      <c r="CP310">
        <v>1.99</v>
      </c>
      <c r="CQ310">
        <v>1.99</v>
      </c>
      <c r="CR310">
        <v>3.15</v>
      </c>
      <c r="CS310">
        <v>1.85</v>
      </c>
      <c r="CT310">
        <v>0.03</v>
      </c>
      <c r="CU310">
        <v>0.33147058823529413</v>
      </c>
      <c r="CV310">
        <v>1.47</v>
      </c>
      <c r="CW310">
        <v>0.1</v>
      </c>
      <c r="CX310">
        <v>1.99</v>
      </c>
      <c r="CY310">
        <v>3.86</v>
      </c>
      <c r="CZ310">
        <v>0.8</v>
      </c>
      <c r="DA310">
        <v>250.85</v>
      </c>
      <c r="DB310">
        <v>0</v>
      </c>
      <c r="DC310">
        <v>7.0000000000000007E-2</v>
      </c>
      <c r="DD310">
        <v>2.11</v>
      </c>
      <c r="DE310">
        <v>1.6</v>
      </c>
      <c r="DF310">
        <v>1.03</v>
      </c>
      <c r="DG310">
        <v>1.45</v>
      </c>
      <c r="DH310">
        <v>2.13</v>
      </c>
      <c r="DI310">
        <v>1.79</v>
      </c>
      <c r="DJ310">
        <v>0.56999999999999995</v>
      </c>
      <c r="DK310">
        <v>0.85</v>
      </c>
      <c r="DL310">
        <v>36.72</v>
      </c>
      <c r="DM310">
        <v>2.2999999999999998</v>
      </c>
      <c r="DN310">
        <v>1.67</v>
      </c>
      <c r="DO310">
        <v>3.57</v>
      </c>
      <c r="DP310">
        <v>2.3199999999999998</v>
      </c>
      <c r="DQ310">
        <v>0.12</v>
      </c>
      <c r="DR310">
        <v>2.06</v>
      </c>
      <c r="DS310">
        <v>0.19</v>
      </c>
    </row>
    <row r="311" spans="1:123" x14ac:dyDescent="0.35">
      <c r="A311" s="64">
        <v>17045</v>
      </c>
      <c r="B311" s="65">
        <v>0.01</v>
      </c>
      <c r="C311" s="65">
        <v>0.05</v>
      </c>
      <c r="D311" s="65">
        <v>28.74</v>
      </c>
      <c r="E311" s="65">
        <v>0.16</v>
      </c>
      <c r="F311" s="65">
        <v>2.2200000000000002</v>
      </c>
      <c r="G311" s="65">
        <v>0.12</v>
      </c>
      <c r="H311" s="65">
        <v>1.32</v>
      </c>
      <c r="I311" s="65">
        <v>0.4</v>
      </c>
      <c r="J311" s="65">
        <v>1.44</v>
      </c>
      <c r="K311" s="65">
        <v>1.39</v>
      </c>
      <c r="L311" s="65">
        <v>0.03</v>
      </c>
      <c r="M311" s="65">
        <v>0.3</v>
      </c>
      <c r="N311" s="65">
        <v>0.2</v>
      </c>
      <c r="O311" s="65">
        <v>4.41</v>
      </c>
      <c r="P311" s="65">
        <v>15.26</v>
      </c>
      <c r="Q311" s="65">
        <v>1.72</v>
      </c>
      <c r="R311" s="65">
        <v>1.1299999999999999</v>
      </c>
      <c r="S311" s="65">
        <v>0.17</v>
      </c>
      <c r="T311" s="65">
        <v>0.04</v>
      </c>
      <c r="U311" s="65">
        <v>0.19</v>
      </c>
      <c r="V311" s="65">
        <v>1</v>
      </c>
      <c r="W311" s="65">
        <v>0.1</v>
      </c>
      <c r="X311" s="65">
        <v>0.05</v>
      </c>
      <c r="Y311" s="65">
        <v>1.7</v>
      </c>
      <c r="Z311" s="65">
        <v>0.64</v>
      </c>
      <c r="AA311" s="65">
        <v>0.02</v>
      </c>
      <c r="AB311" s="65">
        <v>0.51</v>
      </c>
      <c r="AC311" s="65">
        <v>0.05</v>
      </c>
      <c r="AD311" s="65">
        <v>0.05</v>
      </c>
      <c r="AE311" s="65">
        <v>0.06</v>
      </c>
      <c r="AF311" s="65">
        <v>0.09</v>
      </c>
      <c r="AG311" s="65">
        <v>5.86</v>
      </c>
      <c r="AH311" s="65">
        <v>5.23</v>
      </c>
      <c r="AI311" s="65">
        <v>0.38</v>
      </c>
      <c r="AJ311" s="65">
        <v>0.06</v>
      </c>
      <c r="AK311" s="65">
        <v>6.29</v>
      </c>
      <c r="AL311" s="65">
        <v>0</v>
      </c>
      <c r="AM311" s="65">
        <v>0</v>
      </c>
      <c r="AN311" s="65">
        <v>2.19</v>
      </c>
      <c r="AO311" s="65">
        <v>0.11</v>
      </c>
      <c r="AP311" s="65">
        <v>0.64</v>
      </c>
      <c r="AQ311" s="65">
        <v>0.28999999999999998</v>
      </c>
      <c r="AR311" s="65">
        <v>0</v>
      </c>
      <c r="AS311" s="65">
        <v>0.77</v>
      </c>
      <c r="AT311" s="65">
        <v>0.73</v>
      </c>
      <c r="AU311" s="65">
        <v>3.86845594565699E-2</v>
      </c>
      <c r="AV311" s="65">
        <v>0.22</v>
      </c>
      <c r="AW311" s="65">
        <v>0.20170332793476575</v>
      </c>
      <c r="AX311" s="65">
        <v>0.23</v>
      </c>
      <c r="AY311" s="65">
        <v>0.39</v>
      </c>
      <c r="AZ311" s="65">
        <v>0.01</v>
      </c>
      <c r="BA311" s="65">
        <v>0.01</v>
      </c>
      <c r="BB311" s="65">
        <v>0.59</v>
      </c>
      <c r="BC311" s="65">
        <v>0.28000000000000003</v>
      </c>
      <c r="BD311" s="65">
        <v>0.05</v>
      </c>
      <c r="BE311" s="65">
        <v>0.19</v>
      </c>
      <c r="BF311" s="65">
        <v>0.1</v>
      </c>
      <c r="BG311" s="65">
        <v>1.49</v>
      </c>
      <c r="BH311" s="65">
        <v>0.81634466636131719</v>
      </c>
      <c r="BI311" s="65">
        <v>0</v>
      </c>
      <c r="BJ311" s="68">
        <v>0.35</v>
      </c>
      <c r="BK311" s="65">
        <v>2.0099999999999998</v>
      </c>
      <c r="BL311" s="65">
        <v>0.35</v>
      </c>
      <c r="BM311" s="65">
        <v>11.92</v>
      </c>
      <c r="BN311" s="65">
        <v>1.83</v>
      </c>
      <c r="BO311" s="65">
        <v>2.25</v>
      </c>
      <c r="BP311" s="65">
        <v>6.37</v>
      </c>
      <c r="BQ311" s="65">
        <v>5.24</v>
      </c>
      <c r="BR311" s="65">
        <v>14.16</v>
      </c>
      <c r="BS311" s="65">
        <v>3.54</v>
      </c>
      <c r="BT311" s="65">
        <v>7.0000000000000007E-2</v>
      </c>
      <c r="BU311" s="65">
        <v>0.92</v>
      </c>
      <c r="BV311" s="65">
        <v>2.29</v>
      </c>
      <c r="BW311" s="65">
        <v>25.99</v>
      </c>
      <c r="BX311" s="65">
        <v>10.94</v>
      </c>
      <c r="BY311" s="65">
        <v>0.01</v>
      </c>
      <c r="BZ311" s="65">
        <v>1.0900000000000001</v>
      </c>
      <c r="CA311" s="65">
        <v>0.28999999999999998</v>
      </c>
      <c r="CB311" s="65">
        <v>0.15</v>
      </c>
      <c r="CC311" s="65">
        <v>0</v>
      </c>
      <c r="CD311" s="65">
        <v>0.08</v>
      </c>
      <c r="CE311">
        <v>0.01</v>
      </c>
      <c r="CF311">
        <v>0.28999999999999998</v>
      </c>
      <c r="CG311">
        <v>0.03</v>
      </c>
      <c r="CH311">
        <v>0.25</v>
      </c>
      <c r="CI311">
        <v>0.76</v>
      </c>
      <c r="CJ311">
        <v>4.8499999999999996</v>
      </c>
      <c r="CK311" s="71">
        <v>0</v>
      </c>
      <c r="CL311">
        <v>0.68</v>
      </c>
      <c r="CM311">
        <v>0.57999999999999996</v>
      </c>
      <c r="CN311">
        <v>0.06</v>
      </c>
      <c r="CO311">
        <v>0.22</v>
      </c>
      <c r="CP311">
        <v>1.31</v>
      </c>
      <c r="CQ311">
        <v>0.56000000000000005</v>
      </c>
      <c r="CR311">
        <v>0.74</v>
      </c>
      <c r="CS311">
        <v>0.43</v>
      </c>
      <c r="CT311">
        <v>0.01</v>
      </c>
      <c r="CU311">
        <v>0.37656862745098041</v>
      </c>
      <c r="CV311">
        <v>1.67</v>
      </c>
      <c r="CW311">
        <v>0</v>
      </c>
      <c r="CX311">
        <v>0</v>
      </c>
      <c r="CY311">
        <v>1.55</v>
      </c>
      <c r="CZ311">
        <v>0.3</v>
      </c>
      <c r="DA311">
        <v>228.55</v>
      </c>
      <c r="DB311">
        <v>0</v>
      </c>
      <c r="DC311">
        <v>0.02</v>
      </c>
      <c r="DD311">
        <v>0.5</v>
      </c>
      <c r="DE311">
        <v>0.78</v>
      </c>
      <c r="DF311">
        <v>0.62</v>
      </c>
      <c r="DG311">
        <v>0.87</v>
      </c>
      <c r="DH311">
        <v>2.09</v>
      </c>
      <c r="DI311">
        <v>1.02</v>
      </c>
      <c r="DJ311">
        <v>0.21</v>
      </c>
      <c r="DK311">
        <v>0.13</v>
      </c>
      <c r="DL311">
        <v>12.59</v>
      </c>
      <c r="DM311">
        <v>0.52</v>
      </c>
      <c r="DN311">
        <v>1.96</v>
      </c>
      <c r="DO311">
        <v>4.1900000000000004</v>
      </c>
      <c r="DP311">
        <v>2.73</v>
      </c>
      <c r="DQ311">
        <v>0.06</v>
      </c>
      <c r="DR311">
        <v>1.1599999999999999</v>
      </c>
      <c r="DS311">
        <v>0.06</v>
      </c>
    </row>
    <row r="312" spans="1:123" x14ac:dyDescent="0.35">
      <c r="A312" s="64">
        <v>17075</v>
      </c>
      <c r="B312" s="65">
        <v>0.01</v>
      </c>
      <c r="C312" s="65">
        <v>0.03</v>
      </c>
      <c r="D312" s="65">
        <v>23.92</v>
      </c>
      <c r="E312" s="65">
        <v>0.08</v>
      </c>
      <c r="F312" s="65">
        <v>2.15</v>
      </c>
      <c r="G312" s="65">
        <v>0.03</v>
      </c>
      <c r="H312" s="65">
        <v>1.25</v>
      </c>
      <c r="I312" s="65">
        <v>0.45</v>
      </c>
      <c r="J312" s="65">
        <v>0</v>
      </c>
      <c r="K312" s="65">
        <v>0</v>
      </c>
      <c r="L312" s="65">
        <v>0.02</v>
      </c>
      <c r="M312" s="65">
        <v>0.06</v>
      </c>
      <c r="N312" s="65">
        <v>0.16</v>
      </c>
      <c r="O312" s="65">
        <v>3.98</v>
      </c>
      <c r="P312" s="65">
        <v>14.73</v>
      </c>
      <c r="Q312" s="65">
        <v>1.77</v>
      </c>
      <c r="R312" s="65">
        <v>0.85</v>
      </c>
      <c r="S312" s="65">
        <v>0</v>
      </c>
      <c r="T312" s="65">
        <v>0.05</v>
      </c>
      <c r="U312" s="65">
        <v>0.17</v>
      </c>
      <c r="V312" s="65">
        <v>0</v>
      </c>
      <c r="W312" s="65">
        <v>0.02</v>
      </c>
      <c r="X312" s="65">
        <v>0.01</v>
      </c>
      <c r="Y312" s="65">
        <v>2.15</v>
      </c>
      <c r="Z312" s="65">
        <v>0.61</v>
      </c>
      <c r="AA312" s="65">
        <v>0.01</v>
      </c>
      <c r="AB312" s="65">
        <v>0.13</v>
      </c>
      <c r="AC312" s="65">
        <v>0.05</v>
      </c>
      <c r="AD312" s="65">
        <v>0</v>
      </c>
      <c r="AE312" s="65">
        <v>0</v>
      </c>
      <c r="AF312" s="65">
        <v>0.09</v>
      </c>
      <c r="AG312" s="65">
        <v>5.52</v>
      </c>
      <c r="AH312" s="65">
        <v>4.8</v>
      </c>
      <c r="AI312" s="65">
        <v>0.31</v>
      </c>
      <c r="AJ312" s="65">
        <v>0.04</v>
      </c>
      <c r="AK312" s="65">
        <v>4.7699999999999996</v>
      </c>
      <c r="AL312" s="65">
        <v>0</v>
      </c>
      <c r="AM312" s="65">
        <v>0</v>
      </c>
      <c r="AN312" s="65">
        <v>2.1800000000000002</v>
      </c>
      <c r="AO312" s="65">
        <v>0.13</v>
      </c>
      <c r="AP312" s="65">
        <v>0.52</v>
      </c>
      <c r="AQ312" s="65">
        <v>0</v>
      </c>
      <c r="AR312" s="65">
        <v>0.03</v>
      </c>
      <c r="AS312" s="65">
        <v>0.56999999999999995</v>
      </c>
      <c r="AT312" s="65">
        <v>0.65</v>
      </c>
      <c r="AU312" s="65">
        <v>3.8763416356609071E-2</v>
      </c>
      <c r="AV312" s="65">
        <v>0.15</v>
      </c>
      <c r="AW312" s="65">
        <v>0.22448251314186507</v>
      </c>
      <c r="AX312" s="65">
        <v>0.08</v>
      </c>
      <c r="AY312" s="65">
        <v>0.23</v>
      </c>
      <c r="AZ312" s="65">
        <v>0.02</v>
      </c>
      <c r="BA312" s="65">
        <v>0.02</v>
      </c>
      <c r="BB312" s="65">
        <v>0.52</v>
      </c>
      <c r="BC312" s="65">
        <v>0</v>
      </c>
      <c r="BD312" s="65">
        <v>0.05</v>
      </c>
      <c r="BE312" s="65">
        <v>0.16</v>
      </c>
      <c r="BF312" s="65">
        <v>0.06</v>
      </c>
      <c r="BG312" s="65">
        <v>2.1</v>
      </c>
      <c r="BH312" s="65">
        <v>0.28432204276003148</v>
      </c>
      <c r="BI312" s="65">
        <v>0</v>
      </c>
      <c r="BJ312" s="68">
        <v>0.44</v>
      </c>
      <c r="BK312" s="65">
        <v>2.56</v>
      </c>
      <c r="BL312" s="65">
        <v>0.3</v>
      </c>
      <c r="BM312" s="65">
        <v>9.52</v>
      </c>
      <c r="BN312" s="65">
        <v>1.62</v>
      </c>
      <c r="BO312" s="65">
        <v>2.1</v>
      </c>
      <c r="BP312" s="65">
        <v>5.99</v>
      </c>
      <c r="BQ312" s="65">
        <v>5.07</v>
      </c>
      <c r="BR312" s="65">
        <v>11.78</v>
      </c>
      <c r="BS312" s="65">
        <v>3.14</v>
      </c>
      <c r="BT312" s="65">
        <v>7.0000000000000007E-2</v>
      </c>
      <c r="BU312" s="65">
        <v>1.05</v>
      </c>
      <c r="BV312" s="65">
        <v>1.62</v>
      </c>
      <c r="BW312" s="65">
        <v>20.28</v>
      </c>
      <c r="BX312" s="65">
        <v>8.8800000000000008</v>
      </c>
      <c r="BY312" s="65">
        <v>0.01</v>
      </c>
      <c r="BZ312" s="65">
        <v>0.95</v>
      </c>
      <c r="CA312" s="65">
        <v>0</v>
      </c>
      <c r="CB312" s="65">
        <v>0.15</v>
      </c>
      <c r="CC312" s="65">
        <v>0</v>
      </c>
      <c r="CD312" s="65">
        <v>7.0000000000000007E-2</v>
      </c>
      <c r="CE312">
        <v>0.06</v>
      </c>
      <c r="CF312">
        <v>0.27</v>
      </c>
      <c r="CG312">
        <v>0.08</v>
      </c>
      <c r="CH312">
        <v>0.12</v>
      </c>
      <c r="CI312">
        <v>0.82</v>
      </c>
      <c r="CJ312">
        <v>5.56</v>
      </c>
      <c r="CK312" s="71">
        <v>0</v>
      </c>
      <c r="CL312">
        <v>0.57999999999999996</v>
      </c>
      <c r="CM312">
        <v>0.46</v>
      </c>
      <c r="CN312">
        <v>0</v>
      </c>
      <c r="CO312">
        <v>0.17</v>
      </c>
      <c r="CP312">
        <v>1.68</v>
      </c>
      <c r="CQ312">
        <v>0.69</v>
      </c>
      <c r="CR312">
        <v>0.72</v>
      </c>
      <c r="CS312">
        <v>0.42</v>
      </c>
      <c r="CT312">
        <v>0</v>
      </c>
      <c r="CU312">
        <v>0.37431372549019609</v>
      </c>
      <c r="CV312">
        <v>1.66</v>
      </c>
      <c r="CW312">
        <v>0.02</v>
      </c>
      <c r="CX312">
        <v>3.09</v>
      </c>
      <c r="CY312">
        <v>1.27</v>
      </c>
      <c r="CZ312">
        <v>0</v>
      </c>
      <c r="DA312">
        <v>202.86</v>
      </c>
      <c r="DB312">
        <v>0</v>
      </c>
      <c r="DC312">
        <v>0.01</v>
      </c>
      <c r="DD312">
        <v>0.48</v>
      </c>
      <c r="DE312">
        <v>0.64</v>
      </c>
      <c r="DF312">
        <v>0.5</v>
      </c>
      <c r="DG312">
        <v>0.7</v>
      </c>
      <c r="DH312">
        <v>1.88</v>
      </c>
      <c r="DI312">
        <v>0.49</v>
      </c>
      <c r="DJ312">
        <v>0.19</v>
      </c>
      <c r="DK312">
        <v>0.08</v>
      </c>
      <c r="DL312">
        <v>7.06</v>
      </c>
      <c r="DM312">
        <v>0.39</v>
      </c>
      <c r="DN312">
        <v>1.57</v>
      </c>
      <c r="DO312">
        <v>3.35</v>
      </c>
      <c r="DP312">
        <v>2.1800000000000002</v>
      </c>
      <c r="DQ312">
        <v>0.03</v>
      </c>
      <c r="DR312">
        <v>1.02</v>
      </c>
      <c r="DS312">
        <v>0.01</v>
      </c>
    </row>
    <row r="313" spans="1:123" x14ac:dyDescent="0.35">
      <c r="A313" s="64">
        <v>17106</v>
      </c>
      <c r="B313" s="65">
        <v>0.01</v>
      </c>
      <c r="C313" s="65">
        <v>0.06</v>
      </c>
      <c r="D313" s="65">
        <v>23.38</v>
      </c>
      <c r="E313" s="65">
        <v>0.33</v>
      </c>
      <c r="F313" s="65">
        <v>2.27</v>
      </c>
      <c r="G313" s="65">
        <v>0.26</v>
      </c>
      <c r="H313" s="65">
        <v>1.58</v>
      </c>
      <c r="I313" s="65">
        <v>0.73</v>
      </c>
      <c r="J313" s="65">
        <v>0</v>
      </c>
      <c r="K313" s="65">
        <v>5.72</v>
      </c>
      <c r="L313" s="65">
        <v>0.03</v>
      </c>
      <c r="M313" s="65">
        <v>2.83</v>
      </c>
      <c r="N313" s="65">
        <v>0.2</v>
      </c>
      <c r="O313" s="65">
        <v>4.6100000000000003</v>
      </c>
      <c r="P313" s="65">
        <v>15.61</v>
      </c>
      <c r="Q313" s="65">
        <v>2.16</v>
      </c>
      <c r="R313" s="65">
        <v>1.31</v>
      </c>
      <c r="S313" s="65">
        <v>0.38</v>
      </c>
      <c r="T313" s="65">
        <v>0.04</v>
      </c>
      <c r="U313" s="65">
        <v>0.25</v>
      </c>
      <c r="V313" s="65">
        <v>3.59</v>
      </c>
      <c r="W313" s="65">
        <v>0.93</v>
      </c>
      <c r="X313" s="65">
        <v>0.48</v>
      </c>
      <c r="Y313" s="65">
        <v>5.55</v>
      </c>
      <c r="Z313" s="65">
        <v>1.58</v>
      </c>
      <c r="AA313" s="65">
        <v>0.01</v>
      </c>
      <c r="AB313" s="65">
        <v>0.22</v>
      </c>
      <c r="AC313" s="65">
        <v>0.33</v>
      </c>
      <c r="AD313" s="65">
        <v>0.04</v>
      </c>
      <c r="AE313" s="65">
        <v>0.05</v>
      </c>
      <c r="AF313" s="65">
        <v>0.73</v>
      </c>
      <c r="AG313" s="65">
        <v>5.96</v>
      </c>
      <c r="AH313" s="65">
        <v>5.85</v>
      </c>
      <c r="AI313" s="65">
        <v>0.46</v>
      </c>
      <c r="AJ313" s="65">
        <v>0.04</v>
      </c>
      <c r="AK313" s="65">
        <v>12.18</v>
      </c>
      <c r="AL313" s="65">
        <v>0.1</v>
      </c>
      <c r="AM313" s="65">
        <v>0</v>
      </c>
      <c r="AN313" s="65">
        <v>1.25</v>
      </c>
      <c r="AO313" s="65">
        <v>0.08</v>
      </c>
      <c r="AP313" s="65">
        <v>1.4</v>
      </c>
      <c r="AQ313" s="65">
        <v>1.17</v>
      </c>
      <c r="AR313" s="65">
        <v>0.4</v>
      </c>
      <c r="AS313" s="65">
        <v>1.2</v>
      </c>
      <c r="AT313" s="65">
        <v>2.5499999999999998</v>
      </c>
      <c r="AU313" s="65">
        <v>0.32818376736466209</v>
      </c>
      <c r="AV313" s="65">
        <v>0.5</v>
      </c>
      <c r="AW313" s="65">
        <v>0.32892737282042211</v>
      </c>
      <c r="AX313" s="65">
        <v>0.09</v>
      </c>
      <c r="AY313" s="65">
        <v>0.39</v>
      </c>
      <c r="AZ313" s="65">
        <v>0.15</v>
      </c>
      <c r="BA313" s="65">
        <v>0.18</v>
      </c>
      <c r="BB313" s="65">
        <v>1.08</v>
      </c>
      <c r="BC313" s="65">
        <v>0.1</v>
      </c>
      <c r="BD313" s="65">
        <v>0.02</v>
      </c>
      <c r="BE313" s="65">
        <v>0.56999999999999995</v>
      </c>
      <c r="BF313" s="65">
        <v>0.44</v>
      </c>
      <c r="BG313" s="65">
        <v>0.77</v>
      </c>
      <c r="BH313" s="65">
        <v>0.96050300429205215</v>
      </c>
      <c r="BI313" s="65">
        <v>0</v>
      </c>
      <c r="BJ313" s="68">
        <v>0</v>
      </c>
      <c r="BK313" s="65">
        <v>0</v>
      </c>
      <c r="BL313" s="65">
        <v>0.65</v>
      </c>
      <c r="BM313" s="65">
        <v>10.58</v>
      </c>
      <c r="BN313" s="65">
        <v>1.45</v>
      </c>
      <c r="BO313" s="65">
        <v>2.08</v>
      </c>
      <c r="BP313" s="65">
        <v>6.23</v>
      </c>
      <c r="BQ313" s="65">
        <v>5.35</v>
      </c>
      <c r="BR313" s="65">
        <v>11.52</v>
      </c>
      <c r="BS313" s="65">
        <v>2.79</v>
      </c>
      <c r="BT313" s="65">
        <v>0.08</v>
      </c>
      <c r="BU313" s="65">
        <v>1.1299999999999999</v>
      </c>
      <c r="BV313" s="65">
        <v>2.06</v>
      </c>
      <c r="BW313" s="65">
        <v>12.67</v>
      </c>
      <c r="BX313" s="65">
        <v>9.25</v>
      </c>
      <c r="BY313" s="65">
        <v>0.03</v>
      </c>
      <c r="BZ313" s="65">
        <v>2.1</v>
      </c>
      <c r="CA313" s="65">
        <v>0.11</v>
      </c>
      <c r="CB313" s="65">
        <v>0.24</v>
      </c>
      <c r="CC313" s="65">
        <v>5.51</v>
      </c>
      <c r="CD313" s="65">
        <v>0.16</v>
      </c>
      <c r="CE313">
        <v>0.06</v>
      </c>
      <c r="CF313">
        <v>0.33</v>
      </c>
      <c r="CG313">
        <v>0.4</v>
      </c>
      <c r="CH313">
        <v>0.52</v>
      </c>
      <c r="CI313">
        <v>0.69</v>
      </c>
      <c r="CJ313">
        <v>3.88</v>
      </c>
      <c r="CK313" s="71">
        <v>0</v>
      </c>
      <c r="CL313">
        <v>1.86</v>
      </c>
      <c r="CM313">
        <v>0.4</v>
      </c>
      <c r="CN313">
        <v>0.05</v>
      </c>
      <c r="CO313">
        <v>0.76</v>
      </c>
      <c r="CP313">
        <v>0</v>
      </c>
      <c r="CQ313">
        <v>1.93</v>
      </c>
      <c r="CR313">
        <v>0.85</v>
      </c>
      <c r="CS313">
        <v>0.5</v>
      </c>
      <c r="CT313">
        <v>0.01</v>
      </c>
      <c r="CU313">
        <v>0.25705882352941173</v>
      </c>
      <c r="CV313">
        <v>1.1399999999999999</v>
      </c>
      <c r="CW313">
        <v>0.27</v>
      </c>
      <c r="CX313">
        <v>0.97</v>
      </c>
      <c r="CY313">
        <v>1.19</v>
      </c>
      <c r="CZ313">
        <v>0.57999999999999996</v>
      </c>
      <c r="DA313">
        <v>213.29</v>
      </c>
      <c r="DB313">
        <v>0.24</v>
      </c>
      <c r="DC313">
        <v>0.06</v>
      </c>
      <c r="DD313">
        <v>0.56999999999999995</v>
      </c>
      <c r="DE313">
        <v>1.6</v>
      </c>
      <c r="DF313">
        <v>0.63</v>
      </c>
      <c r="DG313">
        <v>0.88</v>
      </c>
      <c r="DH313">
        <v>1.68</v>
      </c>
      <c r="DI313">
        <v>0.77</v>
      </c>
      <c r="DJ313">
        <v>0.41</v>
      </c>
      <c r="DK313">
        <v>0.2</v>
      </c>
      <c r="DL313">
        <v>10.3</v>
      </c>
      <c r="DM313">
        <v>0.91</v>
      </c>
      <c r="DN313">
        <v>1.34</v>
      </c>
      <c r="DO313">
        <v>2.86</v>
      </c>
      <c r="DP313">
        <v>1.86</v>
      </c>
      <c r="DQ313">
        <v>0.24</v>
      </c>
      <c r="DR313">
        <v>1.53</v>
      </c>
      <c r="DS313">
        <v>0.59</v>
      </c>
    </row>
    <row r="314" spans="1:123" x14ac:dyDescent="0.35">
      <c r="A314" s="64">
        <v>17136</v>
      </c>
      <c r="B314" s="65">
        <v>0.21</v>
      </c>
      <c r="C314" s="65">
        <v>1.1499999999999999</v>
      </c>
      <c r="D314" s="65">
        <v>32.9</v>
      </c>
      <c r="E314" s="65">
        <v>0.46</v>
      </c>
      <c r="F314" s="65">
        <v>4.28</v>
      </c>
      <c r="G314" s="65">
        <v>1.02</v>
      </c>
      <c r="H314" s="65">
        <v>3.92</v>
      </c>
      <c r="I314" s="65">
        <v>2.96</v>
      </c>
      <c r="J314" s="65">
        <v>3.3</v>
      </c>
      <c r="K314" s="65">
        <v>3.13</v>
      </c>
      <c r="L314" s="65">
        <v>0.39</v>
      </c>
      <c r="M314" s="65">
        <v>5.32</v>
      </c>
      <c r="N314" s="65">
        <v>0.5</v>
      </c>
      <c r="O314" s="65">
        <v>10</v>
      </c>
      <c r="P314" s="65">
        <v>19.03</v>
      </c>
      <c r="Q314" s="65">
        <v>3.28</v>
      </c>
      <c r="R314" s="65">
        <v>4.22</v>
      </c>
      <c r="S314" s="65">
        <v>0.52</v>
      </c>
      <c r="T314" s="65">
        <v>0.46</v>
      </c>
      <c r="U314" s="65">
        <v>0.96</v>
      </c>
      <c r="V314" s="65">
        <v>11.04</v>
      </c>
      <c r="W314" s="65">
        <v>1.75</v>
      </c>
      <c r="X314" s="65">
        <v>0.9</v>
      </c>
      <c r="Y314" s="65">
        <v>21.79</v>
      </c>
      <c r="Z314" s="65">
        <v>4.3899999999999997</v>
      </c>
      <c r="AA314" s="65">
        <v>0.08</v>
      </c>
      <c r="AB314" s="65">
        <v>0.84</v>
      </c>
      <c r="AC314" s="65">
        <v>1.1100000000000001</v>
      </c>
      <c r="AD314" s="65">
        <v>1.17</v>
      </c>
      <c r="AE314" s="65">
        <v>1.34</v>
      </c>
      <c r="AF314" s="65">
        <v>2.1</v>
      </c>
      <c r="AG314" s="65">
        <v>10.78</v>
      </c>
      <c r="AH314" s="65">
        <v>21.29</v>
      </c>
      <c r="AI314" s="65">
        <v>0.51</v>
      </c>
      <c r="AJ314" s="65">
        <v>1.1499999999999999</v>
      </c>
      <c r="AK314" s="65">
        <v>0</v>
      </c>
      <c r="AL314" s="65">
        <v>0.5</v>
      </c>
      <c r="AM314" s="65">
        <v>1.04</v>
      </c>
      <c r="AN314" s="65">
        <v>1.71</v>
      </c>
      <c r="AO314" s="65">
        <v>0.36</v>
      </c>
      <c r="AP314" s="65">
        <v>3.87</v>
      </c>
      <c r="AQ314" s="65">
        <v>0.64</v>
      </c>
      <c r="AR314" s="65">
        <v>1.69</v>
      </c>
      <c r="AS314" s="65">
        <v>2.96</v>
      </c>
      <c r="AT314" s="65">
        <v>7.74</v>
      </c>
      <c r="AU314" s="65">
        <v>0.94952685227271982</v>
      </c>
      <c r="AV314" s="65">
        <v>0.83</v>
      </c>
      <c r="AW314" s="65">
        <v>0.88592193508424644</v>
      </c>
      <c r="AX314" s="65">
        <v>1.44</v>
      </c>
      <c r="AY314" s="65">
        <v>1.41</v>
      </c>
      <c r="AZ314" s="65">
        <v>0.77</v>
      </c>
      <c r="BA314" s="65">
        <v>0.91</v>
      </c>
      <c r="BB314" s="65">
        <v>3.97</v>
      </c>
      <c r="BC314" s="65">
        <v>0</v>
      </c>
      <c r="BD314" s="65">
        <v>0.54</v>
      </c>
      <c r="BE314" s="65">
        <v>1.28</v>
      </c>
      <c r="BF314" s="65">
        <v>0.81</v>
      </c>
      <c r="BG314" s="65">
        <v>0.52</v>
      </c>
      <c r="BH314" s="65">
        <v>2.926945383525263</v>
      </c>
      <c r="BI314" s="65">
        <v>4.16</v>
      </c>
      <c r="BJ314" s="68">
        <v>0.41</v>
      </c>
      <c r="BK314" s="65">
        <v>2.4</v>
      </c>
      <c r="BL314" s="65">
        <v>1.9</v>
      </c>
      <c r="BM314" s="65">
        <v>29.87</v>
      </c>
      <c r="BN314" s="65">
        <v>5.7</v>
      </c>
      <c r="BO314" s="65">
        <v>8.26</v>
      </c>
      <c r="BP314" s="65">
        <v>11.01</v>
      </c>
      <c r="BQ314" s="65">
        <v>10.1</v>
      </c>
      <c r="BR314" s="65">
        <v>16.2</v>
      </c>
      <c r="BS314" s="65">
        <v>15.13</v>
      </c>
      <c r="BT314" s="65">
        <v>0.52</v>
      </c>
      <c r="BU314" s="65">
        <v>7.3</v>
      </c>
      <c r="BV314" s="65">
        <v>11.2</v>
      </c>
      <c r="BW314" s="65">
        <v>45.37</v>
      </c>
      <c r="BX314" s="65">
        <v>22.92</v>
      </c>
      <c r="BY314" s="65">
        <v>0.15</v>
      </c>
      <c r="BZ314" s="65">
        <v>6.3</v>
      </c>
      <c r="CA314" s="65">
        <v>0</v>
      </c>
      <c r="CB314" s="65">
        <v>1.43</v>
      </c>
      <c r="CC314" s="65">
        <v>12.82</v>
      </c>
      <c r="CD314" s="65">
        <v>0.35</v>
      </c>
      <c r="CE314">
        <v>0.32</v>
      </c>
      <c r="CF314">
        <v>7.4</v>
      </c>
      <c r="CG314">
        <v>2.39</v>
      </c>
      <c r="CH314">
        <v>0.74</v>
      </c>
      <c r="CI314">
        <v>1.97</v>
      </c>
      <c r="CJ314">
        <v>7.54</v>
      </c>
      <c r="CK314" s="71">
        <v>0</v>
      </c>
      <c r="CL314">
        <v>3.16</v>
      </c>
      <c r="CM314">
        <v>0.95</v>
      </c>
      <c r="CN314">
        <v>1.34</v>
      </c>
      <c r="CO314">
        <v>2.4700000000000002</v>
      </c>
      <c r="CP314">
        <v>1.33</v>
      </c>
      <c r="CQ314">
        <v>3.76</v>
      </c>
      <c r="CR314">
        <v>2.02</v>
      </c>
      <c r="CS314">
        <v>1.19</v>
      </c>
      <c r="CT314">
        <v>0.33</v>
      </c>
      <c r="CU314">
        <v>0</v>
      </c>
      <c r="CV314">
        <v>0</v>
      </c>
      <c r="CW314">
        <v>1.1299999999999999</v>
      </c>
      <c r="CX314">
        <v>16.600000000000001</v>
      </c>
      <c r="CY314">
        <v>3.04</v>
      </c>
      <c r="CZ314">
        <v>5.0199999999999996</v>
      </c>
      <c r="DA314">
        <v>294.57</v>
      </c>
      <c r="DB314">
        <v>0.3</v>
      </c>
      <c r="DC314">
        <v>0.27</v>
      </c>
      <c r="DD314">
        <v>1.35</v>
      </c>
      <c r="DE314">
        <v>6.78</v>
      </c>
      <c r="DF314">
        <v>1.57</v>
      </c>
      <c r="DG314">
        <v>2.2000000000000002</v>
      </c>
      <c r="DH314">
        <v>3.8</v>
      </c>
      <c r="DI314">
        <v>3.55</v>
      </c>
      <c r="DJ314">
        <v>0.89</v>
      </c>
      <c r="DK314">
        <v>5.3</v>
      </c>
      <c r="DL314">
        <v>41.43</v>
      </c>
      <c r="DM314">
        <v>4.5999999999999996</v>
      </c>
      <c r="DN314">
        <v>3.2</v>
      </c>
      <c r="DO314">
        <v>6.84</v>
      </c>
      <c r="DP314">
        <v>4.45</v>
      </c>
      <c r="DQ314">
        <v>1.76</v>
      </c>
      <c r="DR314">
        <v>5.88</v>
      </c>
      <c r="DS314">
        <v>1.1000000000000001</v>
      </c>
    </row>
    <row r="315" spans="1:123" x14ac:dyDescent="0.35">
      <c r="A315" s="64">
        <v>17167</v>
      </c>
      <c r="B315" s="65">
        <v>0.2</v>
      </c>
      <c r="C315" s="65">
        <v>1.0900000000000001</v>
      </c>
      <c r="D315" s="65">
        <v>29.88</v>
      </c>
      <c r="E315" s="65">
        <v>0.35</v>
      </c>
      <c r="F315" s="65">
        <v>7.65</v>
      </c>
      <c r="G315" s="65">
        <v>0.88</v>
      </c>
      <c r="H315" s="65">
        <v>5.58</v>
      </c>
      <c r="I315" s="65">
        <v>4.1900000000000004</v>
      </c>
      <c r="J315" s="65">
        <v>6.22</v>
      </c>
      <c r="K315" s="65">
        <v>2.81</v>
      </c>
      <c r="L315" s="65">
        <v>0.9</v>
      </c>
      <c r="M315" s="65">
        <v>6.29</v>
      </c>
      <c r="N315" s="65">
        <v>0.51</v>
      </c>
      <c r="O315" s="65">
        <v>11.85</v>
      </c>
      <c r="P315" s="65">
        <v>24.33</v>
      </c>
      <c r="Q315" s="65">
        <v>3.08</v>
      </c>
      <c r="R315" s="65">
        <v>3.8</v>
      </c>
      <c r="S315" s="65">
        <v>0.24</v>
      </c>
      <c r="T315" s="65">
        <v>0.91</v>
      </c>
      <c r="U315" s="65">
        <v>1.33</v>
      </c>
      <c r="V315" s="65">
        <v>10.61</v>
      </c>
      <c r="W315" s="65">
        <v>2.0699999999999998</v>
      </c>
      <c r="X315" s="65">
        <v>1.07</v>
      </c>
      <c r="Y315" s="65">
        <v>35.24</v>
      </c>
      <c r="Z315" s="65">
        <v>10.130000000000001</v>
      </c>
      <c r="AA315" s="65">
        <v>0.08</v>
      </c>
      <c r="AB315" s="65">
        <v>0.91</v>
      </c>
      <c r="AC315" s="65">
        <v>1.21</v>
      </c>
      <c r="AD315" s="65">
        <v>1.41</v>
      </c>
      <c r="AE315" s="65">
        <v>1.61</v>
      </c>
      <c r="AF315" s="65">
        <v>2.87</v>
      </c>
      <c r="AG315" s="65">
        <v>14.21</v>
      </c>
      <c r="AH315" s="65">
        <v>24.1</v>
      </c>
      <c r="AI315" s="65">
        <v>0.4</v>
      </c>
      <c r="AJ315" s="65">
        <v>1.53</v>
      </c>
      <c r="AK315" s="65">
        <v>19</v>
      </c>
      <c r="AL315" s="65">
        <v>3.8</v>
      </c>
      <c r="AM315" s="65">
        <v>1.81</v>
      </c>
      <c r="AN315" s="65">
        <v>1.18</v>
      </c>
      <c r="AO315" s="65">
        <v>0.43</v>
      </c>
      <c r="AP315" s="65">
        <v>4.21</v>
      </c>
      <c r="AQ315" s="65">
        <v>0.56999999999999995</v>
      </c>
      <c r="AR315" s="65">
        <v>2.11</v>
      </c>
      <c r="AS315" s="65">
        <v>2.7</v>
      </c>
      <c r="AT315" s="65">
        <v>7.94</v>
      </c>
      <c r="AU315" s="65">
        <v>1.2937647468764577</v>
      </c>
      <c r="AV315" s="65">
        <v>1.17</v>
      </c>
      <c r="AW315" s="65">
        <v>0.76528453777076644</v>
      </c>
      <c r="AX315" s="65">
        <v>1.49</v>
      </c>
      <c r="AY315" s="65">
        <v>1.23</v>
      </c>
      <c r="AZ315" s="65">
        <v>1.1399999999999999</v>
      </c>
      <c r="BA315" s="65">
        <v>1.34</v>
      </c>
      <c r="BB315" s="65">
        <v>4.07</v>
      </c>
      <c r="BC315" s="65">
        <v>0.03</v>
      </c>
      <c r="BD315" s="65">
        <v>0.44</v>
      </c>
      <c r="BE315" s="65">
        <v>1.24</v>
      </c>
      <c r="BF315" s="65">
        <v>0.51</v>
      </c>
      <c r="BG315" s="65">
        <v>0.52</v>
      </c>
      <c r="BH315" s="65">
        <v>3.2236340996054054</v>
      </c>
      <c r="BI315" s="65">
        <v>0.3</v>
      </c>
      <c r="BJ315" s="68">
        <v>0</v>
      </c>
      <c r="BK315" s="65">
        <v>0</v>
      </c>
      <c r="BL315" s="65">
        <v>2.64</v>
      </c>
      <c r="BM315" s="65">
        <v>31.79</v>
      </c>
      <c r="BN315" s="65">
        <v>6.67</v>
      </c>
      <c r="BO315" s="65">
        <v>8.23</v>
      </c>
      <c r="BP315" s="65">
        <v>14.15</v>
      </c>
      <c r="BQ315" s="65">
        <v>18.05</v>
      </c>
      <c r="BR315" s="65">
        <v>14.72</v>
      </c>
      <c r="BS315" s="65">
        <v>14.47</v>
      </c>
      <c r="BT315" s="65">
        <v>0.54</v>
      </c>
      <c r="BU315" s="65">
        <v>7.67</v>
      </c>
      <c r="BV315" s="65">
        <v>11.85</v>
      </c>
      <c r="BW315" s="65">
        <v>37.79</v>
      </c>
      <c r="BX315" s="65">
        <v>20.98</v>
      </c>
      <c r="BY315" s="65">
        <v>0.21</v>
      </c>
      <c r="BZ315" s="65">
        <v>9.83</v>
      </c>
      <c r="CA315" s="65">
        <v>0.03</v>
      </c>
      <c r="CB315" s="65">
        <v>1.99</v>
      </c>
      <c r="CC315" s="65">
        <v>26.51</v>
      </c>
      <c r="CD315" s="65">
        <v>0.46</v>
      </c>
      <c r="CE315">
        <v>0.56000000000000005</v>
      </c>
      <c r="CF315">
        <v>15.62</v>
      </c>
      <c r="CG315">
        <v>4.5</v>
      </c>
      <c r="CH315">
        <v>0.56000000000000005</v>
      </c>
      <c r="CI315">
        <v>1.94</v>
      </c>
      <c r="CJ315">
        <v>9.35</v>
      </c>
      <c r="CK315" s="71">
        <v>0</v>
      </c>
      <c r="CL315">
        <v>2.69</v>
      </c>
      <c r="CM315">
        <v>0.97</v>
      </c>
      <c r="CN315">
        <v>1.61</v>
      </c>
      <c r="CO315">
        <v>5.64</v>
      </c>
      <c r="CP315">
        <v>0</v>
      </c>
      <c r="CQ315">
        <v>3.4</v>
      </c>
      <c r="CR315">
        <v>2.39</v>
      </c>
      <c r="CS315">
        <v>1.4</v>
      </c>
      <c r="CT315">
        <v>0.4</v>
      </c>
      <c r="CU315">
        <v>0.39911764705882352</v>
      </c>
      <c r="CV315">
        <v>1.77</v>
      </c>
      <c r="CW315">
        <v>1.41</v>
      </c>
      <c r="CX315">
        <v>15.04</v>
      </c>
      <c r="CY315">
        <v>2.4700000000000002</v>
      </c>
      <c r="CZ315">
        <v>5.51</v>
      </c>
      <c r="DA315">
        <v>306.20999999999998</v>
      </c>
      <c r="DB315">
        <v>0.3</v>
      </c>
      <c r="DC315">
        <v>0.39</v>
      </c>
      <c r="DD315">
        <v>1.6</v>
      </c>
      <c r="DE315">
        <v>6.74</v>
      </c>
      <c r="DF315">
        <v>1.62</v>
      </c>
      <c r="DG315">
        <v>2.27</v>
      </c>
      <c r="DH315">
        <v>4.13</v>
      </c>
      <c r="DI315">
        <v>3.28</v>
      </c>
      <c r="DJ315">
        <v>1.1599999999999999</v>
      </c>
      <c r="DK315">
        <v>7</v>
      </c>
      <c r="DL315">
        <v>45.35</v>
      </c>
      <c r="DM315">
        <v>5.53</v>
      </c>
      <c r="DN315">
        <v>3.27</v>
      </c>
      <c r="DO315">
        <v>6.98</v>
      </c>
      <c r="DP315">
        <v>4.55</v>
      </c>
      <c r="DQ315">
        <v>2.0699999999999998</v>
      </c>
      <c r="DR315">
        <v>8.1999999999999993</v>
      </c>
      <c r="DS315">
        <v>1.3</v>
      </c>
    </row>
    <row r="316" spans="1:123" x14ac:dyDescent="0.35">
      <c r="A316" s="64">
        <v>17198</v>
      </c>
      <c r="B316" s="65">
        <v>0.09</v>
      </c>
      <c r="C316" s="65">
        <v>0.48</v>
      </c>
      <c r="D316" s="65">
        <v>23.99</v>
      </c>
      <c r="E316" s="65">
        <v>0.22</v>
      </c>
      <c r="F316" s="65">
        <v>2.58</v>
      </c>
      <c r="G316" s="65">
        <v>0.36</v>
      </c>
      <c r="H316" s="65">
        <v>1.9</v>
      </c>
      <c r="I316" s="65">
        <v>3.01</v>
      </c>
      <c r="J316" s="65">
        <v>2.23</v>
      </c>
      <c r="K316" s="65">
        <v>2.81</v>
      </c>
      <c r="L316" s="65">
        <v>0.18</v>
      </c>
      <c r="M316" s="65">
        <v>2.64</v>
      </c>
      <c r="N316" s="65">
        <v>0.3</v>
      </c>
      <c r="O316" s="65">
        <v>6.5</v>
      </c>
      <c r="P316" s="65">
        <v>17.2</v>
      </c>
      <c r="Q316" s="65">
        <v>2.29</v>
      </c>
      <c r="R316" s="65">
        <v>1.89</v>
      </c>
      <c r="S316" s="65">
        <v>0.27</v>
      </c>
      <c r="T316" s="65">
        <v>0.24</v>
      </c>
      <c r="U316" s="65">
        <v>0.56999999999999995</v>
      </c>
      <c r="V316" s="65">
        <v>9.25</v>
      </c>
      <c r="W316" s="65">
        <v>0.87</v>
      </c>
      <c r="X316" s="65">
        <v>0.45</v>
      </c>
      <c r="Y316" s="65">
        <v>18.29</v>
      </c>
      <c r="Z316" s="65">
        <v>3.25</v>
      </c>
      <c r="AA316" s="65">
        <v>0.04</v>
      </c>
      <c r="AB316" s="65">
        <v>0.33</v>
      </c>
      <c r="AC316" s="65">
        <v>0.78</v>
      </c>
      <c r="AD316" s="65">
        <v>0.19</v>
      </c>
      <c r="AE316" s="65">
        <v>0.22</v>
      </c>
      <c r="AF316" s="65">
        <v>1.72</v>
      </c>
      <c r="AG316" s="65">
        <v>6.86</v>
      </c>
      <c r="AH316" s="65">
        <v>12.76</v>
      </c>
      <c r="AI316" s="65">
        <v>0.41</v>
      </c>
      <c r="AJ316" s="65">
        <v>0.56000000000000005</v>
      </c>
      <c r="AK316" s="65">
        <v>10.26</v>
      </c>
      <c r="AL316" s="65">
        <v>2.5</v>
      </c>
      <c r="AM316" s="65">
        <v>0</v>
      </c>
      <c r="AN316" s="65">
        <v>0.62</v>
      </c>
      <c r="AO316" s="65">
        <v>0.17</v>
      </c>
      <c r="AP316" s="65">
        <v>2.96</v>
      </c>
      <c r="AQ316" s="65">
        <v>0.57999999999999996</v>
      </c>
      <c r="AR316" s="65">
        <v>1.54</v>
      </c>
      <c r="AS316" s="65">
        <v>1.36</v>
      </c>
      <c r="AT316" s="65">
        <v>5.65</v>
      </c>
      <c r="AU316" s="65">
        <v>0.7766917083574727</v>
      </c>
      <c r="AV316" s="65">
        <v>0.86</v>
      </c>
      <c r="AW316" s="65">
        <v>0.18877018598345607</v>
      </c>
      <c r="AX316" s="65">
        <v>0.86</v>
      </c>
      <c r="AY316" s="65">
        <v>0.72</v>
      </c>
      <c r="AZ316" s="65">
        <v>0.7</v>
      </c>
      <c r="BA316" s="65">
        <v>0.82</v>
      </c>
      <c r="BB316" s="65">
        <v>2.04</v>
      </c>
      <c r="BC316" s="65">
        <v>0.18</v>
      </c>
      <c r="BD316" s="65">
        <v>0.1</v>
      </c>
      <c r="BE316" s="65">
        <v>0.79</v>
      </c>
      <c r="BF316" s="65">
        <v>0.35</v>
      </c>
      <c r="BG316" s="65">
        <v>0.94</v>
      </c>
      <c r="BH316" s="65">
        <v>1.2335491696123491</v>
      </c>
      <c r="BI316" s="65">
        <v>0</v>
      </c>
      <c r="BJ316" s="68">
        <v>0</v>
      </c>
      <c r="BK316" s="65">
        <v>0</v>
      </c>
      <c r="BL316" s="65">
        <v>2.09</v>
      </c>
      <c r="BM316" s="65">
        <v>18.809999999999999</v>
      </c>
      <c r="BN316" s="65">
        <v>2.52</v>
      </c>
      <c r="BO316" s="65">
        <v>3.89</v>
      </c>
      <c r="BP316" s="65">
        <v>7.08</v>
      </c>
      <c r="BQ316" s="65">
        <v>6.09</v>
      </c>
      <c r="BR316" s="65">
        <v>11.81</v>
      </c>
      <c r="BS316" s="65">
        <v>4.8600000000000003</v>
      </c>
      <c r="BT316" s="65">
        <v>0.26</v>
      </c>
      <c r="BU316" s="65">
        <v>3.71</v>
      </c>
      <c r="BV316" s="65">
        <v>6.25</v>
      </c>
      <c r="BW316" s="65">
        <v>18.04</v>
      </c>
      <c r="BX316" s="65">
        <v>12.68</v>
      </c>
      <c r="BY316" s="65">
        <v>0.17</v>
      </c>
      <c r="BZ316" s="65">
        <v>7.99</v>
      </c>
      <c r="CA316" s="65">
        <v>0.18</v>
      </c>
      <c r="CB316" s="65">
        <v>0.64</v>
      </c>
      <c r="CC316" s="65">
        <v>5.98</v>
      </c>
      <c r="CD316" s="65">
        <v>0.37</v>
      </c>
      <c r="CE316">
        <v>0.47</v>
      </c>
      <c r="CF316">
        <v>4.07</v>
      </c>
      <c r="CG316">
        <v>2.68</v>
      </c>
      <c r="CH316">
        <v>0.35</v>
      </c>
      <c r="CI316">
        <v>1.1499999999999999</v>
      </c>
      <c r="CJ316">
        <v>4.1500000000000004</v>
      </c>
      <c r="CK316" s="71">
        <v>0</v>
      </c>
      <c r="CL316">
        <v>1.6</v>
      </c>
      <c r="CM316">
        <v>0.48</v>
      </c>
      <c r="CN316">
        <v>0.22</v>
      </c>
      <c r="CO316">
        <v>1.81</v>
      </c>
      <c r="CP316">
        <v>0</v>
      </c>
      <c r="CQ316">
        <v>2.41</v>
      </c>
      <c r="CR316">
        <v>1.77</v>
      </c>
      <c r="CS316">
        <v>1.04</v>
      </c>
      <c r="CT316">
        <v>0.05</v>
      </c>
      <c r="CU316">
        <v>0.28637254901960785</v>
      </c>
      <c r="CV316">
        <v>1.27</v>
      </c>
      <c r="CW316">
        <v>1.03</v>
      </c>
      <c r="CX316">
        <v>7.64</v>
      </c>
      <c r="CY316">
        <v>1.39</v>
      </c>
      <c r="CZ316">
        <v>0.77</v>
      </c>
      <c r="DA316">
        <v>233.17</v>
      </c>
      <c r="DB316">
        <v>0.16</v>
      </c>
      <c r="DC316">
        <v>0.31</v>
      </c>
      <c r="DD316">
        <v>1.19</v>
      </c>
      <c r="DE316">
        <v>4.09</v>
      </c>
      <c r="DF316">
        <v>0.96</v>
      </c>
      <c r="DG316">
        <v>1.35</v>
      </c>
      <c r="DH316">
        <v>2.19</v>
      </c>
      <c r="DI316">
        <v>1.96</v>
      </c>
      <c r="DJ316">
        <v>0.94</v>
      </c>
      <c r="DK316">
        <v>2.27</v>
      </c>
      <c r="DL316">
        <v>25.31</v>
      </c>
      <c r="DM316">
        <v>3.78</v>
      </c>
      <c r="DN316">
        <v>1.62</v>
      </c>
      <c r="DO316">
        <v>3.46</v>
      </c>
      <c r="DP316">
        <v>2.25</v>
      </c>
      <c r="DQ316">
        <v>0.97</v>
      </c>
      <c r="DR316">
        <v>3.49</v>
      </c>
      <c r="DS316">
        <v>0.55000000000000004</v>
      </c>
    </row>
    <row r="317" spans="1:123" x14ac:dyDescent="0.35">
      <c r="A317" s="64">
        <v>17226</v>
      </c>
      <c r="B317" s="65">
        <v>0.39</v>
      </c>
      <c r="C317" s="65">
        <v>2.17</v>
      </c>
      <c r="D317" s="65">
        <v>35.18</v>
      </c>
      <c r="E317" s="65">
        <v>0.37</v>
      </c>
      <c r="F317" s="65">
        <v>8.4600000000000009</v>
      </c>
      <c r="G317" s="65">
        <v>2.37</v>
      </c>
      <c r="H317" s="65">
        <v>10.26</v>
      </c>
      <c r="I317" s="65">
        <v>7.59</v>
      </c>
      <c r="J317" s="65">
        <v>14.3</v>
      </c>
      <c r="K317" s="65">
        <v>6.38</v>
      </c>
      <c r="L317" s="65">
        <v>2.88</v>
      </c>
      <c r="M317" s="65">
        <v>10.34</v>
      </c>
      <c r="N317" s="65">
        <v>0.77</v>
      </c>
      <c r="O317" s="65">
        <v>20.83</v>
      </c>
      <c r="P317" s="65">
        <v>24.28</v>
      </c>
      <c r="Q317" s="65">
        <v>4.0999999999999996</v>
      </c>
      <c r="R317" s="65">
        <v>5.73</v>
      </c>
      <c r="S317" s="65">
        <v>0.42</v>
      </c>
      <c r="T317" s="65">
        <v>3.16</v>
      </c>
      <c r="U317" s="65">
        <v>2.5299999999999998</v>
      </c>
      <c r="V317" s="65">
        <v>47.8</v>
      </c>
      <c r="W317" s="65">
        <v>3.4</v>
      </c>
      <c r="X317" s="65">
        <v>1.76</v>
      </c>
      <c r="Y317" s="65">
        <v>43.22</v>
      </c>
      <c r="Z317" s="65">
        <v>24.85</v>
      </c>
      <c r="AA317" s="65">
        <v>0.2</v>
      </c>
      <c r="AB317" s="65">
        <v>1.62</v>
      </c>
      <c r="AC317" s="65">
        <v>1.52</v>
      </c>
      <c r="AD317" s="65">
        <v>2.16</v>
      </c>
      <c r="AE317" s="65">
        <v>2.4700000000000002</v>
      </c>
      <c r="AF317" s="65">
        <v>5.31</v>
      </c>
      <c r="AG317" s="65">
        <v>20.63</v>
      </c>
      <c r="AH317" s="65">
        <v>42.47</v>
      </c>
      <c r="AI317" s="65">
        <v>0.47</v>
      </c>
      <c r="AJ317" s="65">
        <v>4.66</v>
      </c>
      <c r="AK317" s="65">
        <v>0</v>
      </c>
      <c r="AL317" s="65">
        <v>8.6999999999999993</v>
      </c>
      <c r="AM317" s="65">
        <v>0.75</v>
      </c>
      <c r="AN317" s="65">
        <v>3.36</v>
      </c>
      <c r="AO317" s="65">
        <v>0.9</v>
      </c>
      <c r="AP317" s="65">
        <v>5.98</v>
      </c>
      <c r="AQ317" s="65">
        <v>1.31</v>
      </c>
      <c r="AR317" s="65">
        <v>3.11</v>
      </c>
      <c r="AS317" s="65">
        <v>3.95</v>
      </c>
      <c r="AT317" s="65">
        <v>10.41</v>
      </c>
      <c r="AU317" s="65">
        <v>2.3932873359523836</v>
      </c>
      <c r="AV317" s="65">
        <v>1.33</v>
      </c>
      <c r="AW317" s="65">
        <v>3.4912335472209026</v>
      </c>
      <c r="AX317" s="65">
        <v>3.45</v>
      </c>
      <c r="AY317" s="65">
        <v>4.04</v>
      </c>
      <c r="AZ317" s="65">
        <v>2.11</v>
      </c>
      <c r="BA317" s="65">
        <v>2.48</v>
      </c>
      <c r="BB317" s="65">
        <v>6.01</v>
      </c>
      <c r="BC317" s="65">
        <v>1.02</v>
      </c>
      <c r="BD317" s="65">
        <v>1.03</v>
      </c>
      <c r="BE317" s="65">
        <v>1.41</v>
      </c>
      <c r="BF317" s="65">
        <v>0.71</v>
      </c>
      <c r="BG317" s="65">
        <v>2.56</v>
      </c>
      <c r="BH317" s="65">
        <v>4.4938001285630254</v>
      </c>
      <c r="BI317" s="65">
        <v>13.84</v>
      </c>
      <c r="BJ317" s="68">
        <v>0.8</v>
      </c>
      <c r="BK317" s="65">
        <v>4.66</v>
      </c>
      <c r="BL317" s="65">
        <v>4.57</v>
      </c>
      <c r="BM317" s="65">
        <v>56.09</v>
      </c>
      <c r="BN317" s="65">
        <v>11.72</v>
      </c>
      <c r="BO317" s="65">
        <v>17.399999999999999</v>
      </c>
      <c r="BP317" s="65">
        <v>17.760000000000002</v>
      </c>
      <c r="BQ317" s="65">
        <v>19.96</v>
      </c>
      <c r="BR317" s="65">
        <v>17.329999999999998</v>
      </c>
      <c r="BS317" s="65">
        <v>38.590000000000003</v>
      </c>
      <c r="BT317" s="65">
        <v>1.18</v>
      </c>
      <c r="BU317" s="65">
        <v>16.649999999999999</v>
      </c>
      <c r="BV317" s="65">
        <v>28.72</v>
      </c>
      <c r="BW317" s="65">
        <v>80.64</v>
      </c>
      <c r="BX317" s="65">
        <v>36.229999999999997</v>
      </c>
      <c r="BY317" s="65">
        <v>0.34</v>
      </c>
      <c r="BZ317" s="65">
        <v>16.149999999999999</v>
      </c>
      <c r="CA317" s="65">
        <v>1.05</v>
      </c>
      <c r="CB317" s="65">
        <v>3.87</v>
      </c>
      <c r="CC317" s="65">
        <v>40.26</v>
      </c>
      <c r="CD317" s="65">
        <v>0.73</v>
      </c>
      <c r="CE317">
        <v>0.61</v>
      </c>
      <c r="CF317">
        <v>40.479999999999997</v>
      </c>
      <c r="CG317">
        <v>6.47</v>
      </c>
      <c r="CH317">
        <v>0.6</v>
      </c>
      <c r="CI317">
        <v>3.94</v>
      </c>
      <c r="CJ317">
        <v>16.739999999999998</v>
      </c>
      <c r="CK317" s="71">
        <v>0</v>
      </c>
      <c r="CL317">
        <v>3.04</v>
      </c>
      <c r="CM317">
        <v>1.77</v>
      </c>
      <c r="CN317">
        <v>2.4700000000000002</v>
      </c>
      <c r="CO317">
        <v>14.47</v>
      </c>
      <c r="CP317">
        <v>2.79</v>
      </c>
      <c r="CQ317">
        <v>5.82</v>
      </c>
      <c r="CR317">
        <v>3.79</v>
      </c>
      <c r="CS317">
        <v>2.2200000000000002</v>
      </c>
      <c r="CT317">
        <v>0.62</v>
      </c>
      <c r="CU317">
        <v>1.7723529411764707</v>
      </c>
      <c r="CV317">
        <v>7.86</v>
      </c>
      <c r="CW317">
        <v>2.08</v>
      </c>
      <c r="CX317">
        <v>13.12</v>
      </c>
      <c r="CY317">
        <v>7.5</v>
      </c>
      <c r="CZ317">
        <v>11.79</v>
      </c>
      <c r="DA317">
        <v>436.75</v>
      </c>
      <c r="DB317">
        <v>0.73</v>
      </c>
      <c r="DC317">
        <v>0.62</v>
      </c>
      <c r="DD317">
        <v>2.54</v>
      </c>
      <c r="DE317">
        <v>11.96</v>
      </c>
      <c r="DF317">
        <v>2.4500000000000002</v>
      </c>
      <c r="DG317">
        <v>3.44</v>
      </c>
      <c r="DH317">
        <v>6.95</v>
      </c>
      <c r="DI317">
        <v>10.46</v>
      </c>
      <c r="DJ317">
        <v>1.85</v>
      </c>
      <c r="DK317">
        <v>18.010000000000002</v>
      </c>
      <c r="DL317">
        <v>80.47</v>
      </c>
      <c r="DM317">
        <v>8.64</v>
      </c>
      <c r="DN317">
        <v>5.99</v>
      </c>
      <c r="DO317">
        <v>12.79</v>
      </c>
      <c r="DP317">
        <v>8.33</v>
      </c>
      <c r="DQ317">
        <v>5.39</v>
      </c>
      <c r="DR317">
        <v>15.57</v>
      </c>
      <c r="DS317">
        <v>2.14</v>
      </c>
    </row>
    <row r="318" spans="1:123" x14ac:dyDescent="0.35">
      <c r="A318" s="64">
        <v>17257</v>
      </c>
      <c r="B318" s="65">
        <v>0.71</v>
      </c>
      <c r="C318" s="65">
        <v>3.95</v>
      </c>
      <c r="D318" s="65">
        <v>47.03</v>
      </c>
      <c r="E318" s="65">
        <v>0.56000000000000005</v>
      </c>
      <c r="F318" s="65">
        <v>8.1199999999999992</v>
      </c>
      <c r="G318" s="65">
        <v>4.21</v>
      </c>
      <c r="H318" s="65">
        <v>10.89</v>
      </c>
      <c r="I318" s="65">
        <v>8.3699999999999992</v>
      </c>
      <c r="J318" s="65">
        <v>20.84</v>
      </c>
      <c r="K318" s="65">
        <v>8.1300000000000008</v>
      </c>
      <c r="L318" s="65">
        <v>3.26</v>
      </c>
      <c r="M318" s="65">
        <v>14.26</v>
      </c>
      <c r="N318" s="65">
        <v>1.49</v>
      </c>
      <c r="O318" s="65">
        <v>27.93</v>
      </c>
      <c r="P318" s="65">
        <v>26.91</v>
      </c>
      <c r="Q318" s="65">
        <v>6.43</v>
      </c>
      <c r="R318" s="65">
        <v>8.2200000000000006</v>
      </c>
      <c r="S318" s="65">
        <v>1.01</v>
      </c>
      <c r="T318" s="65">
        <v>5.0599999999999996</v>
      </c>
      <c r="U318" s="65">
        <v>4.8899999999999997</v>
      </c>
      <c r="V318" s="65">
        <v>63.37</v>
      </c>
      <c r="W318" s="65">
        <v>4.6900000000000004</v>
      </c>
      <c r="X318" s="65">
        <v>2.42</v>
      </c>
      <c r="Y318" s="65">
        <v>43.94</v>
      </c>
      <c r="Z318" s="65">
        <v>38.67</v>
      </c>
      <c r="AA318" s="65">
        <v>0.31</v>
      </c>
      <c r="AB318" s="65">
        <v>3.44</v>
      </c>
      <c r="AC318" s="65">
        <v>2.48</v>
      </c>
      <c r="AD318" s="65">
        <v>4.1900000000000004</v>
      </c>
      <c r="AE318" s="65">
        <v>4.79</v>
      </c>
      <c r="AF318" s="65">
        <v>6.17</v>
      </c>
      <c r="AG318" s="65">
        <v>22.23</v>
      </c>
      <c r="AH318" s="65">
        <v>68.62</v>
      </c>
      <c r="AI318" s="65">
        <v>0.7</v>
      </c>
      <c r="AJ318" s="65">
        <v>6.75</v>
      </c>
      <c r="AK318" s="65">
        <v>7.82</v>
      </c>
      <c r="AL318" s="65">
        <v>13.9</v>
      </c>
      <c r="AM318" s="65">
        <v>16.23</v>
      </c>
      <c r="AN318" s="65">
        <v>4.58</v>
      </c>
      <c r="AO318" s="65">
        <v>2.25</v>
      </c>
      <c r="AP318" s="65">
        <v>9.69</v>
      </c>
      <c r="AQ318" s="65">
        <v>1.66</v>
      </c>
      <c r="AR318" s="65">
        <v>5.53</v>
      </c>
      <c r="AS318" s="65">
        <v>6</v>
      </c>
      <c r="AT318" s="65">
        <v>16.73</v>
      </c>
      <c r="AU318" s="65">
        <v>2.7811065401352408</v>
      </c>
      <c r="AV318" s="65">
        <v>3.5</v>
      </c>
      <c r="AW318" s="65">
        <v>23.505967117103665</v>
      </c>
      <c r="AX318" s="65">
        <v>6.25</v>
      </c>
      <c r="AY318" s="65">
        <v>6.03</v>
      </c>
      <c r="AZ318" s="65">
        <v>2.57</v>
      </c>
      <c r="BA318" s="65">
        <v>3.02</v>
      </c>
      <c r="BB318" s="65">
        <v>9.1</v>
      </c>
      <c r="BC318" s="65">
        <v>1.62</v>
      </c>
      <c r="BD318" s="65">
        <v>2.17</v>
      </c>
      <c r="BE318" s="65">
        <v>2.48</v>
      </c>
      <c r="BF318" s="65">
        <v>1.29</v>
      </c>
      <c r="BG318" s="65">
        <v>2.21</v>
      </c>
      <c r="BH318" s="65">
        <v>8.0348142973973449</v>
      </c>
      <c r="BI318" s="65">
        <v>18.190000000000001</v>
      </c>
      <c r="BJ318" s="68">
        <v>2.88</v>
      </c>
      <c r="BK318" s="65">
        <v>16.7</v>
      </c>
      <c r="BL318" s="65">
        <v>6.56</v>
      </c>
      <c r="BM318" s="65">
        <v>86.68</v>
      </c>
      <c r="BN318" s="65">
        <v>18.02</v>
      </c>
      <c r="BO318" s="65">
        <v>28.03</v>
      </c>
      <c r="BP318" s="65">
        <v>20.010000000000002</v>
      </c>
      <c r="BQ318" s="65">
        <v>19.16</v>
      </c>
      <c r="BR318" s="65">
        <v>23.17</v>
      </c>
      <c r="BS318" s="65">
        <v>68.16</v>
      </c>
      <c r="BT318" s="65">
        <v>1.85</v>
      </c>
      <c r="BU318" s="65">
        <v>26.13</v>
      </c>
      <c r="BV318" s="65">
        <v>45.14</v>
      </c>
      <c r="BW318" s="65">
        <v>94.68</v>
      </c>
      <c r="BX318" s="65">
        <v>58.59</v>
      </c>
      <c r="BY318" s="65">
        <v>0.53</v>
      </c>
      <c r="BZ318" s="65">
        <v>23.22</v>
      </c>
      <c r="CA318" s="65">
        <v>1.66</v>
      </c>
      <c r="CB318" s="65">
        <v>7.84</v>
      </c>
      <c r="CC318" s="65">
        <v>62.53</v>
      </c>
      <c r="CD318" s="65">
        <v>1.02</v>
      </c>
      <c r="CE318">
        <v>0.7</v>
      </c>
      <c r="CF318">
        <v>45.01</v>
      </c>
      <c r="CG318">
        <v>5.36</v>
      </c>
      <c r="CH318">
        <v>0.89</v>
      </c>
      <c r="CI318">
        <v>5.78</v>
      </c>
      <c r="CJ318">
        <v>25.77</v>
      </c>
      <c r="CK318" s="71">
        <v>0</v>
      </c>
      <c r="CL318">
        <v>4.5599999999999996</v>
      </c>
      <c r="CM318">
        <v>2.6</v>
      </c>
      <c r="CN318">
        <v>4.79</v>
      </c>
      <c r="CO318">
        <v>19.98</v>
      </c>
      <c r="CP318">
        <v>3.46</v>
      </c>
      <c r="CQ318">
        <v>13.12</v>
      </c>
      <c r="CR318">
        <v>6.91</v>
      </c>
      <c r="CS318">
        <v>4.0599999999999996</v>
      </c>
      <c r="CT318">
        <v>1.2</v>
      </c>
      <c r="CU318">
        <v>3.7228431372549022</v>
      </c>
      <c r="CV318">
        <v>16.510000000000002</v>
      </c>
      <c r="CW318">
        <v>3.7</v>
      </c>
      <c r="CX318">
        <v>29.59</v>
      </c>
      <c r="CY318">
        <v>11.75</v>
      </c>
      <c r="CZ318">
        <v>15.07</v>
      </c>
      <c r="DA318">
        <v>717.61</v>
      </c>
      <c r="DB318">
        <v>1.78</v>
      </c>
      <c r="DC318">
        <v>0.96</v>
      </c>
      <c r="DD318">
        <v>4.63</v>
      </c>
      <c r="DE318">
        <v>19.55</v>
      </c>
      <c r="DF318">
        <v>4.7300000000000004</v>
      </c>
      <c r="DG318">
        <v>6.64</v>
      </c>
      <c r="DH318">
        <v>9.18</v>
      </c>
      <c r="DI318">
        <v>13.92</v>
      </c>
      <c r="DJ318">
        <v>2.57</v>
      </c>
      <c r="DK318">
        <v>27.45</v>
      </c>
      <c r="DL318">
        <v>143.83000000000001</v>
      </c>
      <c r="DM318">
        <v>17.91</v>
      </c>
      <c r="DN318">
        <v>8.81</v>
      </c>
      <c r="DO318">
        <v>18.82</v>
      </c>
      <c r="DP318">
        <v>12.25</v>
      </c>
      <c r="DQ318">
        <v>9</v>
      </c>
      <c r="DR318">
        <v>30.04</v>
      </c>
      <c r="DS318">
        <v>2.95</v>
      </c>
    </row>
    <row r="319" spans="1:123" x14ac:dyDescent="0.35">
      <c r="A319" s="64">
        <v>17287</v>
      </c>
      <c r="B319" s="65">
        <v>0.56999999999999995</v>
      </c>
      <c r="C319" s="65">
        <v>3.16</v>
      </c>
      <c r="D319" s="65">
        <v>40.07</v>
      </c>
      <c r="E319" s="65">
        <v>1.22</v>
      </c>
      <c r="F319" s="65">
        <v>8.81</v>
      </c>
      <c r="G319" s="65">
        <v>4.8899999999999997</v>
      </c>
      <c r="H319" s="65">
        <v>9.5399999999999991</v>
      </c>
      <c r="I319" s="65">
        <v>5.93</v>
      </c>
      <c r="J319" s="65">
        <v>7.28</v>
      </c>
      <c r="K319" s="65">
        <v>8.57</v>
      </c>
      <c r="L319" s="65">
        <v>1.1499999999999999</v>
      </c>
      <c r="M319" s="65">
        <v>4.2300000000000004</v>
      </c>
      <c r="N319" s="65">
        <v>1.23</v>
      </c>
      <c r="O319" s="65">
        <v>26.42</v>
      </c>
      <c r="P319" s="65">
        <v>35.46</v>
      </c>
      <c r="Q319" s="65">
        <v>6.29</v>
      </c>
      <c r="R319" s="65">
        <v>9.76</v>
      </c>
      <c r="S319" s="65">
        <v>3.15</v>
      </c>
      <c r="T319" s="65">
        <v>1.81</v>
      </c>
      <c r="U319" s="65">
        <v>2.13</v>
      </c>
      <c r="V319" s="65">
        <v>28.37</v>
      </c>
      <c r="W319" s="65">
        <v>1.39</v>
      </c>
      <c r="X319" s="65">
        <v>0.72</v>
      </c>
      <c r="Y319" s="65">
        <v>31.88</v>
      </c>
      <c r="Z319" s="65">
        <v>13.17</v>
      </c>
      <c r="AA319" s="65">
        <v>0.26</v>
      </c>
      <c r="AB319" s="65">
        <v>3.07</v>
      </c>
      <c r="AC319" s="65">
        <v>3.92</v>
      </c>
      <c r="AD319" s="65">
        <v>1.78</v>
      </c>
      <c r="AE319" s="65">
        <v>2.0299999999999998</v>
      </c>
      <c r="AF319" s="65">
        <v>4.04</v>
      </c>
      <c r="AG319" s="65">
        <v>20.3</v>
      </c>
      <c r="AH319" s="65">
        <v>53.05</v>
      </c>
      <c r="AI319" s="65">
        <v>1.52</v>
      </c>
      <c r="AJ319" s="65">
        <v>2.16</v>
      </c>
      <c r="AK319" s="65">
        <v>0</v>
      </c>
      <c r="AL319" s="65">
        <v>6.5</v>
      </c>
      <c r="AM319" s="65">
        <v>8.34</v>
      </c>
      <c r="AN319" s="65">
        <v>12.15</v>
      </c>
      <c r="AO319" s="65">
        <v>1.94</v>
      </c>
      <c r="AP319" s="65">
        <v>14.7</v>
      </c>
      <c r="AQ319" s="65">
        <v>1.75</v>
      </c>
      <c r="AR319" s="65">
        <v>7.27</v>
      </c>
      <c r="AS319" s="65">
        <v>6.09</v>
      </c>
      <c r="AT319" s="65">
        <v>25.4</v>
      </c>
      <c r="AU319" s="65">
        <v>1.8233677020680368</v>
      </c>
      <c r="AV319" s="65">
        <v>8.39</v>
      </c>
      <c r="AW319" s="65">
        <v>5.3120954147658175</v>
      </c>
      <c r="AX319" s="65">
        <v>12.99</v>
      </c>
      <c r="AY319" s="65">
        <v>9.6</v>
      </c>
      <c r="AZ319" s="65">
        <v>1.71</v>
      </c>
      <c r="BA319" s="65">
        <v>2.0099999999999998</v>
      </c>
      <c r="BB319" s="65">
        <v>9.6999999999999993</v>
      </c>
      <c r="BC319" s="65">
        <v>1.29</v>
      </c>
      <c r="BD319" s="65">
        <v>2.2799999999999998</v>
      </c>
      <c r="BE319" s="65">
        <v>3.82</v>
      </c>
      <c r="BF319" s="65">
        <v>2.82</v>
      </c>
      <c r="BG319" s="65">
        <v>2.0099999999999998</v>
      </c>
      <c r="BH319" s="65">
        <v>4.7732818701420108</v>
      </c>
      <c r="BI319" s="65">
        <v>4.9400000000000004</v>
      </c>
      <c r="BJ319" s="68">
        <v>2.12</v>
      </c>
      <c r="BK319" s="65">
        <v>12.3</v>
      </c>
      <c r="BL319" s="65">
        <v>5.78</v>
      </c>
      <c r="BM319" s="65">
        <v>75.790000000000006</v>
      </c>
      <c r="BN319" s="65">
        <v>12.61</v>
      </c>
      <c r="BO319" s="65">
        <v>19.84</v>
      </c>
      <c r="BP319" s="65">
        <v>20.22</v>
      </c>
      <c r="BQ319" s="65">
        <v>20.78</v>
      </c>
      <c r="BR319" s="65">
        <v>19.73</v>
      </c>
      <c r="BS319" s="65">
        <v>48.56</v>
      </c>
      <c r="BT319" s="65">
        <v>1.59</v>
      </c>
      <c r="BU319" s="65">
        <v>22.42</v>
      </c>
      <c r="BV319" s="65">
        <v>38.43</v>
      </c>
      <c r="BW319" s="65">
        <v>74.510000000000005</v>
      </c>
      <c r="BX319" s="65">
        <v>59.41</v>
      </c>
      <c r="BY319" s="65">
        <v>0.48</v>
      </c>
      <c r="BZ319" s="65">
        <v>17.43</v>
      </c>
      <c r="CA319" s="65">
        <v>1.32</v>
      </c>
      <c r="CB319" s="65">
        <v>4.6500000000000004</v>
      </c>
      <c r="CC319" s="65">
        <v>55.67</v>
      </c>
      <c r="CD319" s="65">
        <v>0.82</v>
      </c>
      <c r="CE319">
        <v>0.71</v>
      </c>
      <c r="CF319">
        <v>15.33</v>
      </c>
      <c r="CG319">
        <v>2.35</v>
      </c>
      <c r="CH319">
        <v>1.96</v>
      </c>
      <c r="CI319">
        <v>3.57</v>
      </c>
      <c r="CJ319">
        <v>11</v>
      </c>
      <c r="CK319" s="71">
        <v>0</v>
      </c>
      <c r="CL319">
        <v>10.88</v>
      </c>
      <c r="CM319">
        <v>1.93</v>
      </c>
      <c r="CN319">
        <v>2.0299999999999998</v>
      </c>
      <c r="CO319">
        <v>6.13</v>
      </c>
      <c r="CP319">
        <v>1.53</v>
      </c>
      <c r="CQ319">
        <v>10.6</v>
      </c>
      <c r="CR319">
        <v>12.25</v>
      </c>
      <c r="CS319">
        <v>7.19</v>
      </c>
      <c r="CT319">
        <v>0.51</v>
      </c>
      <c r="CU319">
        <v>2.0429411764705883</v>
      </c>
      <c r="CV319">
        <v>9.06</v>
      </c>
      <c r="CW319">
        <v>4.87</v>
      </c>
      <c r="CX319">
        <v>12.93</v>
      </c>
      <c r="CY319">
        <v>23.52</v>
      </c>
      <c r="CZ319">
        <v>4.3499999999999996</v>
      </c>
      <c r="DA319">
        <v>444.7</v>
      </c>
      <c r="DB319">
        <v>5.49</v>
      </c>
      <c r="DC319">
        <v>0.86</v>
      </c>
      <c r="DD319">
        <v>8.2100000000000009</v>
      </c>
      <c r="DE319">
        <v>15.51</v>
      </c>
      <c r="DF319">
        <v>3.89</v>
      </c>
      <c r="DG319">
        <v>5.46</v>
      </c>
      <c r="DH319">
        <v>6.5</v>
      </c>
      <c r="DI319">
        <v>12.28</v>
      </c>
      <c r="DJ319">
        <v>2.0699999999999998</v>
      </c>
      <c r="DK319">
        <v>12.42</v>
      </c>
      <c r="DL319">
        <v>143.41999999999999</v>
      </c>
      <c r="DM319">
        <v>22.07</v>
      </c>
      <c r="DN319">
        <v>6.52</v>
      </c>
      <c r="DO319">
        <v>13.93</v>
      </c>
      <c r="DP319">
        <v>9.07</v>
      </c>
      <c r="DQ319">
        <v>5.15</v>
      </c>
      <c r="DR319">
        <v>13.1</v>
      </c>
      <c r="DS319">
        <v>0.87</v>
      </c>
    </row>
    <row r="320" spans="1:123" x14ac:dyDescent="0.35">
      <c r="A320" s="64">
        <v>17318</v>
      </c>
      <c r="B320" s="65">
        <v>0.17</v>
      </c>
      <c r="C320" s="65">
        <v>0.97</v>
      </c>
      <c r="D320" s="65">
        <v>33.299999999999997</v>
      </c>
      <c r="E320" s="65">
        <v>3.16</v>
      </c>
      <c r="F320" s="65">
        <v>2.79</v>
      </c>
      <c r="G320" s="65">
        <v>1.48</v>
      </c>
      <c r="H320" s="65">
        <v>2.16</v>
      </c>
      <c r="I320" s="65">
        <v>2.0499999999999998</v>
      </c>
      <c r="J320" s="65">
        <v>1.39</v>
      </c>
      <c r="K320" s="65">
        <v>9.11</v>
      </c>
      <c r="L320" s="65">
        <v>0.18</v>
      </c>
      <c r="M320" s="65">
        <v>1.1599999999999999</v>
      </c>
      <c r="N320" s="65">
        <v>0.56999999999999995</v>
      </c>
      <c r="O320" s="65">
        <v>9.18</v>
      </c>
      <c r="P320" s="65">
        <v>20.67</v>
      </c>
      <c r="Q320" s="65">
        <v>3.31</v>
      </c>
      <c r="R320" s="65">
        <v>7.24</v>
      </c>
      <c r="S320" s="65">
        <v>9.9700000000000006</v>
      </c>
      <c r="T320" s="65">
        <v>0.36</v>
      </c>
      <c r="U320" s="65">
        <v>0.76</v>
      </c>
      <c r="V320" s="65">
        <v>7.13</v>
      </c>
      <c r="W320" s="65">
        <v>0.38</v>
      </c>
      <c r="X320" s="65">
        <v>0.2</v>
      </c>
      <c r="Y320" s="65">
        <v>13.89</v>
      </c>
      <c r="Z320" s="65">
        <v>5.44</v>
      </c>
      <c r="AA320" s="65">
        <v>0.18</v>
      </c>
      <c r="AB320" s="65">
        <v>1.03</v>
      </c>
      <c r="AC320" s="65">
        <v>5.14</v>
      </c>
      <c r="AD320" s="65">
        <v>0.32</v>
      </c>
      <c r="AE320" s="65">
        <v>0.37</v>
      </c>
      <c r="AF320" s="65">
        <v>0.48</v>
      </c>
      <c r="AG320" s="65">
        <v>7.73</v>
      </c>
      <c r="AH320" s="65">
        <v>25.44</v>
      </c>
      <c r="AI320" s="65">
        <v>4.1500000000000004</v>
      </c>
      <c r="AJ320" s="65">
        <v>0.62</v>
      </c>
      <c r="AK320" s="65">
        <v>8.09</v>
      </c>
      <c r="AL320" s="65">
        <v>1.4</v>
      </c>
      <c r="AM320" s="65">
        <v>0</v>
      </c>
      <c r="AN320" s="65">
        <v>16.39</v>
      </c>
      <c r="AO320" s="65">
        <v>0.68</v>
      </c>
      <c r="AP320" s="65">
        <v>20.02</v>
      </c>
      <c r="AQ320" s="65">
        <v>1.87</v>
      </c>
      <c r="AR320" s="65">
        <v>6.86</v>
      </c>
      <c r="AS320" s="65">
        <v>3.57</v>
      </c>
      <c r="AT320" s="65">
        <v>38.18</v>
      </c>
      <c r="AU320" s="65">
        <v>0.21455769010752945</v>
      </c>
      <c r="AV320" s="65">
        <v>12.42</v>
      </c>
      <c r="AW320" s="65">
        <v>0.3071046645696498</v>
      </c>
      <c r="AX320" s="65">
        <v>14.24</v>
      </c>
      <c r="AY320" s="65">
        <v>8.32</v>
      </c>
      <c r="AZ320" s="65">
        <v>0.25</v>
      </c>
      <c r="BA320" s="65">
        <v>0.28999999999999998</v>
      </c>
      <c r="BB320" s="65">
        <v>5.8</v>
      </c>
      <c r="BC320" s="65">
        <v>0.74</v>
      </c>
      <c r="BD320" s="65">
        <v>1.24</v>
      </c>
      <c r="BE320" s="65">
        <v>3.86</v>
      </c>
      <c r="BF320" s="65">
        <v>5.34</v>
      </c>
      <c r="BG320" s="65">
        <v>2.2599999999999998</v>
      </c>
      <c r="BH320" s="65">
        <v>0.77767195056112826</v>
      </c>
      <c r="BI320" s="65">
        <v>0</v>
      </c>
      <c r="BJ320" s="68">
        <v>0</v>
      </c>
      <c r="BK320" s="65">
        <v>0</v>
      </c>
      <c r="BL320" s="65">
        <v>4.07</v>
      </c>
      <c r="BM320" s="65">
        <v>40.270000000000003</v>
      </c>
      <c r="BN320" s="65">
        <v>5.32</v>
      </c>
      <c r="BO320" s="65">
        <v>8.73</v>
      </c>
      <c r="BP320" s="65">
        <v>14.75</v>
      </c>
      <c r="BQ320" s="65">
        <v>6.58</v>
      </c>
      <c r="BR320" s="65">
        <v>16.399999999999999</v>
      </c>
      <c r="BS320" s="65">
        <v>11.96</v>
      </c>
      <c r="BT320" s="65">
        <v>1.0900000000000001</v>
      </c>
      <c r="BU320" s="65">
        <v>15.43</v>
      </c>
      <c r="BV320" s="65">
        <v>25.99</v>
      </c>
      <c r="BW320" s="65">
        <v>33.33</v>
      </c>
      <c r="BX320" s="65">
        <v>46.45</v>
      </c>
      <c r="BY320" s="65">
        <v>0.36</v>
      </c>
      <c r="BZ320" s="65">
        <v>11.31</v>
      </c>
      <c r="CA320" s="65">
        <v>0.76</v>
      </c>
      <c r="CB320" s="65">
        <v>0.79</v>
      </c>
      <c r="CC320" s="65">
        <v>22.18</v>
      </c>
      <c r="CD320" s="65">
        <v>0.54</v>
      </c>
      <c r="CE320">
        <v>0.27</v>
      </c>
      <c r="CF320">
        <v>2.46</v>
      </c>
      <c r="CG320">
        <v>0.54</v>
      </c>
      <c r="CH320">
        <v>5.07</v>
      </c>
      <c r="CI320">
        <v>1.93</v>
      </c>
      <c r="CJ320">
        <v>3.54</v>
      </c>
      <c r="CK320" s="71">
        <v>0</v>
      </c>
      <c r="CL320">
        <v>21.86</v>
      </c>
      <c r="CM320">
        <v>0.75</v>
      </c>
      <c r="CN320">
        <v>0.37</v>
      </c>
      <c r="CO320">
        <v>2.62</v>
      </c>
      <c r="CP320">
        <v>0</v>
      </c>
      <c r="CQ320">
        <v>5.13</v>
      </c>
      <c r="CR320">
        <v>19.11</v>
      </c>
      <c r="CS320">
        <v>11.22</v>
      </c>
      <c r="CT320">
        <v>0.09</v>
      </c>
      <c r="CU320">
        <v>2.2549019607843138E-3</v>
      </c>
      <c r="CV320">
        <v>0.01</v>
      </c>
      <c r="CW320">
        <v>4.59</v>
      </c>
      <c r="CX320">
        <v>0</v>
      </c>
      <c r="CY320">
        <v>24.24</v>
      </c>
      <c r="CZ320">
        <v>1.35</v>
      </c>
      <c r="DA320">
        <v>271.47000000000003</v>
      </c>
      <c r="DB320">
        <v>7.56</v>
      </c>
      <c r="DC320">
        <v>0.64</v>
      </c>
      <c r="DD320">
        <v>12.81</v>
      </c>
      <c r="DE320">
        <v>8.94</v>
      </c>
      <c r="DF320">
        <v>1.79</v>
      </c>
      <c r="DG320">
        <v>2.5099999999999998</v>
      </c>
      <c r="DH320">
        <v>2.7</v>
      </c>
      <c r="DI320">
        <v>9.44</v>
      </c>
      <c r="DJ320">
        <v>1.37</v>
      </c>
      <c r="DK320">
        <v>4.1900000000000004</v>
      </c>
      <c r="DL320">
        <v>108.79</v>
      </c>
      <c r="DM320">
        <v>22.95</v>
      </c>
      <c r="DN320">
        <v>2.5499999999999998</v>
      </c>
      <c r="DO320">
        <v>5.45</v>
      </c>
      <c r="DP320">
        <v>3.55</v>
      </c>
      <c r="DQ320">
        <v>0.34</v>
      </c>
      <c r="DR320">
        <v>4.6500000000000004</v>
      </c>
      <c r="DS320">
        <v>0.24</v>
      </c>
    </row>
    <row r="321" spans="1:123" x14ac:dyDescent="0.35">
      <c r="A321" s="64">
        <v>17348</v>
      </c>
      <c r="B321" s="65">
        <v>0.05</v>
      </c>
      <c r="C321" s="65">
        <v>0.26</v>
      </c>
      <c r="D321" s="65">
        <v>31.22</v>
      </c>
      <c r="E321" s="65">
        <v>1.35</v>
      </c>
      <c r="F321" s="65">
        <v>2.54</v>
      </c>
      <c r="G321" s="65">
        <v>1.01</v>
      </c>
      <c r="H321" s="65">
        <v>1.67</v>
      </c>
      <c r="I321" s="65">
        <v>0.77</v>
      </c>
      <c r="J321" s="65">
        <v>0</v>
      </c>
      <c r="K321" s="65">
        <v>5.08</v>
      </c>
      <c r="L321" s="65">
        <v>7.0000000000000007E-2</v>
      </c>
      <c r="M321" s="65">
        <v>1.1200000000000001</v>
      </c>
      <c r="N321" s="65">
        <v>0.35</v>
      </c>
      <c r="O321" s="65">
        <v>7.46</v>
      </c>
      <c r="P321" s="65">
        <v>19.04</v>
      </c>
      <c r="Q321" s="65">
        <v>2.12</v>
      </c>
      <c r="R321" s="65">
        <v>5.69</v>
      </c>
      <c r="S321" s="65">
        <v>3.9</v>
      </c>
      <c r="T321" s="65">
        <v>0.19</v>
      </c>
      <c r="U321" s="65">
        <v>1.54</v>
      </c>
      <c r="V321" s="65">
        <v>6.78</v>
      </c>
      <c r="W321" s="65">
        <v>0.37</v>
      </c>
      <c r="X321" s="65">
        <v>0.19</v>
      </c>
      <c r="Y321" s="65">
        <v>6.03</v>
      </c>
      <c r="Z321" s="65">
        <v>5.94</v>
      </c>
      <c r="AA321" s="65">
        <v>7.0000000000000007E-2</v>
      </c>
      <c r="AB321" s="65">
        <v>0.54</v>
      </c>
      <c r="AC321" s="65">
        <v>0.89</v>
      </c>
      <c r="AD321" s="65">
        <v>0.46</v>
      </c>
      <c r="AE321" s="65">
        <v>0.53</v>
      </c>
      <c r="AF321" s="65">
        <v>0.28999999999999998</v>
      </c>
      <c r="AG321" s="65">
        <v>6.74</v>
      </c>
      <c r="AH321" s="65">
        <v>12.74</v>
      </c>
      <c r="AI321" s="65">
        <v>1.81</v>
      </c>
      <c r="AJ321" s="65">
        <v>0.48</v>
      </c>
      <c r="AK321" s="65">
        <v>11</v>
      </c>
      <c r="AL321" s="65">
        <v>0.2</v>
      </c>
      <c r="AM321" s="65">
        <v>0</v>
      </c>
      <c r="AN321" s="65">
        <v>6.39</v>
      </c>
      <c r="AO321" s="65">
        <v>0.36</v>
      </c>
      <c r="AP321" s="65">
        <v>4.7300000000000004</v>
      </c>
      <c r="AQ321" s="65">
        <v>1.04</v>
      </c>
      <c r="AR321" s="65">
        <v>0.93</v>
      </c>
      <c r="AS321" s="65">
        <v>2.48</v>
      </c>
      <c r="AT321" s="65">
        <v>9.09</v>
      </c>
      <c r="AU321" s="65">
        <v>0.1319306584564508</v>
      </c>
      <c r="AV321" s="65">
        <v>3.39</v>
      </c>
      <c r="AW321" s="65">
        <v>0.24460335292739899</v>
      </c>
      <c r="AX321" s="65">
        <v>3.62</v>
      </c>
      <c r="AY321" s="65">
        <v>2.1800000000000002</v>
      </c>
      <c r="AZ321" s="65">
        <v>0.16</v>
      </c>
      <c r="BA321" s="65">
        <v>0.19</v>
      </c>
      <c r="BB321" s="65">
        <v>3.58</v>
      </c>
      <c r="BC321" s="65">
        <v>0.56999999999999995</v>
      </c>
      <c r="BD321" s="65">
        <v>0.35</v>
      </c>
      <c r="BE321" s="65">
        <v>0.82</v>
      </c>
      <c r="BF321" s="65">
        <v>1.57</v>
      </c>
      <c r="BG321" s="65">
        <v>2.69</v>
      </c>
      <c r="BH321" s="65">
        <v>0.53463682002951529</v>
      </c>
      <c r="BI321" s="65">
        <v>1.54</v>
      </c>
      <c r="BJ321" s="68">
        <v>0.96</v>
      </c>
      <c r="BK321" s="65">
        <v>5.59</v>
      </c>
      <c r="BL321" s="65">
        <v>0.91</v>
      </c>
      <c r="BM321" s="65">
        <v>28.18</v>
      </c>
      <c r="BN321" s="65">
        <v>4.72</v>
      </c>
      <c r="BO321" s="65">
        <v>5.92</v>
      </c>
      <c r="BP321" s="65">
        <v>11.15</v>
      </c>
      <c r="BQ321" s="65">
        <v>5.99</v>
      </c>
      <c r="BR321" s="65">
        <v>15.38</v>
      </c>
      <c r="BS321" s="65">
        <v>10.84</v>
      </c>
      <c r="BT321" s="65">
        <v>0.4</v>
      </c>
      <c r="BU321" s="65">
        <v>5.58</v>
      </c>
      <c r="BV321" s="65">
        <v>10.35</v>
      </c>
      <c r="BW321" s="65">
        <v>33.54</v>
      </c>
      <c r="BX321" s="65">
        <v>26.73</v>
      </c>
      <c r="BY321" s="65">
        <v>0.06</v>
      </c>
      <c r="BZ321" s="65">
        <v>2.2799999999999998</v>
      </c>
      <c r="CA321" s="65">
        <v>0.59</v>
      </c>
      <c r="CB321" s="65">
        <v>0.81</v>
      </c>
      <c r="CC321" s="65">
        <v>19.46</v>
      </c>
      <c r="CD321" s="65">
        <v>0.17</v>
      </c>
      <c r="CE321">
        <v>0.04</v>
      </c>
      <c r="CF321">
        <v>1.32</v>
      </c>
      <c r="CG321">
        <v>0.17</v>
      </c>
      <c r="CH321">
        <v>2.17</v>
      </c>
      <c r="CI321">
        <v>0.87</v>
      </c>
      <c r="CJ321">
        <v>4.03</v>
      </c>
      <c r="CK321" s="71">
        <v>0</v>
      </c>
      <c r="CL321">
        <v>7.44</v>
      </c>
      <c r="CM321">
        <v>0.68</v>
      </c>
      <c r="CN321">
        <v>0.53</v>
      </c>
      <c r="CO321">
        <v>3.65</v>
      </c>
      <c r="CP321">
        <v>4.91</v>
      </c>
      <c r="CQ321">
        <v>2.62</v>
      </c>
      <c r="CR321">
        <v>5.15</v>
      </c>
      <c r="CS321">
        <v>3.02</v>
      </c>
      <c r="CT321">
        <v>0.13</v>
      </c>
      <c r="CU321">
        <v>0.29990196078431375</v>
      </c>
      <c r="CV321">
        <v>1.33</v>
      </c>
      <c r="CW321">
        <v>0.62</v>
      </c>
      <c r="CX321">
        <v>8.75</v>
      </c>
      <c r="CY321">
        <v>7.51</v>
      </c>
      <c r="CZ321">
        <v>1.45</v>
      </c>
      <c r="DA321">
        <v>378.3</v>
      </c>
      <c r="DB321">
        <v>1.25</v>
      </c>
      <c r="DC321">
        <v>0.1</v>
      </c>
      <c r="DD321">
        <v>3.45</v>
      </c>
      <c r="DE321">
        <v>3.5</v>
      </c>
      <c r="DF321">
        <v>1.1200000000000001</v>
      </c>
      <c r="DG321">
        <v>1.57</v>
      </c>
      <c r="DH321">
        <v>2.0099999999999998</v>
      </c>
      <c r="DI321">
        <v>2.5</v>
      </c>
      <c r="DJ321">
        <v>0.41</v>
      </c>
      <c r="DK321">
        <v>2.83</v>
      </c>
      <c r="DL321">
        <v>82.1</v>
      </c>
      <c r="DM321">
        <v>6.42</v>
      </c>
      <c r="DN321">
        <v>2.29</v>
      </c>
      <c r="DO321">
        <v>4.8899999999999997</v>
      </c>
      <c r="DP321">
        <v>3.18</v>
      </c>
      <c r="DQ321">
        <v>0.15</v>
      </c>
      <c r="DR321">
        <v>9.4700000000000006</v>
      </c>
      <c r="DS321">
        <v>0.23</v>
      </c>
    </row>
    <row r="322" spans="1:123" x14ac:dyDescent="0.35">
      <c r="A322" s="64">
        <v>17379</v>
      </c>
      <c r="B322" s="65">
        <v>0.01</v>
      </c>
      <c r="C322" s="65">
        <v>0.06</v>
      </c>
      <c r="D322" s="65">
        <v>23.92</v>
      </c>
      <c r="E322" s="65">
        <v>0.37</v>
      </c>
      <c r="F322" s="65">
        <v>2.0299999999999998</v>
      </c>
      <c r="G322" s="65">
        <v>0.23</v>
      </c>
      <c r="H322" s="65">
        <v>1.29</v>
      </c>
      <c r="I322" s="65">
        <v>0.34</v>
      </c>
      <c r="J322" s="65">
        <v>0</v>
      </c>
      <c r="K322" s="65">
        <v>0.69</v>
      </c>
      <c r="L322" s="65">
        <v>0.02</v>
      </c>
      <c r="M322" s="65">
        <v>0.73</v>
      </c>
      <c r="N322" s="65">
        <v>0.17</v>
      </c>
      <c r="O322" s="65">
        <v>5.05</v>
      </c>
      <c r="P322" s="65">
        <v>13.69</v>
      </c>
      <c r="Q322" s="65">
        <v>1.43</v>
      </c>
      <c r="R322" s="65">
        <v>2.69</v>
      </c>
      <c r="S322" s="65">
        <v>0.71</v>
      </c>
      <c r="T322" s="65">
        <v>0.03</v>
      </c>
      <c r="U322" s="65">
        <v>0.37</v>
      </c>
      <c r="V322" s="65">
        <v>5.36</v>
      </c>
      <c r="W322" s="65">
        <v>0.24</v>
      </c>
      <c r="X322" s="65">
        <v>0.12</v>
      </c>
      <c r="Y322" s="65">
        <v>1.87</v>
      </c>
      <c r="Z322" s="65">
        <v>1.1299999999999999</v>
      </c>
      <c r="AA322" s="65">
        <v>0.02</v>
      </c>
      <c r="AB322" s="65">
        <v>0.28000000000000003</v>
      </c>
      <c r="AC322" s="65">
        <v>0.11</v>
      </c>
      <c r="AD322" s="65">
        <v>0.15</v>
      </c>
      <c r="AE322" s="65">
        <v>0.17</v>
      </c>
      <c r="AF322" s="65">
        <v>0.14000000000000001</v>
      </c>
      <c r="AG322" s="65">
        <v>5.27</v>
      </c>
      <c r="AH322" s="65">
        <v>5.62</v>
      </c>
      <c r="AI322" s="65">
        <v>0.57999999999999996</v>
      </c>
      <c r="AJ322" s="65">
        <v>0.1</v>
      </c>
      <c r="AK322" s="65">
        <v>3.12</v>
      </c>
      <c r="AL322" s="65">
        <v>0.2</v>
      </c>
      <c r="AM322" s="65">
        <v>0</v>
      </c>
      <c r="AN322" s="65">
        <v>3.43</v>
      </c>
      <c r="AO322" s="65">
        <v>0.09</v>
      </c>
      <c r="AP322" s="65">
        <v>1.02</v>
      </c>
      <c r="AQ322" s="65">
        <v>0.14000000000000001</v>
      </c>
      <c r="AR322" s="65">
        <v>0.04</v>
      </c>
      <c r="AS322" s="65">
        <v>1.1499999999999999</v>
      </c>
      <c r="AT322" s="65">
        <v>1.51</v>
      </c>
      <c r="AU322" s="65">
        <v>6.4903600049007082E-2</v>
      </c>
      <c r="AV322" s="65">
        <v>0.46</v>
      </c>
      <c r="AW322" s="65">
        <v>0.31902394250365518</v>
      </c>
      <c r="AX322" s="65">
        <v>0.56999999999999995</v>
      </c>
      <c r="AY322" s="65">
        <v>0.85</v>
      </c>
      <c r="AZ322" s="65">
        <v>7.0000000000000007E-2</v>
      </c>
      <c r="BA322" s="65">
        <v>0.08</v>
      </c>
      <c r="BB322" s="65">
        <v>1.42</v>
      </c>
      <c r="BC322" s="65">
        <v>0.15</v>
      </c>
      <c r="BD322" s="65">
        <v>0.06</v>
      </c>
      <c r="BE322" s="65">
        <v>0.28000000000000003</v>
      </c>
      <c r="BF322" s="65">
        <v>0.28999999999999998</v>
      </c>
      <c r="BG322" s="65">
        <v>1.29</v>
      </c>
      <c r="BH322" s="65">
        <v>0.23965155788991765</v>
      </c>
      <c r="BI322" s="65">
        <v>0.49</v>
      </c>
      <c r="BJ322" s="68">
        <v>0.18</v>
      </c>
      <c r="BK322" s="65">
        <v>1.06</v>
      </c>
      <c r="BL322" s="65">
        <v>0.35</v>
      </c>
      <c r="BM322" s="65">
        <v>14.49</v>
      </c>
      <c r="BN322" s="65">
        <v>1.68</v>
      </c>
      <c r="BO322" s="65">
        <v>2.15</v>
      </c>
      <c r="BP322" s="65">
        <v>6.03</v>
      </c>
      <c r="BQ322" s="65">
        <v>4.79</v>
      </c>
      <c r="BR322" s="65">
        <v>11.78</v>
      </c>
      <c r="BS322" s="65">
        <v>5.23</v>
      </c>
      <c r="BT322" s="65">
        <v>0.09</v>
      </c>
      <c r="BU322" s="65">
        <v>1.26</v>
      </c>
      <c r="BV322" s="65">
        <v>2.4</v>
      </c>
      <c r="BW322" s="65">
        <v>20.51</v>
      </c>
      <c r="BX322" s="65">
        <v>10.37</v>
      </c>
      <c r="BY322" s="65">
        <v>0.01</v>
      </c>
      <c r="BZ322" s="65">
        <v>1.02</v>
      </c>
      <c r="CA322" s="65">
        <v>0.16</v>
      </c>
      <c r="CB322" s="65">
        <v>0.23</v>
      </c>
      <c r="CC322" s="65">
        <v>4.53</v>
      </c>
      <c r="CD322" s="65">
        <v>0.08</v>
      </c>
      <c r="CE322">
        <v>0.01</v>
      </c>
      <c r="CF322">
        <v>0.33</v>
      </c>
      <c r="CG322">
        <v>0.04</v>
      </c>
      <c r="CH322">
        <v>0.59</v>
      </c>
      <c r="CI322">
        <v>0.32</v>
      </c>
      <c r="CJ322">
        <v>2.91</v>
      </c>
      <c r="CK322" s="71">
        <v>0</v>
      </c>
      <c r="CL322">
        <v>1.46</v>
      </c>
      <c r="CM322">
        <v>0.53</v>
      </c>
      <c r="CN322">
        <v>0.17</v>
      </c>
      <c r="CO322">
        <v>0.81</v>
      </c>
      <c r="CP322">
        <v>1.84</v>
      </c>
      <c r="CQ322">
        <v>0.19</v>
      </c>
      <c r="CR322">
        <v>1.08</v>
      </c>
      <c r="CS322">
        <v>0.63</v>
      </c>
      <c r="CT322">
        <v>0.04</v>
      </c>
      <c r="CU322">
        <v>0.27058823529411763</v>
      </c>
      <c r="CV322">
        <v>1.2</v>
      </c>
      <c r="CW322">
        <v>0.03</v>
      </c>
      <c r="CX322">
        <v>0.3</v>
      </c>
      <c r="CY322">
        <v>3.22</v>
      </c>
      <c r="CZ322">
        <v>0</v>
      </c>
      <c r="DA322">
        <v>223.19</v>
      </c>
      <c r="DB322">
        <v>0</v>
      </c>
      <c r="DC322">
        <v>0.02</v>
      </c>
      <c r="DD322">
        <v>0.72</v>
      </c>
      <c r="DE322">
        <v>0.9</v>
      </c>
      <c r="DF322">
        <v>0.54</v>
      </c>
      <c r="DG322">
        <v>0.76</v>
      </c>
      <c r="DH322">
        <v>1.28</v>
      </c>
      <c r="DI322">
        <v>1.28</v>
      </c>
      <c r="DJ322">
        <v>0.19</v>
      </c>
      <c r="DK322">
        <v>0.37</v>
      </c>
      <c r="DL322">
        <v>18.39</v>
      </c>
      <c r="DM322">
        <v>0.78</v>
      </c>
      <c r="DN322">
        <v>1.78</v>
      </c>
      <c r="DO322">
        <v>3.8</v>
      </c>
      <c r="DP322">
        <v>2.48</v>
      </c>
      <c r="DQ322">
        <v>0</v>
      </c>
      <c r="DR322">
        <v>2.27</v>
      </c>
      <c r="DS322">
        <v>0.15</v>
      </c>
    </row>
    <row r="323" spans="1:123" x14ac:dyDescent="0.35">
      <c r="A323" s="64">
        <v>17410</v>
      </c>
      <c r="B323" s="65">
        <v>0</v>
      </c>
      <c r="C323" s="65">
        <v>0.02</v>
      </c>
      <c r="D323" s="65">
        <v>22.85</v>
      </c>
      <c r="E323" s="65">
        <v>0.13</v>
      </c>
      <c r="F323" s="65">
        <v>1.89</v>
      </c>
      <c r="G323" s="65">
        <v>0.1</v>
      </c>
      <c r="H323" s="65">
        <v>1.32</v>
      </c>
      <c r="I323" s="65">
        <v>0.32</v>
      </c>
      <c r="J323" s="65">
        <v>0.46</v>
      </c>
      <c r="K323" s="65">
        <v>1.66</v>
      </c>
      <c r="L323" s="65">
        <v>0.01</v>
      </c>
      <c r="M323" s="65">
        <v>0.61</v>
      </c>
      <c r="N323" s="65">
        <v>0.15</v>
      </c>
      <c r="O323" s="65">
        <v>3.8</v>
      </c>
      <c r="P323" s="65">
        <v>12.91</v>
      </c>
      <c r="Q323" s="65">
        <v>1.39</v>
      </c>
      <c r="R323" s="65">
        <v>1.27</v>
      </c>
      <c r="S323" s="65">
        <v>0.16</v>
      </c>
      <c r="T323" s="65">
        <v>0.02</v>
      </c>
      <c r="U323" s="65">
        <v>0.24</v>
      </c>
      <c r="V323" s="65">
        <v>4.68</v>
      </c>
      <c r="W323" s="65">
        <v>0.2</v>
      </c>
      <c r="X323" s="65">
        <v>0.1</v>
      </c>
      <c r="Y323" s="65">
        <v>1.3</v>
      </c>
      <c r="Z323" s="65">
        <v>0.69</v>
      </c>
      <c r="AA323" s="65">
        <v>0.01</v>
      </c>
      <c r="AB323" s="65">
        <v>0.28000000000000003</v>
      </c>
      <c r="AC323" s="65">
        <v>0.04</v>
      </c>
      <c r="AD323" s="65">
        <v>0.13</v>
      </c>
      <c r="AE323" s="65">
        <v>0.15</v>
      </c>
      <c r="AF323" s="65">
        <v>0.08</v>
      </c>
      <c r="AG323" s="65">
        <v>4.8499999999999996</v>
      </c>
      <c r="AH323" s="65">
        <v>3.45</v>
      </c>
      <c r="AI323" s="65">
        <v>0.37</v>
      </c>
      <c r="AJ323" s="65">
        <v>0.02</v>
      </c>
      <c r="AK323" s="65">
        <v>6.99</v>
      </c>
      <c r="AL323" s="65">
        <v>0.1</v>
      </c>
      <c r="AM323" s="65">
        <v>0</v>
      </c>
      <c r="AN323" s="65">
        <v>1.63</v>
      </c>
      <c r="AO323" s="65">
        <v>0.05</v>
      </c>
      <c r="AP323" s="65">
        <v>0.47</v>
      </c>
      <c r="AQ323" s="65">
        <v>0.34</v>
      </c>
      <c r="AR323" s="65">
        <v>0</v>
      </c>
      <c r="AS323" s="65">
        <v>0.7</v>
      </c>
      <c r="AT323" s="65">
        <v>0.55000000000000004</v>
      </c>
      <c r="AU323" s="65">
        <v>3.5383447666230694E-2</v>
      </c>
      <c r="AV323" s="65">
        <v>0.08</v>
      </c>
      <c r="AW323" s="65">
        <v>0.2889487955808363</v>
      </c>
      <c r="AX323" s="65">
        <v>0.25</v>
      </c>
      <c r="AY323" s="65">
        <v>0.31</v>
      </c>
      <c r="AZ323" s="65">
        <v>0.02</v>
      </c>
      <c r="BA323" s="65">
        <v>0.02</v>
      </c>
      <c r="BB323" s="65">
        <v>0.57999999999999996</v>
      </c>
      <c r="BC323" s="65">
        <v>0.12</v>
      </c>
      <c r="BD323" s="65">
        <v>0.03</v>
      </c>
      <c r="BE323" s="65">
        <v>0.17</v>
      </c>
      <c r="BF323" s="65">
        <v>0.09</v>
      </c>
      <c r="BG323" s="65">
        <v>0.8</v>
      </c>
      <c r="BH323" s="65">
        <v>0.31739591769862224</v>
      </c>
      <c r="BI323" s="65">
        <v>0</v>
      </c>
      <c r="BJ323" s="68">
        <v>0.17</v>
      </c>
      <c r="BK323" s="65">
        <v>1.01</v>
      </c>
      <c r="BL323" s="65">
        <v>0.25</v>
      </c>
      <c r="BM323" s="65">
        <v>9.19</v>
      </c>
      <c r="BN323" s="65">
        <v>1.33</v>
      </c>
      <c r="BO323" s="65">
        <v>1.49</v>
      </c>
      <c r="BP323" s="65">
        <v>5.48</v>
      </c>
      <c r="BQ323" s="65">
        <v>4.46</v>
      </c>
      <c r="BR323" s="65">
        <v>11.25</v>
      </c>
      <c r="BS323" s="65">
        <v>3.16</v>
      </c>
      <c r="BT323" s="65">
        <v>0.04</v>
      </c>
      <c r="BU323" s="65">
        <v>0.57999999999999996</v>
      </c>
      <c r="BV323" s="65">
        <v>1.27</v>
      </c>
      <c r="BW323" s="65">
        <v>22.46</v>
      </c>
      <c r="BX323" s="65">
        <v>7.3</v>
      </c>
      <c r="BY323" s="65">
        <v>0.01</v>
      </c>
      <c r="BZ323" s="65">
        <v>0.71</v>
      </c>
      <c r="CA323" s="65">
        <v>0.13</v>
      </c>
      <c r="CB323" s="65">
        <v>0.12</v>
      </c>
      <c r="CC323" s="65">
        <v>0</v>
      </c>
      <c r="CD323" s="65">
        <v>0.05</v>
      </c>
      <c r="CE323">
        <v>0.01</v>
      </c>
      <c r="CF323">
        <v>0.19</v>
      </c>
      <c r="CG323">
        <v>0.02</v>
      </c>
      <c r="CH323">
        <v>0.2</v>
      </c>
      <c r="CI323">
        <v>0.36</v>
      </c>
      <c r="CJ323">
        <v>3.9</v>
      </c>
      <c r="CK323" s="71">
        <v>0</v>
      </c>
      <c r="CL323">
        <v>0.56000000000000005</v>
      </c>
      <c r="CM323">
        <v>0.5</v>
      </c>
      <c r="CN323">
        <v>0.15</v>
      </c>
      <c r="CO323">
        <v>0.35</v>
      </c>
      <c r="CP323">
        <v>1.68</v>
      </c>
      <c r="CQ323">
        <v>0</v>
      </c>
      <c r="CR323">
        <v>0.51</v>
      </c>
      <c r="CS323">
        <v>0.3</v>
      </c>
      <c r="CT323">
        <v>0.04</v>
      </c>
      <c r="CU323">
        <v>0.39009803921568625</v>
      </c>
      <c r="CV323">
        <v>1.73</v>
      </c>
      <c r="CW323">
        <v>0</v>
      </c>
      <c r="CX323">
        <v>0</v>
      </c>
      <c r="CY323">
        <v>1.3</v>
      </c>
      <c r="CZ323">
        <v>0</v>
      </c>
      <c r="DA323">
        <v>199.48</v>
      </c>
      <c r="DB323">
        <v>0</v>
      </c>
      <c r="DC323">
        <v>0.01</v>
      </c>
      <c r="DD323">
        <v>0.34</v>
      </c>
      <c r="DE323">
        <v>0.54</v>
      </c>
      <c r="DF323">
        <v>0.47</v>
      </c>
      <c r="DG323">
        <v>0.66</v>
      </c>
      <c r="DH323">
        <v>1.47</v>
      </c>
      <c r="DI323">
        <v>0.7</v>
      </c>
      <c r="DJ323">
        <v>0.13</v>
      </c>
      <c r="DK323">
        <v>0.05</v>
      </c>
      <c r="DL323">
        <v>9.1</v>
      </c>
      <c r="DM323">
        <v>0.3</v>
      </c>
      <c r="DN323">
        <v>1.7</v>
      </c>
      <c r="DO323">
        <v>3.63</v>
      </c>
      <c r="DP323">
        <v>2.36</v>
      </c>
      <c r="DQ323">
        <v>0</v>
      </c>
      <c r="DR323">
        <v>1.48</v>
      </c>
      <c r="DS323">
        <v>0.13</v>
      </c>
    </row>
    <row r="324" spans="1:123" x14ac:dyDescent="0.35">
      <c r="A324" s="64">
        <v>17440</v>
      </c>
      <c r="B324" s="65">
        <v>0</v>
      </c>
      <c r="C324" s="65">
        <v>0.02</v>
      </c>
      <c r="D324" s="65">
        <v>20.100000000000001</v>
      </c>
      <c r="E324" s="65">
        <v>0.04</v>
      </c>
      <c r="F324" s="65">
        <v>1.73</v>
      </c>
      <c r="G324" s="65">
        <v>0.01</v>
      </c>
      <c r="H324" s="65">
        <v>1.18</v>
      </c>
      <c r="I324" s="65">
        <v>0.35</v>
      </c>
      <c r="J324" s="65">
        <v>0</v>
      </c>
      <c r="K324" s="65">
        <v>1.5</v>
      </c>
      <c r="L324" s="65">
        <v>0.02</v>
      </c>
      <c r="M324" s="65">
        <v>0.12</v>
      </c>
      <c r="N324" s="65">
        <v>0.13</v>
      </c>
      <c r="O324" s="65">
        <v>3.78</v>
      </c>
      <c r="P324" s="65">
        <v>12.65</v>
      </c>
      <c r="Q324" s="65">
        <v>1.32</v>
      </c>
      <c r="R324" s="65">
        <v>0.7</v>
      </c>
      <c r="S324" s="65">
        <v>0</v>
      </c>
      <c r="T324" s="65">
        <v>0.03</v>
      </c>
      <c r="U324" s="65">
        <v>0.18</v>
      </c>
      <c r="V324" s="65">
        <v>4.09</v>
      </c>
      <c r="W324" s="65">
        <v>0.04</v>
      </c>
      <c r="X324" s="65">
        <v>0.02</v>
      </c>
      <c r="Y324" s="65">
        <v>1.44</v>
      </c>
      <c r="Z324" s="65">
        <v>0.55000000000000004</v>
      </c>
      <c r="AA324" s="65">
        <v>0.01</v>
      </c>
      <c r="AB324" s="65">
        <v>0.16</v>
      </c>
      <c r="AC324" s="65">
        <v>0.02</v>
      </c>
      <c r="AD324" s="65">
        <v>0.2</v>
      </c>
      <c r="AE324" s="65">
        <v>0.23</v>
      </c>
      <c r="AF324" s="65">
        <v>0.06</v>
      </c>
      <c r="AG324" s="65">
        <v>4.54</v>
      </c>
      <c r="AH324" s="65">
        <v>3.03</v>
      </c>
      <c r="AI324" s="65">
        <v>0.31</v>
      </c>
      <c r="AJ324" s="65">
        <v>0</v>
      </c>
      <c r="AK324" s="65">
        <v>6.4</v>
      </c>
      <c r="AL324" s="65">
        <v>0.2</v>
      </c>
      <c r="AM324" s="65">
        <v>0</v>
      </c>
      <c r="AN324" s="65">
        <v>1.72</v>
      </c>
      <c r="AO324" s="65">
        <v>0.06</v>
      </c>
      <c r="AP324" s="65">
        <v>0.21</v>
      </c>
      <c r="AQ324" s="65">
        <v>0.31</v>
      </c>
      <c r="AR324" s="65">
        <v>0.01</v>
      </c>
      <c r="AS324" s="65">
        <v>0.52</v>
      </c>
      <c r="AT324" s="65">
        <v>0.27</v>
      </c>
      <c r="AU324" s="65">
        <v>2.8880019186779293E-2</v>
      </c>
      <c r="AV324" s="65">
        <v>0.03</v>
      </c>
      <c r="AW324" s="65">
        <v>0.17051634351720679</v>
      </c>
      <c r="AX324" s="65">
        <v>0.11</v>
      </c>
      <c r="AY324" s="65">
        <v>0.21</v>
      </c>
      <c r="AZ324" s="65">
        <v>0.01</v>
      </c>
      <c r="BA324" s="65">
        <v>0.01</v>
      </c>
      <c r="BB324" s="65">
        <v>0.42</v>
      </c>
      <c r="BC324" s="65">
        <v>0.13</v>
      </c>
      <c r="BD324" s="65">
        <v>0.04</v>
      </c>
      <c r="BE324" s="65">
        <v>0.08</v>
      </c>
      <c r="BF324" s="65">
        <v>0.03</v>
      </c>
      <c r="BG324" s="65">
        <v>1.31</v>
      </c>
      <c r="BH324" s="65">
        <v>0.38837465806077992</v>
      </c>
      <c r="BI324" s="65">
        <v>0</v>
      </c>
      <c r="BJ324" s="68">
        <v>0.27</v>
      </c>
      <c r="BK324" s="65">
        <v>1.55</v>
      </c>
      <c r="BL324" s="65">
        <v>0.12</v>
      </c>
      <c r="BM324" s="65">
        <v>6.65</v>
      </c>
      <c r="BN324" s="65">
        <v>1.37</v>
      </c>
      <c r="BO324" s="65">
        <v>1.37</v>
      </c>
      <c r="BP324" s="65">
        <v>4.99</v>
      </c>
      <c r="BQ324" s="65">
        <v>4.08</v>
      </c>
      <c r="BR324" s="65">
        <v>9.9</v>
      </c>
      <c r="BS324" s="65">
        <v>2.2799999999999998</v>
      </c>
      <c r="BT324" s="65">
        <v>0.03</v>
      </c>
      <c r="BU324" s="65">
        <v>0.4</v>
      </c>
      <c r="BV324" s="65">
        <v>1.03</v>
      </c>
      <c r="BW324" s="65">
        <v>20.03</v>
      </c>
      <c r="BX324" s="65">
        <v>6.04</v>
      </c>
      <c r="BY324" s="65">
        <v>0</v>
      </c>
      <c r="BZ324" s="65">
        <v>0.34</v>
      </c>
      <c r="CA324" s="65">
        <v>0.13</v>
      </c>
      <c r="CB324" s="65">
        <v>0.1</v>
      </c>
      <c r="CC324" s="65">
        <v>0</v>
      </c>
      <c r="CD324" s="65">
        <v>0.02</v>
      </c>
      <c r="CE324">
        <v>0.02</v>
      </c>
      <c r="CF324">
        <v>0.27</v>
      </c>
      <c r="CG324">
        <v>0.04</v>
      </c>
      <c r="CH324">
        <v>0.06</v>
      </c>
      <c r="CI324">
        <v>0.4</v>
      </c>
      <c r="CJ324">
        <v>3.32</v>
      </c>
      <c r="CK324" s="71">
        <v>0</v>
      </c>
      <c r="CL324">
        <v>0.26</v>
      </c>
      <c r="CM324">
        <v>0.41</v>
      </c>
      <c r="CN324">
        <v>0.23</v>
      </c>
      <c r="CO324">
        <v>0.15</v>
      </c>
      <c r="CP324">
        <v>1.83</v>
      </c>
      <c r="CQ324">
        <v>7.0000000000000007E-2</v>
      </c>
      <c r="CR324">
        <v>0.28000000000000003</v>
      </c>
      <c r="CS324">
        <v>0.16</v>
      </c>
      <c r="CT324">
        <v>0.06</v>
      </c>
      <c r="CU324">
        <v>0.40588235294117647</v>
      </c>
      <c r="CV324">
        <v>1.8</v>
      </c>
      <c r="CW324">
        <v>0.01</v>
      </c>
      <c r="CX324">
        <v>0</v>
      </c>
      <c r="CY324">
        <v>1.04</v>
      </c>
      <c r="CZ324">
        <v>0</v>
      </c>
      <c r="DA324">
        <v>188.39</v>
      </c>
      <c r="DB324">
        <v>0</v>
      </c>
      <c r="DC324">
        <v>0</v>
      </c>
      <c r="DD324">
        <v>0.19</v>
      </c>
      <c r="DE324">
        <v>0.42</v>
      </c>
      <c r="DF324">
        <v>0.4</v>
      </c>
      <c r="DG324">
        <v>0.56000000000000005</v>
      </c>
      <c r="DH324">
        <v>1.53</v>
      </c>
      <c r="DI324">
        <v>0.43</v>
      </c>
      <c r="DJ324">
        <v>0.06</v>
      </c>
      <c r="DK324">
        <v>0</v>
      </c>
      <c r="DL324">
        <v>6.01</v>
      </c>
      <c r="DM324">
        <v>0.23</v>
      </c>
      <c r="DN324">
        <v>1.39</v>
      </c>
      <c r="DO324">
        <v>2.97</v>
      </c>
      <c r="DP324">
        <v>1.93</v>
      </c>
      <c r="DQ324">
        <v>0</v>
      </c>
      <c r="DR324">
        <v>1.1299999999999999</v>
      </c>
      <c r="DS324">
        <v>0.03</v>
      </c>
    </row>
    <row r="325" spans="1:123" x14ac:dyDescent="0.35">
      <c r="A325" s="64">
        <v>17471</v>
      </c>
      <c r="B325" s="65">
        <v>0.03</v>
      </c>
      <c r="C325" s="65">
        <v>0.17</v>
      </c>
      <c r="D325" s="65">
        <v>29.15</v>
      </c>
      <c r="E325" s="65">
        <v>0.52</v>
      </c>
      <c r="F325" s="65">
        <v>3.73</v>
      </c>
      <c r="G325" s="65">
        <v>0.26</v>
      </c>
      <c r="H325" s="65">
        <v>3.3</v>
      </c>
      <c r="I325" s="65">
        <v>1.3</v>
      </c>
      <c r="J325" s="65">
        <v>1.1599999999999999</v>
      </c>
      <c r="K325" s="65">
        <v>1.61</v>
      </c>
      <c r="L325" s="65">
        <v>0.08</v>
      </c>
      <c r="M325" s="65">
        <v>3.5</v>
      </c>
      <c r="N325" s="65">
        <v>0.24</v>
      </c>
      <c r="O325" s="65">
        <v>8.91</v>
      </c>
      <c r="P325" s="65">
        <v>19.97</v>
      </c>
      <c r="Q325" s="65">
        <v>2.14</v>
      </c>
      <c r="R325" s="65">
        <v>2.33</v>
      </c>
      <c r="S325" s="65">
        <v>0.57999999999999996</v>
      </c>
      <c r="T325" s="65">
        <v>0.17</v>
      </c>
      <c r="U325" s="65">
        <v>1.1000000000000001</v>
      </c>
      <c r="V325" s="65">
        <v>11.48</v>
      </c>
      <c r="W325" s="65">
        <v>1.1499999999999999</v>
      </c>
      <c r="X325" s="65">
        <v>0.59</v>
      </c>
      <c r="Y325" s="65">
        <v>11.44</v>
      </c>
      <c r="Z325" s="65">
        <v>3.01</v>
      </c>
      <c r="AA325" s="65">
        <v>0.03</v>
      </c>
      <c r="AB325" s="65">
        <v>0.56999999999999995</v>
      </c>
      <c r="AC325" s="65">
        <v>0.63</v>
      </c>
      <c r="AD325" s="65">
        <v>0.42</v>
      </c>
      <c r="AE325" s="65">
        <v>0.48</v>
      </c>
      <c r="AF325" s="65">
        <v>1.78</v>
      </c>
      <c r="AG325" s="65">
        <v>8.52</v>
      </c>
      <c r="AH325" s="65">
        <v>13.02</v>
      </c>
      <c r="AI325" s="65">
        <v>0.53</v>
      </c>
      <c r="AJ325" s="65">
        <v>1.58</v>
      </c>
      <c r="AK325" s="65">
        <v>0</v>
      </c>
      <c r="AL325" s="65">
        <v>0.5</v>
      </c>
      <c r="AM325" s="65">
        <v>0</v>
      </c>
      <c r="AN325" s="65">
        <v>2.64</v>
      </c>
      <c r="AO325" s="65">
        <v>0.28000000000000003</v>
      </c>
      <c r="AP325" s="65">
        <v>2.65</v>
      </c>
      <c r="AQ325" s="65">
        <v>0.33</v>
      </c>
      <c r="AR325" s="65">
        <v>0.81</v>
      </c>
      <c r="AS325" s="65">
        <v>1.89</v>
      </c>
      <c r="AT325" s="65">
        <v>4.84</v>
      </c>
      <c r="AU325" s="65">
        <v>0.8030833068013189</v>
      </c>
      <c r="AV325" s="65">
        <v>1.72</v>
      </c>
      <c r="AW325" s="65">
        <v>0.53817940985579771</v>
      </c>
      <c r="AX325" s="65">
        <v>0.06</v>
      </c>
      <c r="AY325" s="65">
        <v>1</v>
      </c>
      <c r="AZ325" s="65">
        <v>0.42</v>
      </c>
      <c r="BA325" s="65">
        <v>0.49</v>
      </c>
      <c r="BB325" s="65">
        <v>1.88</v>
      </c>
      <c r="BC325" s="65">
        <v>0</v>
      </c>
      <c r="BD325" s="65">
        <v>0.16</v>
      </c>
      <c r="BE325" s="65">
        <v>0.93</v>
      </c>
      <c r="BF325" s="65">
        <v>0.71</v>
      </c>
      <c r="BG325" s="65">
        <v>2.11</v>
      </c>
      <c r="BH325" s="65">
        <v>2.071783130124655</v>
      </c>
      <c r="BI325" s="65">
        <v>0</v>
      </c>
      <c r="BJ325" s="68">
        <v>0</v>
      </c>
      <c r="BK325" s="65">
        <v>0</v>
      </c>
      <c r="BL325" s="65">
        <v>1.23</v>
      </c>
      <c r="BM325" s="65">
        <v>20.059999999999999</v>
      </c>
      <c r="BN325" s="65">
        <v>3.09</v>
      </c>
      <c r="BO325" s="65">
        <v>4.3600000000000003</v>
      </c>
      <c r="BP325" s="65">
        <v>10.47</v>
      </c>
      <c r="BQ325" s="65">
        <v>8.8000000000000007</v>
      </c>
      <c r="BR325" s="65">
        <v>14.36</v>
      </c>
      <c r="BS325" s="65">
        <v>9.73</v>
      </c>
      <c r="BT325" s="65">
        <v>0.22</v>
      </c>
      <c r="BU325" s="65">
        <v>3.1</v>
      </c>
      <c r="BV325" s="65">
        <v>4.75</v>
      </c>
      <c r="BW325" s="65">
        <v>23.72</v>
      </c>
      <c r="BX325" s="65">
        <v>12.8</v>
      </c>
      <c r="BY325" s="65">
        <v>0.08</v>
      </c>
      <c r="BZ325" s="65">
        <v>4.42</v>
      </c>
      <c r="CA325" s="65">
        <v>0</v>
      </c>
      <c r="CB325" s="65">
        <v>0.73</v>
      </c>
      <c r="CC325" s="65">
        <v>10.19</v>
      </c>
      <c r="CD325" s="65">
        <v>0.33</v>
      </c>
      <c r="CE325">
        <v>0.14000000000000001</v>
      </c>
      <c r="CF325">
        <v>1.19</v>
      </c>
      <c r="CG325">
        <v>0.98</v>
      </c>
      <c r="CH325">
        <v>0.83</v>
      </c>
      <c r="CI325">
        <v>1.77</v>
      </c>
      <c r="CJ325">
        <v>5</v>
      </c>
      <c r="CK325" s="71">
        <v>0</v>
      </c>
      <c r="CL325">
        <v>3.12</v>
      </c>
      <c r="CM325">
        <v>0.83</v>
      </c>
      <c r="CN325">
        <v>0.48</v>
      </c>
      <c r="CO325">
        <v>1.59</v>
      </c>
      <c r="CP325">
        <v>0</v>
      </c>
      <c r="CQ325">
        <v>1.18</v>
      </c>
      <c r="CR325">
        <v>1.6</v>
      </c>
      <c r="CS325">
        <v>0.94</v>
      </c>
      <c r="CT325">
        <v>0.12</v>
      </c>
      <c r="CU325">
        <v>0.25705882352941173</v>
      </c>
      <c r="CV325">
        <v>1.1399999999999999</v>
      </c>
      <c r="CW325">
        <v>0.54</v>
      </c>
      <c r="CX325">
        <v>4.63</v>
      </c>
      <c r="CY325">
        <v>2.8</v>
      </c>
      <c r="CZ325">
        <v>2.6</v>
      </c>
      <c r="DA325">
        <v>289.48</v>
      </c>
      <c r="DB325">
        <v>0.66</v>
      </c>
      <c r="DC325">
        <v>0.15</v>
      </c>
      <c r="DD325">
        <v>1.07</v>
      </c>
      <c r="DE325">
        <v>2.17</v>
      </c>
      <c r="DF325">
        <v>0.75</v>
      </c>
      <c r="DG325">
        <v>1.05</v>
      </c>
      <c r="DH325">
        <v>2.81</v>
      </c>
      <c r="DI325">
        <v>2.2799999999999998</v>
      </c>
      <c r="DJ325">
        <v>0.83</v>
      </c>
      <c r="DK325">
        <v>5.79</v>
      </c>
      <c r="DL325">
        <v>51.5</v>
      </c>
      <c r="DM325">
        <v>4.37</v>
      </c>
      <c r="DN325">
        <v>2.81</v>
      </c>
      <c r="DO325">
        <v>6</v>
      </c>
      <c r="DP325">
        <v>3.91</v>
      </c>
      <c r="DQ325">
        <v>0.53</v>
      </c>
      <c r="DR325">
        <v>6.77</v>
      </c>
      <c r="DS325">
        <v>0.72</v>
      </c>
    </row>
    <row r="326" spans="1:123" x14ac:dyDescent="0.35">
      <c r="A326" s="64">
        <v>17501</v>
      </c>
      <c r="B326" s="65">
        <v>0.04</v>
      </c>
      <c r="C326" s="65">
        <v>0.21</v>
      </c>
      <c r="D326" s="65">
        <v>21.24</v>
      </c>
      <c r="E326" s="65">
        <v>0.33</v>
      </c>
      <c r="F326" s="65">
        <v>5.16</v>
      </c>
      <c r="G326" s="65">
        <v>0.38</v>
      </c>
      <c r="H326" s="65">
        <v>3.1</v>
      </c>
      <c r="I326" s="65">
        <v>2.82</v>
      </c>
      <c r="J326" s="65">
        <v>1.75</v>
      </c>
      <c r="K326" s="65">
        <v>4.59</v>
      </c>
      <c r="L326" s="65">
        <v>0.11</v>
      </c>
      <c r="M326" s="65">
        <v>2.8</v>
      </c>
      <c r="N326" s="65">
        <v>0.15</v>
      </c>
      <c r="O326" s="65">
        <v>7.61</v>
      </c>
      <c r="P326" s="65">
        <v>20.04</v>
      </c>
      <c r="Q326" s="65">
        <v>1.93</v>
      </c>
      <c r="R326" s="65">
        <v>2.65</v>
      </c>
      <c r="S326" s="65">
        <v>0.31</v>
      </c>
      <c r="T326" s="65">
        <v>0.17</v>
      </c>
      <c r="U326" s="65">
        <v>0.75</v>
      </c>
      <c r="V326" s="65">
        <v>1.27</v>
      </c>
      <c r="W326" s="65">
        <v>0.92</v>
      </c>
      <c r="X326" s="65">
        <v>0.48</v>
      </c>
      <c r="Y326" s="65">
        <v>20.28</v>
      </c>
      <c r="Z326" s="65">
        <v>3.98</v>
      </c>
      <c r="AA326" s="65">
        <v>0.03</v>
      </c>
      <c r="AB326" s="65">
        <v>0.52</v>
      </c>
      <c r="AC326" s="65">
        <v>0.66</v>
      </c>
      <c r="AD326" s="65">
        <v>0.12</v>
      </c>
      <c r="AE326" s="65">
        <v>0.14000000000000001</v>
      </c>
      <c r="AF326" s="65">
        <v>1.78</v>
      </c>
      <c r="AG326" s="65">
        <v>8.6</v>
      </c>
      <c r="AH326" s="65">
        <v>14.1</v>
      </c>
      <c r="AI326" s="65">
        <v>0.43</v>
      </c>
      <c r="AJ326" s="65">
        <v>0.93</v>
      </c>
      <c r="AK326" s="65">
        <v>4.1399999999999997</v>
      </c>
      <c r="AL326" s="65">
        <v>0.4</v>
      </c>
      <c r="AM326" s="65">
        <v>0.2</v>
      </c>
      <c r="AN326" s="65">
        <v>1.1000000000000001</v>
      </c>
      <c r="AO326" s="65">
        <v>0.3</v>
      </c>
      <c r="AP326" s="65">
        <v>2.4300000000000002</v>
      </c>
      <c r="AQ326" s="65">
        <v>0.94</v>
      </c>
      <c r="AR326" s="65">
        <v>0.97</v>
      </c>
      <c r="AS326" s="65">
        <v>1.64</v>
      </c>
      <c r="AT326" s="65">
        <v>4.8600000000000003</v>
      </c>
      <c r="AU326" s="65">
        <v>0.80243448131498252</v>
      </c>
      <c r="AV326" s="65">
        <v>1.43</v>
      </c>
      <c r="AW326" s="65">
        <v>0.29136866296612396</v>
      </c>
      <c r="AX326" s="65">
        <v>0.65</v>
      </c>
      <c r="AY326" s="65">
        <v>1</v>
      </c>
      <c r="AZ326" s="65">
        <v>0.67</v>
      </c>
      <c r="BA326" s="65">
        <v>0.79</v>
      </c>
      <c r="BB326" s="65">
        <v>2.1800000000000002</v>
      </c>
      <c r="BC326" s="65">
        <v>0</v>
      </c>
      <c r="BD326" s="65">
        <v>0.2</v>
      </c>
      <c r="BE326" s="65">
        <v>0.74</v>
      </c>
      <c r="BF326" s="65">
        <v>0.46</v>
      </c>
      <c r="BG326" s="65">
        <v>0.69</v>
      </c>
      <c r="BH326" s="65">
        <v>1.891571993683054</v>
      </c>
      <c r="BI326" s="65">
        <v>0</v>
      </c>
      <c r="BJ326" s="68">
        <v>0</v>
      </c>
      <c r="BK326" s="65">
        <v>0</v>
      </c>
      <c r="BL326" s="65">
        <v>1.1200000000000001</v>
      </c>
      <c r="BM326" s="65">
        <v>19.8</v>
      </c>
      <c r="BN326" s="65">
        <v>3.01</v>
      </c>
      <c r="BO326" s="65">
        <v>3.28</v>
      </c>
      <c r="BP326" s="65">
        <v>10.17</v>
      </c>
      <c r="BQ326" s="65">
        <v>12.17</v>
      </c>
      <c r="BR326" s="65">
        <v>10.46</v>
      </c>
      <c r="BS326" s="65">
        <v>5.68</v>
      </c>
      <c r="BT326" s="65">
        <v>0.22</v>
      </c>
      <c r="BU326" s="65">
        <v>3.11</v>
      </c>
      <c r="BV326" s="65">
        <v>4.7699999999999996</v>
      </c>
      <c r="BW326" s="65">
        <v>23.25</v>
      </c>
      <c r="BX326" s="65">
        <v>12.1</v>
      </c>
      <c r="BY326" s="65">
        <v>0.1</v>
      </c>
      <c r="BZ326" s="65">
        <v>4.12</v>
      </c>
      <c r="CA326" s="65">
        <v>0</v>
      </c>
      <c r="CB326" s="65">
        <v>0.6</v>
      </c>
      <c r="CC326" s="65">
        <v>6.68</v>
      </c>
      <c r="CD326" s="65">
        <v>0.24</v>
      </c>
      <c r="CE326">
        <v>0.25</v>
      </c>
      <c r="CF326">
        <v>2.95</v>
      </c>
      <c r="CG326">
        <v>2.2599999999999998</v>
      </c>
      <c r="CH326">
        <v>0.52</v>
      </c>
      <c r="CI326">
        <v>1.08</v>
      </c>
      <c r="CJ326">
        <v>4.09</v>
      </c>
      <c r="CK326" s="71">
        <v>0</v>
      </c>
      <c r="CL326">
        <v>2.16</v>
      </c>
      <c r="CM326">
        <v>0.69</v>
      </c>
      <c r="CN326">
        <v>0.14000000000000001</v>
      </c>
      <c r="CO326">
        <v>2.36</v>
      </c>
      <c r="CP326">
        <v>0</v>
      </c>
      <c r="CQ326">
        <v>1.46</v>
      </c>
      <c r="CR326">
        <v>1.47</v>
      </c>
      <c r="CS326">
        <v>0.86</v>
      </c>
      <c r="CT326">
        <v>0.03</v>
      </c>
      <c r="CU326">
        <v>0.28186274509803921</v>
      </c>
      <c r="CV326">
        <v>1.25</v>
      </c>
      <c r="CW326">
        <v>0.65</v>
      </c>
      <c r="CX326">
        <v>3.84</v>
      </c>
      <c r="CY326">
        <v>2.0699999999999998</v>
      </c>
      <c r="CZ326">
        <v>2.2999999999999998</v>
      </c>
      <c r="DA326">
        <v>237.79</v>
      </c>
      <c r="DB326">
        <v>0</v>
      </c>
      <c r="DC326">
        <v>0.18</v>
      </c>
      <c r="DD326">
        <v>0.99</v>
      </c>
      <c r="DE326">
        <v>3.2</v>
      </c>
      <c r="DF326">
        <v>0.49</v>
      </c>
      <c r="DG326">
        <v>0.69</v>
      </c>
      <c r="DH326">
        <v>2.06</v>
      </c>
      <c r="DI326">
        <v>2.59</v>
      </c>
      <c r="DJ326">
        <v>0.61</v>
      </c>
      <c r="DK326">
        <v>3.38</v>
      </c>
      <c r="DL326">
        <v>34.72</v>
      </c>
      <c r="DM326">
        <v>3.49</v>
      </c>
      <c r="DN326">
        <v>2.34</v>
      </c>
      <c r="DO326">
        <v>5</v>
      </c>
      <c r="DP326">
        <v>3.25</v>
      </c>
      <c r="DQ326">
        <v>0.87</v>
      </c>
      <c r="DR326">
        <v>4.6100000000000003</v>
      </c>
      <c r="DS326">
        <v>0.57999999999999996</v>
      </c>
    </row>
    <row r="327" spans="1:123" x14ac:dyDescent="0.35">
      <c r="A327" s="64">
        <v>17532</v>
      </c>
      <c r="B327" s="65">
        <v>0.01</v>
      </c>
      <c r="C327" s="65">
        <v>0.04</v>
      </c>
      <c r="D327" s="65">
        <v>19.43</v>
      </c>
      <c r="E327" s="65">
        <v>0.16</v>
      </c>
      <c r="F327" s="65">
        <v>2.89</v>
      </c>
      <c r="G327" s="65">
        <v>0.28000000000000003</v>
      </c>
      <c r="H327" s="65">
        <v>2.0099999999999998</v>
      </c>
      <c r="I327" s="65">
        <v>2.17</v>
      </c>
      <c r="J327" s="65">
        <v>1.74</v>
      </c>
      <c r="K327" s="65">
        <v>2.16</v>
      </c>
      <c r="L327" s="65">
        <v>0.11</v>
      </c>
      <c r="M327" s="65">
        <v>2.31</v>
      </c>
      <c r="N327" s="65">
        <v>0.13</v>
      </c>
      <c r="O327" s="65">
        <v>5.0199999999999996</v>
      </c>
      <c r="P327" s="65">
        <v>19.899999999999999</v>
      </c>
      <c r="Q327" s="65">
        <v>1.71</v>
      </c>
      <c r="R327" s="65">
        <v>1.86</v>
      </c>
      <c r="S327" s="65">
        <v>0.19</v>
      </c>
      <c r="T327" s="65">
        <v>0.13</v>
      </c>
      <c r="U327" s="65">
        <v>0.7</v>
      </c>
      <c r="V327" s="65">
        <v>5.16</v>
      </c>
      <c r="W327" s="65">
        <v>0.76</v>
      </c>
      <c r="X327" s="65">
        <v>0.39</v>
      </c>
      <c r="Y327" s="65">
        <v>20.98</v>
      </c>
      <c r="Z327" s="65">
        <v>3.44</v>
      </c>
      <c r="AA327" s="65">
        <v>0.02</v>
      </c>
      <c r="AB327" s="65">
        <v>0.48</v>
      </c>
      <c r="AC327" s="65">
        <v>0.64</v>
      </c>
      <c r="AD327" s="65">
        <v>0</v>
      </c>
      <c r="AE327" s="65">
        <v>0</v>
      </c>
      <c r="AF327" s="65">
        <v>1.43</v>
      </c>
      <c r="AG327" s="65">
        <v>6.18</v>
      </c>
      <c r="AH327" s="65">
        <v>14.07</v>
      </c>
      <c r="AI327" s="65">
        <v>0.38</v>
      </c>
      <c r="AJ327" s="65">
        <v>0.46</v>
      </c>
      <c r="AK327" s="65">
        <v>14.63</v>
      </c>
      <c r="AL327" s="65">
        <v>0.1</v>
      </c>
      <c r="AM327" s="65">
        <v>0</v>
      </c>
      <c r="AN327" s="65">
        <v>0.62</v>
      </c>
      <c r="AO327" s="65">
        <v>0.26</v>
      </c>
      <c r="AP327" s="65">
        <v>2.17</v>
      </c>
      <c r="AQ327" s="65">
        <v>0.44</v>
      </c>
      <c r="AR327" s="65">
        <v>1.02</v>
      </c>
      <c r="AS327" s="65">
        <v>1.28</v>
      </c>
      <c r="AT327" s="65">
        <v>3.96</v>
      </c>
      <c r="AU327" s="65">
        <v>0.64398353618945858</v>
      </c>
      <c r="AV327" s="65">
        <v>0.8</v>
      </c>
      <c r="AW327" s="65">
        <v>0.25814645464361108</v>
      </c>
      <c r="AX327" s="65">
        <v>0.52</v>
      </c>
      <c r="AY327" s="65">
        <v>0.56000000000000005</v>
      </c>
      <c r="AZ327" s="65">
        <v>0.53</v>
      </c>
      <c r="BA327" s="65">
        <v>0.62</v>
      </c>
      <c r="BB327" s="65">
        <v>1.9</v>
      </c>
      <c r="BC327" s="65">
        <v>0.03</v>
      </c>
      <c r="BD327" s="65">
        <v>0.04</v>
      </c>
      <c r="BE327" s="65">
        <v>0.57999999999999996</v>
      </c>
      <c r="BF327" s="65">
        <v>0.34</v>
      </c>
      <c r="BG327" s="65">
        <v>0.49</v>
      </c>
      <c r="BH327" s="65">
        <v>2.055099084936689</v>
      </c>
      <c r="BI327" s="65">
        <v>0</v>
      </c>
      <c r="BJ327" s="68">
        <v>0</v>
      </c>
      <c r="BK327" s="65">
        <v>0</v>
      </c>
      <c r="BL327" s="65">
        <v>1.21</v>
      </c>
      <c r="BM327" s="65">
        <v>16.61</v>
      </c>
      <c r="BN327" s="65">
        <v>2.65</v>
      </c>
      <c r="BO327" s="65">
        <v>2.2200000000000002</v>
      </c>
      <c r="BP327" s="65">
        <v>7.23</v>
      </c>
      <c r="BQ327" s="65">
        <v>6.82</v>
      </c>
      <c r="BR327" s="65">
        <v>9.57</v>
      </c>
      <c r="BS327" s="65">
        <v>5.79</v>
      </c>
      <c r="BT327" s="65">
        <v>0.15</v>
      </c>
      <c r="BU327" s="65">
        <v>2.12</v>
      </c>
      <c r="BV327" s="65">
        <v>3.33</v>
      </c>
      <c r="BW327" s="65">
        <v>14.93</v>
      </c>
      <c r="BX327" s="65">
        <v>9.19</v>
      </c>
      <c r="BY327" s="65">
        <v>0.1</v>
      </c>
      <c r="BZ327" s="65">
        <v>3.48</v>
      </c>
      <c r="CA327" s="65">
        <v>0.03</v>
      </c>
      <c r="CB327" s="65">
        <v>0.38</v>
      </c>
      <c r="CC327" s="65">
        <v>5.95</v>
      </c>
      <c r="CD327" s="65">
        <v>0.24</v>
      </c>
      <c r="CE327">
        <v>0.2</v>
      </c>
      <c r="CF327">
        <v>2.93</v>
      </c>
      <c r="CG327">
        <v>2.96</v>
      </c>
      <c r="CH327">
        <v>0.26</v>
      </c>
      <c r="CI327">
        <v>0.67</v>
      </c>
      <c r="CJ327">
        <v>3.42</v>
      </c>
      <c r="CK327" s="71">
        <v>0</v>
      </c>
      <c r="CL327">
        <v>1.34</v>
      </c>
      <c r="CM327">
        <v>0.42</v>
      </c>
      <c r="CN327">
        <v>0</v>
      </c>
      <c r="CO327">
        <v>2.0299999999999998</v>
      </c>
      <c r="CP327">
        <v>0</v>
      </c>
      <c r="CQ327">
        <v>1.8</v>
      </c>
      <c r="CR327">
        <v>0.96</v>
      </c>
      <c r="CS327">
        <v>0.56000000000000005</v>
      </c>
      <c r="CT327">
        <v>0</v>
      </c>
      <c r="CU327">
        <v>0.12401960784313727</v>
      </c>
      <c r="CV327">
        <v>0.55000000000000004</v>
      </c>
      <c r="CW327">
        <v>0.68</v>
      </c>
      <c r="CX327">
        <v>5.57</v>
      </c>
      <c r="CY327">
        <v>1.1599999999999999</v>
      </c>
      <c r="CZ327">
        <v>2.2000000000000002</v>
      </c>
      <c r="DA327">
        <v>237.17</v>
      </c>
      <c r="DB327">
        <v>0.56000000000000005</v>
      </c>
      <c r="DC327">
        <v>0.17</v>
      </c>
      <c r="DD327">
        <v>0.64</v>
      </c>
      <c r="DE327">
        <v>2.83</v>
      </c>
      <c r="DF327">
        <v>0.41</v>
      </c>
      <c r="DG327">
        <v>0.57999999999999996</v>
      </c>
      <c r="DH327">
        <v>1.92</v>
      </c>
      <c r="DI327">
        <v>1.45</v>
      </c>
      <c r="DJ327">
        <v>0.59</v>
      </c>
      <c r="DK327">
        <v>1.66</v>
      </c>
      <c r="DL327">
        <v>25.03</v>
      </c>
      <c r="DM327">
        <v>2.1800000000000002</v>
      </c>
      <c r="DN327">
        <v>1.41</v>
      </c>
      <c r="DO327">
        <v>3.01</v>
      </c>
      <c r="DP327">
        <v>1.96</v>
      </c>
      <c r="DQ327">
        <v>0.55000000000000004</v>
      </c>
      <c r="DR327">
        <v>4.28</v>
      </c>
      <c r="DS327">
        <v>0.48</v>
      </c>
    </row>
    <row r="328" spans="1:123" x14ac:dyDescent="0.35">
      <c r="A328" s="64">
        <v>17563</v>
      </c>
      <c r="B328" s="65">
        <v>0.17</v>
      </c>
      <c r="C328" s="65">
        <v>0.94</v>
      </c>
      <c r="D328" s="65">
        <v>36.85</v>
      </c>
      <c r="E328" s="65">
        <v>0.48</v>
      </c>
      <c r="F328" s="65">
        <v>8.69</v>
      </c>
      <c r="G328" s="65">
        <v>0.78</v>
      </c>
      <c r="H328" s="65">
        <v>9.3800000000000008</v>
      </c>
      <c r="I328" s="65">
        <v>6.65</v>
      </c>
      <c r="J328" s="65">
        <v>12.7</v>
      </c>
      <c r="K328" s="65">
        <v>7.87</v>
      </c>
      <c r="L328" s="65">
        <v>1.01</v>
      </c>
      <c r="M328" s="65">
        <v>6.38</v>
      </c>
      <c r="N328" s="65">
        <v>0.45</v>
      </c>
      <c r="O328" s="65">
        <v>20.54</v>
      </c>
      <c r="P328" s="65">
        <v>36.33</v>
      </c>
      <c r="Q328" s="65">
        <v>4.2699999999999996</v>
      </c>
      <c r="R328" s="65">
        <v>7.18</v>
      </c>
      <c r="S328" s="65">
        <v>0.57999999999999996</v>
      </c>
      <c r="T328" s="65">
        <v>1.05</v>
      </c>
      <c r="U328" s="65">
        <v>5.04</v>
      </c>
      <c r="V328" s="65">
        <v>21.25</v>
      </c>
      <c r="W328" s="65">
        <v>2.1</v>
      </c>
      <c r="X328" s="65">
        <v>1.08</v>
      </c>
      <c r="Y328" s="65">
        <v>63.47</v>
      </c>
      <c r="Z328" s="65">
        <v>25.97</v>
      </c>
      <c r="AA328" s="65">
        <v>0.19</v>
      </c>
      <c r="AB328" s="65">
        <v>2.33</v>
      </c>
      <c r="AC328" s="65">
        <v>1.83</v>
      </c>
      <c r="AD328" s="65">
        <v>2.15</v>
      </c>
      <c r="AE328" s="65">
        <v>2.46</v>
      </c>
      <c r="AF328" s="65">
        <v>6.05</v>
      </c>
      <c r="AG328" s="65">
        <v>20.41</v>
      </c>
      <c r="AH328" s="65">
        <v>57.62</v>
      </c>
      <c r="AI328" s="65">
        <v>0.53</v>
      </c>
      <c r="AJ328" s="65">
        <v>9.9700000000000006</v>
      </c>
      <c r="AK328" s="65">
        <v>0</v>
      </c>
      <c r="AL328" s="65">
        <v>5.5</v>
      </c>
      <c r="AM328" s="65">
        <v>7.87</v>
      </c>
      <c r="AN328" s="65">
        <v>5.43</v>
      </c>
      <c r="AO328" s="65">
        <v>1.32</v>
      </c>
      <c r="AP328" s="65">
        <v>6.41</v>
      </c>
      <c r="AQ328" s="65">
        <v>1.61</v>
      </c>
      <c r="AR328" s="65">
        <v>3.15</v>
      </c>
      <c r="AS328" s="65">
        <v>4.8099999999999996</v>
      </c>
      <c r="AT328" s="65">
        <v>11.6</v>
      </c>
      <c r="AU328" s="65">
        <v>2.7308174332192841</v>
      </c>
      <c r="AV328" s="65">
        <v>4.12</v>
      </c>
      <c r="AW328" s="65">
        <v>10.677607968743443</v>
      </c>
      <c r="AX328" s="65">
        <v>5.17</v>
      </c>
      <c r="AY328" s="65">
        <v>6.04</v>
      </c>
      <c r="AZ328" s="65">
        <v>2.41</v>
      </c>
      <c r="BA328" s="65">
        <v>2.83</v>
      </c>
      <c r="BB328" s="65">
        <v>7.53</v>
      </c>
      <c r="BC328" s="65">
        <v>0.82</v>
      </c>
      <c r="BD328" s="65">
        <v>1.1599999999999999</v>
      </c>
      <c r="BE328" s="65">
        <v>1.67</v>
      </c>
      <c r="BF328" s="65">
        <v>0.71</v>
      </c>
      <c r="BG328" s="65">
        <v>7.76</v>
      </c>
      <c r="BH328" s="65">
        <v>6.7344504536433778</v>
      </c>
      <c r="BI328" s="65">
        <v>11.55</v>
      </c>
      <c r="BJ328" s="68">
        <v>0.93</v>
      </c>
      <c r="BK328" s="65">
        <v>5.38</v>
      </c>
      <c r="BL328" s="65">
        <v>4</v>
      </c>
      <c r="BM328" s="65">
        <v>66.56</v>
      </c>
      <c r="BN328" s="65">
        <v>13.4</v>
      </c>
      <c r="BO328" s="65">
        <v>17.3</v>
      </c>
      <c r="BP328" s="65">
        <v>21.41</v>
      </c>
      <c r="BQ328" s="65">
        <v>20.5</v>
      </c>
      <c r="BR328" s="65">
        <v>18.149999999999999</v>
      </c>
      <c r="BS328" s="65">
        <v>40.26</v>
      </c>
      <c r="BT328" s="65">
        <v>1.1499999999999999</v>
      </c>
      <c r="BU328" s="65">
        <v>16.260000000000002</v>
      </c>
      <c r="BV328" s="65">
        <v>27.49</v>
      </c>
      <c r="BW328" s="65">
        <v>61.24</v>
      </c>
      <c r="BX328" s="65">
        <v>45.83</v>
      </c>
      <c r="BY328" s="65">
        <v>0.36</v>
      </c>
      <c r="BZ328" s="65">
        <v>15.89</v>
      </c>
      <c r="CA328" s="65">
        <v>0.84</v>
      </c>
      <c r="CB328" s="65">
        <v>5.0599999999999996</v>
      </c>
      <c r="CC328" s="65">
        <v>54.6</v>
      </c>
      <c r="CD328" s="65">
        <v>0.77</v>
      </c>
      <c r="CE328">
        <v>0.91</v>
      </c>
      <c r="CF328">
        <v>17.489999999999998</v>
      </c>
      <c r="CG328">
        <v>9.2200000000000006</v>
      </c>
      <c r="CH328">
        <v>0.76</v>
      </c>
      <c r="CI328">
        <v>4.1900000000000004</v>
      </c>
      <c r="CJ328">
        <v>9.41</v>
      </c>
      <c r="CK328" s="71">
        <v>0</v>
      </c>
      <c r="CL328">
        <v>3.85</v>
      </c>
      <c r="CM328">
        <v>2.52</v>
      </c>
      <c r="CN328">
        <v>2.46</v>
      </c>
      <c r="CO328">
        <v>15.58</v>
      </c>
      <c r="CP328">
        <v>0</v>
      </c>
      <c r="CQ328">
        <v>2.97</v>
      </c>
      <c r="CR328">
        <v>3.17</v>
      </c>
      <c r="CS328">
        <v>1.86</v>
      </c>
      <c r="CT328">
        <v>0.61</v>
      </c>
      <c r="CU328">
        <v>1.7227450980392156</v>
      </c>
      <c r="CV328">
        <v>7.64</v>
      </c>
      <c r="CW328">
        <v>2.11</v>
      </c>
      <c r="CX328">
        <v>10.08</v>
      </c>
      <c r="CY328">
        <v>11.6</v>
      </c>
      <c r="CZ328">
        <v>11.08</v>
      </c>
      <c r="DA328">
        <v>742.01</v>
      </c>
      <c r="DB328">
        <v>1.3</v>
      </c>
      <c r="DC328">
        <v>0.65</v>
      </c>
      <c r="DD328">
        <v>2.13</v>
      </c>
      <c r="DE328">
        <v>14.9</v>
      </c>
      <c r="DF328">
        <v>1.44</v>
      </c>
      <c r="DG328">
        <v>2.02</v>
      </c>
      <c r="DH328">
        <v>7.79</v>
      </c>
      <c r="DI328">
        <v>16.39</v>
      </c>
      <c r="DJ328">
        <v>1.94</v>
      </c>
      <c r="DK328">
        <v>32.450000000000003</v>
      </c>
      <c r="DL328">
        <v>209.84</v>
      </c>
      <c r="DM328">
        <v>10.24</v>
      </c>
      <c r="DN328">
        <v>8.52</v>
      </c>
      <c r="DO328">
        <v>18.2</v>
      </c>
      <c r="DP328">
        <v>11.85</v>
      </c>
      <c r="DQ328">
        <v>1.33</v>
      </c>
      <c r="DR328">
        <v>30.93</v>
      </c>
      <c r="DS328">
        <v>1.32</v>
      </c>
    </row>
    <row r="329" spans="1:123" x14ac:dyDescent="0.35">
      <c r="A329" s="64">
        <v>17592</v>
      </c>
      <c r="B329" s="65">
        <v>0.06</v>
      </c>
      <c r="C329" s="65">
        <v>0.33</v>
      </c>
      <c r="D329" s="65">
        <v>23.45</v>
      </c>
      <c r="E329" s="65">
        <v>0.22</v>
      </c>
      <c r="F329" s="65">
        <v>2.92</v>
      </c>
      <c r="G329" s="65">
        <v>0.34</v>
      </c>
      <c r="H329" s="65">
        <v>2.2999999999999998</v>
      </c>
      <c r="I329" s="65">
        <v>3.41</v>
      </c>
      <c r="J329" s="65">
        <v>4.8099999999999996</v>
      </c>
      <c r="K329" s="65">
        <v>1.86</v>
      </c>
      <c r="L329" s="65">
        <v>0.26</v>
      </c>
      <c r="M329" s="65">
        <v>4.13</v>
      </c>
      <c r="N329" s="65">
        <v>0.28000000000000003</v>
      </c>
      <c r="O329" s="65">
        <v>7.85</v>
      </c>
      <c r="P329" s="65">
        <v>19.54</v>
      </c>
      <c r="Q329" s="65">
        <v>2.15</v>
      </c>
      <c r="R329" s="65">
        <v>2.23</v>
      </c>
      <c r="S329" s="65">
        <v>0.31</v>
      </c>
      <c r="T329" s="65">
        <v>0.28999999999999998</v>
      </c>
      <c r="U329" s="65">
        <v>1.1399999999999999</v>
      </c>
      <c r="V329" s="65">
        <v>12.85</v>
      </c>
      <c r="W329" s="65">
        <v>1.36</v>
      </c>
      <c r="X329" s="65">
        <v>0.7</v>
      </c>
      <c r="Y329" s="65">
        <v>24.85</v>
      </c>
      <c r="Z329" s="65">
        <v>5.95</v>
      </c>
      <c r="AA329" s="65">
        <v>7.0000000000000007E-2</v>
      </c>
      <c r="AB329" s="65">
        <v>0.52</v>
      </c>
      <c r="AC329" s="65">
        <v>0.86</v>
      </c>
      <c r="AD329" s="65">
        <v>0.52</v>
      </c>
      <c r="AE329" s="65">
        <v>0.59</v>
      </c>
      <c r="AF329" s="65">
        <v>2.56</v>
      </c>
      <c r="AG329" s="65">
        <v>7.42</v>
      </c>
      <c r="AH329" s="65">
        <v>19</v>
      </c>
      <c r="AI329" s="65">
        <v>0.43</v>
      </c>
      <c r="AJ329" s="65">
        <v>2</v>
      </c>
      <c r="AK329" s="65">
        <v>14.29</v>
      </c>
      <c r="AL329" s="65">
        <v>4.5999999999999996</v>
      </c>
      <c r="AM329" s="65">
        <v>2.0299999999999998</v>
      </c>
      <c r="AN329" s="65">
        <v>1.07</v>
      </c>
      <c r="AO329" s="65">
        <v>0.34</v>
      </c>
      <c r="AP329" s="65">
        <v>3.33</v>
      </c>
      <c r="AQ329" s="65">
        <v>0.38</v>
      </c>
      <c r="AR329" s="65">
        <v>1.72</v>
      </c>
      <c r="AS329" s="65">
        <v>1.49</v>
      </c>
      <c r="AT329" s="65">
        <v>6.08</v>
      </c>
      <c r="AU329" s="65">
        <v>1.156959850540253</v>
      </c>
      <c r="AV329" s="65">
        <v>1.44</v>
      </c>
      <c r="AW329" s="65">
        <v>0.25347950332460378</v>
      </c>
      <c r="AX329" s="65">
        <v>1.46</v>
      </c>
      <c r="AY329" s="65">
        <v>1.27</v>
      </c>
      <c r="AZ329" s="65">
        <v>1.07</v>
      </c>
      <c r="BA329" s="65">
        <v>1.26</v>
      </c>
      <c r="BB329" s="65">
        <v>2.37</v>
      </c>
      <c r="BC329" s="65">
        <v>0.63</v>
      </c>
      <c r="BD329" s="65">
        <v>0.3</v>
      </c>
      <c r="BE329" s="65">
        <v>0.77</v>
      </c>
      <c r="BF329" s="65">
        <v>0.34</v>
      </c>
      <c r="BG329" s="65">
        <v>1.08</v>
      </c>
      <c r="BH329" s="65">
        <v>1.6534673863542102</v>
      </c>
      <c r="BI329" s="65">
        <v>0</v>
      </c>
      <c r="BJ329" s="68">
        <v>0</v>
      </c>
      <c r="BK329" s="65">
        <v>0</v>
      </c>
      <c r="BL329" s="65">
        <v>2.42</v>
      </c>
      <c r="BM329" s="65">
        <v>25.04</v>
      </c>
      <c r="BN329" s="65">
        <v>3.18</v>
      </c>
      <c r="BO329" s="65">
        <v>5.31</v>
      </c>
      <c r="BP329" s="65">
        <v>8.0500000000000007</v>
      </c>
      <c r="BQ329" s="65">
        <v>6.89</v>
      </c>
      <c r="BR329" s="65">
        <v>11.55</v>
      </c>
      <c r="BS329" s="65">
        <v>9</v>
      </c>
      <c r="BT329" s="65">
        <v>0.37</v>
      </c>
      <c r="BU329" s="65">
        <v>5.29</v>
      </c>
      <c r="BV329" s="65">
        <v>10.06</v>
      </c>
      <c r="BW329" s="65">
        <v>25.61</v>
      </c>
      <c r="BX329" s="65">
        <v>15.06</v>
      </c>
      <c r="BY329" s="65">
        <v>0.22</v>
      </c>
      <c r="BZ329" s="65">
        <v>9.6999999999999993</v>
      </c>
      <c r="CA329" s="65">
        <v>0.64</v>
      </c>
      <c r="CB329" s="65">
        <v>1.1399999999999999</v>
      </c>
      <c r="CC329" s="65">
        <v>10.11</v>
      </c>
      <c r="CD329" s="65">
        <v>0.48</v>
      </c>
      <c r="CE329">
        <v>0.7</v>
      </c>
      <c r="CF329">
        <v>4.76</v>
      </c>
      <c r="CG329">
        <v>4.1900000000000004</v>
      </c>
      <c r="CH329">
        <v>0.35</v>
      </c>
      <c r="CI329">
        <v>1.9</v>
      </c>
      <c r="CJ329">
        <v>6.71</v>
      </c>
      <c r="CK329" s="71">
        <v>0</v>
      </c>
      <c r="CL329">
        <v>1.66</v>
      </c>
      <c r="CM329">
        <v>0.69</v>
      </c>
      <c r="CN329">
        <v>0.59</v>
      </c>
      <c r="CO329">
        <v>3.73</v>
      </c>
      <c r="CP329">
        <v>0</v>
      </c>
      <c r="CQ329">
        <v>2.16</v>
      </c>
      <c r="CR329">
        <v>1.73</v>
      </c>
      <c r="CS329">
        <v>1.02</v>
      </c>
      <c r="CT329">
        <v>0.15</v>
      </c>
      <c r="CU329">
        <v>0.44872549019607844</v>
      </c>
      <c r="CV329">
        <v>1.99</v>
      </c>
      <c r="CW329">
        <v>1.1499999999999999</v>
      </c>
      <c r="CX329">
        <v>8.24</v>
      </c>
      <c r="CY329">
        <v>2.34</v>
      </c>
      <c r="CZ329">
        <v>1.5</v>
      </c>
      <c r="DA329">
        <v>271.06</v>
      </c>
      <c r="DB329">
        <v>0.83</v>
      </c>
      <c r="DC329">
        <v>0.4</v>
      </c>
      <c r="DD329">
        <v>1.1599999999999999</v>
      </c>
      <c r="DE329">
        <v>4.92</v>
      </c>
      <c r="DF329">
        <v>0.89</v>
      </c>
      <c r="DG329">
        <v>1.25</v>
      </c>
      <c r="DH329">
        <v>2.6</v>
      </c>
      <c r="DI329">
        <v>3.34</v>
      </c>
      <c r="DJ329">
        <v>1.2</v>
      </c>
      <c r="DK329">
        <v>6.13</v>
      </c>
      <c r="DL329">
        <v>43.35</v>
      </c>
      <c r="DM329">
        <v>4.29</v>
      </c>
      <c r="DN329">
        <v>2.35</v>
      </c>
      <c r="DO329">
        <v>5.0199999999999996</v>
      </c>
      <c r="DP329">
        <v>3.27</v>
      </c>
      <c r="DQ329">
        <v>1.8</v>
      </c>
      <c r="DR329">
        <v>7.02</v>
      </c>
      <c r="DS329">
        <v>0.86</v>
      </c>
    </row>
    <row r="330" spans="1:123" x14ac:dyDescent="0.35">
      <c r="A330" s="64">
        <v>17623</v>
      </c>
      <c r="B330" s="65">
        <v>0.14000000000000001</v>
      </c>
      <c r="C330" s="65">
        <v>0.78</v>
      </c>
      <c r="D330" s="65">
        <v>33.57</v>
      </c>
      <c r="E330" s="65">
        <v>0.26</v>
      </c>
      <c r="F330" s="65">
        <v>19.850000000000001</v>
      </c>
      <c r="G330" s="65">
        <v>0.7</v>
      </c>
      <c r="H330" s="65">
        <v>17.43</v>
      </c>
      <c r="I330" s="65">
        <v>10.7</v>
      </c>
      <c r="J330" s="65">
        <v>8.44</v>
      </c>
      <c r="K330" s="65">
        <v>2.16</v>
      </c>
      <c r="L330" s="65">
        <v>1.66</v>
      </c>
      <c r="M330" s="65">
        <v>10</v>
      </c>
      <c r="N330" s="65">
        <v>0.65</v>
      </c>
      <c r="O330" s="65">
        <v>26.76</v>
      </c>
      <c r="P330" s="65">
        <v>35.83</v>
      </c>
      <c r="Q330" s="65">
        <v>2.25</v>
      </c>
      <c r="R330" s="65">
        <v>4.29</v>
      </c>
      <c r="S330" s="65">
        <v>0.51</v>
      </c>
      <c r="T330" s="65">
        <v>1.89</v>
      </c>
      <c r="U330" s="65">
        <v>2.76</v>
      </c>
      <c r="V330" s="65">
        <v>50.52</v>
      </c>
      <c r="W330" s="65">
        <v>3.29</v>
      </c>
      <c r="X330" s="65">
        <v>1.7</v>
      </c>
      <c r="Y330" s="65">
        <v>70.95</v>
      </c>
      <c r="Z330" s="65">
        <v>13.44</v>
      </c>
      <c r="AA330" s="65">
        <v>0.14000000000000001</v>
      </c>
      <c r="AB330" s="65">
        <v>1.1599999999999999</v>
      </c>
      <c r="AC330" s="65">
        <v>1.02</v>
      </c>
      <c r="AD330" s="65">
        <v>4.05</v>
      </c>
      <c r="AE330" s="65">
        <v>4.63</v>
      </c>
      <c r="AF330" s="65">
        <v>8.74</v>
      </c>
      <c r="AG330" s="65">
        <v>26.15</v>
      </c>
      <c r="AH330" s="65">
        <v>39.700000000000003</v>
      </c>
      <c r="AI330" s="65">
        <v>0.51</v>
      </c>
      <c r="AJ330" s="65">
        <v>2.5</v>
      </c>
      <c r="AK330" s="65">
        <v>22.26</v>
      </c>
      <c r="AL330" s="65">
        <v>6.3</v>
      </c>
      <c r="AM330" s="65">
        <v>19.45</v>
      </c>
      <c r="AN330" s="65">
        <v>1.26</v>
      </c>
      <c r="AO330" s="65">
        <v>0.76</v>
      </c>
      <c r="AP330" s="65">
        <v>3.95</v>
      </c>
      <c r="AQ330" s="65">
        <v>0.44</v>
      </c>
      <c r="AR330" s="65">
        <v>2.06</v>
      </c>
      <c r="AS330" s="65">
        <v>2.81</v>
      </c>
      <c r="AT330" s="65">
        <v>7.07</v>
      </c>
      <c r="AU330" s="65">
        <v>3.9439803312684321</v>
      </c>
      <c r="AV330" s="65">
        <v>0.92</v>
      </c>
      <c r="AW330" s="65">
        <v>7.7469849417664669</v>
      </c>
      <c r="AX330" s="65">
        <v>1.49</v>
      </c>
      <c r="AY330" s="65">
        <v>1.53</v>
      </c>
      <c r="AZ330" s="65">
        <v>3.52</v>
      </c>
      <c r="BA330" s="65">
        <v>4.1399999999999997</v>
      </c>
      <c r="BB330" s="65">
        <v>4.53</v>
      </c>
      <c r="BC330" s="65">
        <v>0.19</v>
      </c>
      <c r="BD330" s="65">
        <v>1.0900000000000001</v>
      </c>
      <c r="BE330" s="65">
        <v>0.92</v>
      </c>
      <c r="BF330" s="65">
        <v>0.39</v>
      </c>
      <c r="BG330" s="65">
        <v>1.46</v>
      </c>
      <c r="BH330" s="65">
        <v>5.6383742470031946</v>
      </c>
      <c r="BI330" s="65">
        <v>1.54</v>
      </c>
      <c r="BJ330" s="68">
        <v>1.64</v>
      </c>
      <c r="BK330" s="65">
        <v>9.49</v>
      </c>
      <c r="BL330" s="65">
        <v>2.89</v>
      </c>
      <c r="BM330" s="65">
        <v>48.93</v>
      </c>
      <c r="BN330" s="65">
        <v>7.14</v>
      </c>
      <c r="BO330" s="65">
        <v>10.97</v>
      </c>
      <c r="BP330" s="65">
        <v>23.84</v>
      </c>
      <c r="BQ330" s="65">
        <v>46.83</v>
      </c>
      <c r="BR330" s="65">
        <v>16.53</v>
      </c>
      <c r="BS330" s="65">
        <v>20.97</v>
      </c>
      <c r="BT330" s="65">
        <v>0.96</v>
      </c>
      <c r="BU330" s="65">
        <v>13.49</v>
      </c>
      <c r="BV330" s="65">
        <v>21.29</v>
      </c>
      <c r="BW330" s="65">
        <v>38.46</v>
      </c>
      <c r="BX330" s="65">
        <v>20.95</v>
      </c>
      <c r="BY330" s="65">
        <v>0.26</v>
      </c>
      <c r="BZ330" s="65">
        <v>11.72</v>
      </c>
      <c r="CA330" s="65">
        <v>0.19</v>
      </c>
      <c r="CB330" s="65">
        <v>3.05</v>
      </c>
      <c r="CC330" s="65">
        <v>34.6</v>
      </c>
      <c r="CD330" s="65">
        <v>0.56999999999999995</v>
      </c>
      <c r="CE330">
        <v>0.54</v>
      </c>
      <c r="CF330">
        <v>23.57</v>
      </c>
      <c r="CG330">
        <v>12.11</v>
      </c>
      <c r="CH330">
        <v>0.42</v>
      </c>
      <c r="CI330">
        <v>3.76</v>
      </c>
      <c r="CJ330">
        <v>16.329999999999998</v>
      </c>
      <c r="CK330" s="71">
        <v>0</v>
      </c>
      <c r="CL330">
        <v>1.99</v>
      </c>
      <c r="CM330">
        <v>1.89</v>
      </c>
      <c r="CN330">
        <v>4.63</v>
      </c>
      <c r="CO330">
        <v>8.42</v>
      </c>
      <c r="CP330">
        <v>0</v>
      </c>
      <c r="CQ330">
        <v>7.25</v>
      </c>
      <c r="CR330">
        <v>2.25</v>
      </c>
      <c r="CS330">
        <v>1.32</v>
      </c>
      <c r="CT330">
        <v>1.1599999999999999</v>
      </c>
      <c r="CU330">
        <v>0.96735294117647064</v>
      </c>
      <c r="CV330">
        <v>4.29</v>
      </c>
      <c r="CW330">
        <v>1.38</v>
      </c>
      <c r="CX330">
        <v>13.47</v>
      </c>
      <c r="CY330">
        <v>2.82</v>
      </c>
      <c r="CZ330">
        <v>4.3899999999999997</v>
      </c>
      <c r="DA330">
        <v>530.70000000000005</v>
      </c>
      <c r="DB330">
        <v>0.47</v>
      </c>
      <c r="DC330">
        <v>0.47</v>
      </c>
      <c r="DD330">
        <v>1.51</v>
      </c>
      <c r="DE330">
        <v>6.89</v>
      </c>
      <c r="DF330">
        <v>2.0699999999999998</v>
      </c>
      <c r="DG330">
        <v>2.91</v>
      </c>
      <c r="DH330">
        <v>5.16</v>
      </c>
      <c r="DI330">
        <v>4.09</v>
      </c>
      <c r="DJ330">
        <v>1.44</v>
      </c>
      <c r="DK330">
        <v>7.51</v>
      </c>
      <c r="DL330">
        <v>58.73</v>
      </c>
      <c r="DM330">
        <v>5.4</v>
      </c>
      <c r="DN330">
        <v>6.41</v>
      </c>
      <c r="DO330">
        <v>13.69</v>
      </c>
      <c r="DP330">
        <v>8.92</v>
      </c>
      <c r="DQ330">
        <v>9.68</v>
      </c>
      <c r="DR330">
        <v>16.97</v>
      </c>
      <c r="DS330">
        <v>2.0699999999999998</v>
      </c>
    </row>
    <row r="331" spans="1:123" x14ac:dyDescent="0.35">
      <c r="A331" s="64">
        <v>17653</v>
      </c>
      <c r="B331" s="65">
        <v>1.19</v>
      </c>
      <c r="C331" s="65">
        <v>6.66</v>
      </c>
      <c r="D331" s="65">
        <v>68.34</v>
      </c>
      <c r="E331" s="65">
        <v>0.93</v>
      </c>
      <c r="F331" s="65">
        <v>27.04</v>
      </c>
      <c r="G331" s="65">
        <v>5.82</v>
      </c>
      <c r="H331" s="65">
        <v>29.26</v>
      </c>
      <c r="I331" s="65">
        <v>19.07</v>
      </c>
      <c r="J331" s="65">
        <v>35.19</v>
      </c>
      <c r="K331" s="65">
        <v>6.48</v>
      </c>
      <c r="L331" s="65">
        <v>4.62</v>
      </c>
      <c r="M331" s="65">
        <v>20.55</v>
      </c>
      <c r="N331" s="65">
        <v>2.91</v>
      </c>
      <c r="O331" s="65">
        <v>64.540000000000006</v>
      </c>
      <c r="P331" s="65">
        <v>66.59</v>
      </c>
      <c r="Q331" s="65">
        <v>11.68</v>
      </c>
      <c r="R331" s="65">
        <v>14.25</v>
      </c>
      <c r="S331" s="65">
        <v>1.73</v>
      </c>
      <c r="T331" s="65">
        <v>6.59</v>
      </c>
      <c r="U331" s="65">
        <v>8.2899999999999991</v>
      </c>
      <c r="V331" s="65">
        <v>115.76</v>
      </c>
      <c r="W331" s="65">
        <v>6.76</v>
      </c>
      <c r="X331" s="65">
        <v>3.49</v>
      </c>
      <c r="Y331" s="65">
        <v>115.48</v>
      </c>
      <c r="Z331" s="65">
        <v>55.45</v>
      </c>
      <c r="AA331" s="65">
        <v>0.59</v>
      </c>
      <c r="AB331" s="65">
        <v>6.8</v>
      </c>
      <c r="AC331" s="65">
        <v>4.47</v>
      </c>
      <c r="AD331" s="65">
        <v>6.29</v>
      </c>
      <c r="AE331" s="65">
        <v>7.19</v>
      </c>
      <c r="AF331" s="65">
        <v>17.79</v>
      </c>
      <c r="AG331" s="65">
        <v>60.75</v>
      </c>
      <c r="AH331" s="65">
        <v>150.65</v>
      </c>
      <c r="AI331" s="65">
        <v>0.98</v>
      </c>
      <c r="AJ331" s="65">
        <v>12.82</v>
      </c>
      <c r="AK331" s="65">
        <v>0.56999999999999995</v>
      </c>
      <c r="AL331" s="65">
        <v>15.3</v>
      </c>
      <c r="AM331" s="65">
        <v>10.4</v>
      </c>
      <c r="AN331" s="65">
        <v>8.11</v>
      </c>
      <c r="AO331" s="65">
        <v>5.63</v>
      </c>
      <c r="AP331" s="65">
        <v>17.989999999999998</v>
      </c>
      <c r="AQ331" s="65">
        <v>1.33</v>
      </c>
      <c r="AR331" s="65">
        <v>9.8000000000000007</v>
      </c>
      <c r="AS331" s="65">
        <v>9.65</v>
      </c>
      <c r="AT331" s="65">
        <v>29.66</v>
      </c>
      <c r="AU331" s="65">
        <v>8.023719301879094</v>
      </c>
      <c r="AV331" s="65">
        <v>4.4000000000000004</v>
      </c>
      <c r="AW331" s="65">
        <v>43.235029006338607</v>
      </c>
      <c r="AX331" s="65">
        <v>11.16</v>
      </c>
      <c r="AY331" s="65">
        <v>10.35</v>
      </c>
      <c r="AZ331" s="65">
        <v>7.55</v>
      </c>
      <c r="BA331" s="65">
        <v>8.8800000000000008</v>
      </c>
      <c r="BB331" s="65">
        <v>15.4</v>
      </c>
      <c r="BC331" s="65">
        <v>0.88</v>
      </c>
      <c r="BD331" s="65">
        <v>3.44</v>
      </c>
      <c r="BE331" s="65">
        <v>3.78</v>
      </c>
      <c r="BF331" s="65">
        <v>1.91</v>
      </c>
      <c r="BG331" s="65">
        <v>4.71</v>
      </c>
      <c r="BH331" s="65">
        <v>20.045919750865355</v>
      </c>
      <c r="BI331" s="65">
        <v>38.69</v>
      </c>
      <c r="BJ331" s="68">
        <v>3.07</v>
      </c>
      <c r="BK331" s="65">
        <v>17.809999999999999</v>
      </c>
      <c r="BL331" s="65">
        <v>13.39</v>
      </c>
      <c r="BM331" s="65">
        <v>168.52</v>
      </c>
      <c r="BN331" s="65">
        <v>35.61</v>
      </c>
      <c r="BO331" s="65">
        <v>55.03</v>
      </c>
      <c r="BP331" s="65">
        <v>43.32</v>
      </c>
      <c r="BQ331" s="65">
        <v>63.79</v>
      </c>
      <c r="BR331" s="65">
        <v>33.659999999999997</v>
      </c>
      <c r="BS331" s="65">
        <v>113.2</v>
      </c>
      <c r="BT331" s="65">
        <v>3.84</v>
      </c>
      <c r="BU331" s="65">
        <v>54.3</v>
      </c>
      <c r="BV331" s="65">
        <v>86.08</v>
      </c>
      <c r="BW331" s="65">
        <v>176.58</v>
      </c>
      <c r="BX331" s="65">
        <v>96.46</v>
      </c>
      <c r="BY331" s="65">
        <v>1.1599999999999999</v>
      </c>
      <c r="BZ331" s="65">
        <v>50.42</v>
      </c>
      <c r="CA331" s="65">
        <v>0.91</v>
      </c>
      <c r="CB331" s="65">
        <v>16</v>
      </c>
      <c r="CC331" s="65">
        <v>97.15</v>
      </c>
      <c r="CD331" s="65">
        <v>2.31</v>
      </c>
      <c r="CE331">
        <v>1.81</v>
      </c>
      <c r="CF331">
        <v>62.06</v>
      </c>
      <c r="CG331">
        <v>16.96</v>
      </c>
      <c r="CH331">
        <v>1.49</v>
      </c>
      <c r="CI331">
        <v>12.09</v>
      </c>
      <c r="CJ331">
        <v>37.24</v>
      </c>
      <c r="CK331" s="71">
        <v>0</v>
      </c>
      <c r="CL331">
        <v>7.9</v>
      </c>
      <c r="CM331">
        <v>4.8499999999999996</v>
      </c>
      <c r="CN331">
        <v>7.19</v>
      </c>
      <c r="CO331">
        <v>31.02</v>
      </c>
      <c r="CP331">
        <v>0</v>
      </c>
      <c r="CQ331">
        <v>30.17</v>
      </c>
      <c r="CR331">
        <v>12.26</v>
      </c>
      <c r="CS331">
        <v>7.2</v>
      </c>
      <c r="CT331">
        <v>1.8</v>
      </c>
      <c r="CU331">
        <v>6.4422549019607844</v>
      </c>
      <c r="CV331">
        <v>28.57</v>
      </c>
      <c r="CW331">
        <v>6.56</v>
      </c>
      <c r="CX331">
        <v>51.35</v>
      </c>
      <c r="CY331">
        <v>20.12</v>
      </c>
      <c r="CZ331">
        <v>27.76</v>
      </c>
      <c r="DA331">
        <v>1132.0899999999999</v>
      </c>
      <c r="DB331">
        <v>2.8</v>
      </c>
      <c r="DC331">
        <v>2.08</v>
      </c>
      <c r="DD331">
        <v>8.2200000000000006</v>
      </c>
      <c r="DE331">
        <v>33.21</v>
      </c>
      <c r="DF331">
        <v>9.2100000000000009</v>
      </c>
      <c r="DG331">
        <v>12.93</v>
      </c>
      <c r="DH331">
        <v>17.14</v>
      </c>
      <c r="DI331">
        <v>23.72</v>
      </c>
      <c r="DJ331">
        <v>5.81</v>
      </c>
      <c r="DK331">
        <v>39.82</v>
      </c>
      <c r="DL331">
        <v>214.86</v>
      </c>
      <c r="DM331">
        <v>23.93</v>
      </c>
      <c r="DN331">
        <v>16.41</v>
      </c>
      <c r="DO331">
        <v>35.049999999999997</v>
      </c>
      <c r="DP331">
        <v>22.82</v>
      </c>
      <c r="DQ331">
        <v>14.43</v>
      </c>
      <c r="DR331">
        <v>50.92</v>
      </c>
      <c r="DS331">
        <v>4.25</v>
      </c>
    </row>
    <row r="332" spans="1:123" x14ac:dyDescent="0.35">
      <c r="A332" s="64">
        <v>17684</v>
      </c>
      <c r="B332" s="65">
        <v>1.65</v>
      </c>
      <c r="C332" s="65">
        <v>9.2100000000000009</v>
      </c>
      <c r="D332" s="65">
        <v>78.319999999999993</v>
      </c>
      <c r="E332" s="65">
        <v>2.61</v>
      </c>
      <c r="F332" s="65">
        <v>15.7</v>
      </c>
      <c r="G332" s="65">
        <v>7.1</v>
      </c>
      <c r="H332" s="65">
        <v>13.42</v>
      </c>
      <c r="I332" s="65">
        <v>10.38</v>
      </c>
      <c r="J332" s="65">
        <v>16.57</v>
      </c>
      <c r="K332" s="65">
        <v>22.45</v>
      </c>
      <c r="L332" s="65">
        <v>1.32</v>
      </c>
      <c r="M332" s="65">
        <v>10.06</v>
      </c>
      <c r="N332" s="65">
        <v>2.57</v>
      </c>
      <c r="O332" s="65">
        <v>47.77</v>
      </c>
      <c r="P332" s="65">
        <v>55.79</v>
      </c>
      <c r="Q332" s="65">
        <v>14.96</v>
      </c>
      <c r="R332" s="65">
        <v>18.920000000000002</v>
      </c>
      <c r="S332" s="65">
        <v>7.16</v>
      </c>
      <c r="T332" s="65">
        <v>2.09</v>
      </c>
      <c r="U332" s="65">
        <v>4.88</v>
      </c>
      <c r="V332" s="65">
        <v>31.09</v>
      </c>
      <c r="W332" s="65">
        <v>3.31</v>
      </c>
      <c r="X332" s="65">
        <v>1.71</v>
      </c>
      <c r="Y332" s="65">
        <v>63.64</v>
      </c>
      <c r="Z332" s="65">
        <v>29.35</v>
      </c>
      <c r="AA332" s="65">
        <v>0.55000000000000004</v>
      </c>
      <c r="AB332" s="65">
        <v>9.18</v>
      </c>
      <c r="AC332" s="65">
        <v>8.7899999999999991</v>
      </c>
      <c r="AD332" s="65">
        <v>2.68</v>
      </c>
      <c r="AE332" s="65">
        <v>3.06</v>
      </c>
      <c r="AF332" s="65">
        <v>7.9</v>
      </c>
      <c r="AG332" s="65">
        <v>43.55</v>
      </c>
      <c r="AH332" s="65">
        <v>136.54</v>
      </c>
      <c r="AI332" s="65">
        <v>3.07</v>
      </c>
      <c r="AJ332" s="65">
        <v>7.06</v>
      </c>
      <c r="AK332" s="65">
        <v>21.02</v>
      </c>
      <c r="AL332" s="65">
        <v>10.4</v>
      </c>
      <c r="AM332" s="65">
        <v>9.65</v>
      </c>
      <c r="AN332" s="65">
        <v>24.02</v>
      </c>
      <c r="AO332" s="65">
        <v>7.12</v>
      </c>
      <c r="AP332" s="65">
        <v>33.840000000000003</v>
      </c>
      <c r="AQ332" s="65">
        <v>4.5999999999999996</v>
      </c>
      <c r="AR332" s="65">
        <v>16.21</v>
      </c>
      <c r="AS332" s="65">
        <v>11.01</v>
      </c>
      <c r="AT332" s="65">
        <v>57.06</v>
      </c>
      <c r="AU332" s="65">
        <v>3.5633895590219637</v>
      </c>
      <c r="AV332" s="65">
        <v>16.600000000000001</v>
      </c>
      <c r="AW332" s="65">
        <v>11.693220552473896</v>
      </c>
      <c r="AX332" s="65">
        <v>23.61</v>
      </c>
      <c r="AY332" s="65">
        <v>17.12</v>
      </c>
      <c r="AZ332" s="65">
        <v>3.43</v>
      </c>
      <c r="BA332" s="65">
        <v>4.03</v>
      </c>
      <c r="BB332" s="65">
        <v>18.32</v>
      </c>
      <c r="BC332" s="65">
        <v>2.13</v>
      </c>
      <c r="BD332" s="65">
        <v>4.42</v>
      </c>
      <c r="BE332" s="65">
        <v>7.39</v>
      </c>
      <c r="BF332" s="65">
        <v>5.68</v>
      </c>
      <c r="BG332" s="65">
        <v>6.15</v>
      </c>
      <c r="BH332" s="65">
        <v>8.4276438270970999</v>
      </c>
      <c r="BI332" s="65">
        <v>14.88</v>
      </c>
      <c r="BJ332" s="68">
        <v>1.63</v>
      </c>
      <c r="BK332" s="65">
        <v>9.4499999999999993</v>
      </c>
      <c r="BL332" s="65">
        <v>13.6</v>
      </c>
      <c r="BM332" s="65">
        <v>163.80000000000001</v>
      </c>
      <c r="BN332" s="65">
        <v>27.4</v>
      </c>
      <c r="BO332" s="65">
        <v>41.99</v>
      </c>
      <c r="BP332" s="65">
        <v>35.82</v>
      </c>
      <c r="BQ332" s="65">
        <v>37.04</v>
      </c>
      <c r="BR332" s="65">
        <v>38.58</v>
      </c>
      <c r="BS332" s="65">
        <v>86.75</v>
      </c>
      <c r="BT332" s="65">
        <v>3.41</v>
      </c>
      <c r="BU332" s="65">
        <v>48.11</v>
      </c>
      <c r="BV332" s="65">
        <v>80.459999999999994</v>
      </c>
      <c r="BW332" s="65">
        <v>130.22999999999999</v>
      </c>
      <c r="BX332" s="65">
        <v>121.07</v>
      </c>
      <c r="BY332" s="65">
        <v>1.27</v>
      </c>
      <c r="BZ332" s="65">
        <v>43.88</v>
      </c>
      <c r="CA332" s="65">
        <v>2.19</v>
      </c>
      <c r="CB332" s="65">
        <v>7.85</v>
      </c>
      <c r="CC332" s="65">
        <v>68.97</v>
      </c>
      <c r="CD332" s="65">
        <v>2.15</v>
      </c>
      <c r="CE332">
        <v>1.71</v>
      </c>
      <c r="CF332">
        <v>17.45</v>
      </c>
      <c r="CG332">
        <v>5.24</v>
      </c>
      <c r="CH332">
        <v>4.18</v>
      </c>
      <c r="CI332">
        <v>8.7200000000000006</v>
      </c>
      <c r="CJ332">
        <v>23.24</v>
      </c>
      <c r="CK332" s="71">
        <v>0</v>
      </c>
      <c r="CL332">
        <v>23.45</v>
      </c>
      <c r="CM332">
        <v>4.18</v>
      </c>
      <c r="CN332">
        <v>3.06</v>
      </c>
      <c r="CO332">
        <v>14.64</v>
      </c>
      <c r="CP332">
        <v>0</v>
      </c>
      <c r="CQ332">
        <v>18.59</v>
      </c>
      <c r="CR332">
        <v>30.63</v>
      </c>
      <c r="CS332">
        <v>17.98</v>
      </c>
      <c r="CT332">
        <v>0.77</v>
      </c>
      <c r="CU332">
        <v>5.0600000000000005</v>
      </c>
      <c r="CV332">
        <v>22.44</v>
      </c>
      <c r="CW332">
        <v>10.85</v>
      </c>
      <c r="CX332">
        <v>26.76</v>
      </c>
      <c r="CY332">
        <v>43.69</v>
      </c>
      <c r="CZ332">
        <v>10.08</v>
      </c>
      <c r="DA332">
        <v>799.87</v>
      </c>
      <c r="DB332">
        <v>8.64</v>
      </c>
      <c r="DC332">
        <v>2.29</v>
      </c>
      <c r="DD332">
        <v>20.54</v>
      </c>
      <c r="DE332">
        <v>32.81</v>
      </c>
      <c r="DF332">
        <v>8.14</v>
      </c>
      <c r="DG332">
        <v>11.43</v>
      </c>
      <c r="DH332">
        <v>13.09</v>
      </c>
      <c r="DI332">
        <v>22.73</v>
      </c>
      <c r="DJ332">
        <v>5.4</v>
      </c>
      <c r="DK332">
        <v>29.86</v>
      </c>
      <c r="DL332">
        <v>252.1</v>
      </c>
      <c r="DM332">
        <v>53.06</v>
      </c>
      <c r="DN332">
        <v>14.14</v>
      </c>
      <c r="DO332">
        <v>30.2</v>
      </c>
      <c r="DP332">
        <v>19.670000000000002</v>
      </c>
      <c r="DQ332">
        <v>3.89</v>
      </c>
      <c r="DR332">
        <v>29.98</v>
      </c>
      <c r="DS332">
        <v>2.08</v>
      </c>
    </row>
    <row r="333" spans="1:123" x14ac:dyDescent="0.35">
      <c r="A333" s="64">
        <v>17714</v>
      </c>
      <c r="B333" s="65">
        <v>0.64</v>
      </c>
      <c r="C333" s="65">
        <v>3.59</v>
      </c>
      <c r="D333" s="65">
        <v>79.19</v>
      </c>
      <c r="E333" s="65">
        <v>4.4400000000000004</v>
      </c>
      <c r="F333" s="65">
        <v>13.02</v>
      </c>
      <c r="G333" s="65">
        <v>4.5199999999999996</v>
      </c>
      <c r="H333" s="65">
        <v>5.58</v>
      </c>
      <c r="I333" s="65">
        <v>3.96</v>
      </c>
      <c r="J333" s="65">
        <v>8.1300000000000008</v>
      </c>
      <c r="K333" s="65">
        <v>21.02</v>
      </c>
      <c r="L333" s="65">
        <v>0.23</v>
      </c>
      <c r="M333" s="65">
        <v>3.62</v>
      </c>
      <c r="N333" s="65">
        <v>0.65</v>
      </c>
      <c r="O333" s="65">
        <v>22.5</v>
      </c>
      <c r="P333" s="65">
        <v>53.11</v>
      </c>
      <c r="Q333" s="65">
        <v>9.14</v>
      </c>
      <c r="R333" s="65">
        <v>17.989999999999998</v>
      </c>
      <c r="S333" s="65">
        <v>11.79</v>
      </c>
      <c r="T333" s="65">
        <v>0.51</v>
      </c>
      <c r="U333" s="65">
        <v>2.31</v>
      </c>
      <c r="V333" s="65">
        <v>17.809999999999999</v>
      </c>
      <c r="W333" s="65">
        <v>1.19</v>
      </c>
      <c r="X333" s="65">
        <v>0.61</v>
      </c>
      <c r="Y333" s="65">
        <v>32.07</v>
      </c>
      <c r="Z333" s="65">
        <v>14.28</v>
      </c>
      <c r="AA333" s="65">
        <v>0.31</v>
      </c>
      <c r="AB333" s="65">
        <v>3.27</v>
      </c>
      <c r="AC333" s="65">
        <v>6.74</v>
      </c>
      <c r="AD333" s="65">
        <v>0</v>
      </c>
      <c r="AE333" s="65">
        <v>0</v>
      </c>
      <c r="AF333" s="65">
        <v>1.1000000000000001</v>
      </c>
      <c r="AG333" s="65">
        <v>23.77</v>
      </c>
      <c r="AH333" s="65">
        <v>65.36</v>
      </c>
      <c r="AI333" s="65">
        <v>4.8499999999999996</v>
      </c>
      <c r="AJ333" s="65">
        <v>2.23</v>
      </c>
      <c r="AK333" s="65">
        <v>19.21</v>
      </c>
      <c r="AL333" s="65">
        <v>7.5</v>
      </c>
      <c r="AM333" s="65">
        <v>0</v>
      </c>
      <c r="AN333" s="65">
        <v>28.37</v>
      </c>
      <c r="AO333" s="65">
        <v>2.73</v>
      </c>
      <c r="AP333" s="65">
        <v>27.42</v>
      </c>
      <c r="AQ333" s="65">
        <v>4.3</v>
      </c>
      <c r="AR333" s="65">
        <v>8.77</v>
      </c>
      <c r="AS333" s="65">
        <v>7.83</v>
      </c>
      <c r="AT333" s="65">
        <v>52.03</v>
      </c>
      <c r="AU333" s="65">
        <v>0.49516719698956635</v>
      </c>
      <c r="AV333" s="65">
        <v>21.78</v>
      </c>
      <c r="AW333" s="65">
        <v>2.9063274978128675</v>
      </c>
      <c r="AX333" s="65">
        <v>16.38</v>
      </c>
      <c r="AY333" s="65">
        <v>12.15</v>
      </c>
      <c r="AZ333" s="65">
        <v>0.61</v>
      </c>
      <c r="BA333" s="65">
        <v>0.72</v>
      </c>
      <c r="BB333" s="65">
        <v>12.76</v>
      </c>
      <c r="BC333" s="65">
        <v>1.19</v>
      </c>
      <c r="BD333" s="65">
        <v>2.2599999999999998</v>
      </c>
      <c r="BE333" s="65">
        <v>4.26</v>
      </c>
      <c r="BF333" s="65">
        <v>6.64</v>
      </c>
      <c r="BG333" s="65">
        <v>7.36</v>
      </c>
      <c r="BH333" s="65">
        <v>1.8075231352331187</v>
      </c>
      <c r="BI333" s="65">
        <v>0</v>
      </c>
      <c r="BJ333" s="68">
        <v>1.6</v>
      </c>
      <c r="BK333" s="65">
        <v>9.26</v>
      </c>
      <c r="BL333" s="65">
        <v>5.6</v>
      </c>
      <c r="BM333" s="65">
        <v>105.26</v>
      </c>
      <c r="BN333" s="65">
        <v>16.059999999999999</v>
      </c>
      <c r="BO333" s="65">
        <v>19.34</v>
      </c>
      <c r="BP333" s="65">
        <v>34.83</v>
      </c>
      <c r="BQ333" s="65">
        <v>30.71</v>
      </c>
      <c r="BR333" s="65">
        <v>39.01</v>
      </c>
      <c r="BS333" s="65">
        <v>31.45</v>
      </c>
      <c r="BT333" s="65">
        <v>1.91</v>
      </c>
      <c r="BU333" s="65">
        <v>26.97</v>
      </c>
      <c r="BV333" s="65">
        <v>45.11</v>
      </c>
      <c r="BW333" s="65">
        <v>92.34</v>
      </c>
      <c r="BX333" s="65">
        <v>89.73</v>
      </c>
      <c r="BY333" s="65">
        <v>0.52</v>
      </c>
      <c r="BZ333" s="65">
        <v>15.33</v>
      </c>
      <c r="CA333" s="65">
        <v>1.23</v>
      </c>
      <c r="CB333" s="65">
        <v>1.98</v>
      </c>
      <c r="CC333" s="65">
        <v>24.93</v>
      </c>
      <c r="CD333" s="65">
        <v>0.82</v>
      </c>
      <c r="CE333">
        <v>0.38</v>
      </c>
      <c r="CF333">
        <v>3.42</v>
      </c>
      <c r="CG333">
        <v>1.31</v>
      </c>
      <c r="CH333">
        <v>7.12</v>
      </c>
      <c r="CI333">
        <v>3.73</v>
      </c>
      <c r="CJ333">
        <v>11.93</v>
      </c>
      <c r="CK333" s="71">
        <v>0</v>
      </c>
      <c r="CL333">
        <v>29.93</v>
      </c>
      <c r="CM333">
        <v>2.52</v>
      </c>
      <c r="CN333">
        <v>0</v>
      </c>
      <c r="CO333">
        <v>8.16</v>
      </c>
      <c r="CP333">
        <v>0</v>
      </c>
      <c r="CQ333">
        <v>11.04</v>
      </c>
      <c r="CR333">
        <v>28.77</v>
      </c>
      <c r="CS333">
        <v>16.89</v>
      </c>
      <c r="CT333">
        <v>0</v>
      </c>
      <c r="CU333">
        <v>1.2740196078431374</v>
      </c>
      <c r="CV333">
        <v>5.65</v>
      </c>
      <c r="CW333">
        <v>5.87</v>
      </c>
      <c r="CX333">
        <v>0</v>
      </c>
      <c r="CY333">
        <v>37.409999999999997</v>
      </c>
      <c r="CZ333">
        <v>3.2</v>
      </c>
      <c r="DA333">
        <v>511.36</v>
      </c>
      <c r="DB333">
        <v>11.11</v>
      </c>
      <c r="DC333">
        <v>0.93</v>
      </c>
      <c r="DD333">
        <v>19.29</v>
      </c>
      <c r="DE333">
        <v>15.54</v>
      </c>
      <c r="DF333">
        <v>2.06</v>
      </c>
      <c r="DG333">
        <v>2.89</v>
      </c>
      <c r="DH333">
        <v>6.61</v>
      </c>
      <c r="DI333">
        <v>14.74</v>
      </c>
      <c r="DJ333">
        <v>2.0699999999999998</v>
      </c>
      <c r="DK333">
        <v>11.66</v>
      </c>
      <c r="DL333">
        <v>207.03</v>
      </c>
      <c r="DM333">
        <v>45.12</v>
      </c>
      <c r="DN333">
        <v>8.52</v>
      </c>
      <c r="DO333">
        <v>18.2</v>
      </c>
      <c r="DP333">
        <v>11.85</v>
      </c>
      <c r="DQ333">
        <v>0.84</v>
      </c>
      <c r="DR333">
        <v>14.18</v>
      </c>
      <c r="DS333">
        <v>0.75</v>
      </c>
    </row>
    <row r="334" spans="1:123" x14ac:dyDescent="0.35">
      <c r="A334" s="64">
        <v>17745</v>
      </c>
      <c r="B334" s="65">
        <v>7.0000000000000007E-2</v>
      </c>
      <c r="C334" s="65">
        <v>0.38</v>
      </c>
      <c r="D334" s="65">
        <v>37.79</v>
      </c>
      <c r="E334" s="65">
        <v>1.38</v>
      </c>
      <c r="F334" s="65">
        <v>3.22</v>
      </c>
      <c r="G334" s="65">
        <v>0.79</v>
      </c>
      <c r="H334" s="65">
        <v>2.2799999999999998</v>
      </c>
      <c r="I334" s="65">
        <v>0.91</v>
      </c>
      <c r="J334" s="65">
        <v>1.45</v>
      </c>
      <c r="K334" s="65">
        <v>4.08</v>
      </c>
      <c r="L334" s="65">
        <v>0.02</v>
      </c>
      <c r="M334" s="65">
        <v>1.37</v>
      </c>
      <c r="N334" s="65">
        <v>0.4</v>
      </c>
      <c r="O334" s="65">
        <v>8.43</v>
      </c>
      <c r="P334" s="65">
        <v>26.08</v>
      </c>
      <c r="Q334" s="65">
        <v>2.88</v>
      </c>
      <c r="R334" s="65">
        <v>4.84</v>
      </c>
      <c r="S334" s="65">
        <v>3.25</v>
      </c>
      <c r="T334" s="65">
        <v>0.04</v>
      </c>
      <c r="U334" s="65">
        <v>0.85</v>
      </c>
      <c r="V334" s="65">
        <v>5.1100000000000003</v>
      </c>
      <c r="W334" s="65">
        <v>0.45</v>
      </c>
      <c r="X334" s="65">
        <v>0.23</v>
      </c>
      <c r="Y334" s="65">
        <v>6.03</v>
      </c>
      <c r="Z334" s="65">
        <v>2.96</v>
      </c>
      <c r="AA334" s="65">
        <v>0.06</v>
      </c>
      <c r="AB334" s="65">
        <v>0.86</v>
      </c>
      <c r="AC334" s="65">
        <v>0.57999999999999996</v>
      </c>
      <c r="AD334" s="65">
        <v>0.09</v>
      </c>
      <c r="AE334" s="65">
        <v>0.1</v>
      </c>
      <c r="AF334" s="65">
        <v>0.28000000000000003</v>
      </c>
      <c r="AG334" s="65">
        <v>8.5399999999999991</v>
      </c>
      <c r="AH334" s="65">
        <v>12.51</v>
      </c>
      <c r="AI334" s="65">
        <v>1.56</v>
      </c>
      <c r="AJ334" s="65">
        <v>0.41</v>
      </c>
      <c r="AK334" s="65">
        <v>0</v>
      </c>
      <c r="AL334" s="65">
        <v>1.6</v>
      </c>
      <c r="AM334" s="65">
        <v>0</v>
      </c>
      <c r="AN334" s="65">
        <v>3.66</v>
      </c>
      <c r="AO334" s="65">
        <v>0.39</v>
      </c>
      <c r="AP334" s="65">
        <v>4.6399999999999997</v>
      </c>
      <c r="AQ334" s="65">
        <v>0.84</v>
      </c>
      <c r="AR334" s="65">
        <v>0.46</v>
      </c>
      <c r="AS334" s="65">
        <v>1.94</v>
      </c>
      <c r="AT334" s="65">
        <v>7.62</v>
      </c>
      <c r="AU334" s="65">
        <v>0.12646400777009958</v>
      </c>
      <c r="AV334" s="65">
        <v>4.18</v>
      </c>
      <c r="AW334" s="65">
        <v>0.14229664408482279</v>
      </c>
      <c r="AX334" s="65">
        <v>2.02</v>
      </c>
      <c r="AY334" s="65">
        <v>0.95</v>
      </c>
      <c r="AZ334" s="65">
        <v>0.12</v>
      </c>
      <c r="BA334" s="65">
        <v>0.14000000000000001</v>
      </c>
      <c r="BB334" s="65">
        <v>2.4300000000000002</v>
      </c>
      <c r="BC334" s="65">
        <v>0.26</v>
      </c>
      <c r="BD334" s="65">
        <v>0.3</v>
      </c>
      <c r="BE334" s="65">
        <v>0.92</v>
      </c>
      <c r="BF334" s="65">
        <v>1.3</v>
      </c>
      <c r="BG334" s="65">
        <v>2.78</v>
      </c>
      <c r="BH334" s="65">
        <v>0.40218517876584059</v>
      </c>
      <c r="BI334" s="65">
        <v>0</v>
      </c>
      <c r="BJ334" s="68">
        <v>0.84</v>
      </c>
      <c r="BK334" s="65">
        <v>4.9000000000000004</v>
      </c>
      <c r="BL334" s="65">
        <v>1.25</v>
      </c>
      <c r="BM334" s="65">
        <v>28.83</v>
      </c>
      <c r="BN334" s="65">
        <v>4.41</v>
      </c>
      <c r="BO334" s="65">
        <v>4.76</v>
      </c>
      <c r="BP334" s="65">
        <v>14.62</v>
      </c>
      <c r="BQ334" s="65">
        <v>7.6</v>
      </c>
      <c r="BR334" s="65">
        <v>18.61</v>
      </c>
      <c r="BS334" s="65">
        <v>7.64</v>
      </c>
      <c r="BT334" s="65">
        <v>0.34</v>
      </c>
      <c r="BU334" s="65">
        <v>4.83</v>
      </c>
      <c r="BV334" s="65">
        <v>8.23</v>
      </c>
      <c r="BW334" s="65">
        <v>41.89</v>
      </c>
      <c r="BX334" s="65">
        <v>24.22</v>
      </c>
      <c r="BY334" s="65">
        <v>0.06</v>
      </c>
      <c r="BZ334" s="65">
        <v>3.47</v>
      </c>
      <c r="CA334" s="65">
        <v>0.27</v>
      </c>
      <c r="CB334" s="65">
        <v>0.56999999999999995</v>
      </c>
      <c r="CC334" s="65">
        <v>0</v>
      </c>
      <c r="CD334" s="65">
        <v>0.28999999999999998</v>
      </c>
      <c r="CE334">
        <v>0.04</v>
      </c>
      <c r="CF334">
        <v>0.4</v>
      </c>
      <c r="CG334">
        <v>0.16</v>
      </c>
      <c r="CH334">
        <v>2.2200000000000002</v>
      </c>
      <c r="CI334">
        <v>1.24</v>
      </c>
      <c r="CJ334">
        <v>5.68</v>
      </c>
      <c r="CK334" s="71">
        <v>0</v>
      </c>
      <c r="CL334">
        <v>7.19</v>
      </c>
      <c r="CM334">
        <v>0.72</v>
      </c>
      <c r="CN334">
        <v>0.1</v>
      </c>
      <c r="CO334">
        <v>2.2799999999999998</v>
      </c>
      <c r="CP334">
        <v>0</v>
      </c>
      <c r="CQ334">
        <v>2.97</v>
      </c>
      <c r="CR334">
        <v>5.65</v>
      </c>
      <c r="CS334">
        <v>3.32</v>
      </c>
      <c r="CT334">
        <v>0.03</v>
      </c>
      <c r="CU334">
        <v>0.28186274509803921</v>
      </c>
      <c r="CV334">
        <v>1.25</v>
      </c>
      <c r="CW334">
        <v>0.31</v>
      </c>
      <c r="CX334">
        <v>10.49</v>
      </c>
      <c r="CY334">
        <v>3.49</v>
      </c>
      <c r="CZ334">
        <v>0.9</v>
      </c>
      <c r="DA334">
        <v>253.44</v>
      </c>
      <c r="DB334">
        <v>0.76</v>
      </c>
      <c r="DC334">
        <v>0.1</v>
      </c>
      <c r="DD334">
        <v>3.79</v>
      </c>
      <c r="DE334">
        <v>2.52</v>
      </c>
      <c r="DF334">
        <v>1.28</v>
      </c>
      <c r="DG334">
        <v>1.8</v>
      </c>
      <c r="DH334">
        <v>2.57</v>
      </c>
      <c r="DI334">
        <v>1.47</v>
      </c>
      <c r="DJ334">
        <v>0.72</v>
      </c>
      <c r="DK334">
        <v>1.8</v>
      </c>
      <c r="DL334">
        <v>41.56</v>
      </c>
      <c r="DM334">
        <v>5.72</v>
      </c>
      <c r="DN334">
        <v>2.4300000000000002</v>
      </c>
      <c r="DO334">
        <v>5.19</v>
      </c>
      <c r="DP334">
        <v>3.38</v>
      </c>
      <c r="DQ334">
        <v>0.06</v>
      </c>
      <c r="DR334">
        <v>5.24</v>
      </c>
      <c r="DS334">
        <v>0.28000000000000003</v>
      </c>
    </row>
    <row r="335" spans="1:123" x14ac:dyDescent="0.35">
      <c r="A335" s="64">
        <v>17776</v>
      </c>
      <c r="B335" s="65">
        <v>0.01</v>
      </c>
      <c r="C335" s="65">
        <v>0.08</v>
      </c>
      <c r="D335" s="65">
        <v>29.75</v>
      </c>
      <c r="E335" s="65">
        <v>0.21</v>
      </c>
      <c r="F335" s="65">
        <v>2.3199999999999998</v>
      </c>
      <c r="G335" s="65">
        <v>0.2</v>
      </c>
      <c r="H335" s="65">
        <v>1.61</v>
      </c>
      <c r="I335" s="65">
        <v>0.52</v>
      </c>
      <c r="J335" s="65">
        <v>0</v>
      </c>
      <c r="K335" s="65">
        <v>5.19</v>
      </c>
      <c r="L335" s="65">
        <v>0.01</v>
      </c>
      <c r="M335" s="65">
        <v>0.67</v>
      </c>
      <c r="N335" s="65">
        <v>0.23</v>
      </c>
      <c r="O335" s="65">
        <v>5.71</v>
      </c>
      <c r="P335" s="65">
        <v>17.68</v>
      </c>
      <c r="Q335" s="65">
        <v>2.1</v>
      </c>
      <c r="R335" s="65">
        <v>1.3</v>
      </c>
      <c r="S335" s="65">
        <v>0.3</v>
      </c>
      <c r="T335" s="65">
        <v>0.02</v>
      </c>
      <c r="U335" s="65">
        <v>0.38</v>
      </c>
      <c r="V335" s="65">
        <v>0</v>
      </c>
      <c r="W335" s="65">
        <v>0.22</v>
      </c>
      <c r="X335" s="65">
        <v>0.11</v>
      </c>
      <c r="Y335" s="65">
        <v>2.3199999999999998</v>
      </c>
      <c r="Z335" s="65">
        <v>1</v>
      </c>
      <c r="AA335" s="65">
        <v>0.02</v>
      </c>
      <c r="AB335" s="65">
        <v>0.6</v>
      </c>
      <c r="AC335" s="65">
        <v>7.0000000000000007E-2</v>
      </c>
      <c r="AD335" s="65">
        <v>0</v>
      </c>
      <c r="AE335" s="65">
        <v>0</v>
      </c>
      <c r="AF335" s="65">
        <v>0.13</v>
      </c>
      <c r="AG335" s="65">
        <v>6.6</v>
      </c>
      <c r="AH335" s="65">
        <v>5.21</v>
      </c>
      <c r="AI335" s="65">
        <v>0.43</v>
      </c>
      <c r="AJ335" s="65">
        <v>0.12</v>
      </c>
      <c r="AK335" s="65">
        <v>0</v>
      </c>
      <c r="AL335" s="65">
        <v>0.6</v>
      </c>
      <c r="AM335" s="65">
        <v>0</v>
      </c>
      <c r="AN335" s="65">
        <v>3.18</v>
      </c>
      <c r="AO335" s="65">
        <v>0.14000000000000001</v>
      </c>
      <c r="AP335" s="65">
        <v>0.86</v>
      </c>
      <c r="AQ335" s="65">
        <v>1.06</v>
      </c>
      <c r="AR335" s="65">
        <v>0</v>
      </c>
      <c r="AS335" s="65">
        <v>0.81</v>
      </c>
      <c r="AT335" s="65">
        <v>0.98</v>
      </c>
      <c r="AU335" s="65">
        <v>5.8231528691006673E-2</v>
      </c>
      <c r="AV335" s="65">
        <v>0.53</v>
      </c>
      <c r="AW335" s="65">
        <v>0.13133633895296271</v>
      </c>
      <c r="AX335" s="65">
        <v>0.45</v>
      </c>
      <c r="AY335" s="65">
        <v>0.62</v>
      </c>
      <c r="AZ335" s="65">
        <v>0.03</v>
      </c>
      <c r="BA335" s="65">
        <v>0.04</v>
      </c>
      <c r="BB335" s="65">
        <v>0.65</v>
      </c>
      <c r="BC335" s="65">
        <v>0.09</v>
      </c>
      <c r="BD335" s="65">
        <v>0.08</v>
      </c>
      <c r="BE335" s="65">
        <v>0.27</v>
      </c>
      <c r="BF335" s="65">
        <v>0.14000000000000001</v>
      </c>
      <c r="BG335" s="65">
        <v>1.45</v>
      </c>
      <c r="BH335" s="65">
        <v>0.79673586682372388</v>
      </c>
      <c r="BI335" s="65">
        <v>0</v>
      </c>
      <c r="BJ335" s="68">
        <v>0.41</v>
      </c>
      <c r="BK335" s="65">
        <v>2.38</v>
      </c>
      <c r="BL335" s="65">
        <v>0.45</v>
      </c>
      <c r="BM335" s="65">
        <v>11.79</v>
      </c>
      <c r="BN335" s="65">
        <v>2.27</v>
      </c>
      <c r="BO335" s="65">
        <v>2.5299999999999998</v>
      </c>
      <c r="BP335" s="65">
        <v>8.39</v>
      </c>
      <c r="BQ335" s="65">
        <v>5.47</v>
      </c>
      <c r="BR335" s="65">
        <v>14.65</v>
      </c>
      <c r="BS335" s="65">
        <v>5.49</v>
      </c>
      <c r="BT335" s="65">
        <v>0.09</v>
      </c>
      <c r="BU335" s="65">
        <v>1.31</v>
      </c>
      <c r="BV335" s="65">
        <v>2.2999999999999998</v>
      </c>
      <c r="BW335" s="65">
        <v>23.07</v>
      </c>
      <c r="BX335" s="65">
        <v>11.9</v>
      </c>
      <c r="BY335" s="65">
        <v>0.01</v>
      </c>
      <c r="BZ335" s="65">
        <v>1.36</v>
      </c>
      <c r="CA335" s="65">
        <v>0.09</v>
      </c>
      <c r="CB335" s="65">
        <v>0.24</v>
      </c>
      <c r="CC335" s="65">
        <v>0.6</v>
      </c>
      <c r="CD335" s="65">
        <v>0.1</v>
      </c>
      <c r="CE335">
        <v>0.02</v>
      </c>
      <c r="CF335">
        <v>0.14000000000000001</v>
      </c>
      <c r="CG335">
        <v>0.03</v>
      </c>
      <c r="CH335">
        <v>0.34</v>
      </c>
      <c r="CI335">
        <v>0.7</v>
      </c>
      <c r="CJ335">
        <v>4.9000000000000004</v>
      </c>
      <c r="CK335" s="71">
        <v>0</v>
      </c>
      <c r="CL335">
        <v>0.93</v>
      </c>
      <c r="CM335">
        <v>0.54</v>
      </c>
      <c r="CN335">
        <v>0</v>
      </c>
      <c r="CO335">
        <v>0.56000000000000005</v>
      </c>
      <c r="CP335">
        <v>0</v>
      </c>
      <c r="CQ335">
        <v>0.43</v>
      </c>
      <c r="CR335">
        <v>0.96</v>
      </c>
      <c r="CS335">
        <v>0.56000000000000005</v>
      </c>
      <c r="CT335">
        <v>0</v>
      </c>
      <c r="CU335">
        <v>0.31794117647058823</v>
      </c>
      <c r="CV335">
        <v>1.41</v>
      </c>
      <c r="CW335">
        <v>0</v>
      </c>
      <c r="CX335">
        <v>0</v>
      </c>
      <c r="CY335">
        <v>2.64</v>
      </c>
      <c r="CZ335">
        <v>0</v>
      </c>
      <c r="DA335">
        <v>204.86</v>
      </c>
      <c r="DB335">
        <v>0</v>
      </c>
      <c r="DC335">
        <v>0.02</v>
      </c>
      <c r="DD335">
        <v>0.64</v>
      </c>
      <c r="DE335">
        <v>0.9</v>
      </c>
      <c r="DF335">
        <v>0.73</v>
      </c>
      <c r="DG335">
        <v>1.02</v>
      </c>
      <c r="DH335">
        <v>2.06</v>
      </c>
      <c r="DI335">
        <v>1.26</v>
      </c>
      <c r="DJ335">
        <v>0.28000000000000003</v>
      </c>
      <c r="DK335">
        <v>0.43</v>
      </c>
      <c r="DL335">
        <v>15.58</v>
      </c>
      <c r="DM335">
        <v>0.86</v>
      </c>
      <c r="DN335">
        <v>1.84</v>
      </c>
      <c r="DO335">
        <v>3.93</v>
      </c>
      <c r="DP335">
        <v>2.56</v>
      </c>
      <c r="DQ335">
        <v>0.02</v>
      </c>
      <c r="DR335">
        <v>2.33</v>
      </c>
      <c r="DS335">
        <v>0.14000000000000001</v>
      </c>
    </row>
    <row r="336" spans="1:123" x14ac:dyDescent="0.35">
      <c r="A336" s="64">
        <v>17806</v>
      </c>
      <c r="B336" s="65">
        <v>0</v>
      </c>
      <c r="C336" s="65">
        <v>0.03</v>
      </c>
      <c r="D336" s="65">
        <v>18.96</v>
      </c>
      <c r="E336" s="65">
        <v>0.06</v>
      </c>
      <c r="F336" s="65">
        <v>2.16</v>
      </c>
      <c r="G336" s="65">
        <v>0.02</v>
      </c>
      <c r="H336" s="65">
        <v>1.37</v>
      </c>
      <c r="I336" s="65">
        <v>0.51</v>
      </c>
      <c r="J336" s="65">
        <v>0</v>
      </c>
      <c r="K336" s="65">
        <v>0</v>
      </c>
      <c r="L336" s="65">
        <v>0.02</v>
      </c>
      <c r="M336" s="65">
        <v>0.12</v>
      </c>
      <c r="N336" s="65">
        <v>0.2</v>
      </c>
      <c r="O336" s="65">
        <v>4.92</v>
      </c>
      <c r="P336" s="65">
        <v>16.39</v>
      </c>
      <c r="Q336" s="65">
        <v>1.82</v>
      </c>
      <c r="R336" s="65">
        <v>0.84</v>
      </c>
      <c r="S336" s="65">
        <v>0</v>
      </c>
      <c r="T336" s="65">
        <v>0.03</v>
      </c>
      <c r="U336" s="65">
        <v>0.3</v>
      </c>
      <c r="V336" s="65">
        <v>1.1499999999999999</v>
      </c>
      <c r="W336" s="65">
        <v>0.04</v>
      </c>
      <c r="X336" s="65">
        <v>0.02</v>
      </c>
      <c r="Y336" s="65">
        <v>2.42</v>
      </c>
      <c r="Z336" s="65">
        <v>0.92</v>
      </c>
      <c r="AA336" s="65">
        <v>0.01</v>
      </c>
      <c r="AB336" s="65">
        <v>0.2</v>
      </c>
      <c r="AC336" s="65">
        <v>0.04</v>
      </c>
      <c r="AD336" s="65">
        <v>0.08</v>
      </c>
      <c r="AE336" s="65">
        <v>0.09</v>
      </c>
      <c r="AF336" s="65">
        <v>0.11</v>
      </c>
      <c r="AG336" s="65">
        <v>5.69</v>
      </c>
      <c r="AH336" s="65">
        <v>4.59</v>
      </c>
      <c r="AI336" s="65">
        <v>0.31</v>
      </c>
      <c r="AJ336" s="65">
        <v>0.22</v>
      </c>
      <c r="AK336" s="65">
        <v>0</v>
      </c>
      <c r="AL336" s="65">
        <v>0.2</v>
      </c>
      <c r="AM336" s="65">
        <v>0</v>
      </c>
      <c r="AN336" s="65">
        <v>3.36</v>
      </c>
      <c r="AO336" s="65">
        <v>0.14000000000000001</v>
      </c>
      <c r="AP336" s="65">
        <v>0.36</v>
      </c>
      <c r="AQ336" s="65">
        <v>0</v>
      </c>
      <c r="AR336" s="65">
        <v>0.01</v>
      </c>
      <c r="AS336" s="65">
        <v>0.56999999999999995</v>
      </c>
      <c r="AT336" s="65">
        <v>0.46</v>
      </c>
      <c r="AU336" s="65">
        <v>4.7734494451177056E-2</v>
      </c>
      <c r="AV336" s="65">
        <v>0.11</v>
      </c>
      <c r="AW336" s="65">
        <v>7.5091716349191984E-2</v>
      </c>
      <c r="AX336" s="65">
        <v>0.25</v>
      </c>
      <c r="AY336" s="65">
        <v>0.45</v>
      </c>
      <c r="AZ336" s="65">
        <v>0.03</v>
      </c>
      <c r="BA336" s="65">
        <v>0.04</v>
      </c>
      <c r="BB336" s="65">
        <v>0.51</v>
      </c>
      <c r="BC336" s="65">
        <v>0.1</v>
      </c>
      <c r="BD336" s="65">
        <v>0.04</v>
      </c>
      <c r="BE336" s="65">
        <v>0.12</v>
      </c>
      <c r="BF336" s="65">
        <v>0.05</v>
      </c>
      <c r="BG336" s="65">
        <v>2.37</v>
      </c>
      <c r="BH336" s="65">
        <v>0.4431691628756198</v>
      </c>
      <c r="BI336" s="65">
        <v>0</v>
      </c>
      <c r="BJ336" s="68">
        <v>0.48</v>
      </c>
      <c r="BK336" s="65">
        <v>2.76</v>
      </c>
      <c r="BL336" s="65">
        <v>0.21</v>
      </c>
      <c r="BM336" s="65">
        <v>8.9499999999999993</v>
      </c>
      <c r="BN336" s="65">
        <v>1.8</v>
      </c>
      <c r="BO336" s="65">
        <v>1.85</v>
      </c>
      <c r="BP336" s="65">
        <v>6.74</v>
      </c>
      <c r="BQ336" s="65">
        <v>5.0999999999999996</v>
      </c>
      <c r="BR336" s="65">
        <v>9.34</v>
      </c>
      <c r="BS336" s="65">
        <v>4.1399999999999997</v>
      </c>
      <c r="BT336" s="65">
        <v>0.05</v>
      </c>
      <c r="BU336" s="65">
        <v>0.69</v>
      </c>
      <c r="BV336" s="65">
        <v>1.37</v>
      </c>
      <c r="BW336" s="65">
        <v>27.57</v>
      </c>
      <c r="BX336" s="65">
        <v>8.56</v>
      </c>
      <c r="BY336" s="65">
        <v>0.01</v>
      </c>
      <c r="BZ336" s="65">
        <v>0.65</v>
      </c>
      <c r="CA336" s="65">
        <v>0.1</v>
      </c>
      <c r="CB336" s="65">
        <v>0.17</v>
      </c>
      <c r="CC336" s="65">
        <v>0</v>
      </c>
      <c r="CD336" s="65">
        <v>0.05</v>
      </c>
      <c r="CE336">
        <v>0.04</v>
      </c>
      <c r="CF336">
        <v>0.32</v>
      </c>
      <c r="CG336">
        <v>0.09</v>
      </c>
      <c r="CH336">
        <v>0.09</v>
      </c>
      <c r="CI336">
        <v>0.73</v>
      </c>
      <c r="CJ336">
        <v>4.63</v>
      </c>
      <c r="CK336" s="71">
        <v>0</v>
      </c>
      <c r="CL336">
        <v>0.42</v>
      </c>
      <c r="CM336">
        <v>0.53</v>
      </c>
      <c r="CN336">
        <v>0.09</v>
      </c>
      <c r="CO336">
        <v>0.28000000000000003</v>
      </c>
      <c r="CP336">
        <v>0</v>
      </c>
      <c r="CQ336">
        <v>0.37</v>
      </c>
      <c r="CR336">
        <v>0.5</v>
      </c>
      <c r="CS336">
        <v>0.28999999999999998</v>
      </c>
      <c r="CT336">
        <v>0.02</v>
      </c>
      <c r="CU336">
        <v>0.37431372549019609</v>
      </c>
      <c r="CV336">
        <v>1.66</v>
      </c>
      <c r="CW336">
        <v>0.01</v>
      </c>
      <c r="CX336">
        <v>0</v>
      </c>
      <c r="CY336">
        <v>2.0699999999999998</v>
      </c>
      <c r="CZ336">
        <v>0.4</v>
      </c>
      <c r="DA336">
        <v>206.07</v>
      </c>
      <c r="DB336">
        <v>0</v>
      </c>
      <c r="DC336">
        <v>0.01</v>
      </c>
      <c r="DD336">
        <v>0.34</v>
      </c>
      <c r="DE336">
        <v>0.61</v>
      </c>
      <c r="DF336">
        <v>0.62</v>
      </c>
      <c r="DG336">
        <v>0.87</v>
      </c>
      <c r="DH336">
        <v>1.85</v>
      </c>
      <c r="DI336">
        <v>1.1000000000000001</v>
      </c>
      <c r="DJ336">
        <v>0.13</v>
      </c>
      <c r="DK336">
        <v>0.56000000000000005</v>
      </c>
      <c r="DL336">
        <v>10.96</v>
      </c>
      <c r="DM336">
        <v>0.48</v>
      </c>
      <c r="DN336">
        <v>1.78</v>
      </c>
      <c r="DO336">
        <v>3.8</v>
      </c>
      <c r="DP336">
        <v>2.48</v>
      </c>
      <c r="DQ336">
        <v>0.14000000000000001</v>
      </c>
      <c r="DR336">
        <v>1.84</v>
      </c>
      <c r="DS336">
        <v>0.03</v>
      </c>
    </row>
    <row r="337" spans="1:123" x14ac:dyDescent="0.35">
      <c r="A337" s="64">
        <v>17837</v>
      </c>
      <c r="B337" s="65">
        <v>0.01</v>
      </c>
      <c r="C337" s="65">
        <v>0.03</v>
      </c>
      <c r="D337" s="65">
        <v>23.65</v>
      </c>
      <c r="E337" s="65">
        <v>0.15</v>
      </c>
      <c r="F337" s="65">
        <v>2.35</v>
      </c>
      <c r="G337" s="65">
        <v>0.16</v>
      </c>
      <c r="H337" s="65">
        <v>1.51</v>
      </c>
      <c r="I337" s="65">
        <v>0.8</v>
      </c>
      <c r="J337" s="65">
        <v>0</v>
      </c>
      <c r="K337" s="65">
        <v>0.32</v>
      </c>
      <c r="L337" s="65">
        <v>0.05</v>
      </c>
      <c r="M337" s="65">
        <v>2.2200000000000002</v>
      </c>
      <c r="N337" s="65">
        <v>0.2</v>
      </c>
      <c r="O337" s="65">
        <v>4.88</v>
      </c>
      <c r="P337" s="65">
        <v>19.010000000000002</v>
      </c>
      <c r="Q337" s="65">
        <v>2.12</v>
      </c>
      <c r="R337" s="65">
        <v>1.27</v>
      </c>
      <c r="S337" s="65">
        <v>0.37</v>
      </c>
      <c r="T337" s="65">
        <v>0.08</v>
      </c>
      <c r="U337" s="65">
        <v>0.49</v>
      </c>
      <c r="V337" s="65">
        <v>6.11</v>
      </c>
      <c r="W337" s="65">
        <v>0.73</v>
      </c>
      <c r="X337" s="65">
        <v>0.38</v>
      </c>
      <c r="Y337" s="65">
        <v>6.43</v>
      </c>
      <c r="Z337" s="65">
        <v>1.66</v>
      </c>
      <c r="AA337" s="65">
        <v>0.01</v>
      </c>
      <c r="AB337" s="65">
        <v>0.24</v>
      </c>
      <c r="AC337" s="65">
        <v>0.12</v>
      </c>
      <c r="AD337" s="65">
        <v>0</v>
      </c>
      <c r="AE337" s="65">
        <v>0</v>
      </c>
      <c r="AF337" s="65">
        <v>0.79</v>
      </c>
      <c r="AG337" s="65">
        <v>5.98</v>
      </c>
      <c r="AH337" s="65">
        <v>5.91</v>
      </c>
      <c r="AI337" s="65">
        <v>0.45</v>
      </c>
      <c r="AJ337" s="65">
        <v>0.18</v>
      </c>
      <c r="AK337" s="65">
        <v>7.65</v>
      </c>
      <c r="AL337" s="65">
        <v>0.3</v>
      </c>
      <c r="AM337" s="65">
        <v>0</v>
      </c>
      <c r="AN337" s="65">
        <v>0.93</v>
      </c>
      <c r="AO337" s="65">
        <v>0.1</v>
      </c>
      <c r="AP337" s="65">
        <v>0.52</v>
      </c>
      <c r="AQ337" s="65">
        <v>7.0000000000000007E-2</v>
      </c>
      <c r="AR337" s="65">
        <v>0.12</v>
      </c>
      <c r="AS337" s="65">
        <v>1.17</v>
      </c>
      <c r="AT337" s="65">
        <v>0.75</v>
      </c>
      <c r="AU337" s="65">
        <v>0.35570660036755269</v>
      </c>
      <c r="AV337" s="65">
        <v>0.1</v>
      </c>
      <c r="AW337" s="65">
        <v>0.10923047051889619</v>
      </c>
      <c r="AX337" s="65">
        <v>0.27</v>
      </c>
      <c r="AY337" s="65">
        <v>0.28000000000000003</v>
      </c>
      <c r="AZ337" s="65">
        <v>0.17</v>
      </c>
      <c r="BA337" s="65">
        <v>0.2</v>
      </c>
      <c r="BB337" s="65">
        <v>1.05</v>
      </c>
      <c r="BC337" s="65">
        <v>0.16</v>
      </c>
      <c r="BD337" s="65">
        <v>0.05</v>
      </c>
      <c r="BE337" s="65">
        <v>0.24</v>
      </c>
      <c r="BF337" s="65">
        <v>0.13</v>
      </c>
      <c r="BG337" s="65">
        <v>1.27</v>
      </c>
      <c r="BH337" s="65">
        <v>1.0264933029954659</v>
      </c>
      <c r="BI337" s="65">
        <v>0</v>
      </c>
      <c r="BJ337" s="68">
        <v>0.17</v>
      </c>
      <c r="BK337" s="65">
        <v>1.01</v>
      </c>
      <c r="BL337" s="65">
        <v>0.27</v>
      </c>
      <c r="BM337" s="65">
        <v>10.36</v>
      </c>
      <c r="BN337" s="65">
        <v>1.49</v>
      </c>
      <c r="BO337" s="65">
        <v>1.83</v>
      </c>
      <c r="BP337" s="65">
        <v>6.79</v>
      </c>
      <c r="BQ337" s="65">
        <v>5.54</v>
      </c>
      <c r="BR337" s="65">
        <v>11.65</v>
      </c>
      <c r="BS337" s="65">
        <v>2.09</v>
      </c>
      <c r="BT337" s="65">
        <v>0.05</v>
      </c>
      <c r="BU337" s="65">
        <v>0.71</v>
      </c>
      <c r="BV337" s="65">
        <v>1.59</v>
      </c>
      <c r="BW337" s="65">
        <v>16.739999999999998</v>
      </c>
      <c r="BX337" s="65">
        <v>8.57</v>
      </c>
      <c r="BY337" s="65">
        <v>0.01</v>
      </c>
      <c r="BZ337" s="65">
        <v>0.85</v>
      </c>
      <c r="CA337" s="65">
        <v>0.16</v>
      </c>
      <c r="CB337" s="65">
        <v>0.19</v>
      </c>
      <c r="CC337" s="65">
        <v>0</v>
      </c>
      <c r="CD337" s="65">
        <v>0.09</v>
      </c>
      <c r="CE337">
        <v>0.02</v>
      </c>
      <c r="CF337">
        <v>0.52</v>
      </c>
      <c r="CG337">
        <v>0.49</v>
      </c>
      <c r="CH337">
        <v>0.24</v>
      </c>
      <c r="CI337">
        <v>0.67</v>
      </c>
      <c r="CJ337">
        <v>3.12</v>
      </c>
      <c r="CK337" s="71">
        <v>0</v>
      </c>
      <c r="CL337">
        <v>0.87</v>
      </c>
      <c r="CM337">
        <v>0.4</v>
      </c>
      <c r="CN337">
        <v>0</v>
      </c>
      <c r="CO337">
        <v>0.76</v>
      </c>
      <c r="CP337">
        <v>1.17</v>
      </c>
      <c r="CQ337">
        <v>0.71</v>
      </c>
      <c r="CR337">
        <v>0.37</v>
      </c>
      <c r="CS337">
        <v>0.22</v>
      </c>
      <c r="CT337">
        <v>0</v>
      </c>
      <c r="CU337">
        <v>0.11950980392156864</v>
      </c>
      <c r="CV337">
        <v>0.53</v>
      </c>
      <c r="CW337">
        <v>0.08</v>
      </c>
      <c r="CX337">
        <v>7.38</v>
      </c>
      <c r="CY337">
        <v>0.87</v>
      </c>
      <c r="CZ337">
        <v>0.5</v>
      </c>
      <c r="DA337">
        <v>214.7</v>
      </c>
      <c r="DB337">
        <v>0</v>
      </c>
      <c r="DC337">
        <v>0.02</v>
      </c>
      <c r="DD337">
        <v>0.25</v>
      </c>
      <c r="DE337">
        <v>1.38</v>
      </c>
      <c r="DF337">
        <v>0.62</v>
      </c>
      <c r="DG337">
        <v>0.87</v>
      </c>
      <c r="DH337">
        <v>1.67</v>
      </c>
      <c r="DI337">
        <v>0.56999999999999995</v>
      </c>
      <c r="DJ337">
        <v>0.22</v>
      </c>
      <c r="DK337">
        <v>0.66</v>
      </c>
      <c r="DL337">
        <v>16.93</v>
      </c>
      <c r="DM337">
        <v>0.47</v>
      </c>
      <c r="DN337">
        <v>1.36</v>
      </c>
      <c r="DO337">
        <v>2.9</v>
      </c>
      <c r="DP337">
        <v>1.89</v>
      </c>
      <c r="DQ337">
        <v>0.18</v>
      </c>
      <c r="DR337">
        <v>3.01</v>
      </c>
      <c r="DS337">
        <v>0.46</v>
      </c>
    </row>
    <row r="338" spans="1:123" x14ac:dyDescent="0.35">
      <c r="A338" s="64">
        <v>17867</v>
      </c>
      <c r="B338" s="65">
        <v>0.02</v>
      </c>
      <c r="C338" s="65">
        <v>0.11</v>
      </c>
      <c r="D338" s="65">
        <v>26.47</v>
      </c>
      <c r="E338" s="65">
        <v>0.36</v>
      </c>
      <c r="F338" s="65">
        <v>2.68</v>
      </c>
      <c r="G338" s="65">
        <v>0.42</v>
      </c>
      <c r="H338" s="65">
        <v>1.89</v>
      </c>
      <c r="I338" s="65">
        <v>2.19</v>
      </c>
      <c r="J338" s="65">
        <v>1.1499999999999999</v>
      </c>
      <c r="K338" s="65">
        <v>0.83</v>
      </c>
      <c r="L338" s="65">
        <v>7.0000000000000007E-2</v>
      </c>
      <c r="M338" s="65">
        <v>2.74</v>
      </c>
      <c r="N338" s="65">
        <v>0.24</v>
      </c>
      <c r="O338" s="65">
        <v>6.34</v>
      </c>
      <c r="P338" s="65">
        <v>20.350000000000001</v>
      </c>
      <c r="Q338" s="65">
        <v>2.69</v>
      </c>
      <c r="R338" s="65">
        <v>2.44</v>
      </c>
      <c r="S338" s="65">
        <v>0.16</v>
      </c>
      <c r="T338" s="65">
        <v>0.33</v>
      </c>
      <c r="U338" s="65">
        <v>0.56999999999999995</v>
      </c>
      <c r="V338" s="65">
        <v>0</v>
      </c>
      <c r="W338" s="65">
        <v>0.9</v>
      </c>
      <c r="X338" s="65">
        <v>0.46</v>
      </c>
      <c r="Y338" s="65">
        <v>15.14</v>
      </c>
      <c r="Z338" s="65">
        <v>2.69</v>
      </c>
      <c r="AA338" s="65">
        <v>0.02</v>
      </c>
      <c r="AB338" s="65">
        <v>0.42</v>
      </c>
      <c r="AC338" s="65">
        <v>0.5</v>
      </c>
      <c r="AD338" s="65">
        <v>0.11</v>
      </c>
      <c r="AE338" s="65">
        <v>0.13</v>
      </c>
      <c r="AF338" s="65">
        <v>1.25</v>
      </c>
      <c r="AG338" s="65">
        <v>6.92</v>
      </c>
      <c r="AH338" s="65">
        <v>10.87</v>
      </c>
      <c r="AI338" s="65">
        <v>0.37</v>
      </c>
      <c r="AJ338" s="65">
        <v>0.36</v>
      </c>
      <c r="AK338" s="65">
        <v>8.1199999999999992</v>
      </c>
      <c r="AL338" s="65">
        <v>1</v>
      </c>
      <c r="AM338" s="65">
        <v>0.23</v>
      </c>
      <c r="AN338" s="65">
        <v>1.08</v>
      </c>
      <c r="AO338" s="65">
        <v>0.21</v>
      </c>
      <c r="AP338" s="65">
        <v>2</v>
      </c>
      <c r="AQ338" s="65">
        <v>0.17</v>
      </c>
      <c r="AR338" s="65">
        <v>0.69</v>
      </c>
      <c r="AS338" s="65">
        <v>1.63</v>
      </c>
      <c r="AT338" s="65">
        <v>4.0999999999999996</v>
      </c>
      <c r="AU338" s="65">
        <v>0.56436779948809357</v>
      </c>
      <c r="AV338" s="65">
        <v>0.77</v>
      </c>
      <c r="AW338" s="65">
        <v>0.18507728077571428</v>
      </c>
      <c r="AX338" s="65">
        <v>0.59</v>
      </c>
      <c r="AY338" s="65">
        <v>0.53</v>
      </c>
      <c r="AZ338" s="65">
        <v>0.46</v>
      </c>
      <c r="BA338" s="65">
        <v>0.54</v>
      </c>
      <c r="BB338" s="65">
        <v>2.09</v>
      </c>
      <c r="BC338" s="65">
        <v>0</v>
      </c>
      <c r="BD338" s="65">
        <v>0.15</v>
      </c>
      <c r="BE338" s="65">
        <v>0.71</v>
      </c>
      <c r="BF338" s="65">
        <v>0.57999999999999996</v>
      </c>
      <c r="BG338" s="65">
        <v>0.49</v>
      </c>
      <c r="BH338" s="65">
        <v>1.5799768883119234</v>
      </c>
      <c r="BI338" s="65">
        <v>0</v>
      </c>
      <c r="BJ338" s="68">
        <v>0</v>
      </c>
      <c r="BK338" s="65">
        <v>0</v>
      </c>
      <c r="BL338" s="65">
        <v>0.86</v>
      </c>
      <c r="BM338" s="65">
        <v>16.36</v>
      </c>
      <c r="BN338" s="65">
        <v>2.82</v>
      </c>
      <c r="BO338" s="65">
        <v>3.52</v>
      </c>
      <c r="BP338" s="65">
        <v>8.09</v>
      </c>
      <c r="BQ338" s="65">
        <v>6.32</v>
      </c>
      <c r="BR338" s="65">
        <v>13.04</v>
      </c>
      <c r="BS338" s="65">
        <v>3.46</v>
      </c>
      <c r="BT338" s="65">
        <v>0.14000000000000001</v>
      </c>
      <c r="BU338" s="65">
        <v>2.0099999999999998</v>
      </c>
      <c r="BV338" s="65">
        <v>3.08</v>
      </c>
      <c r="BW338" s="65">
        <v>18.79</v>
      </c>
      <c r="BX338" s="65">
        <v>11.91</v>
      </c>
      <c r="BY338" s="65">
        <v>7.0000000000000007E-2</v>
      </c>
      <c r="BZ338" s="65">
        <v>3.24</v>
      </c>
      <c r="CA338" s="65">
        <v>0</v>
      </c>
      <c r="CB338" s="65">
        <v>0.56999999999999995</v>
      </c>
      <c r="CC338" s="65">
        <v>7.18</v>
      </c>
      <c r="CD338" s="65">
        <v>0.19</v>
      </c>
      <c r="CE338">
        <v>0.12</v>
      </c>
      <c r="CF338">
        <v>1.8</v>
      </c>
      <c r="CG338">
        <v>1.6</v>
      </c>
      <c r="CH338">
        <v>0.56999999999999995</v>
      </c>
      <c r="CI338">
        <v>1.02</v>
      </c>
      <c r="CJ338">
        <v>3.96</v>
      </c>
      <c r="CK338" s="71">
        <v>0</v>
      </c>
      <c r="CL338">
        <v>2.13</v>
      </c>
      <c r="CM338">
        <v>0.44</v>
      </c>
      <c r="CN338">
        <v>0.13</v>
      </c>
      <c r="CO338">
        <v>1.63</v>
      </c>
      <c r="CP338">
        <v>0.06</v>
      </c>
      <c r="CQ338">
        <v>1.39</v>
      </c>
      <c r="CR338">
        <v>0.99</v>
      </c>
      <c r="CS338">
        <v>0.57999999999999996</v>
      </c>
      <c r="CT338">
        <v>0.03</v>
      </c>
      <c r="CU338">
        <v>8.3431372549019611E-2</v>
      </c>
      <c r="CV338">
        <v>0.37</v>
      </c>
      <c r="CW338">
        <v>0.46</v>
      </c>
      <c r="CX338">
        <v>10.96</v>
      </c>
      <c r="CY338">
        <v>1.36</v>
      </c>
      <c r="CZ338">
        <v>1.1000000000000001</v>
      </c>
      <c r="DA338">
        <v>239.53</v>
      </c>
      <c r="DB338">
        <v>0.81</v>
      </c>
      <c r="DC338">
        <v>0.13</v>
      </c>
      <c r="DD338">
        <v>0.66</v>
      </c>
      <c r="DE338">
        <v>3.17</v>
      </c>
      <c r="DF338">
        <v>0.75</v>
      </c>
      <c r="DG338">
        <v>1.05</v>
      </c>
      <c r="DH338">
        <v>1.95</v>
      </c>
      <c r="DI338">
        <v>1.27</v>
      </c>
      <c r="DJ338">
        <v>0.48</v>
      </c>
      <c r="DK338">
        <v>4.1500000000000004</v>
      </c>
      <c r="DL338">
        <v>25.09</v>
      </c>
      <c r="DM338">
        <v>2.38</v>
      </c>
      <c r="DN338">
        <v>1.48</v>
      </c>
      <c r="DO338">
        <v>3.16</v>
      </c>
      <c r="DP338">
        <v>2.06</v>
      </c>
      <c r="DQ338">
        <v>0.4</v>
      </c>
      <c r="DR338">
        <v>3.48</v>
      </c>
      <c r="DS338">
        <v>0.56999999999999995</v>
      </c>
    </row>
    <row r="339" spans="1:123" x14ac:dyDescent="0.35">
      <c r="A339" s="64">
        <v>17898</v>
      </c>
      <c r="B339" s="65">
        <v>0.02</v>
      </c>
      <c r="C339" s="65">
        <v>0.14000000000000001</v>
      </c>
      <c r="D339" s="65">
        <v>28.07</v>
      </c>
      <c r="E339" s="65">
        <v>0.26</v>
      </c>
      <c r="F339" s="65">
        <v>3.54</v>
      </c>
      <c r="G339" s="65">
        <v>0.4</v>
      </c>
      <c r="H339" s="65">
        <v>3.25</v>
      </c>
      <c r="I339" s="65">
        <v>2.4700000000000002</v>
      </c>
      <c r="J339" s="65">
        <v>3.45</v>
      </c>
      <c r="K339" s="65">
        <v>1.38</v>
      </c>
      <c r="L339" s="65">
        <v>0.4</v>
      </c>
      <c r="M339" s="65">
        <v>5.44</v>
      </c>
      <c r="N339" s="65">
        <v>0.32</v>
      </c>
      <c r="O339" s="65">
        <v>8.64</v>
      </c>
      <c r="P339" s="65">
        <v>22.25</v>
      </c>
      <c r="Q339" s="65">
        <v>2.86</v>
      </c>
      <c r="R339" s="65">
        <v>2.67</v>
      </c>
      <c r="S339" s="65">
        <v>0.54</v>
      </c>
      <c r="T339" s="65">
        <v>0.41</v>
      </c>
      <c r="U339" s="65">
        <v>0.85</v>
      </c>
      <c r="V339" s="65">
        <v>19.71</v>
      </c>
      <c r="W339" s="65">
        <v>1.79</v>
      </c>
      <c r="X339" s="65">
        <v>0.92</v>
      </c>
      <c r="Y339" s="65">
        <v>20.45</v>
      </c>
      <c r="Z339" s="65">
        <v>5.69</v>
      </c>
      <c r="AA339" s="65">
        <v>0.04</v>
      </c>
      <c r="AB339" s="65">
        <v>0.63</v>
      </c>
      <c r="AC339" s="65">
        <v>0.66</v>
      </c>
      <c r="AD339" s="65">
        <v>3.55</v>
      </c>
      <c r="AE339" s="65">
        <v>4.0599999999999996</v>
      </c>
      <c r="AF339" s="65">
        <v>2.1</v>
      </c>
      <c r="AG339" s="65">
        <v>7.88</v>
      </c>
      <c r="AH339" s="65">
        <v>16.34</v>
      </c>
      <c r="AI339" s="65">
        <v>0.52</v>
      </c>
      <c r="AJ339" s="65">
        <v>1.21</v>
      </c>
      <c r="AK339" s="65">
        <v>26.84</v>
      </c>
      <c r="AL339" s="65">
        <v>3.3</v>
      </c>
      <c r="AM339" s="65">
        <v>5</v>
      </c>
      <c r="AN339" s="65">
        <v>0.25</v>
      </c>
      <c r="AO339" s="65">
        <v>0.28000000000000003</v>
      </c>
      <c r="AP339" s="65">
        <v>2.33</v>
      </c>
      <c r="AQ339" s="65">
        <v>0.28000000000000003</v>
      </c>
      <c r="AR339" s="65">
        <v>1.02</v>
      </c>
      <c r="AS339" s="65">
        <v>1.96</v>
      </c>
      <c r="AT339" s="65">
        <v>4.5</v>
      </c>
      <c r="AU339" s="65">
        <v>0.94775689293470278</v>
      </c>
      <c r="AV339" s="65">
        <v>0.34</v>
      </c>
      <c r="AW339" s="65">
        <v>0.31369853016979204</v>
      </c>
      <c r="AX339" s="65">
        <v>0.48</v>
      </c>
      <c r="AY339" s="65">
        <v>0.23</v>
      </c>
      <c r="AZ339" s="65">
        <v>0.76</v>
      </c>
      <c r="BA339" s="65">
        <v>0.89</v>
      </c>
      <c r="BB339" s="65">
        <v>2.77</v>
      </c>
      <c r="BC339" s="65">
        <v>0</v>
      </c>
      <c r="BD339" s="65">
        <v>0.35</v>
      </c>
      <c r="BE339" s="65">
        <v>0.72</v>
      </c>
      <c r="BF339" s="65">
        <v>0.43</v>
      </c>
      <c r="BG339" s="65">
        <v>0.5</v>
      </c>
      <c r="BH339" s="65">
        <v>3.2155237595897841</v>
      </c>
      <c r="BI339" s="65">
        <v>0</v>
      </c>
      <c r="BJ339" s="68">
        <v>0.32</v>
      </c>
      <c r="BK339" s="65">
        <v>1.86</v>
      </c>
      <c r="BL339" s="65">
        <v>1.17</v>
      </c>
      <c r="BM339" s="65">
        <v>20.81</v>
      </c>
      <c r="BN339" s="65">
        <v>3.88</v>
      </c>
      <c r="BO339" s="65">
        <v>4.7300000000000004</v>
      </c>
      <c r="BP339" s="65">
        <v>8.35</v>
      </c>
      <c r="BQ339" s="65">
        <v>8.35</v>
      </c>
      <c r="BR339" s="65">
        <v>13.83</v>
      </c>
      <c r="BS339" s="65">
        <v>8.1300000000000008</v>
      </c>
      <c r="BT339" s="65">
        <v>0.3</v>
      </c>
      <c r="BU339" s="65">
        <v>4.25</v>
      </c>
      <c r="BV339" s="65">
        <v>6.52</v>
      </c>
      <c r="BW339" s="65">
        <v>17.43</v>
      </c>
      <c r="BX339" s="65">
        <v>10.98</v>
      </c>
      <c r="BY339" s="65">
        <v>0.08</v>
      </c>
      <c r="BZ339" s="65">
        <v>3.43</v>
      </c>
      <c r="CA339" s="65">
        <v>0</v>
      </c>
      <c r="CB339" s="65">
        <v>0.92</v>
      </c>
      <c r="CC339" s="65">
        <v>8.58</v>
      </c>
      <c r="CD339" s="65">
        <v>0.22</v>
      </c>
      <c r="CE339">
        <v>0.21</v>
      </c>
      <c r="CF339">
        <v>7.55</v>
      </c>
      <c r="CG339">
        <v>2.52</v>
      </c>
      <c r="CH339">
        <v>0.42</v>
      </c>
      <c r="CI339">
        <v>1.23</v>
      </c>
      <c r="CJ339">
        <v>7.98</v>
      </c>
      <c r="CK339" s="71">
        <v>0</v>
      </c>
      <c r="CL339">
        <v>1.88</v>
      </c>
      <c r="CM339">
        <v>0.52</v>
      </c>
      <c r="CN339">
        <v>4.0599999999999996</v>
      </c>
      <c r="CO339">
        <v>3.46</v>
      </c>
      <c r="CP339">
        <v>2.36</v>
      </c>
      <c r="CQ339">
        <v>1.65</v>
      </c>
      <c r="CR339">
        <v>0.93</v>
      </c>
      <c r="CS339">
        <v>0.55000000000000004</v>
      </c>
      <c r="CT339">
        <v>1.01</v>
      </c>
      <c r="CU339">
        <v>4.5098039215686281E-2</v>
      </c>
      <c r="CV339">
        <v>0.2</v>
      </c>
      <c r="CW339">
        <v>0.68</v>
      </c>
      <c r="CX339">
        <v>11.47</v>
      </c>
      <c r="CY339">
        <v>0.48</v>
      </c>
      <c r="CZ339">
        <v>1.7</v>
      </c>
      <c r="DA339">
        <v>266.62</v>
      </c>
      <c r="DB339">
        <v>0.59</v>
      </c>
      <c r="DC339">
        <v>0.15</v>
      </c>
      <c r="DD339">
        <v>0.62</v>
      </c>
      <c r="DE339">
        <v>3.52</v>
      </c>
      <c r="DF339">
        <v>1</v>
      </c>
      <c r="DG339">
        <v>1.4</v>
      </c>
      <c r="DH339">
        <v>2.73</v>
      </c>
      <c r="DI339">
        <v>0.6</v>
      </c>
      <c r="DJ339">
        <v>0.56999999999999995</v>
      </c>
      <c r="DK339">
        <v>7.62</v>
      </c>
      <c r="DL339">
        <v>26.55</v>
      </c>
      <c r="DM339">
        <v>1.81</v>
      </c>
      <c r="DN339">
        <v>1.75</v>
      </c>
      <c r="DO339">
        <v>3.74</v>
      </c>
      <c r="DP339">
        <v>2.4300000000000002</v>
      </c>
      <c r="DQ339">
        <v>1.59</v>
      </c>
      <c r="DR339">
        <v>5.24</v>
      </c>
      <c r="DS339">
        <v>1.1299999999999999</v>
      </c>
    </row>
    <row r="340" spans="1:123" x14ac:dyDescent="0.35">
      <c r="A340" s="64">
        <v>17929</v>
      </c>
      <c r="B340" s="65">
        <v>0.03</v>
      </c>
      <c r="C340" s="65">
        <v>0.17</v>
      </c>
      <c r="D340" s="65">
        <v>24.25</v>
      </c>
      <c r="E340" s="65">
        <v>0.13</v>
      </c>
      <c r="F340" s="65">
        <v>2.69</v>
      </c>
      <c r="G340" s="65">
        <v>0.24</v>
      </c>
      <c r="H340" s="65">
        <v>2.37</v>
      </c>
      <c r="I340" s="65">
        <v>2.13</v>
      </c>
      <c r="J340" s="65">
        <v>4.75</v>
      </c>
      <c r="K340" s="65">
        <v>0.09</v>
      </c>
      <c r="L340" s="65">
        <v>0.71</v>
      </c>
      <c r="M340" s="65">
        <v>4.3499999999999996</v>
      </c>
      <c r="N340" s="65">
        <v>0.27</v>
      </c>
      <c r="O340" s="65">
        <v>6.79</v>
      </c>
      <c r="P340" s="65">
        <v>19.57</v>
      </c>
      <c r="Q340" s="65">
        <v>2.31</v>
      </c>
      <c r="R340" s="65">
        <v>1.85</v>
      </c>
      <c r="S340" s="65">
        <v>0</v>
      </c>
      <c r="T340" s="65">
        <v>0.85</v>
      </c>
      <c r="U340" s="65">
        <v>0.68</v>
      </c>
      <c r="V340" s="65">
        <v>8.41</v>
      </c>
      <c r="W340" s="65">
        <v>1.43</v>
      </c>
      <c r="X340" s="65">
        <v>0.74</v>
      </c>
      <c r="Y340" s="65">
        <v>18.309999999999999</v>
      </c>
      <c r="Z340" s="65">
        <v>4.6399999999999997</v>
      </c>
      <c r="AA340" s="65">
        <v>0.04</v>
      </c>
      <c r="AB340" s="65">
        <v>0.31</v>
      </c>
      <c r="AC340" s="65">
        <v>0.49</v>
      </c>
      <c r="AD340" s="65">
        <v>1.1100000000000001</v>
      </c>
      <c r="AE340" s="65">
        <v>1.27</v>
      </c>
      <c r="AF340" s="65">
        <v>1.67</v>
      </c>
      <c r="AG340" s="65">
        <v>6.57</v>
      </c>
      <c r="AH340" s="65">
        <v>12</v>
      </c>
      <c r="AI340" s="65">
        <v>0.31</v>
      </c>
      <c r="AJ340" s="65">
        <v>0.93</v>
      </c>
      <c r="AK340" s="65">
        <v>31.72</v>
      </c>
      <c r="AL340" s="65">
        <v>4</v>
      </c>
      <c r="AM340" s="65">
        <v>5.71</v>
      </c>
      <c r="AN340" s="65">
        <v>0.27</v>
      </c>
      <c r="AO340" s="65">
        <v>0.13</v>
      </c>
      <c r="AP340" s="65">
        <v>1.64</v>
      </c>
      <c r="AQ340" s="65">
        <v>0.02</v>
      </c>
      <c r="AR340" s="65">
        <v>0.78</v>
      </c>
      <c r="AS340" s="65">
        <v>1.28</v>
      </c>
      <c r="AT340" s="65">
        <v>3.13</v>
      </c>
      <c r="AU340" s="65">
        <v>0.75551510208243977</v>
      </c>
      <c r="AV340" s="65">
        <v>0.34</v>
      </c>
      <c r="AW340" s="65">
        <v>0.30436988865518122</v>
      </c>
      <c r="AX340" s="65">
        <v>0.46</v>
      </c>
      <c r="AY340" s="65">
        <v>0.25</v>
      </c>
      <c r="AZ340" s="65">
        <v>0.7</v>
      </c>
      <c r="BA340" s="65">
        <v>0.82</v>
      </c>
      <c r="BB340" s="65">
        <v>2</v>
      </c>
      <c r="BC340" s="65">
        <v>0.08</v>
      </c>
      <c r="BD340" s="65">
        <v>0.38</v>
      </c>
      <c r="BE340" s="65">
        <v>0.48</v>
      </c>
      <c r="BF340" s="65">
        <v>0.28000000000000003</v>
      </c>
      <c r="BG340" s="65">
        <v>0.35</v>
      </c>
      <c r="BH340" s="65">
        <v>1.4621087870094414</v>
      </c>
      <c r="BI340" s="65">
        <v>0</v>
      </c>
      <c r="BJ340" s="68">
        <v>0.5</v>
      </c>
      <c r="BK340" s="65">
        <v>2.89</v>
      </c>
      <c r="BL340" s="65">
        <v>0.9</v>
      </c>
      <c r="BM340" s="65">
        <v>16.61</v>
      </c>
      <c r="BN340" s="65">
        <v>1.86</v>
      </c>
      <c r="BO340" s="65">
        <v>3.53</v>
      </c>
      <c r="BP340" s="65">
        <v>7.21</v>
      </c>
      <c r="BQ340" s="65">
        <v>6.35</v>
      </c>
      <c r="BR340" s="65">
        <v>11.95</v>
      </c>
      <c r="BS340" s="65">
        <v>2.11</v>
      </c>
      <c r="BT340" s="65">
        <v>0.25</v>
      </c>
      <c r="BU340" s="65">
        <v>3.56</v>
      </c>
      <c r="BV340" s="65">
        <v>5.71</v>
      </c>
      <c r="BW340" s="65">
        <v>10.32</v>
      </c>
      <c r="BX340" s="65">
        <v>9.08</v>
      </c>
      <c r="BY340" s="65">
        <v>0.08</v>
      </c>
      <c r="BZ340" s="65">
        <v>3.39</v>
      </c>
      <c r="CA340" s="65">
        <v>0.08</v>
      </c>
      <c r="CB340" s="65">
        <v>0.6</v>
      </c>
      <c r="CC340" s="65">
        <v>7.86</v>
      </c>
      <c r="CD340" s="65">
        <v>0.17</v>
      </c>
      <c r="CE340">
        <v>0.15</v>
      </c>
      <c r="CF340">
        <v>11.42</v>
      </c>
      <c r="CG340">
        <v>2.36</v>
      </c>
      <c r="CH340">
        <v>0.21</v>
      </c>
      <c r="CI340">
        <v>1.1000000000000001</v>
      </c>
      <c r="CJ340">
        <v>6.42</v>
      </c>
      <c r="CK340" s="71">
        <v>0</v>
      </c>
      <c r="CL340">
        <v>1.01</v>
      </c>
      <c r="CM340">
        <v>0.38</v>
      </c>
      <c r="CN340">
        <v>1.27</v>
      </c>
      <c r="CO340">
        <v>2.79</v>
      </c>
      <c r="CP340">
        <v>1.55</v>
      </c>
      <c r="CQ340">
        <v>1.65</v>
      </c>
      <c r="CR340">
        <v>0.67</v>
      </c>
      <c r="CS340">
        <v>0.39</v>
      </c>
      <c r="CT340">
        <v>0.32</v>
      </c>
      <c r="CU340">
        <v>1.5784313725490197E-2</v>
      </c>
      <c r="CV340">
        <v>7.0000000000000007E-2</v>
      </c>
      <c r="CW340">
        <v>0.52</v>
      </c>
      <c r="CX340">
        <v>10.34</v>
      </c>
      <c r="CY340">
        <v>0.52</v>
      </c>
      <c r="CZ340">
        <v>1.9</v>
      </c>
      <c r="DA340">
        <v>218.05</v>
      </c>
      <c r="DB340">
        <v>0.67</v>
      </c>
      <c r="DC340">
        <v>0.14000000000000001</v>
      </c>
      <c r="DD340">
        <v>0.45</v>
      </c>
      <c r="DE340">
        <v>2.91</v>
      </c>
      <c r="DF340">
        <v>0.87</v>
      </c>
      <c r="DG340">
        <v>1.22</v>
      </c>
      <c r="DH340">
        <v>1.97</v>
      </c>
      <c r="DI340">
        <v>0.65</v>
      </c>
      <c r="DJ340">
        <v>0.42</v>
      </c>
      <c r="DK340">
        <v>3.05</v>
      </c>
      <c r="DL340">
        <v>19.27</v>
      </c>
      <c r="DM340">
        <v>1.82</v>
      </c>
      <c r="DN340">
        <v>1.27</v>
      </c>
      <c r="DO340">
        <v>2.71</v>
      </c>
      <c r="DP340">
        <v>1.77</v>
      </c>
      <c r="DQ340">
        <v>2.5499999999999998</v>
      </c>
      <c r="DR340">
        <v>4.18</v>
      </c>
      <c r="DS340">
        <v>0.9</v>
      </c>
    </row>
    <row r="341" spans="1:123" x14ac:dyDescent="0.35">
      <c r="A341" s="64">
        <v>17957</v>
      </c>
      <c r="B341" s="65">
        <v>0.03</v>
      </c>
      <c r="C341" s="65">
        <v>0.17</v>
      </c>
      <c r="D341" s="65">
        <v>26.8</v>
      </c>
      <c r="E341" s="65">
        <v>0.17</v>
      </c>
      <c r="F341" s="65">
        <v>4.26</v>
      </c>
      <c r="G341" s="65">
        <v>0.38</v>
      </c>
      <c r="H341" s="65">
        <v>4.8</v>
      </c>
      <c r="I341" s="65">
        <v>3.53</v>
      </c>
      <c r="J341" s="65">
        <v>9.93</v>
      </c>
      <c r="K341" s="65">
        <v>1.1200000000000001</v>
      </c>
      <c r="L341" s="65">
        <v>2.77</v>
      </c>
      <c r="M341" s="65">
        <v>7.11</v>
      </c>
      <c r="N341" s="65">
        <v>0.21</v>
      </c>
      <c r="O341" s="65">
        <v>10</v>
      </c>
      <c r="P341" s="65">
        <v>18.77</v>
      </c>
      <c r="Q341" s="65">
        <v>2.5099999999999998</v>
      </c>
      <c r="R341" s="65">
        <v>2.36</v>
      </c>
      <c r="S341" s="65">
        <v>0.38</v>
      </c>
      <c r="T341" s="65">
        <v>3.21</v>
      </c>
      <c r="U341" s="65">
        <v>2.21</v>
      </c>
      <c r="V341" s="65">
        <v>42.8</v>
      </c>
      <c r="W341" s="65">
        <v>2.34</v>
      </c>
      <c r="X341" s="65">
        <v>1.21</v>
      </c>
      <c r="Y341" s="65">
        <v>22.65</v>
      </c>
      <c r="Z341" s="65">
        <v>11.43</v>
      </c>
      <c r="AA341" s="65">
        <v>0.08</v>
      </c>
      <c r="AB341" s="65">
        <v>0.38</v>
      </c>
      <c r="AC341" s="65">
        <v>0.65</v>
      </c>
      <c r="AD341" s="65">
        <v>2.76</v>
      </c>
      <c r="AE341" s="65">
        <v>3.15</v>
      </c>
      <c r="AF341" s="65">
        <v>2.7</v>
      </c>
      <c r="AG341" s="65">
        <v>9.02</v>
      </c>
      <c r="AH341" s="65">
        <v>16.260000000000002</v>
      </c>
      <c r="AI341" s="65">
        <v>0.46</v>
      </c>
      <c r="AJ341" s="65">
        <v>2.4</v>
      </c>
      <c r="AK341" s="65">
        <v>35.18</v>
      </c>
      <c r="AL341" s="65">
        <v>6.5</v>
      </c>
      <c r="AM341" s="65">
        <v>7.76</v>
      </c>
      <c r="AN341" s="65">
        <v>0.4</v>
      </c>
      <c r="AO341" s="65">
        <v>0.2</v>
      </c>
      <c r="AP341" s="65">
        <v>2.14</v>
      </c>
      <c r="AQ341" s="65">
        <v>0.23</v>
      </c>
      <c r="AR341" s="65">
        <v>1.03</v>
      </c>
      <c r="AS341" s="65">
        <v>1.68</v>
      </c>
      <c r="AT341" s="65">
        <v>4.13</v>
      </c>
      <c r="AU341" s="65">
        <v>1.2178840571737988</v>
      </c>
      <c r="AV341" s="65">
        <v>0.49</v>
      </c>
      <c r="AW341" s="65">
        <v>6.8479752404373206</v>
      </c>
      <c r="AX341" s="65">
        <v>0.43</v>
      </c>
      <c r="AY341" s="65">
        <v>0.36</v>
      </c>
      <c r="AZ341" s="65">
        <v>1.1000000000000001</v>
      </c>
      <c r="BA341" s="65">
        <v>1.29</v>
      </c>
      <c r="BB341" s="65">
        <v>2.54</v>
      </c>
      <c r="BC341" s="65">
        <v>0.08</v>
      </c>
      <c r="BD341" s="65">
        <v>0.8</v>
      </c>
      <c r="BE341" s="65">
        <v>0.63</v>
      </c>
      <c r="BF341" s="65">
        <v>0.23</v>
      </c>
      <c r="BG341" s="65">
        <v>0.97</v>
      </c>
      <c r="BH341" s="65">
        <v>1.9159183313980908</v>
      </c>
      <c r="BI341" s="65">
        <v>0</v>
      </c>
      <c r="BJ341" s="68">
        <v>1.56</v>
      </c>
      <c r="BK341" s="65">
        <v>9.0299999999999994</v>
      </c>
      <c r="BL341" s="65">
        <v>1.2</v>
      </c>
      <c r="BM341" s="65">
        <v>24.23</v>
      </c>
      <c r="BN341" s="65">
        <v>2.65</v>
      </c>
      <c r="BO341" s="65">
        <v>7.33</v>
      </c>
      <c r="BP341" s="65">
        <v>8.6999999999999993</v>
      </c>
      <c r="BQ341" s="65">
        <v>10.050000000000001</v>
      </c>
      <c r="BR341" s="65">
        <v>13.2</v>
      </c>
      <c r="BS341" s="65">
        <v>6.85</v>
      </c>
      <c r="BT341" s="65">
        <v>0.52</v>
      </c>
      <c r="BU341" s="65">
        <v>7.39</v>
      </c>
      <c r="BV341" s="65">
        <v>11.58</v>
      </c>
      <c r="BW341" s="65">
        <v>24.88</v>
      </c>
      <c r="BX341" s="65">
        <v>10.31</v>
      </c>
      <c r="BY341" s="65">
        <v>0.11</v>
      </c>
      <c r="BZ341" s="65">
        <v>4.93</v>
      </c>
      <c r="CA341" s="65">
        <v>0.08</v>
      </c>
      <c r="CB341" s="65">
        <v>1.51</v>
      </c>
      <c r="CC341" s="65">
        <v>16.93</v>
      </c>
      <c r="CD341" s="65">
        <v>0.22</v>
      </c>
      <c r="CE341">
        <v>0.22</v>
      </c>
      <c r="CF341">
        <v>37.25</v>
      </c>
      <c r="CG341">
        <v>3.34</v>
      </c>
      <c r="CH341">
        <v>0.28000000000000003</v>
      </c>
      <c r="CI341">
        <v>2.1</v>
      </c>
      <c r="CJ341">
        <v>11.61</v>
      </c>
      <c r="CK341" s="71">
        <v>0</v>
      </c>
      <c r="CL341">
        <v>1.33</v>
      </c>
      <c r="CM341">
        <v>0.68</v>
      </c>
      <c r="CN341">
        <v>3.15</v>
      </c>
      <c r="CO341">
        <v>6.9</v>
      </c>
      <c r="CP341">
        <v>5.49</v>
      </c>
      <c r="CQ341">
        <v>3.43</v>
      </c>
      <c r="CR341">
        <v>0.91</v>
      </c>
      <c r="CS341">
        <v>0.53</v>
      </c>
      <c r="CT341">
        <v>0.79</v>
      </c>
      <c r="CU341">
        <v>0.10823529411764705</v>
      </c>
      <c r="CV341">
        <v>0.48</v>
      </c>
      <c r="CW341">
        <v>0.69</v>
      </c>
      <c r="CX341">
        <v>9.59</v>
      </c>
      <c r="CY341">
        <v>0.76</v>
      </c>
      <c r="CZ341">
        <v>5.8</v>
      </c>
      <c r="DA341">
        <v>371.44</v>
      </c>
      <c r="DB341">
        <v>0.45</v>
      </c>
      <c r="DC341">
        <v>0.19</v>
      </c>
      <c r="DD341">
        <v>0.61</v>
      </c>
      <c r="DE341">
        <v>3.32</v>
      </c>
      <c r="DF341">
        <v>0.68</v>
      </c>
      <c r="DG341">
        <v>0.95</v>
      </c>
      <c r="DH341">
        <v>2.73</v>
      </c>
      <c r="DI341">
        <v>0.91</v>
      </c>
      <c r="DJ341">
        <v>0.55000000000000004</v>
      </c>
      <c r="DK341">
        <v>8.43</v>
      </c>
      <c r="DL341">
        <v>53.62</v>
      </c>
      <c r="DM341">
        <v>2.6</v>
      </c>
      <c r="DN341">
        <v>2.31</v>
      </c>
      <c r="DO341">
        <v>4.93</v>
      </c>
      <c r="DP341">
        <v>3.21</v>
      </c>
      <c r="DQ341">
        <v>8.5500000000000007</v>
      </c>
      <c r="DR341">
        <v>13.56</v>
      </c>
      <c r="DS341">
        <v>1.47</v>
      </c>
    </row>
    <row r="342" spans="1:123" x14ac:dyDescent="0.35">
      <c r="A342" s="64">
        <v>17988</v>
      </c>
      <c r="B342" s="65">
        <v>0.13</v>
      </c>
      <c r="C342" s="65">
        <v>0.74</v>
      </c>
      <c r="D342" s="65">
        <v>42.28</v>
      </c>
      <c r="E342" s="65">
        <v>0.27</v>
      </c>
      <c r="F342" s="65">
        <v>24.82</v>
      </c>
      <c r="G342" s="65">
        <v>2.1</v>
      </c>
      <c r="H342" s="65">
        <v>25.63</v>
      </c>
      <c r="I342" s="65">
        <v>12.28</v>
      </c>
      <c r="J342" s="65">
        <v>63.58</v>
      </c>
      <c r="K342" s="65">
        <v>1.64</v>
      </c>
      <c r="L342" s="65">
        <v>9.7799999999999994</v>
      </c>
      <c r="M342" s="65">
        <v>29.37</v>
      </c>
      <c r="N342" s="65">
        <v>0.52</v>
      </c>
      <c r="O342" s="65">
        <v>39.68</v>
      </c>
      <c r="P342" s="65">
        <v>44.69</v>
      </c>
      <c r="Q342" s="65">
        <v>3.95</v>
      </c>
      <c r="R342" s="65">
        <v>7.23</v>
      </c>
      <c r="S342" s="65">
        <v>0.52</v>
      </c>
      <c r="T342" s="65">
        <v>15.1</v>
      </c>
      <c r="U342" s="65">
        <v>17.16</v>
      </c>
      <c r="V342" s="65">
        <v>170.46</v>
      </c>
      <c r="W342" s="65">
        <v>9.66</v>
      </c>
      <c r="X342" s="65">
        <v>4.99</v>
      </c>
      <c r="Y342" s="65">
        <v>68.34</v>
      </c>
      <c r="Z342" s="65">
        <v>115.44</v>
      </c>
      <c r="AA342" s="65">
        <v>0.33</v>
      </c>
      <c r="AB342" s="65">
        <v>2.15</v>
      </c>
      <c r="AC342" s="65">
        <v>0.95</v>
      </c>
      <c r="AD342" s="65">
        <v>5.53</v>
      </c>
      <c r="AE342" s="65">
        <v>6.32</v>
      </c>
      <c r="AF342" s="65">
        <v>9.6999999999999993</v>
      </c>
      <c r="AG342" s="65">
        <v>37.83</v>
      </c>
      <c r="AH342" s="65">
        <v>54.8</v>
      </c>
      <c r="AI342" s="65">
        <v>0.51</v>
      </c>
      <c r="AJ342" s="65">
        <v>28.89</v>
      </c>
      <c r="AK342" s="65">
        <v>65.28</v>
      </c>
      <c r="AL342" s="65">
        <v>23.8</v>
      </c>
      <c r="AM342" s="65">
        <v>61.54</v>
      </c>
      <c r="AN342" s="65">
        <v>0.99</v>
      </c>
      <c r="AO342" s="65">
        <v>1.27</v>
      </c>
      <c r="AP342" s="65">
        <v>3.57</v>
      </c>
      <c r="AQ342" s="65">
        <v>0.34</v>
      </c>
      <c r="AR342" s="65">
        <v>1.84</v>
      </c>
      <c r="AS342" s="65">
        <v>4.99</v>
      </c>
      <c r="AT342" s="65">
        <v>6.45</v>
      </c>
      <c r="AU342" s="65">
        <v>4.3744135331686955</v>
      </c>
      <c r="AV342" s="65">
        <v>2.2799999999999998</v>
      </c>
      <c r="AW342" s="65">
        <v>38.036294797321958</v>
      </c>
      <c r="AX342" s="65">
        <v>0.64</v>
      </c>
      <c r="AY342" s="65">
        <v>0.92</v>
      </c>
      <c r="AZ342" s="65">
        <v>3.91</v>
      </c>
      <c r="BA342" s="65">
        <v>4.5999999999999996</v>
      </c>
      <c r="BB342" s="65">
        <v>7.59</v>
      </c>
      <c r="BC342" s="65">
        <v>0.13</v>
      </c>
      <c r="BD342" s="65">
        <v>3.64</v>
      </c>
      <c r="BE342" s="65">
        <v>0.92</v>
      </c>
      <c r="BF342" s="65">
        <v>0.4</v>
      </c>
      <c r="BG342" s="65">
        <v>7.92</v>
      </c>
      <c r="BH342" s="65">
        <v>10.37775969060063</v>
      </c>
      <c r="BI342" s="65">
        <v>0</v>
      </c>
      <c r="BJ342" s="68">
        <v>9.5399999999999991</v>
      </c>
      <c r="BK342" s="65">
        <v>55.38</v>
      </c>
      <c r="BL342" s="65">
        <v>2.5299999999999998</v>
      </c>
      <c r="BM342" s="65">
        <v>70.67</v>
      </c>
      <c r="BN342" s="65">
        <v>14.94</v>
      </c>
      <c r="BO342" s="65">
        <v>27.13</v>
      </c>
      <c r="BP342" s="65">
        <v>28.69</v>
      </c>
      <c r="BQ342" s="65">
        <v>58.55</v>
      </c>
      <c r="BR342" s="65">
        <v>20.82</v>
      </c>
      <c r="BS342" s="65">
        <v>42.19</v>
      </c>
      <c r="BT342" s="65">
        <v>2.2400000000000002</v>
      </c>
      <c r="BU342" s="65">
        <v>31.57</v>
      </c>
      <c r="BV342" s="65">
        <v>48.84</v>
      </c>
      <c r="BW342" s="65">
        <v>74.38</v>
      </c>
      <c r="BX342" s="65">
        <v>32.159999999999997</v>
      </c>
      <c r="BY342" s="65">
        <v>0.21</v>
      </c>
      <c r="BZ342" s="65">
        <v>9.35</v>
      </c>
      <c r="CA342" s="65">
        <v>0.13</v>
      </c>
      <c r="CB342" s="65">
        <v>7.64</v>
      </c>
      <c r="CC342" s="65">
        <v>84.19</v>
      </c>
      <c r="CD342" s="65">
        <v>0.47</v>
      </c>
      <c r="CE342">
        <v>0.66</v>
      </c>
      <c r="CF342">
        <v>118.15</v>
      </c>
      <c r="CG342">
        <v>9.93</v>
      </c>
      <c r="CH342">
        <v>0.43</v>
      </c>
      <c r="CI342">
        <v>8.66</v>
      </c>
      <c r="CJ342">
        <v>52.4</v>
      </c>
      <c r="CK342" s="71">
        <v>0</v>
      </c>
      <c r="CL342">
        <v>2.09</v>
      </c>
      <c r="CM342">
        <v>2.57</v>
      </c>
      <c r="CN342">
        <v>6.32</v>
      </c>
      <c r="CO342">
        <v>68.290000000000006</v>
      </c>
      <c r="CP342">
        <v>28.4</v>
      </c>
      <c r="CQ342">
        <v>16.78</v>
      </c>
      <c r="CR342">
        <v>1.85</v>
      </c>
      <c r="CS342">
        <v>1.0900000000000001</v>
      </c>
      <c r="CT342">
        <v>1.58</v>
      </c>
      <c r="CU342">
        <v>1.6122549019607844</v>
      </c>
      <c r="CV342">
        <v>7.15</v>
      </c>
      <c r="CW342">
        <v>1.23</v>
      </c>
      <c r="CX342">
        <v>32.68</v>
      </c>
      <c r="CY342">
        <v>1.91</v>
      </c>
      <c r="CZ342">
        <v>50.4</v>
      </c>
      <c r="DA342">
        <v>1140.92</v>
      </c>
      <c r="DB342">
        <v>0.61</v>
      </c>
      <c r="DC342">
        <v>0.38</v>
      </c>
      <c r="DD342">
        <v>1.24</v>
      </c>
      <c r="DE342">
        <v>10.42</v>
      </c>
      <c r="DF342">
        <v>1.66</v>
      </c>
      <c r="DG342">
        <v>2.33</v>
      </c>
      <c r="DH342">
        <v>8.74</v>
      </c>
      <c r="DI342">
        <v>2.35</v>
      </c>
      <c r="DJ342">
        <v>1.18</v>
      </c>
      <c r="DK342">
        <v>37.46</v>
      </c>
      <c r="DL342">
        <v>228.56</v>
      </c>
      <c r="DM342">
        <v>6.22</v>
      </c>
      <c r="DN342">
        <v>8.7100000000000009</v>
      </c>
      <c r="DO342">
        <v>18.600000000000001</v>
      </c>
      <c r="DP342">
        <v>12.11</v>
      </c>
      <c r="DQ342">
        <v>30.2</v>
      </c>
      <c r="DR342">
        <v>105.44</v>
      </c>
      <c r="DS342">
        <v>6.08</v>
      </c>
    </row>
    <row r="343" spans="1:123" x14ac:dyDescent="0.35">
      <c r="A343" s="64">
        <v>18018</v>
      </c>
      <c r="B343" s="65">
        <v>1.31</v>
      </c>
      <c r="C343" s="65">
        <v>7.3</v>
      </c>
      <c r="D343" s="65">
        <v>51.86</v>
      </c>
      <c r="E343" s="65">
        <v>1.69</v>
      </c>
      <c r="F343" s="65">
        <v>6.13</v>
      </c>
      <c r="G343" s="65">
        <v>6.44</v>
      </c>
      <c r="H343" s="65">
        <v>6.55</v>
      </c>
      <c r="I343" s="65">
        <v>8.41</v>
      </c>
      <c r="J343" s="65">
        <v>27.15</v>
      </c>
      <c r="K343" s="65">
        <v>16.260000000000002</v>
      </c>
      <c r="L343" s="65">
        <v>1.03</v>
      </c>
      <c r="M343" s="65">
        <v>5.62</v>
      </c>
      <c r="N343" s="65">
        <v>2.74</v>
      </c>
      <c r="O343" s="65">
        <v>28.42</v>
      </c>
      <c r="P343" s="65">
        <v>30.87</v>
      </c>
      <c r="Q343" s="65">
        <v>11.47</v>
      </c>
      <c r="R343" s="65">
        <v>10.92</v>
      </c>
      <c r="S343" s="65">
        <v>3.74</v>
      </c>
      <c r="T343" s="65">
        <v>2.0099999999999998</v>
      </c>
      <c r="U343" s="65">
        <v>5.48</v>
      </c>
      <c r="V343" s="65">
        <v>16.38</v>
      </c>
      <c r="W343" s="65">
        <v>1.85</v>
      </c>
      <c r="X343" s="65">
        <v>0.96</v>
      </c>
      <c r="Y343" s="65">
        <v>43.67</v>
      </c>
      <c r="Z343" s="65">
        <v>33.86</v>
      </c>
      <c r="AA343" s="65">
        <v>0.49</v>
      </c>
      <c r="AB343" s="65">
        <v>5.09</v>
      </c>
      <c r="AC343" s="65">
        <v>7.07</v>
      </c>
      <c r="AD343" s="65">
        <v>6.27</v>
      </c>
      <c r="AE343" s="65">
        <v>7.17</v>
      </c>
      <c r="AF343" s="65">
        <v>5.05</v>
      </c>
      <c r="AG343" s="65">
        <v>24.62</v>
      </c>
      <c r="AH343" s="65">
        <v>86.28</v>
      </c>
      <c r="AI343" s="65">
        <v>1.75</v>
      </c>
      <c r="AJ343" s="65">
        <v>10.65</v>
      </c>
      <c r="AK343" s="65">
        <v>0</v>
      </c>
      <c r="AL343" s="65">
        <v>5.2</v>
      </c>
      <c r="AM343" s="65">
        <v>0</v>
      </c>
      <c r="AN343" s="65">
        <v>13.36</v>
      </c>
      <c r="AO343" s="65">
        <v>3.58</v>
      </c>
      <c r="AP343" s="65">
        <v>27.6</v>
      </c>
      <c r="AQ343" s="65">
        <v>3.33</v>
      </c>
      <c r="AR343" s="65">
        <v>14.89</v>
      </c>
      <c r="AS343" s="65">
        <v>7.75</v>
      </c>
      <c r="AT343" s="65">
        <v>47.14</v>
      </c>
      <c r="AU343" s="65">
        <v>2.2794804428311739</v>
      </c>
      <c r="AV343" s="65">
        <v>10.119999999999999</v>
      </c>
      <c r="AW343" s="65">
        <v>7.8412410847124079</v>
      </c>
      <c r="AX343" s="65">
        <v>6.8</v>
      </c>
      <c r="AY343" s="65">
        <v>15.7</v>
      </c>
      <c r="AZ343" s="65">
        <v>2.19</v>
      </c>
      <c r="BA343" s="65">
        <v>2.57</v>
      </c>
      <c r="BB343" s="65">
        <v>11.87</v>
      </c>
      <c r="BC343" s="65">
        <v>1.63</v>
      </c>
      <c r="BD343" s="65">
        <v>2.31</v>
      </c>
      <c r="BE343" s="65">
        <v>6.64</v>
      </c>
      <c r="BF343" s="65">
        <v>3.58</v>
      </c>
      <c r="BG343" s="65">
        <v>6.05</v>
      </c>
      <c r="BH343" s="65">
        <v>6.4052410658025174</v>
      </c>
      <c r="BI343" s="65">
        <v>0</v>
      </c>
      <c r="BJ343" s="68">
        <v>0</v>
      </c>
      <c r="BK343" s="65">
        <v>0</v>
      </c>
      <c r="BL343" s="65">
        <v>18.05</v>
      </c>
      <c r="BM343" s="65">
        <v>105.33</v>
      </c>
      <c r="BN343" s="65">
        <v>25.52</v>
      </c>
      <c r="BO343" s="65">
        <v>47.12</v>
      </c>
      <c r="BP343" s="65">
        <v>23.44</v>
      </c>
      <c r="BQ343" s="65">
        <v>14.46</v>
      </c>
      <c r="BR343" s="65">
        <v>25.54</v>
      </c>
      <c r="BS343" s="65">
        <v>70.83</v>
      </c>
      <c r="BT343" s="65">
        <v>3.11</v>
      </c>
      <c r="BU343" s="65">
        <v>43.96</v>
      </c>
      <c r="BV343" s="65">
        <v>72.53</v>
      </c>
      <c r="BW343" s="65">
        <v>129.47999999999999</v>
      </c>
      <c r="BX343" s="65">
        <v>88.72</v>
      </c>
      <c r="BY343" s="65">
        <v>1.51</v>
      </c>
      <c r="BZ343" s="65">
        <v>65.33</v>
      </c>
      <c r="CA343" s="65">
        <v>1.67</v>
      </c>
      <c r="CB343" s="65">
        <v>10.41</v>
      </c>
      <c r="CC343" s="65">
        <v>71.52</v>
      </c>
      <c r="CD343" s="65">
        <v>2.96</v>
      </c>
      <c r="CE343">
        <v>2.58</v>
      </c>
      <c r="CF343">
        <v>11.93</v>
      </c>
      <c r="CG343">
        <v>4.09</v>
      </c>
      <c r="CH343">
        <v>2.71</v>
      </c>
      <c r="CI343">
        <v>9.3000000000000007</v>
      </c>
      <c r="CJ343">
        <v>13.98</v>
      </c>
      <c r="CK343" s="71">
        <v>0</v>
      </c>
      <c r="CL343">
        <v>14.24</v>
      </c>
      <c r="CM343">
        <v>2.84</v>
      </c>
      <c r="CN343">
        <v>7.17</v>
      </c>
      <c r="CO343">
        <v>17.149999999999999</v>
      </c>
      <c r="CP343">
        <v>0</v>
      </c>
      <c r="CQ343">
        <v>20.2</v>
      </c>
      <c r="CR343">
        <v>19.25</v>
      </c>
      <c r="CS343">
        <v>11.3</v>
      </c>
      <c r="CT343">
        <v>1.79</v>
      </c>
      <c r="CU343">
        <v>4.7510784313725489</v>
      </c>
      <c r="CV343">
        <v>21.07</v>
      </c>
      <c r="CW343">
        <v>9.9700000000000006</v>
      </c>
      <c r="CX343">
        <v>1.34</v>
      </c>
      <c r="CY343">
        <v>31.19</v>
      </c>
      <c r="CZ343">
        <v>26.1</v>
      </c>
      <c r="DA343">
        <v>612.25</v>
      </c>
      <c r="DB343">
        <v>5.47</v>
      </c>
      <c r="DC343">
        <v>2.71</v>
      </c>
      <c r="DD343">
        <v>12.91</v>
      </c>
      <c r="DE343">
        <v>29.57</v>
      </c>
      <c r="DF343">
        <v>8.67</v>
      </c>
      <c r="DG343">
        <v>12.17</v>
      </c>
      <c r="DH343">
        <v>11.08</v>
      </c>
      <c r="DI343">
        <v>35.630000000000003</v>
      </c>
      <c r="DJ343">
        <v>7.43</v>
      </c>
      <c r="DK343">
        <v>46.99</v>
      </c>
      <c r="DL343">
        <v>294.45</v>
      </c>
      <c r="DM343">
        <v>36.700000000000003</v>
      </c>
      <c r="DN343">
        <v>9.6</v>
      </c>
      <c r="DO343">
        <v>20.51</v>
      </c>
      <c r="DP343">
        <v>13.35</v>
      </c>
      <c r="DQ343">
        <v>3.15</v>
      </c>
      <c r="DR343">
        <v>33.67</v>
      </c>
      <c r="DS343">
        <v>1.1599999999999999</v>
      </c>
    </row>
    <row r="344" spans="1:123" x14ac:dyDescent="0.35">
      <c r="A344" s="64">
        <v>18049</v>
      </c>
      <c r="B344" s="65">
        <v>1.2</v>
      </c>
      <c r="C344" s="65">
        <v>6.71</v>
      </c>
      <c r="D344" s="65">
        <v>52.46</v>
      </c>
      <c r="E344" s="65">
        <v>3.5</v>
      </c>
      <c r="F344" s="65">
        <v>5.37</v>
      </c>
      <c r="G344" s="65">
        <v>4.66</v>
      </c>
      <c r="H344" s="65">
        <v>2.64</v>
      </c>
      <c r="I344" s="65">
        <v>3.6</v>
      </c>
      <c r="J344" s="65">
        <v>10.14</v>
      </c>
      <c r="K344" s="65">
        <v>17.7</v>
      </c>
      <c r="L344" s="65">
        <v>0.26</v>
      </c>
      <c r="M344" s="65">
        <v>3.62</v>
      </c>
      <c r="N344" s="65">
        <v>1.62</v>
      </c>
      <c r="O344" s="65">
        <v>17.899999999999999</v>
      </c>
      <c r="P344" s="65">
        <v>30.23</v>
      </c>
      <c r="Q344" s="65">
        <v>7.75</v>
      </c>
      <c r="R344" s="65">
        <v>14.33</v>
      </c>
      <c r="S344" s="65">
        <v>9.74</v>
      </c>
      <c r="T344" s="65">
        <v>0.66</v>
      </c>
      <c r="U344" s="65">
        <v>2.13</v>
      </c>
      <c r="V344" s="65">
        <v>4.43</v>
      </c>
      <c r="W344" s="65">
        <v>1.19</v>
      </c>
      <c r="X344" s="65">
        <v>0.61</v>
      </c>
      <c r="Y344" s="65">
        <v>23.59</v>
      </c>
      <c r="Z344" s="65">
        <v>13.35</v>
      </c>
      <c r="AA344" s="65">
        <v>0.44</v>
      </c>
      <c r="AB344" s="65">
        <v>4.96</v>
      </c>
      <c r="AC344" s="65">
        <v>7.83</v>
      </c>
      <c r="AD344" s="65">
        <v>1.1200000000000001</v>
      </c>
      <c r="AE344" s="65">
        <v>1.28</v>
      </c>
      <c r="AF344" s="65">
        <v>1.47</v>
      </c>
      <c r="AG344" s="65">
        <v>13.86</v>
      </c>
      <c r="AH344" s="65">
        <v>62.66</v>
      </c>
      <c r="AI344" s="65">
        <v>4.0599999999999996</v>
      </c>
      <c r="AJ344" s="65">
        <v>4.1100000000000003</v>
      </c>
      <c r="AK344" s="65">
        <v>0</v>
      </c>
      <c r="AL344" s="65">
        <v>2.7</v>
      </c>
      <c r="AM344" s="65">
        <v>0</v>
      </c>
      <c r="AN344" s="65">
        <v>27.8</v>
      </c>
      <c r="AO344" s="65">
        <v>3.48</v>
      </c>
      <c r="AP344" s="65">
        <v>29.93</v>
      </c>
      <c r="AQ344" s="65">
        <v>3.62</v>
      </c>
      <c r="AR344" s="65">
        <v>11.97</v>
      </c>
      <c r="AS344" s="65">
        <v>7.85</v>
      </c>
      <c r="AT344" s="65">
        <v>54.05</v>
      </c>
      <c r="AU344" s="65">
        <v>0.66436198177100003</v>
      </c>
      <c r="AV344" s="65">
        <v>20.23</v>
      </c>
      <c r="AW344" s="65">
        <v>2.4591313431197577</v>
      </c>
      <c r="AX344" s="65">
        <v>31.03</v>
      </c>
      <c r="AY344" s="65">
        <v>16.57</v>
      </c>
      <c r="AZ344" s="65">
        <v>0.66</v>
      </c>
      <c r="BA344" s="65">
        <v>0.78</v>
      </c>
      <c r="BB344" s="65">
        <v>12.71</v>
      </c>
      <c r="BC344" s="65">
        <v>1.97</v>
      </c>
      <c r="BD344" s="65">
        <v>3.65</v>
      </c>
      <c r="BE344" s="65">
        <v>6.26</v>
      </c>
      <c r="BF344" s="65">
        <v>6.68</v>
      </c>
      <c r="BG344" s="65">
        <v>7.04</v>
      </c>
      <c r="BH344" s="65">
        <v>1.7046571820452388</v>
      </c>
      <c r="BI344" s="65">
        <v>19.420000000000002</v>
      </c>
      <c r="BJ344" s="68">
        <v>3.14</v>
      </c>
      <c r="BK344" s="65">
        <v>18.21</v>
      </c>
      <c r="BL344" s="65">
        <v>7.93</v>
      </c>
      <c r="BM344" s="65">
        <v>85.43</v>
      </c>
      <c r="BN344" s="65">
        <v>19.45</v>
      </c>
      <c r="BO344" s="65">
        <v>27.42</v>
      </c>
      <c r="BP344" s="65">
        <v>21.46</v>
      </c>
      <c r="BQ344" s="65">
        <v>12.67</v>
      </c>
      <c r="BR344" s="65">
        <v>25.84</v>
      </c>
      <c r="BS344" s="65">
        <v>41.77</v>
      </c>
      <c r="BT344" s="65">
        <v>2.73</v>
      </c>
      <c r="BU344" s="65">
        <v>38.6</v>
      </c>
      <c r="BV344" s="65">
        <v>65.36</v>
      </c>
      <c r="BW344" s="65">
        <v>74.989999999999995</v>
      </c>
      <c r="BX344" s="65">
        <v>100.41</v>
      </c>
      <c r="BY344" s="65">
        <v>0.72</v>
      </c>
      <c r="BZ344" s="65">
        <v>22.4</v>
      </c>
      <c r="CA344" s="65">
        <v>2.02</v>
      </c>
      <c r="CB344" s="65">
        <v>3.74</v>
      </c>
      <c r="CC344" s="65">
        <v>63.87</v>
      </c>
      <c r="CD344" s="65">
        <v>1.1299999999999999</v>
      </c>
      <c r="CE344">
        <v>0.63</v>
      </c>
      <c r="CF344">
        <v>3.56</v>
      </c>
      <c r="CG344">
        <v>1.1100000000000001</v>
      </c>
      <c r="CH344">
        <v>5.62</v>
      </c>
      <c r="CI344">
        <v>5.1100000000000003</v>
      </c>
      <c r="CJ344">
        <v>11.41</v>
      </c>
      <c r="CK344" s="71">
        <v>0</v>
      </c>
      <c r="CL344">
        <v>27.46</v>
      </c>
      <c r="CM344">
        <v>2.27</v>
      </c>
      <c r="CN344">
        <v>1.28</v>
      </c>
      <c r="CO344">
        <v>7.96</v>
      </c>
      <c r="CP344">
        <v>0</v>
      </c>
      <c r="CQ344">
        <v>12.39</v>
      </c>
      <c r="CR344">
        <v>28.28</v>
      </c>
      <c r="CS344">
        <v>16.600000000000001</v>
      </c>
      <c r="CT344">
        <v>0.32</v>
      </c>
      <c r="CU344">
        <v>3.2493137254901963</v>
      </c>
      <c r="CV344">
        <v>14.41</v>
      </c>
      <c r="CW344">
        <v>8.01</v>
      </c>
      <c r="CX344">
        <v>6.99</v>
      </c>
      <c r="CY344">
        <v>45.08</v>
      </c>
      <c r="CZ344">
        <v>9.6999999999999993</v>
      </c>
      <c r="DA344">
        <v>449.83</v>
      </c>
      <c r="DB344">
        <v>11.1</v>
      </c>
      <c r="DC344">
        <v>1.29</v>
      </c>
      <c r="DD344">
        <v>18.96</v>
      </c>
      <c r="DE344">
        <v>23.98</v>
      </c>
      <c r="DF344">
        <v>5.13</v>
      </c>
      <c r="DG344">
        <v>7.2</v>
      </c>
      <c r="DH344">
        <v>7.14</v>
      </c>
      <c r="DI344">
        <v>20.010000000000002</v>
      </c>
      <c r="DJ344">
        <v>2.85</v>
      </c>
      <c r="DK344">
        <v>18.690000000000001</v>
      </c>
      <c r="DL344">
        <v>259.38</v>
      </c>
      <c r="DM344">
        <v>50.52</v>
      </c>
      <c r="DN344">
        <v>7.67</v>
      </c>
      <c r="DO344">
        <v>16.38</v>
      </c>
      <c r="DP344">
        <v>10.67</v>
      </c>
      <c r="DQ344">
        <v>0.82</v>
      </c>
      <c r="DR344">
        <v>13.06</v>
      </c>
      <c r="DS344">
        <v>0.75</v>
      </c>
    </row>
    <row r="345" spans="1:123" x14ac:dyDescent="0.35">
      <c r="A345" s="64">
        <v>18079</v>
      </c>
      <c r="B345" s="65">
        <v>0.2</v>
      </c>
      <c r="C345" s="65">
        <v>1.0900000000000001</v>
      </c>
      <c r="D345" s="65">
        <v>28.34</v>
      </c>
      <c r="E345" s="65">
        <v>2.29</v>
      </c>
      <c r="F345" s="65">
        <v>2.4900000000000002</v>
      </c>
      <c r="G345" s="65">
        <v>0.79</v>
      </c>
      <c r="H345" s="65">
        <v>1.67</v>
      </c>
      <c r="I345" s="65">
        <v>0.79</v>
      </c>
      <c r="J345" s="65">
        <v>2.44</v>
      </c>
      <c r="K345" s="65">
        <v>7.92</v>
      </c>
      <c r="L345" s="65">
        <v>0.03</v>
      </c>
      <c r="M345" s="65">
        <v>1.4</v>
      </c>
      <c r="N345" s="65">
        <v>0.57999999999999996</v>
      </c>
      <c r="O345" s="65">
        <v>7.52</v>
      </c>
      <c r="P345" s="65">
        <v>19.420000000000002</v>
      </c>
      <c r="Q345" s="65">
        <v>2.68</v>
      </c>
      <c r="R345" s="65">
        <v>6.16</v>
      </c>
      <c r="S345" s="65">
        <v>6.48</v>
      </c>
      <c r="T345" s="65">
        <v>0.06</v>
      </c>
      <c r="U345" s="65">
        <v>0.96</v>
      </c>
      <c r="V345" s="65">
        <v>4.2699999999999996</v>
      </c>
      <c r="W345" s="65">
        <v>0.46</v>
      </c>
      <c r="X345" s="65">
        <v>0.24</v>
      </c>
      <c r="Y345" s="65">
        <v>6.29</v>
      </c>
      <c r="Z345" s="65">
        <v>4.53</v>
      </c>
      <c r="AA345" s="65">
        <v>0.11</v>
      </c>
      <c r="AB345" s="65">
        <v>0.74</v>
      </c>
      <c r="AC345" s="65">
        <v>1.89</v>
      </c>
      <c r="AD345" s="65">
        <v>0.17</v>
      </c>
      <c r="AE345" s="65">
        <v>0.19</v>
      </c>
      <c r="AF345" s="65">
        <v>0.28000000000000003</v>
      </c>
      <c r="AG345" s="65">
        <v>7.49</v>
      </c>
      <c r="AH345" s="65">
        <v>14.5</v>
      </c>
      <c r="AI345" s="65">
        <v>2.81</v>
      </c>
      <c r="AJ345" s="65">
        <v>1.1599999999999999</v>
      </c>
      <c r="AK345" s="65">
        <v>10.24</v>
      </c>
      <c r="AL345" s="65">
        <v>0.6</v>
      </c>
      <c r="AM345" s="65">
        <v>0.25</v>
      </c>
      <c r="AN345" s="65">
        <v>7.19</v>
      </c>
      <c r="AO345" s="65">
        <v>0.55000000000000004</v>
      </c>
      <c r="AP345" s="65">
        <v>9.08</v>
      </c>
      <c r="AQ345" s="65">
        <v>1.62</v>
      </c>
      <c r="AR345" s="65">
        <v>2.0299999999999998</v>
      </c>
      <c r="AS345" s="65">
        <v>2.67</v>
      </c>
      <c r="AT345" s="65">
        <v>17.93</v>
      </c>
      <c r="AU345" s="65">
        <v>0.12844813177496839</v>
      </c>
      <c r="AV345" s="65">
        <v>6.66</v>
      </c>
      <c r="AW345" s="65">
        <v>0.37439740004553101</v>
      </c>
      <c r="AX345" s="65">
        <v>6.82</v>
      </c>
      <c r="AY345" s="65">
        <v>2.44</v>
      </c>
      <c r="AZ345" s="65">
        <v>0.15</v>
      </c>
      <c r="BA345" s="65">
        <v>0.18</v>
      </c>
      <c r="BB345" s="65">
        <v>3.89</v>
      </c>
      <c r="BC345" s="65">
        <v>0.23</v>
      </c>
      <c r="BD345" s="65">
        <v>0.61</v>
      </c>
      <c r="BE345" s="65">
        <v>1.34</v>
      </c>
      <c r="BF345" s="65">
        <v>2.81</v>
      </c>
      <c r="BG345" s="65">
        <v>4.08</v>
      </c>
      <c r="BH345" s="65">
        <v>0.51100634966573122</v>
      </c>
      <c r="BI345" s="65">
        <v>0</v>
      </c>
      <c r="BJ345" s="68">
        <v>1.1399999999999999</v>
      </c>
      <c r="BK345" s="65">
        <v>6.62</v>
      </c>
      <c r="BL345" s="65">
        <v>1.65</v>
      </c>
      <c r="BM345" s="65">
        <v>29.67</v>
      </c>
      <c r="BN345" s="65">
        <v>6.03</v>
      </c>
      <c r="BO345" s="65">
        <v>8.1300000000000008</v>
      </c>
      <c r="BP345" s="65">
        <v>11.41</v>
      </c>
      <c r="BQ345" s="65">
        <v>5.87</v>
      </c>
      <c r="BR345" s="65">
        <v>13.96</v>
      </c>
      <c r="BS345" s="65">
        <v>13.63</v>
      </c>
      <c r="BT345" s="65">
        <v>0.71</v>
      </c>
      <c r="BU345" s="65">
        <v>10.039999999999999</v>
      </c>
      <c r="BV345" s="65">
        <v>16.12</v>
      </c>
      <c r="BW345" s="65">
        <v>38.42</v>
      </c>
      <c r="BX345" s="65">
        <v>34.630000000000003</v>
      </c>
      <c r="BY345" s="65">
        <v>0.12</v>
      </c>
      <c r="BZ345" s="65">
        <v>4.17</v>
      </c>
      <c r="CA345" s="65">
        <v>0.24</v>
      </c>
      <c r="CB345" s="65">
        <v>0.72</v>
      </c>
      <c r="CC345" s="65">
        <v>15.02</v>
      </c>
      <c r="CD345" s="65">
        <v>0.28999999999999998</v>
      </c>
      <c r="CE345">
        <v>7.0000000000000007E-2</v>
      </c>
      <c r="CF345">
        <v>0.49</v>
      </c>
      <c r="CG345">
        <v>0.18</v>
      </c>
      <c r="CH345">
        <v>3.68</v>
      </c>
      <c r="CI345">
        <v>1.52</v>
      </c>
      <c r="CJ345">
        <v>5.5</v>
      </c>
      <c r="CK345" s="71">
        <v>0</v>
      </c>
      <c r="CL345">
        <v>13.18</v>
      </c>
      <c r="CM345">
        <v>0.7</v>
      </c>
      <c r="CN345">
        <v>0.19</v>
      </c>
      <c r="CO345">
        <v>3.49</v>
      </c>
      <c r="CP345">
        <v>3.4</v>
      </c>
      <c r="CQ345">
        <v>5.39</v>
      </c>
      <c r="CR345">
        <v>9.39</v>
      </c>
      <c r="CS345">
        <v>5.51</v>
      </c>
      <c r="CT345">
        <v>0.05</v>
      </c>
      <c r="CU345">
        <v>0.48931372549019608</v>
      </c>
      <c r="CV345">
        <v>2.17</v>
      </c>
      <c r="CW345">
        <v>1.36</v>
      </c>
      <c r="CX345">
        <v>13.64</v>
      </c>
      <c r="CY345">
        <v>8.42</v>
      </c>
      <c r="CZ345">
        <v>2.7</v>
      </c>
      <c r="DA345">
        <v>248.14</v>
      </c>
      <c r="DB345">
        <v>4.54</v>
      </c>
      <c r="DC345">
        <v>0.21</v>
      </c>
      <c r="DD345">
        <v>6.3</v>
      </c>
      <c r="DE345">
        <v>4.58</v>
      </c>
      <c r="DF345">
        <v>1.83</v>
      </c>
      <c r="DG345">
        <v>2.57</v>
      </c>
      <c r="DH345">
        <v>2.1800000000000002</v>
      </c>
      <c r="DI345">
        <v>2.88</v>
      </c>
      <c r="DJ345">
        <v>0.72</v>
      </c>
      <c r="DK345">
        <v>4.6500000000000004</v>
      </c>
      <c r="DL345">
        <v>92.02</v>
      </c>
      <c r="DM345">
        <v>12.79</v>
      </c>
      <c r="DN345">
        <v>2.37</v>
      </c>
      <c r="DO345">
        <v>5.0599999999999996</v>
      </c>
      <c r="DP345">
        <v>3.3</v>
      </c>
      <c r="DQ345">
        <v>0.11</v>
      </c>
      <c r="DR345">
        <v>5.88</v>
      </c>
      <c r="DS345">
        <v>0.28999999999999998</v>
      </c>
    </row>
    <row r="346" spans="1:123" x14ac:dyDescent="0.35">
      <c r="A346" s="64">
        <v>18110</v>
      </c>
      <c r="B346" s="65">
        <v>0.03</v>
      </c>
      <c r="C346" s="65">
        <v>0.18</v>
      </c>
      <c r="D346" s="65">
        <v>24.12</v>
      </c>
      <c r="E346" s="65">
        <v>0.5</v>
      </c>
      <c r="F346" s="65">
        <v>1.76</v>
      </c>
      <c r="G346" s="65">
        <v>0.19</v>
      </c>
      <c r="H346" s="65">
        <v>1.34</v>
      </c>
      <c r="I346" s="65">
        <v>0.36</v>
      </c>
      <c r="J346" s="65">
        <v>1.23</v>
      </c>
      <c r="K346" s="65">
        <v>0</v>
      </c>
      <c r="L346" s="65">
        <v>0.02</v>
      </c>
      <c r="M346" s="65">
        <v>0.82</v>
      </c>
      <c r="N346" s="65">
        <v>0.24</v>
      </c>
      <c r="O346" s="65">
        <v>4.4400000000000004</v>
      </c>
      <c r="P346" s="65">
        <v>14.7</v>
      </c>
      <c r="Q346" s="65">
        <v>1.87</v>
      </c>
      <c r="R346" s="65">
        <v>2.75</v>
      </c>
      <c r="S346" s="65">
        <v>1.07</v>
      </c>
      <c r="T346" s="65">
        <v>0.03</v>
      </c>
      <c r="U346" s="65">
        <v>0.38</v>
      </c>
      <c r="V346" s="65">
        <v>5.62</v>
      </c>
      <c r="W346" s="65">
        <v>0.27</v>
      </c>
      <c r="X346" s="65">
        <v>0.14000000000000001</v>
      </c>
      <c r="Y346" s="65">
        <v>1.99</v>
      </c>
      <c r="Z346" s="65">
        <v>1.38</v>
      </c>
      <c r="AA346" s="65">
        <v>0.02</v>
      </c>
      <c r="AB346" s="65">
        <v>0.39</v>
      </c>
      <c r="AC346" s="65">
        <v>0.15</v>
      </c>
      <c r="AD346" s="65">
        <v>0.18</v>
      </c>
      <c r="AE346" s="65">
        <v>0.21</v>
      </c>
      <c r="AF346" s="65">
        <v>0.13</v>
      </c>
      <c r="AG346" s="65">
        <v>5.24</v>
      </c>
      <c r="AH346" s="65">
        <v>5.87</v>
      </c>
      <c r="AI346" s="65">
        <v>0.72</v>
      </c>
      <c r="AJ346" s="65">
        <v>0.3</v>
      </c>
      <c r="AK346" s="65">
        <v>0.11</v>
      </c>
      <c r="AL346" s="65">
        <v>0.2</v>
      </c>
      <c r="AM346" s="65">
        <v>0</v>
      </c>
      <c r="AN346" s="65">
        <v>2.48</v>
      </c>
      <c r="AO346" s="65">
        <v>0.14000000000000001</v>
      </c>
      <c r="AP346" s="65">
        <v>1.42</v>
      </c>
      <c r="AQ346" s="65">
        <v>0</v>
      </c>
      <c r="AR346" s="65">
        <v>7.0000000000000007E-2</v>
      </c>
      <c r="AS346" s="65">
        <v>1.17</v>
      </c>
      <c r="AT346" s="65">
        <v>2.16</v>
      </c>
      <c r="AU346" s="65">
        <v>5.6948869605088603E-2</v>
      </c>
      <c r="AV346" s="65">
        <v>0.86</v>
      </c>
      <c r="AW346" s="65">
        <v>0.13999691038012685</v>
      </c>
      <c r="AX346" s="65">
        <v>0.51</v>
      </c>
      <c r="AY346" s="65">
        <v>0.75</v>
      </c>
      <c r="AZ346" s="65">
        <v>0.06</v>
      </c>
      <c r="BA346" s="65">
        <v>7.0000000000000007E-2</v>
      </c>
      <c r="BB346" s="65">
        <v>1.41</v>
      </c>
      <c r="BC346" s="65">
        <v>0.31</v>
      </c>
      <c r="BD346" s="65">
        <v>0.09</v>
      </c>
      <c r="BE346" s="65">
        <v>0.35</v>
      </c>
      <c r="BF346" s="65">
        <v>0.4</v>
      </c>
      <c r="BG346" s="65">
        <v>1.93</v>
      </c>
      <c r="BH346" s="65">
        <v>0.20492063505993838</v>
      </c>
      <c r="BI346" s="65">
        <v>0.55000000000000004</v>
      </c>
      <c r="BJ346" s="68">
        <v>0.4</v>
      </c>
      <c r="BK346" s="65">
        <v>2.31</v>
      </c>
      <c r="BL346" s="65">
        <v>0.47</v>
      </c>
      <c r="BM346" s="65">
        <v>14.6</v>
      </c>
      <c r="BN346" s="65">
        <v>2.19</v>
      </c>
      <c r="BO346" s="65">
        <v>2.99</v>
      </c>
      <c r="BP346" s="65">
        <v>6.36</v>
      </c>
      <c r="BQ346" s="65">
        <v>4.1500000000000004</v>
      </c>
      <c r="BR346" s="65">
        <v>11.88</v>
      </c>
      <c r="BS346" s="65">
        <v>4.87</v>
      </c>
      <c r="BT346" s="65">
        <v>0.1</v>
      </c>
      <c r="BU346" s="65">
        <v>1.39</v>
      </c>
      <c r="BV346" s="65">
        <v>3.08</v>
      </c>
      <c r="BW346" s="65">
        <v>23.79</v>
      </c>
      <c r="BX346" s="65">
        <v>12.21</v>
      </c>
      <c r="BY346" s="65">
        <v>0.02</v>
      </c>
      <c r="BZ346" s="65">
        <v>1.34</v>
      </c>
      <c r="CA346" s="65">
        <v>0.31</v>
      </c>
      <c r="CB346" s="65">
        <v>0.23</v>
      </c>
      <c r="CC346" s="65">
        <v>3.6</v>
      </c>
      <c r="CD346" s="65">
        <v>0.1</v>
      </c>
      <c r="CE346">
        <v>0.01</v>
      </c>
      <c r="CF346">
        <v>0.2</v>
      </c>
      <c r="CG346">
        <v>0.04</v>
      </c>
      <c r="CH346">
        <v>0.81</v>
      </c>
      <c r="CI346">
        <v>0.53</v>
      </c>
      <c r="CJ346">
        <v>3.9</v>
      </c>
      <c r="CK346" s="71">
        <v>0</v>
      </c>
      <c r="CL346">
        <v>2.08</v>
      </c>
      <c r="CM346">
        <v>0.48</v>
      </c>
      <c r="CN346">
        <v>0.21</v>
      </c>
      <c r="CO346">
        <v>0.8</v>
      </c>
      <c r="CP346">
        <v>2.3199999999999998</v>
      </c>
      <c r="CQ346">
        <v>1.65</v>
      </c>
      <c r="CR346">
        <v>1.55</v>
      </c>
      <c r="CS346">
        <v>0.91</v>
      </c>
      <c r="CT346">
        <v>0.05</v>
      </c>
      <c r="CU346">
        <v>0.29088235294117648</v>
      </c>
      <c r="CV346">
        <v>1.29</v>
      </c>
      <c r="CW346">
        <v>0.05</v>
      </c>
      <c r="CX346">
        <v>5.36</v>
      </c>
      <c r="CY346">
        <v>2.62</v>
      </c>
      <c r="CZ346">
        <v>1.8</v>
      </c>
      <c r="DA346">
        <v>195.98</v>
      </c>
      <c r="DB346">
        <v>0</v>
      </c>
      <c r="DC346">
        <v>0.03</v>
      </c>
      <c r="DD346">
        <v>1.04</v>
      </c>
      <c r="DE346">
        <v>1.1399999999999999</v>
      </c>
      <c r="DF346">
        <v>0.76</v>
      </c>
      <c r="DG346">
        <v>1.07</v>
      </c>
      <c r="DH346">
        <v>1.41</v>
      </c>
      <c r="DI346">
        <v>0.97</v>
      </c>
      <c r="DJ346">
        <v>0.25</v>
      </c>
      <c r="DK346">
        <v>0.69</v>
      </c>
      <c r="DL346">
        <v>24.14</v>
      </c>
      <c r="DM346">
        <v>1.37</v>
      </c>
      <c r="DN346">
        <v>1.63</v>
      </c>
      <c r="DO346">
        <v>3.48</v>
      </c>
      <c r="DP346">
        <v>2.27</v>
      </c>
      <c r="DQ346">
        <v>0.02</v>
      </c>
      <c r="DR346">
        <v>2.33</v>
      </c>
      <c r="DS346">
        <v>0.17</v>
      </c>
    </row>
    <row r="347" spans="1:123" x14ac:dyDescent="0.35">
      <c r="A347" s="64">
        <v>18141</v>
      </c>
      <c r="B347" s="65">
        <v>0.01</v>
      </c>
      <c r="C347" s="65">
        <v>7.0000000000000007E-2</v>
      </c>
      <c r="D347" s="65">
        <v>22.78</v>
      </c>
      <c r="E347" s="65">
        <v>0.15</v>
      </c>
      <c r="F347" s="65">
        <v>1.83</v>
      </c>
      <c r="G347" s="65">
        <v>0.08</v>
      </c>
      <c r="H347" s="65">
        <v>1.2</v>
      </c>
      <c r="I347" s="65">
        <v>0.32</v>
      </c>
      <c r="J347" s="65">
        <v>0</v>
      </c>
      <c r="K347" s="65">
        <v>0.09</v>
      </c>
      <c r="L347" s="65">
        <v>0.02</v>
      </c>
      <c r="M347" s="65">
        <v>0</v>
      </c>
      <c r="N347" s="65">
        <v>0.16</v>
      </c>
      <c r="O347" s="65">
        <v>4.13</v>
      </c>
      <c r="P347" s="65">
        <v>13.97</v>
      </c>
      <c r="Q347" s="65">
        <v>1.77</v>
      </c>
      <c r="R347" s="65">
        <v>1.1399999999999999</v>
      </c>
      <c r="S347" s="65">
        <v>0.4</v>
      </c>
      <c r="T347" s="65">
        <v>0.02</v>
      </c>
      <c r="U347" s="65">
        <v>0.22</v>
      </c>
      <c r="V347" s="65">
        <v>3.16</v>
      </c>
      <c r="W347" s="65">
        <v>0</v>
      </c>
      <c r="X347" s="65">
        <v>0</v>
      </c>
      <c r="Y347" s="65">
        <v>1.3</v>
      </c>
      <c r="Z347" s="65">
        <v>0.6</v>
      </c>
      <c r="AA347" s="65">
        <v>0.01</v>
      </c>
      <c r="AB347" s="65">
        <v>0.35</v>
      </c>
      <c r="AC347" s="65">
        <v>0.05</v>
      </c>
      <c r="AD347" s="65">
        <v>0</v>
      </c>
      <c r="AE347" s="65">
        <v>0</v>
      </c>
      <c r="AF347" s="65">
        <v>0.08</v>
      </c>
      <c r="AG347" s="65">
        <v>4.8499999999999996</v>
      </c>
      <c r="AH347" s="65">
        <v>3.4</v>
      </c>
      <c r="AI347" s="65">
        <v>0.47</v>
      </c>
      <c r="AJ347" s="65">
        <v>0.1</v>
      </c>
      <c r="AK347" s="65">
        <v>1.31</v>
      </c>
      <c r="AL347" s="65">
        <v>0.1</v>
      </c>
      <c r="AM347" s="65">
        <v>0</v>
      </c>
      <c r="AN347" s="65">
        <v>2.73</v>
      </c>
      <c r="AO347" s="65">
        <v>7.0000000000000007E-2</v>
      </c>
      <c r="AP347" s="65">
        <v>0.57999999999999996</v>
      </c>
      <c r="AQ347" s="65">
        <v>0.02</v>
      </c>
      <c r="AR347" s="65">
        <v>0</v>
      </c>
      <c r="AS347" s="65">
        <v>0.67</v>
      </c>
      <c r="AT347" s="65">
        <v>0.68</v>
      </c>
      <c r="AU347" s="65">
        <v>3.7546010836260635E-2</v>
      </c>
      <c r="AV347" s="65">
        <v>0.2</v>
      </c>
      <c r="AW347" s="65">
        <v>8.7374236285711504E-2</v>
      </c>
      <c r="AX347" s="65">
        <v>0.26</v>
      </c>
      <c r="AY347" s="65">
        <v>0.54</v>
      </c>
      <c r="AZ347" s="65">
        <v>0.02</v>
      </c>
      <c r="BA347" s="65">
        <v>0.02</v>
      </c>
      <c r="BB347" s="65">
        <v>0.54</v>
      </c>
      <c r="BC347" s="65">
        <v>0.13</v>
      </c>
      <c r="BD347" s="65">
        <v>0.06</v>
      </c>
      <c r="BE347" s="65">
        <v>0.2</v>
      </c>
      <c r="BF347" s="65">
        <v>0.1</v>
      </c>
      <c r="BG347" s="65">
        <v>1.1299999999999999</v>
      </c>
      <c r="BH347" s="65">
        <v>0.41237985539961025</v>
      </c>
      <c r="BI347" s="65">
        <v>0</v>
      </c>
      <c r="BJ347" s="68">
        <v>0.36</v>
      </c>
      <c r="BK347" s="65">
        <v>2.08</v>
      </c>
      <c r="BL347" s="65">
        <v>0.3</v>
      </c>
      <c r="BM347" s="65">
        <v>8.5299999999999994</v>
      </c>
      <c r="BN347" s="65">
        <v>1.56</v>
      </c>
      <c r="BO347" s="65">
        <v>2.0099999999999998</v>
      </c>
      <c r="BP347" s="65">
        <v>5.44</v>
      </c>
      <c r="BQ347" s="65">
        <v>4.32</v>
      </c>
      <c r="BR347" s="65">
        <v>11.22</v>
      </c>
      <c r="BS347" s="65">
        <v>2.37</v>
      </c>
      <c r="BT347" s="65">
        <v>0.06</v>
      </c>
      <c r="BU347" s="65">
        <v>0.79</v>
      </c>
      <c r="BV347" s="65">
        <v>1.63</v>
      </c>
      <c r="BW347" s="65">
        <v>21.72</v>
      </c>
      <c r="BX347" s="65">
        <v>8.52</v>
      </c>
      <c r="BY347" s="65">
        <v>0.01</v>
      </c>
      <c r="BZ347" s="65">
        <v>0.89</v>
      </c>
      <c r="CA347" s="65">
        <v>0.14000000000000001</v>
      </c>
      <c r="CB347" s="65">
        <v>0.14000000000000001</v>
      </c>
      <c r="CC347" s="65">
        <v>7.67</v>
      </c>
      <c r="CD347" s="65">
        <v>7.0000000000000007E-2</v>
      </c>
      <c r="CE347">
        <v>0.01</v>
      </c>
      <c r="CF347">
        <v>0.18</v>
      </c>
      <c r="CG347">
        <v>0.02</v>
      </c>
      <c r="CH347">
        <v>0.24</v>
      </c>
      <c r="CI347">
        <v>0.54</v>
      </c>
      <c r="CJ347">
        <v>4.43</v>
      </c>
      <c r="CK347" s="71">
        <v>0</v>
      </c>
      <c r="CL347">
        <v>0.66</v>
      </c>
      <c r="CM347">
        <v>0.54</v>
      </c>
      <c r="CN347">
        <v>0</v>
      </c>
      <c r="CO347">
        <v>0.21</v>
      </c>
      <c r="CP347">
        <v>2.61</v>
      </c>
      <c r="CQ347">
        <v>0.76</v>
      </c>
      <c r="CR347">
        <v>0.55000000000000004</v>
      </c>
      <c r="CS347">
        <v>0.32</v>
      </c>
      <c r="CT347">
        <v>0</v>
      </c>
      <c r="CU347">
        <v>0.42392156862745095</v>
      </c>
      <c r="CV347">
        <v>1.88</v>
      </c>
      <c r="CW347">
        <v>0</v>
      </c>
      <c r="CX347">
        <v>0</v>
      </c>
      <c r="CY347">
        <v>2.3199999999999998</v>
      </c>
      <c r="CZ347">
        <v>0.5</v>
      </c>
      <c r="DA347">
        <v>186.56</v>
      </c>
      <c r="DB347">
        <v>0</v>
      </c>
      <c r="DC347">
        <v>0.01</v>
      </c>
      <c r="DD347">
        <v>0.37</v>
      </c>
      <c r="DE347">
        <v>0.65</v>
      </c>
      <c r="DF347">
        <v>0.52</v>
      </c>
      <c r="DG347">
        <v>0.73</v>
      </c>
      <c r="DH347">
        <v>1.5</v>
      </c>
      <c r="DI347">
        <v>1.03</v>
      </c>
      <c r="DJ347">
        <v>0.17</v>
      </c>
      <c r="DK347">
        <v>0.19</v>
      </c>
      <c r="DL347">
        <v>10.49</v>
      </c>
      <c r="DM347">
        <v>0.53</v>
      </c>
      <c r="DN347">
        <v>1.82</v>
      </c>
      <c r="DO347">
        <v>3.89</v>
      </c>
      <c r="DP347">
        <v>2.5299999999999998</v>
      </c>
      <c r="DQ347">
        <v>0.02</v>
      </c>
      <c r="DR347">
        <v>1.37</v>
      </c>
      <c r="DS347">
        <v>0</v>
      </c>
    </row>
    <row r="348" spans="1:123" x14ac:dyDescent="0.35">
      <c r="A348" s="64">
        <v>18171</v>
      </c>
      <c r="B348" s="65">
        <v>0.01</v>
      </c>
      <c r="C348" s="65">
        <v>0.03</v>
      </c>
      <c r="D348" s="65">
        <v>20.5</v>
      </c>
      <c r="E348" s="65">
        <v>0.04</v>
      </c>
      <c r="F348" s="65">
        <v>1.76</v>
      </c>
      <c r="G348" s="65">
        <v>0.02</v>
      </c>
      <c r="H348" s="65">
        <v>1.2</v>
      </c>
      <c r="I348" s="65">
        <v>0.35</v>
      </c>
      <c r="J348" s="65">
        <v>0</v>
      </c>
      <c r="K348" s="65">
        <v>0</v>
      </c>
      <c r="L348" s="65">
        <v>0.01</v>
      </c>
      <c r="M348" s="65">
        <v>0.24</v>
      </c>
      <c r="N348" s="65">
        <v>0.12</v>
      </c>
      <c r="O348" s="65">
        <v>3.4</v>
      </c>
      <c r="P348" s="65">
        <v>13.7</v>
      </c>
      <c r="Q348" s="65">
        <v>1.75</v>
      </c>
      <c r="R348" s="65">
        <v>0.64</v>
      </c>
      <c r="S348" s="65">
        <v>0</v>
      </c>
      <c r="T348" s="65">
        <v>0.03</v>
      </c>
      <c r="U348" s="65">
        <v>0.18</v>
      </c>
      <c r="V348" s="65">
        <v>0</v>
      </c>
      <c r="W348" s="65">
        <v>0.08</v>
      </c>
      <c r="X348" s="65">
        <v>0.04</v>
      </c>
      <c r="Y348" s="65">
        <v>1.47</v>
      </c>
      <c r="Z348" s="65">
        <v>0.52</v>
      </c>
      <c r="AA348" s="65">
        <v>0.01</v>
      </c>
      <c r="AB348" s="65">
        <v>0.17</v>
      </c>
      <c r="AC348" s="65">
        <v>0.03</v>
      </c>
      <c r="AD348" s="65">
        <v>0.14000000000000001</v>
      </c>
      <c r="AE348" s="65">
        <v>0.16</v>
      </c>
      <c r="AF348" s="65">
        <v>0.06</v>
      </c>
      <c r="AG348" s="65">
        <v>4.47</v>
      </c>
      <c r="AH348" s="65">
        <v>2.83</v>
      </c>
      <c r="AI348" s="65">
        <v>0.31</v>
      </c>
      <c r="AJ348" s="65">
        <v>0.04</v>
      </c>
      <c r="AK348" s="65">
        <v>0</v>
      </c>
      <c r="AL348" s="65">
        <v>0</v>
      </c>
      <c r="AM348" s="65">
        <v>0</v>
      </c>
      <c r="AN348" s="65">
        <v>2.87</v>
      </c>
      <c r="AO348" s="65">
        <v>0.08</v>
      </c>
      <c r="AP348" s="65">
        <v>0.27</v>
      </c>
      <c r="AQ348" s="65">
        <v>0</v>
      </c>
      <c r="AR348" s="65">
        <v>0.01</v>
      </c>
      <c r="AS348" s="65">
        <v>0.47</v>
      </c>
      <c r="AT348" s="65">
        <v>0.34</v>
      </c>
      <c r="AU348" s="65">
        <v>2.6882203508202807E-2</v>
      </c>
      <c r="AV348" s="65">
        <v>0.1</v>
      </c>
      <c r="AW348" s="65">
        <v>8.5742459377158298E-2</v>
      </c>
      <c r="AX348" s="65">
        <v>0.17</v>
      </c>
      <c r="AY348" s="65">
        <v>0.41</v>
      </c>
      <c r="AZ348" s="65">
        <v>0.01</v>
      </c>
      <c r="BA348" s="65">
        <v>0.01</v>
      </c>
      <c r="BB348" s="65">
        <v>0.39</v>
      </c>
      <c r="BC348" s="65">
        <v>0.04</v>
      </c>
      <c r="BD348" s="65">
        <v>0.04</v>
      </c>
      <c r="BE348" s="65">
        <v>0.1</v>
      </c>
      <c r="BF348" s="65">
        <v>0.04</v>
      </c>
      <c r="BG348" s="65">
        <v>1.73</v>
      </c>
      <c r="BH348" s="65">
        <v>0.31432036070388497</v>
      </c>
      <c r="BI348" s="65">
        <v>0</v>
      </c>
      <c r="BJ348" s="68">
        <v>0.4</v>
      </c>
      <c r="BK348" s="65">
        <v>2.33</v>
      </c>
      <c r="BL348" s="65">
        <v>0.15</v>
      </c>
      <c r="BM348" s="65">
        <v>5.91</v>
      </c>
      <c r="BN348" s="65">
        <v>1.45</v>
      </c>
      <c r="BO348" s="65">
        <v>1.54</v>
      </c>
      <c r="BP348" s="65">
        <v>5.03</v>
      </c>
      <c r="BQ348" s="65">
        <v>4.1500000000000004</v>
      </c>
      <c r="BR348" s="65">
        <v>10.1</v>
      </c>
      <c r="BS348" s="65">
        <v>1.55</v>
      </c>
      <c r="BT348" s="65">
        <v>0.05</v>
      </c>
      <c r="BU348" s="65">
        <v>0.68</v>
      </c>
      <c r="BV348" s="65">
        <v>1.1599999999999999</v>
      </c>
      <c r="BW348" s="65">
        <v>14.08</v>
      </c>
      <c r="BX348" s="65">
        <v>6.78</v>
      </c>
      <c r="BY348" s="65">
        <v>0</v>
      </c>
      <c r="BZ348" s="65">
        <v>0.45</v>
      </c>
      <c r="CA348" s="65">
        <v>0.04</v>
      </c>
      <c r="CB348" s="65">
        <v>0.12</v>
      </c>
      <c r="CC348" s="65">
        <v>0</v>
      </c>
      <c r="CD348" s="65">
        <v>0.03</v>
      </c>
      <c r="CE348">
        <v>0.03</v>
      </c>
      <c r="CF348">
        <v>0.24</v>
      </c>
      <c r="CG348">
        <v>0.05</v>
      </c>
      <c r="CH348">
        <v>7.0000000000000007E-2</v>
      </c>
      <c r="CI348">
        <v>0.59</v>
      </c>
      <c r="CJ348">
        <v>2.0099999999999998</v>
      </c>
      <c r="CK348" s="71">
        <v>0</v>
      </c>
      <c r="CL348">
        <v>0.32</v>
      </c>
      <c r="CM348">
        <v>0.43</v>
      </c>
      <c r="CN348">
        <v>0.16</v>
      </c>
      <c r="CO348">
        <v>0.14000000000000001</v>
      </c>
      <c r="CP348">
        <v>2.38</v>
      </c>
      <c r="CQ348">
        <v>0.91</v>
      </c>
      <c r="CR348">
        <v>0.34</v>
      </c>
      <c r="CS348">
        <v>0.2</v>
      </c>
      <c r="CT348">
        <v>0.04</v>
      </c>
      <c r="CU348">
        <v>0.42166666666666669</v>
      </c>
      <c r="CV348">
        <v>1.87</v>
      </c>
      <c r="CW348">
        <v>0.01</v>
      </c>
      <c r="CX348">
        <v>0</v>
      </c>
      <c r="CY348">
        <v>1.86</v>
      </c>
      <c r="CZ348">
        <v>0.9</v>
      </c>
      <c r="DA348">
        <v>173.38</v>
      </c>
      <c r="DB348">
        <v>0.05</v>
      </c>
      <c r="DC348">
        <v>0.01</v>
      </c>
      <c r="DD348">
        <v>0.23</v>
      </c>
      <c r="DE348">
        <v>0.48</v>
      </c>
      <c r="DF348">
        <v>0.39</v>
      </c>
      <c r="DG348">
        <v>0.55000000000000004</v>
      </c>
      <c r="DH348">
        <v>1.4</v>
      </c>
      <c r="DI348">
        <v>0.96</v>
      </c>
      <c r="DJ348">
        <v>0.09</v>
      </c>
      <c r="DK348">
        <v>0.06</v>
      </c>
      <c r="DL348">
        <v>6.43</v>
      </c>
      <c r="DM348">
        <v>0.35</v>
      </c>
      <c r="DN348">
        <v>1.47</v>
      </c>
      <c r="DO348">
        <v>3.14</v>
      </c>
      <c r="DP348">
        <v>2.04</v>
      </c>
      <c r="DQ348">
        <v>0.01</v>
      </c>
      <c r="DR348">
        <v>1.1299999999999999</v>
      </c>
      <c r="DS348">
        <v>0.05</v>
      </c>
    </row>
    <row r="349" spans="1:123" x14ac:dyDescent="0.35">
      <c r="A349" s="64">
        <v>18202</v>
      </c>
      <c r="B349" s="65">
        <v>0.01</v>
      </c>
      <c r="C349" s="65">
        <v>0.05</v>
      </c>
      <c r="D349" s="65">
        <v>18.09</v>
      </c>
      <c r="E349" s="65">
        <v>0.08</v>
      </c>
      <c r="F349" s="65">
        <v>1.9</v>
      </c>
      <c r="G349" s="65">
        <v>0.09</v>
      </c>
      <c r="H349" s="65">
        <v>1.28</v>
      </c>
      <c r="I349" s="65">
        <v>0.66</v>
      </c>
      <c r="J349" s="65">
        <v>0</v>
      </c>
      <c r="K349" s="65">
        <v>0</v>
      </c>
      <c r="L349" s="65">
        <v>0.02</v>
      </c>
      <c r="M349" s="65">
        <v>1.64</v>
      </c>
      <c r="N349" s="65">
        <v>0.12</v>
      </c>
      <c r="O349" s="65">
        <v>4.28</v>
      </c>
      <c r="P349" s="65">
        <v>14.7</v>
      </c>
      <c r="Q349" s="65">
        <v>2.1</v>
      </c>
      <c r="R349" s="65">
        <v>0.79</v>
      </c>
      <c r="S349" s="65">
        <v>0.1</v>
      </c>
      <c r="T349" s="65">
        <v>0.03</v>
      </c>
      <c r="U349" s="65">
        <v>0.22</v>
      </c>
      <c r="V349" s="65">
        <v>0</v>
      </c>
      <c r="W349" s="65">
        <v>0.54</v>
      </c>
      <c r="X349" s="65">
        <v>0.28000000000000003</v>
      </c>
      <c r="Y349" s="65">
        <v>2.08</v>
      </c>
      <c r="Z349" s="65">
        <v>0.95</v>
      </c>
      <c r="AA349" s="65">
        <v>0.01</v>
      </c>
      <c r="AB349" s="65">
        <v>0.21</v>
      </c>
      <c r="AC349" s="65">
        <v>7.0000000000000007E-2</v>
      </c>
      <c r="AD349" s="65">
        <v>0.09</v>
      </c>
      <c r="AE349" s="65">
        <v>0.1</v>
      </c>
      <c r="AF349" s="65">
        <v>0.74</v>
      </c>
      <c r="AG349" s="65">
        <v>4.78</v>
      </c>
      <c r="AH349" s="65">
        <v>4.8899999999999997</v>
      </c>
      <c r="AI349" s="65">
        <v>0.35</v>
      </c>
      <c r="AJ349" s="65">
        <v>0.09</v>
      </c>
      <c r="AK349" s="65">
        <v>0</v>
      </c>
      <c r="AL349" s="65">
        <v>0.2</v>
      </c>
      <c r="AM349" s="65">
        <v>0</v>
      </c>
      <c r="AN349" s="65">
        <v>0.26</v>
      </c>
      <c r="AO349" s="65">
        <v>0.1</v>
      </c>
      <c r="AP349" s="65">
        <v>0.3</v>
      </c>
      <c r="AQ349" s="65">
        <v>0</v>
      </c>
      <c r="AR349" s="65">
        <v>7.0000000000000007E-2</v>
      </c>
      <c r="AS349" s="65">
        <v>0.8</v>
      </c>
      <c r="AT349" s="65">
        <v>0.43</v>
      </c>
      <c r="AU349" s="65">
        <v>0.33285727281937277</v>
      </c>
      <c r="AV349" s="65">
        <v>0.13</v>
      </c>
      <c r="AW349" s="65">
        <v>0.12758269906887809</v>
      </c>
      <c r="AX349" s="65">
        <v>0.17</v>
      </c>
      <c r="AY349" s="65">
        <v>0.08</v>
      </c>
      <c r="AZ349" s="65">
        <v>7.0000000000000007E-2</v>
      </c>
      <c r="BA349" s="65">
        <v>0.08</v>
      </c>
      <c r="BB349" s="65">
        <v>0.64</v>
      </c>
      <c r="BC349" s="65">
        <v>0.06</v>
      </c>
      <c r="BD349" s="65">
        <v>0.05</v>
      </c>
      <c r="BE349" s="65">
        <v>0.12</v>
      </c>
      <c r="BF349" s="65">
        <v>0.06</v>
      </c>
      <c r="BG349" s="65">
        <v>0.77</v>
      </c>
      <c r="BH349" s="65">
        <v>0.93851930947261819</v>
      </c>
      <c r="BI349" s="65">
        <v>0.69</v>
      </c>
      <c r="BJ349" s="68">
        <v>0.13</v>
      </c>
      <c r="BK349" s="65">
        <v>0.77</v>
      </c>
      <c r="BL349" s="65">
        <v>0.16</v>
      </c>
      <c r="BM349" s="65">
        <v>8.17</v>
      </c>
      <c r="BN349" s="65">
        <v>1.1200000000000001</v>
      </c>
      <c r="BO349" s="65">
        <v>1.45</v>
      </c>
      <c r="BP349" s="65">
        <v>5.42</v>
      </c>
      <c r="BQ349" s="65">
        <v>4.4800000000000004</v>
      </c>
      <c r="BR349" s="65">
        <v>8.91</v>
      </c>
      <c r="BS349" s="65">
        <v>1.29</v>
      </c>
      <c r="BT349" s="65">
        <v>0.05</v>
      </c>
      <c r="BU349" s="65">
        <v>0.67</v>
      </c>
      <c r="BV349" s="65">
        <v>1.22</v>
      </c>
      <c r="BW349" s="65">
        <v>8.49</v>
      </c>
      <c r="BX349" s="65">
        <v>6.85</v>
      </c>
      <c r="BY349" s="65">
        <v>0.01</v>
      </c>
      <c r="BZ349" s="65">
        <v>0.52</v>
      </c>
      <c r="CA349" s="65">
        <v>0.06</v>
      </c>
      <c r="CB349" s="65">
        <v>0.15</v>
      </c>
      <c r="CC349" s="65">
        <v>0</v>
      </c>
      <c r="CD349" s="65">
        <v>0.06</v>
      </c>
      <c r="CE349">
        <v>0.01</v>
      </c>
      <c r="CF349">
        <v>0.22</v>
      </c>
      <c r="CG349">
        <v>0.04</v>
      </c>
      <c r="CH349">
        <v>0.12</v>
      </c>
      <c r="CI349">
        <v>0.63</v>
      </c>
      <c r="CJ349">
        <v>2.3199999999999998</v>
      </c>
      <c r="CK349" s="71">
        <v>0</v>
      </c>
      <c r="CL349">
        <v>0.46</v>
      </c>
      <c r="CM349">
        <v>0.34</v>
      </c>
      <c r="CN349">
        <v>0.1</v>
      </c>
      <c r="CO349">
        <v>0.4</v>
      </c>
      <c r="CP349">
        <v>0</v>
      </c>
      <c r="CQ349">
        <v>1.36</v>
      </c>
      <c r="CR349">
        <v>0.27</v>
      </c>
      <c r="CS349">
        <v>0.16</v>
      </c>
      <c r="CT349">
        <v>0.03</v>
      </c>
      <c r="CU349">
        <v>0.26156862745098036</v>
      </c>
      <c r="CV349">
        <v>1.1599999999999999</v>
      </c>
      <c r="CW349">
        <v>0.05</v>
      </c>
      <c r="CX349">
        <v>6.75</v>
      </c>
      <c r="CY349">
        <v>0.24</v>
      </c>
      <c r="CZ349">
        <v>0.1</v>
      </c>
      <c r="DA349">
        <v>190.11</v>
      </c>
      <c r="DB349">
        <v>0</v>
      </c>
      <c r="DC349">
        <v>0.01</v>
      </c>
      <c r="DD349">
        <v>0.18</v>
      </c>
      <c r="DE349">
        <v>0.97</v>
      </c>
      <c r="DF349">
        <v>0.39</v>
      </c>
      <c r="DG349">
        <v>0.55000000000000004</v>
      </c>
      <c r="DH349">
        <v>1.31</v>
      </c>
      <c r="DI349">
        <v>0.16</v>
      </c>
      <c r="DJ349">
        <v>0.14000000000000001</v>
      </c>
      <c r="DK349">
        <v>0.15</v>
      </c>
      <c r="DL349">
        <v>8.82</v>
      </c>
      <c r="DM349">
        <v>0.46</v>
      </c>
      <c r="DN349">
        <v>1.1499999999999999</v>
      </c>
      <c r="DO349">
        <v>2.46</v>
      </c>
      <c r="DP349">
        <v>1.6</v>
      </c>
      <c r="DQ349">
        <v>0.03</v>
      </c>
      <c r="DR349">
        <v>1.37</v>
      </c>
      <c r="DS349">
        <v>0.34</v>
      </c>
    </row>
    <row r="350" spans="1:123" x14ac:dyDescent="0.35">
      <c r="A350" s="64">
        <v>18232</v>
      </c>
      <c r="B350" s="65">
        <v>0.02</v>
      </c>
      <c r="C350" s="65">
        <v>0.1</v>
      </c>
      <c r="D350" s="65">
        <v>21.84</v>
      </c>
      <c r="E350" s="65">
        <v>0.19</v>
      </c>
      <c r="F350" s="65">
        <v>2.11</v>
      </c>
      <c r="G350" s="65">
        <v>0.33</v>
      </c>
      <c r="H350" s="65">
        <v>1.54</v>
      </c>
      <c r="I350" s="65">
        <v>1.0900000000000001</v>
      </c>
      <c r="J350" s="65">
        <v>0.67</v>
      </c>
      <c r="K350" s="65">
        <v>1.5</v>
      </c>
      <c r="L350" s="65">
        <v>0.05</v>
      </c>
      <c r="M350" s="65">
        <v>2.04</v>
      </c>
      <c r="N350" s="65">
        <v>0.15</v>
      </c>
      <c r="O350" s="65">
        <v>4.99</v>
      </c>
      <c r="P350" s="65">
        <v>16.63</v>
      </c>
      <c r="Q350" s="65">
        <v>2.13</v>
      </c>
      <c r="R350" s="65">
        <v>1.55</v>
      </c>
      <c r="S350" s="65">
        <v>0.06</v>
      </c>
      <c r="T350" s="65">
        <v>0.2</v>
      </c>
      <c r="U350" s="65">
        <v>0.37</v>
      </c>
      <c r="V350" s="65">
        <v>12.42</v>
      </c>
      <c r="W350" s="65">
        <v>0.67</v>
      </c>
      <c r="X350" s="65">
        <v>0.35</v>
      </c>
      <c r="Y350" s="65">
        <v>5.32</v>
      </c>
      <c r="Z350" s="65">
        <v>1.82</v>
      </c>
      <c r="AA350" s="65">
        <v>0.02</v>
      </c>
      <c r="AB350" s="65">
        <v>0.33</v>
      </c>
      <c r="AC350" s="65">
        <v>0.17</v>
      </c>
      <c r="AD350" s="65">
        <v>0.73</v>
      </c>
      <c r="AE350" s="65">
        <v>0.83</v>
      </c>
      <c r="AF350" s="65">
        <v>1.08</v>
      </c>
      <c r="AG350" s="65">
        <v>5.34</v>
      </c>
      <c r="AH350" s="65">
        <v>7.98</v>
      </c>
      <c r="AI350" s="65">
        <v>0.33</v>
      </c>
      <c r="AJ350" s="65">
        <v>0.32</v>
      </c>
      <c r="AK350" s="65">
        <v>4.4800000000000004</v>
      </c>
      <c r="AL350" s="65">
        <v>0.6</v>
      </c>
      <c r="AM350" s="65">
        <v>2.41</v>
      </c>
      <c r="AN350" s="65">
        <v>0.54</v>
      </c>
      <c r="AO350" s="65">
        <v>0.17</v>
      </c>
      <c r="AP350" s="65">
        <v>0.75</v>
      </c>
      <c r="AQ350" s="65">
        <v>0.31</v>
      </c>
      <c r="AR350" s="65">
        <v>0.16</v>
      </c>
      <c r="AS350" s="65">
        <v>1.0900000000000001</v>
      </c>
      <c r="AT350" s="65">
        <v>1.05</v>
      </c>
      <c r="AU350" s="65">
        <v>0.48562603665208465</v>
      </c>
      <c r="AV350" s="65">
        <v>0.48</v>
      </c>
      <c r="AW350" s="65">
        <v>0.13011266760565471</v>
      </c>
      <c r="AX350" s="65">
        <v>0.28000000000000003</v>
      </c>
      <c r="AY350" s="65">
        <v>0.16</v>
      </c>
      <c r="AZ350" s="65">
        <v>0.41</v>
      </c>
      <c r="BA350" s="65">
        <v>0.48</v>
      </c>
      <c r="BB350" s="65">
        <v>1.25</v>
      </c>
      <c r="BC350" s="65">
        <v>0</v>
      </c>
      <c r="BD350" s="65">
        <v>0.14000000000000001</v>
      </c>
      <c r="BE350" s="65">
        <v>0.3</v>
      </c>
      <c r="BF350" s="65">
        <v>0.18</v>
      </c>
      <c r="BG350" s="65">
        <v>0.35</v>
      </c>
      <c r="BH350" s="65">
        <v>1.1793872661718923</v>
      </c>
      <c r="BI350" s="65">
        <v>0.2</v>
      </c>
      <c r="BJ350" s="68">
        <v>0.24</v>
      </c>
      <c r="BK350" s="65">
        <v>1.42</v>
      </c>
      <c r="BL350" s="65">
        <v>0.4</v>
      </c>
      <c r="BM350" s="65">
        <v>12.14</v>
      </c>
      <c r="BN350" s="65">
        <v>1.8</v>
      </c>
      <c r="BO350" s="65">
        <v>2.13</v>
      </c>
      <c r="BP350" s="65">
        <v>5.91</v>
      </c>
      <c r="BQ350" s="65">
        <v>4.9800000000000004</v>
      </c>
      <c r="BR350" s="65">
        <v>10.76</v>
      </c>
      <c r="BS350" s="65">
        <v>3.52</v>
      </c>
      <c r="BT350" s="65">
        <v>0.12</v>
      </c>
      <c r="BU350" s="65">
        <v>1.69</v>
      </c>
      <c r="BV350" s="65">
        <v>2.61</v>
      </c>
      <c r="BW350" s="65">
        <v>13.19</v>
      </c>
      <c r="BX350" s="65">
        <v>8.41</v>
      </c>
      <c r="BY350" s="65">
        <v>0.02</v>
      </c>
      <c r="BZ350" s="65">
        <v>1.32</v>
      </c>
      <c r="CA350" s="65">
        <v>0</v>
      </c>
      <c r="CB350" s="65">
        <v>0.3</v>
      </c>
      <c r="CC350" s="65">
        <v>3.19</v>
      </c>
      <c r="CD350" s="65">
        <v>0.14000000000000001</v>
      </c>
      <c r="CE350">
        <v>0.04</v>
      </c>
      <c r="CF350">
        <v>1.17</v>
      </c>
      <c r="CG350">
        <v>0.09</v>
      </c>
      <c r="CH350">
        <v>0.31</v>
      </c>
      <c r="CI350">
        <v>0.95</v>
      </c>
      <c r="CJ350">
        <v>2.99</v>
      </c>
      <c r="CK350" s="71">
        <v>0</v>
      </c>
      <c r="CL350">
        <v>1.1599999999999999</v>
      </c>
      <c r="CM350">
        <v>0.35</v>
      </c>
      <c r="CN350">
        <v>0.83</v>
      </c>
      <c r="CO350">
        <v>1.04</v>
      </c>
      <c r="CP350">
        <v>0</v>
      </c>
      <c r="CQ350">
        <v>1.93</v>
      </c>
      <c r="CR350">
        <v>0.7</v>
      </c>
      <c r="CS350">
        <v>0.41</v>
      </c>
      <c r="CT350">
        <v>0.21</v>
      </c>
      <c r="CU350">
        <v>0</v>
      </c>
      <c r="CV350">
        <v>0</v>
      </c>
      <c r="CW350">
        <v>0.11</v>
      </c>
      <c r="CX350">
        <v>6.66</v>
      </c>
      <c r="CY350">
        <v>0.5</v>
      </c>
      <c r="CZ350">
        <v>1.2</v>
      </c>
      <c r="DA350">
        <v>207.08</v>
      </c>
      <c r="DB350">
        <v>0.16</v>
      </c>
      <c r="DC350">
        <v>0.03</v>
      </c>
      <c r="DD350">
        <v>0.47</v>
      </c>
      <c r="DE350">
        <v>1.68</v>
      </c>
      <c r="DF350">
        <v>0.47</v>
      </c>
      <c r="DG350">
        <v>0.66</v>
      </c>
      <c r="DH350">
        <v>1.5</v>
      </c>
      <c r="DI350">
        <v>0.34</v>
      </c>
      <c r="DJ350">
        <v>0.35</v>
      </c>
      <c r="DK350">
        <v>1.08</v>
      </c>
      <c r="DL350">
        <v>15.12</v>
      </c>
      <c r="DM350">
        <v>1.59</v>
      </c>
      <c r="DN350">
        <v>1.17</v>
      </c>
      <c r="DO350">
        <v>2.5</v>
      </c>
      <c r="DP350">
        <v>1.63</v>
      </c>
      <c r="DQ350">
        <v>0.41</v>
      </c>
      <c r="DR350">
        <v>2.25</v>
      </c>
      <c r="DS350">
        <v>0.42</v>
      </c>
    </row>
    <row r="351" spans="1:123" x14ac:dyDescent="0.35">
      <c r="A351" s="64">
        <v>18263</v>
      </c>
      <c r="B351" s="65">
        <v>0.01</v>
      </c>
      <c r="C351" s="65">
        <v>0.06</v>
      </c>
      <c r="D351" s="65">
        <v>20.440000000000001</v>
      </c>
      <c r="E351" s="65">
        <v>0.15</v>
      </c>
      <c r="F351" s="65">
        <v>2.37</v>
      </c>
      <c r="G351" s="65">
        <v>0.3</v>
      </c>
      <c r="H351" s="65">
        <v>1.76</v>
      </c>
      <c r="I351" s="65">
        <v>1.73</v>
      </c>
      <c r="J351" s="65">
        <v>1.21</v>
      </c>
      <c r="K351" s="65">
        <v>7.26</v>
      </c>
      <c r="L351" s="65">
        <v>0.08</v>
      </c>
      <c r="M351" s="65">
        <v>2.58</v>
      </c>
      <c r="N351" s="65">
        <v>0.12</v>
      </c>
      <c r="O351" s="65">
        <v>5.15</v>
      </c>
      <c r="P351" s="65">
        <v>17.82</v>
      </c>
      <c r="Q351" s="65">
        <v>2.0299999999999998</v>
      </c>
      <c r="R351" s="65">
        <v>1.76</v>
      </c>
      <c r="S351" s="65">
        <v>0.21</v>
      </c>
      <c r="T351" s="65">
        <v>0.25</v>
      </c>
      <c r="U351" s="65">
        <v>0.4</v>
      </c>
      <c r="V351" s="65">
        <v>0.82</v>
      </c>
      <c r="W351" s="65">
        <v>0.85</v>
      </c>
      <c r="X351" s="65">
        <v>0.44</v>
      </c>
      <c r="Y351" s="65">
        <v>6.26</v>
      </c>
      <c r="Z351" s="65">
        <v>1.68</v>
      </c>
      <c r="AA351" s="65">
        <v>0.02</v>
      </c>
      <c r="AB351" s="65">
        <v>0.38</v>
      </c>
      <c r="AC351" s="65">
        <v>0.19</v>
      </c>
      <c r="AD351" s="65">
        <v>0.57999999999999996</v>
      </c>
      <c r="AE351" s="65">
        <v>0.66</v>
      </c>
      <c r="AF351" s="65">
        <v>1.1399999999999999</v>
      </c>
      <c r="AG351" s="65">
        <v>5.22</v>
      </c>
      <c r="AH351" s="65">
        <v>8.4600000000000009</v>
      </c>
      <c r="AI351" s="65">
        <v>0.39</v>
      </c>
      <c r="AJ351" s="65">
        <v>0.38</v>
      </c>
      <c r="AK351" s="65">
        <v>28.97</v>
      </c>
      <c r="AL351" s="65">
        <v>1</v>
      </c>
      <c r="AM351" s="65">
        <v>3.07</v>
      </c>
      <c r="AN351" s="65">
        <v>0.36</v>
      </c>
      <c r="AO351" s="65">
        <v>0.23</v>
      </c>
      <c r="AP351" s="65">
        <v>0.87</v>
      </c>
      <c r="AQ351" s="65">
        <v>1.49</v>
      </c>
      <c r="AR351" s="65">
        <v>0.25</v>
      </c>
      <c r="AS351" s="65">
        <v>1.05</v>
      </c>
      <c r="AT351" s="65">
        <v>1.71</v>
      </c>
      <c r="AU351" s="65">
        <v>0.51568811514326729</v>
      </c>
      <c r="AV351" s="65">
        <v>0.47</v>
      </c>
      <c r="AW351" s="65">
        <v>0.22141185132048907</v>
      </c>
      <c r="AX351" s="65">
        <v>0.3</v>
      </c>
      <c r="AY351" s="65">
        <v>0.11</v>
      </c>
      <c r="AZ351" s="65">
        <v>0.43</v>
      </c>
      <c r="BA351" s="65">
        <v>0.51</v>
      </c>
      <c r="BB351" s="65">
        <v>1.38</v>
      </c>
      <c r="BC351" s="65">
        <v>0.03</v>
      </c>
      <c r="BD351" s="65">
        <v>0.22</v>
      </c>
      <c r="BE351" s="65">
        <v>0.26</v>
      </c>
      <c r="BF351" s="65">
        <v>0.23</v>
      </c>
      <c r="BG351" s="65">
        <v>0.24</v>
      </c>
      <c r="BH351" s="65">
        <v>1.3262990730480855</v>
      </c>
      <c r="BI351" s="65">
        <v>0.11</v>
      </c>
      <c r="BJ351" s="68">
        <v>0.16</v>
      </c>
      <c r="BK351" s="65">
        <v>0.94</v>
      </c>
      <c r="BL351" s="65">
        <v>0.4</v>
      </c>
      <c r="BM351" s="65">
        <v>12.12</v>
      </c>
      <c r="BN351" s="65">
        <v>2.19</v>
      </c>
      <c r="BO351" s="65">
        <v>2.2799999999999998</v>
      </c>
      <c r="BP351" s="65">
        <v>6.14</v>
      </c>
      <c r="BQ351" s="65">
        <v>5.59</v>
      </c>
      <c r="BR351" s="65">
        <v>10.07</v>
      </c>
      <c r="BS351" s="65">
        <v>3.32</v>
      </c>
      <c r="BT351" s="65">
        <v>0.14000000000000001</v>
      </c>
      <c r="BU351" s="65">
        <v>1.97</v>
      </c>
      <c r="BV351" s="65">
        <v>3.11</v>
      </c>
      <c r="BW351" s="65">
        <v>11.86</v>
      </c>
      <c r="BX351" s="65">
        <v>8.09</v>
      </c>
      <c r="BY351" s="65">
        <v>0.02</v>
      </c>
      <c r="BZ351" s="65">
        <v>1.25</v>
      </c>
      <c r="CA351" s="65">
        <v>0.03</v>
      </c>
      <c r="CB351" s="65">
        <v>0.36</v>
      </c>
      <c r="CC351" s="65">
        <v>1.81</v>
      </c>
      <c r="CD351" s="65">
        <v>0.1</v>
      </c>
      <c r="CE351">
        <v>0.05</v>
      </c>
      <c r="CF351">
        <v>2.72</v>
      </c>
      <c r="CG351">
        <v>0.54</v>
      </c>
      <c r="CH351">
        <v>0.24</v>
      </c>
      <c r="CI351">
        <v>0.79</v>
      </c>
      <c r="CJ351">
        <v>3.82</v>
      </c>
      <c r="CK351" s="71">
        <v>0</v>
      </c>
      <c r="CL351">
        <v>0.86</v>
      </c>
      <c r="CM351">
        <v>0.34</v>
      </c>
      <c r="CN351">
        <v>0.66</v>
      </c>
      <c r="CO351">
        <v>0.96</v>
      </c>
      <c r="CP351">
        <v>0</v>
      </c>
      <c r="CQ351">
        <v>1.54</v>
      </c>
      <c r="CR351">
        <v>0.48</v>
      </c>
      <c r="CS351">
        <v>0.28000000000000003</v>
      </c>
      <c r="CT351">
        <v>0.17</v>
      </c>
      <c r="CU351">
        <v>3.8333333333333337E-2</v>
      </c>
      <c r="CV351">
        <v>0.17</v>
      </c>
      <c r="CW351">
        <v>0.17</v>
      </c>
      <c r="CX351">
        <v>0.98</v>
      </c>
      <c r="CY351">
        <v>0.34</v>
      </c>
      <c r="CZ351">
        <v>1.1000000000000001</v>
      </c>
      <c r="DA351">
        <v>206.15</v>
      </c>
      <c r="DB351">
        <v>0.08</v>
      </c>
      <c r="DC351">
        <v>0.04</v>
      </c>
      <c r="DD351">
        <v>0.32</v>
      </c>
      <c r="DE351">
        <v>2.14</v>
      </c>
      <c r="DF351">
        <v>0.38</v>
      </c>
      <c r="DG351">
        <v>0.53</v>
      </c>
      <c r="DH351">
        <v>1.3</v>
      </c>
      <c r="DI351">
        <v>0.23</v>
      </c>
      <c r="DJ351">
        <v>0.24</v>
      </c>
      <c r="DK351">
        <v>0.97</v>
      </c>
      <c r="DL351">
        <v>14.95</v>
      </c>
      <c r="DM351">
        <v>1.27</v>
      </c>
      <c r="DN351">
        <v>1.1499999999999999</v>
      </c>
      <c r="DO351">
        <v>2.46</v>
      </c>
      <c r="DP351">
        <v>1.6</v>
      </c>
      <c r="DQ351">
        <v>0.63</v>
      </c>
      <c r="DR351">
        <v>2.4900000000000002</v>
      </c>
      <c r="DS351">
        <v>0.53</v>
      </c>
    </row>
    <row r="352" spans="1:123" x14ac:dyDescent="0.35">
      <c r="A352" s="64">
        <v>18294</v>
      </c>
      <c r="B352" s="65">
        <v>0.28999999999999998</v>
      </c>
      <c r="C352" s="65">
        <v>1.63</v>
      </c>
      <c r="D352" s="65">
        <v>37.450000000000003</v>
      </c>
      <c r="E352" s="65">
        <v>0.65</v>
      </c>
      <c r="F352" s="65">
        <v>11</v>
      </c>
      <c r="G352" s="65">
        <v>1.28</v>
      </c>
      <c r="H352" s="65">
        <v>8.69</v>
      </c>
      <c r="I352" s="65">
        <v>5.47</v>
      </c>
      <c r="J352" s="65">
        <v>15.89</v>
      </c>
      <c r="K352" s="65">
        <v>5.67</v>
      </c>
      <c r="L352" s="65">
        <v>3.55</v>
      </c>
      <c r="M352" s="65">
        <v>17.690000000000001</v>
      </c>
      <c r="N352" s="65">
        <v>1.04</v>
      </c>
      <c r="O352" s="65">
        <v>17.62</v>
      </c>
      <c r="P352" s="65">
        <v>35.11</v>
      </c>
      <c r="Q352" s="65">
        <v>3.77</v>
      </c>
      <c r="R352" s="65">
        <v>6.42</v>
      </c>
      <c r="S352" s="65">
        <v>0.85</v>
      </c>
      <c r="T352" s="65">
        <v>3.9</v>
      </c>
      <c r="U352" s="65">
        <v>2.25</v>
      </c>
      <c r="V352" s="65">
        <v>53.05</v>
      </c>
      <c r="W352" s="65">
        <v>5.82</v>
      </c>
      <c r="X352" s="65">
        <v>3</v>
      </c>
      <c r="Y352" s="65">
        <v>70.239999999999995</v>
      </c>
      <c r="Z352" s="65">
        <v>18.64</v>
      </c>
      <c r="AA352" s="65">
        <v>0.3</v>
      </c>
      <c r="AB352" s="65">
        <v>1.92</v>
      </c>
      <c r="AC352" s="65">
        <v>1.46</v>
      </c>
      <c r="AD352" s="65">
        <v>6.3</v>
      </c>
      <c r="AE352" s="65">
        <v>7.2</v>
      </c>
      <c r="AF352" s="65">
        <v>4.91</v>
      </c>
      <c r="AG352" s="65">
        <v>18.829999999999998</v>
      </c>
      <c r="AH352" s="65">
        <v>47.11</v>
      </c>
      <c r="AI352" s="65">
        <v>0.64</v>
      </c>
      <c r="AJ352" s="65">
        <v>4.5199999999999996</v>
      </c>
      <c r="AK352" s="65">
        <v>30.77</v>
      </c>
      <c r="AL352" s="65">
        <v>10.1</v>
      </c>
      <c r="AM352" s="65">
        <v>45.48</v>
      </c>
      <c r="AN352" s="65">
        <v>5.36</v>
      </c>
      <c r="AO352" s="65">
        <v>1.01</v>
      </c>
      <c r="AP352" s="65">
        <v>5.41</v>
      </c>
      <c r="AQ352" s="65">
        <v>1.1599999999999999</v>
      </c>
      <c r="AR352" s="65">
        <v>2.2000000000000002</v>
      </c>
      <c r="AS352" s="65">
        <v>4.41</v>
      </c>
      <c r="AT352" s="65">
        <v>10.52</v>
      </c>
      <c r="AU352" s="65">
        <v>2.2141875887186746</v>
      </c>
      <c r="AV352" s="65">
        <v>1.91</v>
      </c>
      <c r="AW352" s="65">
        <v>6.2156967450004199</v>
      </c>
      <c r="AX352" s="65">
        <v>2.44</v>
      </c>
      <c r="AY352" s="65">
        <v>3.96</v>
      </c>
      <c r="AZ352" s="65">
        <v>1.85</v>
      </c>
      <c r="BA352" s="65">
        <v>2.1800000000000002</v>
      </c>
      <c r="BB352" s="65">
        <v>6.47</v>
      </c>
      <c r="BC352" s="65">
        <v>0.28000000000000003</v>
      </c>
      <c r="BD352" s="65">
        <v>3.14</v>
      </c>
      <c r="BE352" s="65">
        <v>1.54</v>
      </c>
      <c r="BF352" s="65">
        <v>1.03</v>
      </c>
      <c r="BG352" s="65">
        <v>0.75</v>
      </c>
      <c r="BH352" s="65">
        <v>6.3388443322740775</v>
      </c>
      <c r="BI352" s="65">
        <v>39.43</v>
      </c>
      <c r="BJ352" s="68">
        <v>3.89</v>
      </c>
      <c r="BK352" s="65">
        <v>22.55</v>
      </c>
      <c r="BL352" s="65">
        <v>2.58</v>
      </c>
      <c r="BM352" s="65">
        <v>55.03</v>
      </c>
      <c r="BN352" s="65">
        <v>10.23</v>
      </c>
      <c r="BO352" s="65">
        <v>25.02</v>
      </c>
      <c r="BP352" s="65">
        <v>18.079999999999998</v>
      </c>
      <c r="BQ352" s="65">
        <v>25.95</v>
      </c>
      <c r="BR352" s="65">
        <v>18.45</v>
      </c>
      <c r="BS352" s="65">
        <v>38.01</v>
      </c>
      <c r="BT352" s="65">
        <v>1.97</v>
      </c>
      <c r="BU352" s="65">
        <v>27.76</v>
      </c>
      <c r="BV352" s="65">
        <v>43.5</v>
      </c>
      <c r="BW352" s="65">
        <v>43.88</v>
      </c>
      <c r="BX352" s="65">
        <v>38.549999999999997</v>
      </c>
      <c r="BY352" s="65">
        <v>0.23</v>
      </c>
      <c r="BZ352" s="65">
        <v>9.26</v>
      </c>
      <c r="CA352" s="65">
        <v>0.28999999999999998</v>
      </c>
      <c r="CB352" s="65">
        <v>6.02</v>
      </c>
      <c r="CC352" s="65">
        <v>50.69</v>
      </c>
      <c r="CD352" s="65">
        <v>0.56000000000000005</v>
      </c>
      <c r="CE352">
        <v>0.51</v>
      </c>
      <c r="CF352">
        <v>50.2</v>
      </c>
      <c r="CG352">
        <v>13.96</v>
      </c>
      <c r="CH352">
        <v>1.04</v>
      </c>
      <c r="CI352">
        <v>7.6</v>
      </c>
      <c r="CJ352">
        <v>27.53</v>
      </c>
      <c r="CK352" s="71">
        <v>0</v>
      </c>
      <c r="CL352">
        <v>4.51</v>
      </c>
      <c r="CM352">
        <v>1.5</v>
      </c>
      <c r="CN352">
        <v>7.2</v>
      </c>
      <c r="CO352">
        <v>10.62</v>
      </c>
      <c r="CP352">
        <v>0</v>
      </c>
      <c r="CQ352">
        <v>12.84</v>
      </c>
      <c r="CR352">
        <v>3.06</v>
      </c>
      <c r="CS352">
        <v>1.8</v>
      </c>
      <c r="CT352">
        <v>1.8</v>
      </c>
      <c r="CU352">
        <v>0.54117647058823526</v>
      </c>
      <c r="CV352">
        <v>2.4</v>
      </c>
      <c r="CW352">
        <v>1.47</v>
      </c>
      <c r="CX352">
        <v>14.67</v>
      </c>
      <c r="CY352">
        <v>8.73</v>
      </c>
      <c r="CZ352">
        <v>10.98</v>
      </c>
      <c r="DA352">
        <v>477.59</v>
      </c>
      <c r="DB352">
        <v>0.34</v>
      </c>
      <c r="DC352">
        <v>0.41</v>
      </c>
      <c r="DD352">
        <v>2.0499999999999998</v>
      </c>
      <c r="DE352">
        <v>12.06</v>
      </c>
      <c r="DF352">
        <v>3.28</v>
      </c>
      <c r="DG352">
        <v>4.5999999999999996</v>
      </c>
      <c r="DH352">
        <v>6.47</v>
      </c>
      <c r="DI352">
        <v>10.35</v>
      </c>
      <c r="DJ352">
        <v>1.42</v>
      </c>
      <c r="DK352">
        <v>16.2</v>
      </c>
      <c r="DL352">
        <v>51.45</v>
      </c>
      <c r="DM352">
        <v>14.32</v>
      </c>
      <c r="DN352">
        <v>5.09</v>
      </c>
      <c r="DO352">
        <v>10.87</v>
      </c>
      <c r="DP352">
        <v>7.08</v>
      </c>
      <c r="DQ352">
        <v>10.59</v>
      </c>
      <c r="DR352">
        <v>13.8</v>
      </c>
      <c r="DS352">
        <v>3.66</v>
      </c>
    </row>
    <row r="353" spans="1:123" x14ac:dyDescent="0.35">
      <c r="A353" s="64">
        <v>18322</v>
      </c>
      <c r="B353" s="65">
        <v>0.68</v>
      </c>
      <c r="C353" s="65">
        <v>3.77</v>
      </c>
      <c r="D353" s="65">
        <v>32.83</v>
      </c>
      <c r="E353" s="65">
        <v>0.59</v>
      </c>
      <c r="F353" s="65">
        <v>19.920000000000002</v>
      </c>
      <c r="G353" s="65">
        <v>2.02</v>
      </c>
      <c r="H353" s="65">
        <v>24.87</v>
      </c>
      <c r="I353" s="65">
        <v>11.43</v>
      </c>
      <c r="J353" s="65">
        <v>27.02</v>
      </c>
      <c r="K353" s="65">
        <v>12.31</v>
      </c>
      <c r="L353" s="65">
        <v>7.37</v>
      </c>
      <c r="M353" s="65">
        <v>22.47</v>
      </c>
      <c r="N353" s="65">
        <v>1.73</v>
      </c>
      <c r="O353" s="65">
        <v>42.74</v>
      </c>
      <c r="P353" s="65">
        <v>44.47</v>
      </c>
      <c r="Q353" s="65">
        <v>4.1500000000000004</v>
      </c>
      <c r="R353" s="65">
        <v>9.1300000000000008</v>
      </c>
      <c r="S353" s="65">
        <v>0.34</v>
      </c>
      <c r="T353" s="65">
        <v>11.2</v>
      </c>
      <c r="U353" s="65">
        <v>3.7</v>
      </c>
      <c r="V353" s="65">
        <v>80.900000000000006</v>
      </c>
      <c r="W353" s="65">
        <v>7.39</v>
      </c>
      <c r="X353" s="65">
        <v>3.82</v>
      </c>
      <c r="Y353" s="65">
        <v>94.55</v>
      </c>
      <c r="Z353" s="65">
        <v>34.22</v>
      </c>
      <c r="AA353" s="65">
        <v>0.36</v>
      </c>
      <c r="AB353" s="65">
        <v>3.28</v>
      </c>
      <c r="AC353" s="65">
        <v>2.33</v>
      </c>
      <c r="AD353" s="65">
        <v>7.64</v>
      </c>
      <c r="AE353" s="65">
        <v>8.73</v>
      </c>
      <c r="AF353" s="65">
        <v>12.87</v>
      </c>
      <c r="AG353" s="65">
        <v>36.5</v>
      </c>
      <c r="AH353" s="65">
        <v>78.849999999999994</v>
      </c>
      <c r="AI353" s="65">
        <v>0.44</v>
      </c>
      <c r="AJ353" s="65">
        <v>6.24</v>
      </c>
      <c r="AK353" s="65">
        <v>57.97</v>
      </c>
      <c r="AL353" s="65">
        <v>17.600000000000001</v>
      </c>
      <c r="AM353" s="65">
        <v>32.979999999999997</v>
      </c>
      <c r="AN353" s="65">
        <v>2.9</v>
      </c>
      <c r="AO353" s="65">
        <v>2.13</v>
      </c>
      <c r="AP353" s="65">
        <v>8.09</v>
      </c>
      <c r="AQ353" s="65">
        <v>2.52</v>
      </c>
      <c r="AR353" s="65">
        <v>3.91</v>
      </c>
      <c r="AS353" s="65">
        <v>6</v>
      </c>
      <c r="AT353" s="65">
        <v>14.59</v>
      </c>
      <c r="AU353" s="65">
        <v>5.8033006104365814</v>
      </c>
      <c r="AV353" s="65">
        <v>2.39</v>
      </c>
      <c r="AW353" s="65">
        <v>24.181461292988054</v>
      </c>
      <c r="AX353" s="65">
        <v>3.28</v>
      </c>
      <c r="AY353" s="65">
        <v>3.32</v>
      </c>
      <c r="AZ353" s="65">
        <v>5.28</v>
      </c>
      <c r="BA353" s="65">
        <v>6.21</v>
      </c>
      <c r="BB353" s="65">
        <v>9.75</v>
      </c>
      <c r="BC353" s="65">
        <v>0.62</v>
      </c>
      <c r="BD353" s="65">
        <v>2.92</v>
      </c>
      <c r="BE353" s="65">
        <v>2.04</v>
      </c>
      <c r="BF353" s="65">
        <v>0.92</v>
      </c>
      <c r="BG353" s="65">
        <v>2.54</v>
      </c>
      <c r="BH353" s="65">
        <v>9.3908215042989269</v>
      </c>
      <c r="BI353" s="65">
        <v>33.020000000000003</v>
      </c>
      <c r="BJ353" s="68">
        <v>2.5099999999999998</v>
      </c>
      <c r="BK353" s="65">
        <v>14.58</v>
      </c>
      <c r="BL353" s="65">
        <v>4.88</v>
      </c>
      <c r="BM353" s="65">
        <v>93.33</v>
      </c>
      <c r="BN353" s="65">
        <v>19.89</v>
      </c>
      <c r="BO353" s="65">
        <v>33.49</v>
      </c>
      <c r="BP353" s="65">
        <v>27.68</v>
      </c>
      <c r="BQ353" s="65">
        <v>46.99</v>
      </c>
      <c r="BR353" s="65">
        <v>16.170000000000002</v>
      </c>
      <c r="BS353" s="65">
        <v>64.849999999999994</v>
      </c>
      <c r="BT353" s="65">
        <v>2.36</v>
      </c>
      <c r="BU353" s="65">
        <v>33.299999999999997</v>
      </c>
      <c r="BV353" s="65">
        <v>53.04</v>
      </c>
      <c r="BW353" s="65">
        <v>105.39</v>
      </c>
      <c r="BX353" s="65">
        <v>55.38</v>
      </c>
      <c r="BY353" s="65">
        <v>0.46</v>
      </c>
      <c r="BZ353" s="65">
        <v>19.32</v>
      </c>
      <c r="CA353" s="65">
        <v>0.64</v>
      </c>
      <c r="CB353" s="65">
        <v>9.1</v>
      </c>
      <c r="CC353" s="65">
        <v>95.11</v>
      </c>
      <c r="CD353" s="65">
        <v>0.97</v>
      </c>
      <c r="CE353">
        <v>1.03</v>
      </c>
      <c r="CF353">
        <v>90.63</v>
      </c>
      <c r="CG353">
        <v>20.04</v>
      </c>
      <c r="CH353">
        <v>0.94</v>
      </c>
      <c r="CI353">
        <v>8.82</v>
      </c>
      <c r="CJ353">
        <v>38.619999999999997</v>
      </c>
      <c r="CK353" s="71">
        <v>0</v>
      </c>
      <c r="CL353">
        <v>4.72</v>
      </c>
      <c r="CM353">
        <v>3.15</v>
      </c>
      <c r="CN353">
        <v>8.73</v>
      </c>
      <c r="CO353">
        <v>20.079999999999998</v>
      </c>
      <c r="CP353">
        <v>0</v>
      </c>
      <c r="CQ353">
        <v>18.28</v>
      </c>
      <c r="CR353">
        <v>4.66</v>
      </c>
      <c r="CS353">
        <v>2.73</v>
      </c>
      <c r="CT353">
        <v>2.1800000000000002</v>
      </c>
      <c r="CU353">
        <v>4.0768627450980386</v>
      </c>
      <c r="CV353">
        <v>18.079999999999998</v>
      </c>
      <c r="CW353">
        <v>2.62</v>
      </c>
      <c r="CX353">
        <v>30.83</v>
      </c>
      <c r="CY353">
        <v>6.35</v>
      </c>
      <c r="CZ353">
        <v>16.579999999999998</v>
      </c>
      <c r="DA353">
        <v>576.58000000000004</v>
      </c>
      <c r="DB353">
        <v>0.37</v>
      </c>
      <c r="DC353">
        <v>0.82</v>
      </c>
      <c r="DD353">
        <v>3.12</v>
      </c>
      <c r="DE353">
        <v>18.13</v>
      </c>
      <c r="DF353">
        <v>5.48</v>
      </c>
      <c r="DG353">
        <v>7.69</v>
      </c>
      <c r="DH353">
        <v>10.67</v>
      </c>
      <c r="DI353">
        <v>9.31</v>
      </c>
      <c r="DJ353">
        <v>2.4300000000000002</v>
      </c>
      <c r="DK353">
        <v>20.27</v>
      </c>
      <c r="DL353">
        <v>76.66</v>
      </c>
      <c r="DM353">
        <v>12.1</v>
      </c>
      <c r="DN353">
        <v>10.66</v>
      </c>
      <c r="DO353">
        <v>22.77</v>
      </c>
      <c r="DP353">
        <v>14.83</v>
      </c>
      <c r="DQ353">
        <v>13.67</v>
      </c>
      <c r="DR353">
        <v>22.73</v>
      </c>
      <c r="DS353">
        <v>4.6500000000000004</v>
      </c>
    </row>
    <row r="354" spans="1:123" x14ac:dyDescent="0.35">
      <c r="A354" s="64">
        <v>18353</v>
      </c>
      <c r="B354" s="65">
        <v>0.92</v>
      </c>
      <c r="C354" s="65">
        <v>5.15</v>
      </c>
      <c r="D354" s="65">
        <v>45.63</v>
      </c>
      <c r="E354" s="65">
        <v>0.77</v>
      </c>
      <c r="F354" s="65">
        <v>7.86</v>
      </c>
      <c r="G354" s="65">
        <v>3.43</v>
      </c>
      <c r="H354" s="65">
        <v>12.49</v>
      </c>
      <c r="I354" s="65">
        <v>8.43</v>
      </c>
      <c r="J354" s="65">
        <v>17.760000000000002</v>
      </c>
      <c r="K354" s="65">
        <v>7.98</v>
      </c>
      <c r="L354" s="65">
        <v>1.6</v>
      </c>
      <c r="M354" s="65">
        <v>13.89</v>
      </c>
      <c r="N354" s="65">
        <v>2.2799999999999998</v>
      </c>
      <c r="O354" s="65">
        <v>30.33</v>
      </c>
      <c r="P354" s="65">
        <v>33.83</v>
      </c>
      <c r="Q354" s="65">
        <v>7.47</v>
      </c>
      <c r="R354" s="65">
        <v>8.6300000000000008</v>
      </c>
      <c r="S354" s="65">
        <v>0.73</v>
      </c>
      <c r="T354" s="65">
        <v>2.48</v>
      </c>
      <c r="U354" s="65">
        <v>3.39</v>
      </c>
      <c r="V354" s="65">
        <v>42.36</v>
      </c>
      <c r="W354" s="65">
        <v>4.57</v>
      </c>
      <c r="X354" s="65">
        <v>2.36</v>
      </c>
      <c r="Y354" s="65">
        <v>62.75</v>
      </c>
      <c r="Z354" s="65">
        <v>28.59</v>
      </c>
      <c r="AA354" s="65">
        <v>0.32</v>
      </c>
      <c r="AB354" s="65">
        <v>3.57</v>
      </c>
      <c r="AC354" s="65">
        <v>3.23</v>
      </c>
      <c r="AD354" s="65">
        <v>4.67</v>
      </c>
      <c r="AE354" s="65">
        <v>5.34</v>
      </c>
      <c r="AF354" s="65">
        <v>8.08</v>
      </c>
      <c r="AG354" s="65">
        <v>27.52</v>
      </c>
      <c r="AH354" s="65">
        <v>86.25</v>
      </c>
      <c r="AI354" s="65">
        <v>0.59</v>
      </c>
      <c r="AJ354" s="65">
        <v>5.3</v>
      </c>
      <c r="AK354" s="65">
        <v>18.940000000000001</v>
      </c>
      <c r="AL354" s="65">
        <v>10.4</v>
      </c>
      <c r="AM354" s="65">
        <v>20.13</v>
      </c>
      <c r="AN354" s="65">
        <v>4.66</v>
      </c>
      <c r="AO354" s="65">
        <v>2.71</v>
      </c>
      <c r="AP354" s="65">
        <v>12.69</v>
      </c>
      <c r="AQ354" s="65">
        <v>1.64</v>
      </c>
      <c r="AR354" s="65">
        <v>6.56</v>
      </c>
      <c r="AS354" s="65">
        <v>5.65</v>
      </c>
      <c r="AT354" s="65">
        <v>22.02</v>
      </c>
      <c r="AU354" s="65">
        <v>3.646158965788791</v>
      </c>
      <c r="AV354" s="65">
        <v>3.32</v>
      </c>
      <c r="AW354" s="65">
        <v>21.972737603181741</v>
      </c>
      <c r="AX354" s="65">
        <v>4.9800000000000004</v>
      </c>
      <c r="AY354" s="65">
        <v>5.52</v>
      </c>
      <c r="AZ354" s="65">
        <v>3.36</v>
      </c>
      <c r="BA354" s="65">
        <v>3.95</v>
      </c>
      <c r="BB354" s="65">
        <v>8.9700000000000006</v>
      </c>
      <c r="BC354" s="65">
        <v>0.57999999999999996</v>
      </c>
      <c r="BD354" s="65">
        <v>1.8</v>
      </c>
      <c r="BE354" s="65">
        <v>2.71</v>
      </c>
      <c r="BF354" s="65">
        <v>1.2</v>
      </c>
      <c r="BG354" s="65">
        <v>3.68</v>
      </c>
      <c r="BH354" s="65">
        <v>9.703866430146757</v>
      </c>
      <c r="BI354" s="65">
        <v>19.79</v>
      </c>
      <c r="BJ354" s="68">
        <v>0</v>
      </c>
      <c r="BK354" s="65">
        <v>0</v>
      </c>
      <c r="BL354" s="65">
        <v>9.4700000000000006</v>
      </c>
      <c r="BM354" s="65">
        <v>99.46</v>
      </c>
      <c r="BN354" s="65">
        <v>19.59</v>
      </c>
      <c r="BO354" s="65">
        <v>29.27</v>
      </c>
      <c r="BP354" s="65">
        <v>19.059999999999999</v>
      </c>
      <c r="BQ354" s="65">
        <v>18.54</v>
      </c>
      <c r="BR354" s="65">
        <v>22.47</v>
      </c>
      <c r="BS354" s="65">
        <v>59.26</v>
      </c>
      <c r="BT354" s="65">
        <v>2.08</v>
      </c>
      <c r="BU354" s="65">
        <v>29.38</v>
      </c>
      <c r="BV354" s="65">
        <v>46.91</v>
      </c>
      <c r="BW354" s="65">
        <v>94.82</v>
      </c>
      <c r="BX354" s="65">
        <v>59.54</v>
      </c>
      <c r="BY354" s="65">
        <v>0.88</v>
      </c>
      <c r="BZ354" s="65">
        <v>38.46</v>
      </c>
      <c r="CA354" s="65">
        <v>0.6</v>
      </c>
      <c r="CB354" s="65">
        <v>8.69</v>
      </c>
      <c r="CC354" s="65">
        <v>77.760000000000005</v>
      </c>
      <c r="CD354" s="65">
        <v>1.89</v>
      </c>
      <c r="CE354">
        <v>2.19</v>
      </c>
      <c r="CF354">
        <v>20.23</v>
      </c>
      <c r="CG354">
        <v>6.28</v>
      </c>
      <c r="CH354">
        <v>1.24</v>
      </c>
      <c r="CI354">
        <v>8.36</v>
      </c>
      <c r="CJ354">
        <v>26.92</v>
      </c>
      <c r="CK354" s="71">
        <v>0</v>
      </c>
      <c r="CL354">
        <v>6.24</v>
      </c>
      <c r="CM354">
        <v>2.4900000000000002</v>
      </c>
      <c r="CN354">
        <v>5.34</v>
      </c>
      <c r="CO354">
        <v>14.99</v>
      </c>
      <c r="CP354">
        <v>0</v>
      </c>
      <c r="CQ354">
        <v>16.8</v>
      </c>
      <c r="CR354">
        <v>7.88</v>
      </c>
      <c r="CS354">
        <v>4.62</v>
      </c>
      <c r="CT354">
        <v>1.33</v>
      </c>
      <c r="CU354">
        <v>3.3800980392156865</v>
      </c>
      <c r="CV354">
        <v>14.99</v>
      </c>
      <c r="CW354">
        <v>4.3899999999999997</v>
      </c>
      <c r="CX354">
        <v>28.69</v>
      </c>
      <c r="CY354">
        <v>10.18</v>
      </c>
      <c r="CZ354">
        <v>11.38</v>
      </c>
      <c r="DA354">
        <v>651.32000000000005</v>
      </c>
      <c r="DB354">
        <v>1.27</v>
      </c>
      <c r="DC354">
        <v>1.58</v>
      </c>
      <c r="DD354">
        <v>5.28</v>
      </c>
      <c r="DE354">
        <v>20.059999999999999</v>
      </c>
      <c r="DF354">
        <v>7.23</v>
      </c>
      <c r="DG354">
        <v>10.15</v>
      </c>
      <c r="DH354">
        <v>10.58</v>
      </c>
      <c r="DI354">
        <v>14.73</v>
      </c>
      <c r="DJ354">
        <v>4.75</v>
      </c>
      <c r="DK354">
        <v>37.729999999999997</v>
      </c>
      <c r="DL354">
        <v>143.4</v>
      </c>
      <c r="DM354">
        <v>17.600000000000001</v>
      </c>
      <c r="DN354">
        <v>8.43</v>
      </c>
      <c r="DO354">
        <v>18.010000000000002</v>
      </c>
      <c r="DP354">
        <v>11.72</v>
      </c>
      <c r="DQ354">
        <v>6.41</v>
      </c>
      <c r="DR354">
        <v>20.83</v>
      </c>
      <c r="DS354">
        <v>2.87</v>
      </c>
    </row>
    <row r="355" spans="1:123" x14ac:dyDescent="0.35">
      <c r="A355" s="64">
        <v>18383</v>
      </c>
      <c r="B355" s="65">
        <v>1.92</v>
      </c>
      <c r="C355" s="65">
        <v>10.69</v>
      </c>
      <c r="D355" s="65">
        <v>67.94</v>
      </c>
      <c r="E355" s="65">
        <v>1.64</v>
      </c>
      <c r="F355" s="65">
        <v>9.99</v>
      </c>
      <c r="G355" s="65">
        <v>8.81</v>
      </c>
      <c r="H355" s="65">
        <v>13.57</v>
      </c>
      <c r="I355" s="65">
        <v>11.51</v>
      </c>
      <c r="J355" s="65">
        <v>16.46</v>
      </c>
      <c r="K355" s="65">
        <v>14.45</v>
      </c>
      <c r="L355" s="65">
        <v>1.2</v>
      </c>
      <c r="M355" s="65">
        <v>5.78</v>
      </c>
      <c r="N355" s="65">
        <v>3.13</v>
      </c>
      <c r="O355" s="65">
        <v>40.74</v>
      </c>
      <c r="P355" s="65">
        <v>38.78</v>
      </c>
      <c r="Q355" s="65">
        <v>14.14</v>
      </c>
      <c r="R355" s="65">
        <v>14.52</v>
      </c>
      <c r="S355" s="65">
        <v>3.71</v>
      </c>
      <c r="T355" s="65">
        <v>2.33</v>
      </c>
      <c r="U355" s="65">
        <v>3.5</v>
      </c>
      <c r="V355" s="65">
        <v>32.56</v>
      </c>
      <c r="W355" s="65">
        <v>1.9</v>
      </c>
      <c r="X355" s="65">
        <v>0.98</v>
      </c>
      <c r="Y355" s="65">
        <v>37.119999999999997</v>
      </c>
      <c r="Z355" s="65">
        <v>18.41</v>
      </c>
      <c r="AA355" s="65">
        <v>0.54</v>
      </c>
      <c r="AB355" s="65">
        <v>8.4700000000000006</v>
      </c>
      <c r="AC355" s="65">
        <v>7.97</v>
      </c>
      <c r="AD355" s="65">
        <v>3.69</v>
      </c>
      <c r="AE355" s="65">
        <v>4.22</v>
      </c>
      <c r="AF355" s="65">
        <v>8.2100000000000009</v>
      </c>
      <c r="AG355" s="65">
        <v>42.03</v>
      </c>
      <c r="AH355" s="65">
        <v>138.58000000000001</v>
      </c>
      <c r="AI355" s="65">
        <v>1.74</v>
      </c>
      <c r="AJ355" s="65">
        <v>4.28</v>
      </c>
      <c r="AK355" s="65">
        <v>0</v>
      </c>
      <c r="AL355" s="65">
        <v>3.2</v>
      </c>
      <c r="AM355" s="65">
        <v>0</v>
      </c>
      <c r="AN355" s="65">
        <v>14.49</v>
      </c>
      <c r="AO355" s="65">
        <v>6.94</v>
      </c>
      <c r="AP355" s="65">
        <v>31.93</v>
      </c>
      <c r="AQ355" s="65">
        <v>2.96</v>
      </c>
      <c r="AR355" s="65">
        <v>17.420000000000002</v>
      </c>
      <c r="AS355" s="65">
        <v>9.5500000000000007</v>
      </c>
      <c r="AT355" s="65">
        <v>51.88</v>
      </c>
      <c r="AU355" s="65">
        <v>3.7030339812736237</v>
      </c>
      <c r="AV355" s="65">
        <v>13.03</v>
      </c>
      <c r="AW355" s="65">
        <v>9.5232906359840044</v>
      </c>
      <c r="AX355" s="65">
        <v>17.48</v>
      </c>
      <c r="AY355" s="65">
        <v>16.52</v>
      </c>
      <c r="AZ355" s="65">
        <v>3.59</v>
      </c>
      <c r="BA355" s="65">
        <v>4.22</v>
      </c>
      <c r="BB355" s="65">
        <v>15.42</v>
      </c>
      <c r="BC355" s="65">
        <v>1.78</v>
      </c>
      <c r="BD355" s="65">
        <v>2.41</v>
      </c>
      <c r="BE355" s="65">
        <v>6.65</v>
      </c>
      <c r="BF355" s="65">
        <v>3.6</v>
      </c>
      <c r="BG355" s="65">
        <v>3.37</v>
      </c>
      <c r="BH355" s="65">
        <v>9.5890411605489341</v>
      </c>
      <c r="BI355" s="65">
        <v>0</v>
      </c>
      <c r="BJ355" s="68">
        <v>0</v>
      </c>
      <c r="BK355" s="65">
        <v>0</v>
      </c>
      <c r="BL355" s="65">
        <v>21.3</v>
      </c>
      <c r="BM355" s="65">
        <v>157.25</v>
      </c>
      <c r="BN355" s="65">
        <v>29.9</v>
      </c>
      <c r="BO355" s="65">
        <v>45.1</v>
      </c>
      <c r="BP355" s="65">
        <v>29.54</v>
      </c>
      <c r="BQ355" s="65">
        <v>23.57</v>
      </c>
      <c r="BR355" s="65">
        <v>33.46</v>
      </c>
      <c r="BS355" s="65">
        <v>82.42</v>
      </c>
      <c r="BT355" s="65">
        <v>3.4</v>
      </c>
      <c r="BU355" s="65">
        <v>48.06</v>
      </c>
      <c r="BV355" s="65">
        <v>79.28</v>
      </c>
      <c r="BW355" s="65">
        <v>133.69999999999999</v>
      </c>
      <c r="BX355" s="65">
        <v>112.34</v>
      </c>
      <c r="BY355" s="65">
        <v>1.96</v>
      </c>
      <c r="BZ355" s="65">
        <v>79.680000000000007</v>
      </c>
      <c r="CA355" s="65">
        <v>1.83</v>
      </c>
      <c r="CB355" s="65">
        <v>9.92</v>
      </c>
      <c r="CC355" s="65">
        <v>103.26</v>
      </c>
      <c r="CD355" s="65">
        <v>3.73</v>
      </c>
      <c r="CE355">
        <v>3.09</v>
      </c>
      <c r="CF355">
        <v>14.19</v>
      </c>
      <c r="CG355">
        <v>2.99</v>
      </c>
      <c r="CH355">
        <v>2.63</v>
      </c>
      <c r="CI355">
        <v>10.42</v>
      </c>
      <c r="CJ355">
        <v>25.46</v>
      </c>
      <c r="CK355" s="71">
        <v>0</v>
      </c>
      <c r="CL355">
        <v>14.86</v>
      </c>
      <c r="CM355">
        <v>3.46</v>
      </c>
      <c r="CN355">
        <v>4.22</v>
      </c>
      <c r="CO355">
        <v>8.89</v>
      </c>
      <c r="CP355">
        <v>0</v>
      </c>
      <c r="CQ355">
        <v>25.39</v>
      </c>
      <c r="CR355">
        <v>24</v>
      </c>
      <c r="CS355">
        <v>14.09</v>
      </c>
      <c r="CT355">
        <v>1.05</v>
      </c>
      <c r="CU355">
        <v>5.1253921568627456</v>
      </c>
      <c r="CV355">
        <v>22.73</v>
      </c>
      <c r="CW355">
        <v>11.66</v>
      </c>
      <c r="CX355">
        <v>26.87</v>
      </c>
      <c r="CY355">
        <v>34.049999999999997</v>
      </c>
      <c r="CZ355">
        <v>17.28</v>
      </c>
      <c r="DA355">
        <v>616.76</v>
      </c>
      <c r="DB355">
        <v>5.26</v>
      </c>
      <c r="DC355">
        <v>3.52</v>
      </c>
      <c r="DD355">
        <v>16.09</v>
      </c>
      <c r="DE355">
        <v>37.49</v>
      </c>
      <c r="DF355">
        <v>9.9</v>
      </c>
      <c r="DG355">
        <v>13.9</v>
      </c>
      <c r="DH355">
        <v>14.23</v>
      </c>
      <c r="DI355">
        <v>34.61</v>
      </c>
      <c r="DJ355">
        <v>9.4</v>
      </c>
      <c r="DK355">
        <v>33.61</v>
      </c>
      <c r="DL355">
        <v>202.63</v>
      </c>
      <c r="DM355">
        <v>45.8</v>
      </c>
      <c r="DN355">
        <v>11.7</v>
      </c>
      <c r="DO355">
        <v>24.99</v>
      </c>
      <c r="DP355">
        <v>16.27</v>
      </c>
      <c r="DQ355">
        <v>5.88</v>
      </c>
      <c r="DR355">
        <v>21.49</v>
      </c>
      <c r="DS355">
        <v>1.2</v>
      </c>
    </row>
    <row r="356" spans="1:123" x14ac:dyDescent="0.35">
      <c r="A356" s="64">
        <v>18414</v>
      </c>
      <c r="B356" s="65">
        <v>1.4</v>
      </c>
      <c r="C356" s="65">
        <v>7.81</v>
      </c>
      <c r="D356" s="65">
        <v>75.239999999999995</v>
      </c>
      <c r="E356" s="65">
        <v>3.81</v>
      </c>
      <c r="F356" s="65">
        <v>7.75</v>
      </c>
      <c r="G356" s="65">
        <v>8.6199999999999992</v>
      </c>
      <c r="H356" s="65">
        <v>4.0199999999999996</v>
      </c>
      <c r="I356" s="65">
        <v>6.16</v>
      </c>
      <c r="J356" s="65">
        <v>8.1300000000000008</v>
      </c>
      <c r="K356" s="65">
        <v>23.36</v>
      </c>
      <c r="L356" s="65">
        <v>0.24</v>
      </c>
      <c r="M356" s="65">
        <v>1.37</v>
      </c>
      <c r="N356" s="65">
        <v>2.09</v>
      </c>
      <c r="O356" s="65">
        <v>25.81</v>
      </c>
      <c r="P356" s="65">
        <v>34.75</v>
      </c>
      <c r="Q356" s="65">
        <v>11.86</v>
      </c>
      <c r="R356" s="65">
        <v>19.82</v>
      </c>
      <c r="S356" s="65">
        <v>10.51</v>
      </c>
      <c r="T356" s="65">
        <v>0.61</v>
      </c>
      <c r="U356" s="65">
        <v>1.25</v>
      </c>
      <c r="V356" s="65">
        <v>10.45</v>
      </c>
      <c r="W356" s="65">
        <v>0.45</v>
      </c>
      <c r="X356" s="65">
        <v>0.23</v>
      </c>
      <c r="Y356" s="65">
        <v>25.21</v>
      </c>
      <c r="Z356" s="65">
        <v>10.15</v>
      </c>
      <c r="AA356" s="65">
        <v>0.5</v>
      </c>
      <c r="AB356" s="65">
        <v>7.05</v>
      </c>
      <c r="AC356" s="65">
        <v>10.67</v>
      </c>
      <c r="AD356" s="65">
        <v>1.43</v>
      </c>
      <c r="AE356" s="65">
        <v>1.63</v>
      </c>
      <c r="AF356" s="65">
        <v>2.2000000000000002</v>
      </c>
      <c r="AG356" s="65">
        <v>24.62</v>
      </c>
      <c r="AH356" s="65">
        <v>103.54</v>
      </c>
      <c r="AI356" s="65">
        <v>4.3600000000000003</v>
      </c>
      <c r="AJ356" s="65">
        <v>1.47</v>
      </c>
      <c r="AK356" s="65">
        <v>12.77</v>
      </c>
      <c r="AL356" s="65">
        <v>1.2</v>
      </c>
      <c r="AM356" s="65">
        <v>0</v>
      </c>
      <c r="AN356" s="65">
        <v>32.43</v>
      </c>
      <c r="AO356" s="65">
        <v>5.81</v>
      </c>
      <c r="AP356" s="65">
        <v>41.22</v>
      </c>
      <c r="AQ356" s="65">
        <v>4.79</v>
      </c>
      <c r="AR356" s="65">
        <v>17.63</v>
      </c>
      <c r="AS356" s="65">
        <v>10.11</v>
      </c>
      <c r="AT356" s="65">
        <v>70.209999999999994</v>
      </c>
      <c r="AU356" s="65">
        <v>0.99254511355672292</v>
      </c>
      <c r="AV356" s="65">
        <v>23.86</v>
      </c>
      <c r="AW356" s="65">
        <v>1.7894382909740116</v>
      </c>
      <c r="AX356" s="65">
        <v>34.57</v>
      </c>
      <c r="AY356" s="65">
        <v>20.84</v>
      </c>
      <c r="AZ356" s="65">
        <v>1.04</v>
      </c>
      <c r="BA356" s="65">
        <v>1.22</v>
      </c>
      <c r="BB356" s="65">
        <v>17.22</v>
      </c>
      <c r="BC356" s="65">
        <v>0.89</v>
      </c>
      <c r="BD356" s="65">
        <v>3.31</v>
      </c>
      <c r="BE356" s="65">
        <v>8.01</v>
      </c>
      <c r="BF356" s="65">
        <v>7.28</v>
      </c>
      <c r="BG356" s="65">
        <v>4.49</v>
      </c>
      <c r="BH356" s="65">
        <v>2.5499607717043915</v>
      </c>
      <c r="BI356" s="65">
        <v>0</v>
      </c>
      <c r="BJ356" s="68">
        <v>0</v>
      </c>
      <c r="BK356" s="65">
        <v>0</v>
      </c>
      <c r="BL356" s="65">
        <v>12.95</v>
      </c>
      <c r="BM356" s="65">
        <v>136.72</v>
      </c>
      <c r="BN356" s="65">
        <v>23.67</v>
      </c>
      <c r="BO356" s="65">
        <v>33.04</v>
      </c>
      <c r="BP356" s="65">
        <v>29.02</v>
      </c>
      <c r="BQ356" s="65">
        <v>18.28</v>
      </c>
      <c r="BR356" s="65">
        <v>37.06</v>
      </c>
      <c r="BS356" s="65">
        <v>43.24</v>
      </c>
      <c r="BT356" s="65">
        <v>3.23</v>
      </c>
      <c r="BU356" s="65">
        <v>45.63</v>
      </c>
      <c r="BV356" s="65">
        <v>72.790000000000006</v>
      </c>
      <c r="BW356" s="65">
        <v>99.96</v>
      </c>
      <c r="BX356" s="65">
        <v>130.29</v>
      </c>
      <c r="BY356" s="65">
        <v>1.26</v>
      </c>
      <c r="BZ356" s="65">
        <v>39.58</v>
      </c>
      <c r="CA356" s="65">
        <v>0.91</v>
      </c>
      <c r="CB356" s="65">
        <v>4.1399999999999997</v>
      </c>
      <c r="CC356" s="65">
        <v>71.98</v>
      </c>
      <c r="CD356" s="65">
        <v>1.97</v>
      </c>
      <c r="CE356">
        <v>1.34</v>
      </c>
      <c r="CF356">
        <v>3.44</v>
      </c>
      <c r="CG356">
        <v>0.44</v>
      </c>
      <c r="CH356">
        <v>6.11</v>
      </c>
      <c r="CI356">
        <v>6.23</v>
      </c>
      <c r="CJ356">
        <v>11.88</v>
      </c>
      <c r="CK356" s="71">
        <v>0</v>
      </c>
      <c r="CL356">
        <v>31.54</v>
      </c>
      <c r="CM356">
        <v>2.9</v>
      </c>
      <c r="CN356">
        <v>1.63</v>
      </c>
      <c r="CO356">
        <v>5.05</v>
      </c>
      <c r="CP356">
        <v>0</v>
      </c>
      <c r="CQ356">
        <v>15.66</v>
      </c>
      <c r="CR356">
        <v>38.270000000000003</v>
      </c>
      <c r="CS356">
        <v>22.46</v>
      </c>
      <c r="CT356">
        <v>0.41</v>
      </c>
      <c r="CU356">
        <v>2.7554901960784317</v>
      </c>
      <c r="CV356">
        <v>12.22</v>
      </c>
      <c r="CW356">
        <v>11.8</v>
      </c>
      <c r="CX356">
        <v>10.63</v>
      </c>
      <c r="CY356">
        <v>55.3</v>
      </c>
      <c r="CZ356">
        <v>9.49</v>
      </c>
      <c r="DA356">
        <v>407.98</v>
      </c>
      <c r="DB356">
        <v>14.23</v>
      </c>
      <c r="DC356">
        <v>2.2599999999999998</v>
      </c>
      <c r="DD356">
        <v>25.66</v>
      </c>
      <c r="DE356">
        <v>31.48</v>
      </c>
      <c r="DF356">
        <v>6.62</v>
      </c>
      <c r="DG356">
        <v>9.2899999999999991</v>
      </c>
      <c r="DH356">
        <v>9.76</v>
      </c>
      <c r="DI356">
        <v>26.97</v>
      </c>
      <c r="DJ356">
        <v>4.96</v>
      </c>
      <c r="DK356">
        <v>15.81</v>
      </c>
      <c r="DL356">
        <v>201.8</v>
      </c>
      <c r="DM356">
        <v>57.8</v>
      </c>
      <c r="DN356">
        <v>9.82</v>
      </c>
      <c r="DO356">
        <v>20.98</v>
      </c>
      <c r="DP356">
        <v>13.66</v>
      </c>
      <c r="DQ356">
        <v>1.33</v>
      </c>
      <c r="DR356">
        <v>7.67</v>
      </c>
      <c r="DS356">
        <v>0.28000000000000003</v>
      </c>
    </row>
    <row r="357" spans="1:123" x14ac:dyDescent="0.35">
      <c r="A357" s="64">
        <v>18444</v>
      </c>
      <c r="B357" s="65">
        <v>0.33</v>
      </c>
      <c r="C357" s="65">
        <v>1.82</v>
      </c>
      <c r="D357" s="65">
        <v>49.65</v>
      </c>
      <c r="E357" s="65">
        <v>3.96</v>
      </c>
      <c r="F357" s="65">
        <v>3.36</v>
      </c>
      <c r="G357" s="65">
        <v>2.48</v>
      </c>
      <c r="H357" s="65">
        <v>2.04</v>
      </c>
      <c r="I357" s="65">
        <v>1.62</v>
      </c>
      <c r="J357" s="65">
        <v>1.84</v>
      </c>
      <c r="K357" s="65">
        <v>6.96</v>
      </c>
      <c r="L357" s="65">
        <v>0.03</v>
      </c>
      <c r="M357" s="65">
        <v>1.1200000000000001</v>
      </c>
      <c r="N357" s="65">
        <v>0.77</v>
      </c>
      <c r="O357" s="65">
        <v>10.050000000000001</v>
      </c>
      <c r="P357" s="65">
        <v>23.98</v>
      </c>
      <c r="Q357" s="65">
        <v>4.71</v>
      </c>
      <c r="R357" s="65">
        <v>10.79</v>
      </c>
      <c r="S357" s="65">
        <v>11.85</v>
      </c>
      <c r="T357" s="65">
        <v>0.06</v>
      </c>
      <c r="U357" s="65">
        <v>0.56000000000000005</v>
      </c>
      <c r="V357" s="65">
        <v>0.33</v>
      </c>
      <c r="W357" s="65">
        <v>0.37</v>
      </c>
      <c r="X357" s="65">
        <v>0.19</v>
      </c>
      <c r="Y357" s="65">
        <v>9.25</v>
      </c>
      <c r="Z357" s="65">
        <v>4.3499999999999996</v>
      </c>
      <c r="AA357" s="65">
        <v>0.21</v>
      </c>
      <c r="AB357" s="65">
        <v>1.63</v>
      </c>
      <c r="AC357" s="65">
        <v>5.0999999999999996</v>
      </c>
      <c r="AD357" s="65">
        <v>0.23</v>
      </c>
      <c r="AE357" s="65">
        <v>0.26</v>
      </c>
      <c r="AF357" s="65">
        <v>0.39</v>
      </c>
      <c r="AG357" s="65">
        <v>10.6</v>
      </c>
      <c r="AH357" s="65">
        <v>30.57</v>
      </c>
      <c r="AI357" s="65">
        <v>4.87</v>
      </c>
      <c r="AJ357" s="65">
        <v>0.44</v>
      </c>
      <c r="AK357" s="65">
        <v>0</v>
      </c>
      <c r="AL357" s="65">
        <v>0.4</v>
      </c>
      <c r="AM357" s="65">
        <v>0</v>
      </c>
      <c r="AN357" s="65">
        <v>24.58</v>
      </c>
      <c r="AO357" s="65">
        <v>1.43</v>
      </c>
      <c r="AP357" s="65">
        <v>21.94</v>
      </c>
      <c r="AQ357" s="65">
        <v>1.43</v>
      </c>
      <c r="AR357" s="65">
        <v>6.14</v>
      </c>
      <c r="AS357" s="65">
        <v>4.37</v>
      </c>
      <c r="AT357" s="65">
        <v>42.68</v>
      </c>
      <c r="AU357" s="65">
        <v>0.17624944606685133</v>
      </c>
      <c r="AV357" s="65">
        <v>16.07</v>
      </c>
      <c r="AW357" s="65">
        <v>0.42313094687075647</v>
      </c>
      <c r="AX357" s="65">
        <v>17.68</v>
      </c>
      <c r="AY357" s="65">
        <v>9.1</v>
      </c>
      <c r="AZ357" s="65">
        <v>0.19</v>
      </c>
      <c r="BA357" s="65">
        <v>0.22</v>
      </c>
      <c r="BB357" s="65">
        <v>6.67</v>
      </c>
      <c r="BC357" s="65">
        <v>0.82</v>
      </c>
      <c r="BD357" s="65">
        <v>1.25</v>
      </c>
      <c r="BE357" s="65">
        <v>2.86</v>
      </c>
      <c r="BF357" s="65">
        <v>5.52</v>
      </c>
      <c r="BG357" s="65">
        <v>2.97</v>
      </c>
      <c r="BH357" s="65">
        <v>0.63845027666871357</v>
      </c>
      <c r="BI357" s="65">
        <v>0</v>
      </c>
      <c r="BJ357" s="68">
        <v>0</v>
      </c>
      <c r="BK357" s="65">
        <v>0</v>
      </c>
      <c r="BL357" s="65">
        <v>4.12</v>
      </c>
      <c r="BM357" s="65">
        <v>58.38</v>
      </c>
      <c r="BN357" s="65">
        <v>10.98</v>
      </c>
      <c r="BO357" s="65">
        <v>13.46</v>
      </c>
      <c r="BP357" s="65">
        <v>18.46</v>
      </c>
      <c r="BQ357" s="65">
        <v>7.93</v>
      </c>
      <c r="BR357" s="65">
        <v>24.45</v>
      </c>
      <c r="BS357" s="65">
        <v>16.84</v>
      </c>
      <c r="BT357" s="65">
        <v>1.32</v>
      </c>
      <c r="BU357" s="65">
        <v>18.63</v>
      </c>
      <c r="BV357" s="65">
        <v>31.15</v>
      </c>
      <c r="BW357" s="65">
        <v>56.27</v>
      </c>
      <c r="BX357" s="65">
        <v>74.38</v>
      </c>
      <c r="BY357" s="65">
        <v>0.36</v>
      </c>
      <c r="BZ357" s="65">
        <v>10.39</v>
      </c>
      <c r="CA357" s="65">
        <v>0.85</v>
      </c>
      <c r="CB357" s="65">
        <v>0.95</v>
      </c>
      <c r="CC357" s="65">
        <v>26.21</v>
      </c>
      <c r="CD357" s="65">
        <v>0.68</v>
      </c>
      <c r="CE357">
        <v>0.24</v>
      </c>
      <c r="CF357">
        <v>0.44</v>
      </c>
      <c r="CG357">
        <v>0.04</v>
      </c>
      <c r="CH357">
        <v>6.35</v>
      </c>
      <c r="CI357">
        <v>2.87</v>
      </c>
      <c r="CJ357">
        <v>6.32</v>
      </c>
      <c r="CK357" s="71">
        <v>0</v>
      </c>
      <c r="CL357">
        <v>26.67</v>
      </c>
      <c r="CM357">
        <v>1.1000000000000001</v>
      </c>
      <c r="CN357">
        <v>0.26</v>
      </c>
      <c r="CO357">
        <v>2.64</v>
      </c>
      <c r="CP357">
        <v>0</v>
      </c>
      <c r="CQ357">
        <v>8.5299999999999994</v>
      </c>
      <c r="CR357">
        <v>24.94</v>
      </c>
      <c r="CS357">
        <v>14.64</v>
      </c>
      <c r="CT357">
        <v>7.0000000000000007E-2</v>
      </c>
      <c r="CU357">
        <v>0.48705882352941182</v>
      </c>
      <c r="CV357">
        <v>2.16</v>
      </c>
      <c r="CW357">
        <v>4.1100000000000003</v>
      </c>
      <c r="CX357">
        <v>10.89</v>
      </c>
      <c r="CY357">
        <v>29.42</v>
      </c>
      <c r="CZ357">
        <v>3</v>
      </c>
      <c r="DA357">
        <v>239.48</v>
      </c>
      <c r="DB357">
        <v>8.42</v>
      </c>
      <c r="DC357">
        <v>0.65</v>
      </c>
      <c r="DD357">
        <v>16.72</v>
      </c>
      <c r="DE357">
        <v>11.09</v>
      </c>
      <c r="DF357">
        <v>2.44</v>
      </c>
      <c r="DG357">
        <v>3.43</v>
      </c>
      <c r="DH357">
        <v>3.84</v>
      </c>
      <c r="DI357">
        <v>11.13</v>
      </c>
      <c r="DJ357">
        <v>1.7</v>
      </c>
      <c r="DK357">
        <v>3.94</v>
      </c>
      <c r="DL357">
        <v>78.430000000000007</v>
      </c>
      <c r="DM357">
        <v>27.9</v>
      </c>
      <c r="DN357">
        <v>3.72</v>
      </c>
      <c r="DO357">
        <v>7.95</v>
      </c>
      <c r="DP357">
        <v>5.17</v>
      </c>
      <c r="DQ357">
        <v>0.27</v>
      </c>
      <c r="DR357">
        <v>3.43</v>
      </c>
      <c r="DS357">
        <v>0.23</v>
      </c>
    </row>
    <row r="358" spans="1:123" x14ac:dyDescent="0.35">
      <c r="A358" s="64">
        <v>18475</v>
      </c>
      <c r="B358" s="65">
        <v>0.05</v>
      </c>
      <c r="C358" s="65">
        <v>0.27</v>
      </c>
      <c r="D358" s="65">
        <v>32.29</v>
      </c>
      <c r="E358" s="65">
        <v>1.35</v>
      </c>
      <c r="F358" s="65">
        <v>2</v>
      </c>
      <c r="G358" s="65">
        <v>0.46</v>
      </c>
      <c r="H358" s="65">
        <v>1.52</v>
      </c>
      <c r="I358" s="65">
        <v>0.63</v>
      </c>
      <c r="J358" s="65">
        <v>0</v>
      </c>
      <c r="K358" s="65">
        <v>2.2999999999999998</v>
      </c>
      <c r="L358" s="65">
        <v>0.01</v>
      </c>
      <c r="M358" s="65">
        <v>1.73</v>
      </c>
      <c r="N358" s="65">
        <v>0.52</v>
      </c>
      <c r="O358" s="65">
        <v>5.13</v>
      </c>
      <c r="P358" s="65">
        <v>17</v>
      </c>
      <c r="Q358" s="65">
        <v>2.4900000000000002</v>
      </c>
      <c r="R358" s="65">
        <v>3.18</v>
      </c>
      <c r="S358" s="65">
        <v>3.34</v>
      </c>
      <c r="T358" s="65">
        <v>0.02</v>
      </c>
      <c r="U358" s="65">
        <v>0.21</v>
      </c>
      <c r="V358" s="65">
        <v>1.48</v>
      </c>
      <c r="W358" s="65">
        <v>0.56999999999999995</v>
      </c>
      <c r="X358" s="65">
        <v>0.28999999999999998</v>
      </c>
      <c r="Y358" s="65">
        <v>2.0699999999999998</v>
      </c>
      <c r="Z358" s="65">
        <v>1.46</v>
      </c>
      <c r="AA358" s="65">
        <v>0.04</v>
      </c>
      <c r="AB358" s="65">
        <v>0.82</v>
      </c>
      <c r="AC358" s="65">
        <v>0.52</v>
      </c>
      <c r="AD358" s="65">
        <v>0.32</v>
      </c>
      <c r="AE358" s="65">
        <v>0.37</v>
      </c>
      <c r="AF358" s="65">
        <v>0.15</v>
      </c>
      <c r="AG358" s="65">
        <v>6.5</v>
      </c>
      <c r="AH358" s="65">
        <v>7.93</v>
      </c>
      <c r="AI358" s="65">
        <v>1.6</v>
      </c>
      <c r="AJ358" s="65">
        <v>0.05</v>
      </c>
      <c r="AK358" s="65">
        <v>0</v>
      </c>
      <c r="AL358" s="65">
        <v>0.2</v>
      </c>
      <c r="AM358" s="65">
        <v>2.65</v>
      </c>
      <c r="AN358" s="65">
        <v>5.66</v>
      </c>
      <c r="AO358" s="65">
        <v>0.24</v>
      </c>
      <c r="AP358" s="65">
        <v>4.57</v>
      </c>
      <c r="AQ358" s="65">
        <v>0.47</v>
      </c>
      <c r="AR358" s="65">
        <v>0.39</v>
      </c>
      <c r="AS358" s="65">
        <v>1.31</v>
      </c>
      <c r="AT358" s="65">
        <v>7.37</v>
      </c>
      <c r="AU358" s="65">
        <v>6.8769207100281449E-2</v>
      </c>
      <c r="AV358" s="65">
        <v>3.38</v>
      </c>
      <c r="AW358" s="65">
        <v>0.23075534963749078</v>
      </c>
      <c r="AX358" s="65">
        <v>2.15</v>
      </c>
      <c r="AY358" s="65">
        <v>1.27</v>
      </c>
      <c r="AZ358" s="65">
        <v>0.06</v>
      </c>
      <c r="BA358" s="65">
        <v>7.0000000000000007E-2</v>
      </c>
      <c r="BB358" s="65">
        <v>1.42</v>
      </c>
      <c r="BC358" s="65">
        <v>0.31</v>
      </c>
      <c r="BD358" s="65">
        <v>0.27</v>
      </c>
      <c r="BE358" s="65">
        <v>0.89</v>
      </c>
      <c r="BF358" s="65">
        <v>1.2</v>
      </c>
      <c r="BG358" s="65">
        <v>1.65</v>
      </c>
      <c r="BH358" s="65">
        <v>0.21138484955961445</v>
      </c>
      <c r="BI358" s="65">
        <v>0.94</v>
      </c>
      <c r="BJ358" s="68">
        <v>0.33</v>
      </c>
      <c r="BK358" s="65">
        <v>1.94</v>
      </c>
      <c r="BL358" s="65">
        <v>1.3</v>
      </c>
      <c r="BM358" s="65">
        <v>19.57</v>
      </c>
      <c r="BN358" s="65">
        <v>3.43</v>
      </c>
      <c r="BO358" s="65">
        <v>3.79</v>
      </c>
      <c r="BP358" s="65">
        <v>10.56</v>
      </c>
      <c r="BQ358" s="65">
        <v>4.72</v>
      </c>
      <c r="BR358" s="65">
        <v>15.91</v>
      </c>
      <c r="BS358" s="65">
        <v>7.37</v>
      </c>
      <c r="BT358" s="65">
        <v>0.24</v>
      </c>
      <c r="BU358" s="65">
        <v>3.41</v>
      </c>
      <c r="BV358" s="65">
        <v>6.2</v>
      </c>
      <c r="BW358" s="65">
        <v>28.53</v>
      </c>
      <c r="BX358" s="65">
        <v>21.98</v>
      </c>
      <c r="BY358" s="65">
        <v>0.06</v>
      </c>
      <c r="BZ358" s="65">
        <v>3.62</v>
      </c>
      <c r="CA358" s="65">
        <v>0.32</v>
      </c>
      <c r="CB358" s="65">
        <v>0.33</v>
      </c>
      <c r="CC358" s="65">
        <v>9.7200000000000006</v>
      </c>
      <c r="CD358" s="65">
        <v>0.31</v>
      </c>
      <c r="CE358">
        <v>0.04</v>
      </c>
      <c r="CF358">
        <v>0.14000000000000001</v>
      </c>
      <c r="CG358">
        <v>0.02</v>
      </c>
      <c r="CH358">
        <v>2.17</v>
      </c>
      <c r="CI358">
        <v>1.38</v>
      </c>
      <c r="CJ358">
        <v>5.43</v>
      </c>
      <c r="CK358" s="71">
        <v>0</v>
      </c>
      <c r="CL358">
        <v>6.83</v>
      </c>
      <c r="CM358">
        <v>0.52</v>
      </c>
      <c r="CN358">
        <v>0.37</v>
      </c>
      <c r="CO358">
        <v>1.08</v>
      </c>
      <c r="CP358">
        <v>0</v>
      </c>
      <c r="CQ358">
        <v>2.2000000000000002</v>
      </c>
      <c r="CR358">
        <v>5.67</v>
      </c>
      <c r="CS358">
        <v>3.33</v>
      </c>
      <c r="CT358">
        <v>0.09</v>
      </c>
      <c r="CU358">
        <v>0.28411764705882353</v>
      </c>
      <c r="CV358">
        <v>1.26</v>
      </c>
      <c r="CW358">
        <v>0.26</v>
      </c>
      <c r="CX358">
        <v>3.61</v>
      </c>
      <c r="CY358">
        <v>4.96</v>
      </c>
      <c r="CZ358">
        <v>0.3</v>
      </c>
      <c r="DA358">
        <v>195.72</v>
      </c>
      <c r="DB358">
        <v>0.3</v>
      </c>
      <c r="DC358">
        <v>0.1</v>
      </c>
      <c r="DD358">
        <v>3.8</v>
      </c>
      <c r="DE358">
        <v>1.98</v>
      </c>
      <c r="DF358">
        <v>1.65</v>
      </c>
      <c r="DG358">
        <v>2.3199999999999998</v>
      </c>
      <c r="DH358">
        <v>2.12</v>
      </c>
      <c r="DI358">
        <v>2.25</v>
      </c>
      <c r="DJ358">
        <v>0.76</v>
      </c>
      <c r="DK358">
        <v>0.47</v>
      </c>
      <c r="DL358">
        <v>21.65</v>
      </c>
      <c r="DM358">
        <v>4.2</v>
      </c>
      <c r="DN358">
        <v>1.75</v>
      </c>
      <c r="DO358">
        <v>3.74</v>
      </c>
      <c r="DP358">
        <v>2.4300000000000002</v>
      </c>
      <c r="DQ358">
        <v>7.0000000000000007E-2</v>
      </c>
      <c r="DR358">
        <v>1.27</v>
      </c>
      <c r="DS358">
        <v>0.36</v>
      </c>
    </row>
    <row r="359" spans="1:123" x14ac:dyDescent="0.35">
      <c r="A359" s="64">
        <v>18506</v>
      </c>
      <c r="B359" s="65">
        <v>0.01</v>
      </c>
      <c r="C359" s="65">
        <v>7.0000000000000007E-2</v>
      </c>
      <c r="D359" s="65">
        <v>28.01</v>
      </c>
      <c r="E359" s="65">
        <v>0.24</v>
      </c>
      <c r="F359" s="65">
        <v>1.83</v>
      </c>
      <c r="G359" s="65">
        <v>0.17</v>
      </c>
      <c r="H359" s="65">
        <v>1.31</v>
      </c>
      <c r="I359" s="65">
        <v>0.39</v>
      </c>
      <c r="J359" s="65">
        <v>0.24</v>
      </c>
      <c r="K359" s="65">
        <v>0</v>
      </c>
      <c r="L359" s="65">
        <v>0.01</v>
      </c>
      <c r="M359" s="65">
        <v>0.4</v>
      </c>
      <c r="N359" s="65">
        <v>0.24</v>
      </c>
      <c r="O359" s="65">
        <v>4.3600000000000003</v>
      </c>
      <c r="P359" s="65">
        <v>14.23</v>
      </c>
      <c r="Q359" s="65">
        <v>2.17</v>
      </c>
      <c r="R359" s="65">
        <v>1.05</v>
      </c>
      <c r="S359" s="65">
        <v>0.41</v>
      </c>
      <c r="T359" s="65">
        <v>0.02</v>
      </c>
      <c r="U359" s="65">
        <v>0.12</v>
      </c>
      <c r="V359" s="65">
        <v>4.2699999999999996</v>
      </c>
      <c r="W359" s="65">
        <v>0.13</v>
      </c>
      <c r="X359" s="65">
        <v>7.0000000000000007E-2</v>
      </c>
      <c r="Y359" s="65">
        <v>1.1000000000000001</v>
      </c>
      <c r="Z359" s="65">
        <v>1.22</v>
      </c>
      <c r="AA359" s="65">
        <v>0.01</v>
      </c>
      <c r="AB359" s="65">
        <v>0.52</v>
      </c>
      <c r="AC359" s="65">
        <v>0.08</v>
      </c>
      <c r="AD359" s="65">
        <v>0</v>
      </c>
      <c r="AE359" s="65">
        <v>0</v>
      </c>
      <c r="AF359" s="65">
        <v>0.09</v>
      </c>
      <c r="AG359" s="65">
        <v>5.36</v>
      </c>
      <c r="AH359" s="65">
        <v>4.6399999999999997</v>
      </c>
      <c r="AI359" s="65">
        <v>0.47</v>
      </c>
      <c r="AJ359" s="65">
        <v>0</v>
      </c>
      <c r="AK359" s="65">
        <v>0</v>
      </c>
      <c r="AL359" s="65">
        <v>0.1</v>
      </c>
      <c r="AM359" s="65">
        <v>0</v>
      </c>
      <c r="AN359" s="65">
        <v>2.4900000000000002</v>
      </c>
      <c r="AO359" s="65">
        <v>0.11</v>
      </c>
      <c r="AP359" s="65">
        <v>0.97</v>
      </c>
      <c r="AQ359" s="65">
        <v>0</v>
      </c>
      <c r="AR359" s="65">
        <v>0</v>
      </c>
      <c r="AS359" s="65">
        <v>0.73</v>
      </c>
      <c r="AT359" s="65">
        <v>1.0900000000000001</v>
      </c>
      <c r="AU359" s="65">
        <v>4.0775999621050829E-2</v>
      </c>
      <c r="AV359" s="65">
        <v>0.42</v>
      </c>
      <c r="AW359" s="65">
        <v>0.18691758252430191</v>
      </c>
      <c r="AX359" s="65">
        <v>0.43</v>
      </c>
      <c r="AY359" s="65">
        <v>0.46</v>
      </c>
      <c r="AZ359" s="65">
        <v>0.02</v>
      </c>
      <c r="BA359" s="65">
        <v>0.02</v>
      </c>
      <c r="BB359" s="65">
        <v>0.55000000000000004</v>
      </c>
      <c r="BC359" s="65">
        <v>0.09</v>
      </c>
      <c r="BD359" s="65">
        <v>0.09</v>
      </c>
      <c r="BE359" s="65">
        <v>0.28999999999999998</v>
      </c>
      <c r="BF359" s="65">
        <v>0.16</v>
      </c>
      <c r="BG359" s="65">
        <v>0.8</v>
      </c>
      <c r="BH359" s="65">
        <v>0.64804453679961682</v>
      </c>
      <c r="BI359" s="65">
        <v>0</v>
      </c>
      <c r="BJ359" s="68">
        <v>0.18</v>
      </c>
      <c r="BK359" s="65">
        <v>1.06</v>
      </c>
      <c r="BL359" s="65">
        <v>0.5</v>
      </c>
      <c r="BM359" s="65">
        <v>10.54</v>
      </c>
      <c r="BN359" s="65">
        <v>1.93</v>
      </c>
      <c r="BO359" s="65">
        <v>2.17</v>
      </c>
      <c r="BP359" s="65">
        <v>6.49</v>
      </c>
      <c r="BQ359" s="65">
        <v>4.32</v>
      </c>
      <c r="BR359" s="65">
        <v>13.79</v>
      </c>
      <c r="BS359" s="65">
        <v>2.36</v>
      </c>
      <c r="BT359" s="65">
        <v>7.0000000000000007E-2</v>
      </c>
      <c r="BU359" s="65">
        <v>0.99</v>
      </c>
      <c r="BV359" s="65">
        <v>1.8</v>
      </c>
      <c r="BW359" s="65">
        <v>22.22</v>
      </c>
      <c r="BX359" s="65">
        <v>11.34</v>
      </c>
      <c r="BY359" s="65">
        <v>0.01</v>
      </c>
      <c r="BZ359" s="65">
        <v>1.55</v>
      </c>
      <c r="CA359" s="65">
        <v>0.09</v>
      </c>
      <c r="CB359" s="65">
        <v>0.17</v>
      </c>
      <c r="CC359" s="65">
        <v>0.47</v>
      </c>
      <c r="CD359" s="65">
        <v>0.12</v>
      </c>
      <c r="CE359">
        <v>0.02</v>
      </c>
      <c r="CF359">
        <v>0.2</v>
      </c>
      <c r="CG359">
        <v>0</v>
      </c>
      <c r="CH359">
        <v>0.38</v>
      </c>
      <c r="CI359">
        <v>0.88</v>
      </c>
      <c r="CJ359">
        <v>4.24</v>
      </c>
      <c r="CK359" s="71">
        <v>0</v>
      </c>
      <c r="CL359">
        <v>1</v>
      </c>
      <c r="CM359">
        <v>0.52</v>
      </c>
      <c r="CN359">
        <v>0</v>
      </c>
      <c r="CO359">
        <v>0.8</v>
      </c>
      <c r="CP359">
        <v>0</v>
      </c>
      <c r="CQ359">
        <v>0.67</v>
      </c>
      <c r="CR359">
        <v>1.05</v>
      </c>
      <c r="CS359">
        <v>0.62</v>
      </c>
      <c r="CT359">
        <v>0</v>
      </c>
      <c r="CU359">
        <v>0.41490196078431374</v>
      </c>
      <c r="CV359">
        <v>1.84</v>
      </c>
      <c r="CW359">
        <v>0</v>
      </c>
      <c r="CX359">
        <v>1.08</v>
      </c>
      <c r="CY359">
        <v>1.91</v>
      </c>
      <c r="CZ359">
        <v>0.3</v>
      </c>
      <c r="DA359">
        <v>185.5</v>
      </c>
      <c r="DB359">
        <v>0</v>
      </c>
      <c r="DC359">
        <v>0.02</v>
      </c>
      <c r="DD359">
        <v>0.7</v>
      </c>
      <c r="DE359">
        <v>0.82</v>
      </c>
      <c r="DF359">
        <v>0.77</v>
      </c>
      <c r="DG359">
        <v>1.08</v>
      </c>
      <c r="DH359">
        <v>1.94</v>
      </c>
      <c r="DI359">
        <v>1.17</v>
      </c>
      <c r="DJ359">
        <v>0.32</v>
      </c>
      <c r="DK359">
        <v>0.1</v>
      </c>
      <c r="DL359">
        <v>8.43</v>
      </c>
      <c r="DM359">
        <v>0.6</v>
      </c>
      <c r="DN359">
        <v>1.75</v>
      </c>
      <c r="DO359">
        <v>3.74</v>
      </c>
      <c r="DP359">
        <v>2.4300000000000002</v>
      </c>
      <c r="DQ359">
        <v>0</v>
      </c>
      <c r="DR359">
        <v>0.74</v>
      </c>
      <c r="DS359">
        <v>0.08</v>
      </c>
    </row>
    <row r="360" spans="1:123" x14ac:dyDescent="0.35">
      <c r="A360" s="64">
        <v>18536</v>
      </c>
      <c r="B360" s="65">
        <v>0.01</v>
      </c>
      <c r="C360" s="65">
        <v>0.04</v>
      </c>
      <c r="D360" s="65">
        <v>23.92</v>
      </c>
      <c r="E360" s="65">
        <v>0.08</v>
      </c>
      <c r="F360" s="65">
        <v>1.72</v>
      </c>
      <c r="G360" s="65">
        <v>0.03</v>
      </c>
      <c r="H360" s="65">
        <v>1.23</v>
      </c>
      <c r="I360" s="65">
        <v>0.42</v>
      </c>
      <c r="J360" s="65">
        <v>0</v>
      </c>
      <c r="K360" s="65">
        <v>9.68</v>
      </c>
      <c r="L360" s="65">
        <v>0.01</v>
      </c>
      <c r="M360" s="65">
        <v>0.43</v>
      </c>
      <c r="N360" s="65">
        <v>0.2</v>
      </c>
      <c r="O360" s="65">
        <v>4.12</v>
      </c>
      <c r="P360" s="65">
        <v>13.85</v>
      </c>
      <c r="Q360" s="65">
        <v>2.21</v>
      </c>
      <c r="R360" s="65">
        <v>0.78</v>
      </c>
      <c r="S360" s="65">
        <v>0.1</v>
      </c>
      <c r="T360" s="65">
        <v>0.02</v>
      </c>
      <c r="U360" s="65">
        <v>0.14000000000000001</v>
      </c>
      <c r="V360" s="65">
        <v>0</v>
      </c>
      <c r="W360" s="65">
        <v>0.14000000000000001</v>
      </c>
      <c r="X360" s="65">
        <v>7.0000000000000007E-2</v>
      </c>
      <c r="Y360" s="65">
        <v>1.47</v>
      </c>
      <c r="Z360" s="65">
        <v>1</v>
      </c>
      <c r="AA360" s="65">
        <v>0.01</v>
      </c>
      <c r="AB360" s="65">
        <v>0.15</v>
      </c>
      <c r="AC360" s="65">
        <v>0.05</v>
      </c>
      <c r="AD360" s="65">
        <v>0</v>
      </c>
      <c r="AE360" s="65">
        <v>0</v>
      </c>
      <c r="AF360" s="65">
        <v>0.08</v>
      </c>
      <c r="AG360" s="65">
        <v>5.09</v>
      </c>
      <c r="AH360" s="65">
        <v>4.2699999999999996</v>
      </c>
      <c r="AI360" s="65">
        <v>0.35</v>
      </c>
      <c r="AJ360" s="65">
        <v>0.02</v>
      </c>
      <c r="AK360" s="65">
        <v>13.06</v>
      </c>
      <c r="AL360" s="65">
        <v>0</v>
      </c>
      <c r="AM360" s="65">
        <v>0</v>
      </c>
      <c r="AN360" s="65">
        <v>2.94</v>
      </c>
      <c r="AO360" s="65">
        <v>0.14000000000000001</v>
      </c>
      <c r="AP360" s="65">
        <v>0.56000000000000005</v>
      </c>
      <c r="AQ360" s="65">
        <v>1.98</v>
      </c>
      <c r="AR360" s="65">
        <v>0.03</v>
      </c>
      <c r="AS360" s="65">
        <v>0.53</v>
      </c>
      <c r="AT360" s="65">
        <v>0.69</v>
      </c>
      <c r="AU360" s="65">
        <v>3.801600799805982E-2</v>
      </c>
      <c r="AV360" s="65">
        <v>0.23</v>
      </c>
      <c r="AW360" s="65">
        <v>0.11735433933172601</v>
      </c>
      <c r="AX360" s="65">
        <v>0.09</v>
      </c>
      <c r="AY360" s="65">
        <v>0.35</v>
      </c>
      <c r="AZ360" s="65">
        <v>0.02</v>
      </c>
      <c r="BA360" s="65">
        <v>0.02</v>
      </c>
      <c r="BB360" s="65">
        <v>0.48</v>
      </c>
      <c r="BC360" s="65">
        <v>0.2</v>
      </c>
      <c r="BD360" s="65">
        <v>0.05</v>
      </c>
      <c r="BE360" s="65">
        <v>0.17</v>
      </c>
      <c r="BF360" s="65">
        <v>7.0000000000000007E-2</v>
      </c>
      <c r="BG360" s="65">
        <v>1.57</v>
      </c>
      <c r="BH360" s="65">
        <v>0.35656447803005875</v>
      </c>
      <c r="BI360" s="65">
        <v>0</v>
      </c>
      <c r="BJ360" s="68">
        <v>0.15</v>
      </c>
      <c r="BK360" s="65">
        <v>0.88</v>
      </c>
      <c r="BL360" s="65">
        <v>0.33</v>
      </c>
      <c r="BM360" s="65">
        <v>8.2899999999999991</v>
      </c>
      <c r="BN360" s="65">
        <v>1.68</v>
      </c>
      <c r="BO360" s="65">
        <v>1.79</v>
      </c>
      <c r="BP360" s="65">
        <v>5.69</v>
      </c>
      <c r="BQ360" s="65">
        <v>4.0599999999999996</v>
      </c>
      <c r="BR360" s="65">
        <v>11.78</v>
      </c>
      <c r="BS360" s="65">
        <v>1.96</v>
      </c>
      <c r="BT360" s="65">
        <v>0.04</v>
      </c>
      <c r="BU360" s="65">
        <v>0.5</v>
      </c>
      <c r="BV360" s="65">
        <v>1.38</v>
      </c>
      <c r="BW360" s="65">
        <v>12.65</v>
      </c>
      <c r="BX360" s="65">
        <v>8.81</v>
      </c>
      <c r="BY360" s="65">
        <v>0.01</v>
      </c>
      <c r="BZ360" s="65">
        <v>1.02</v>
      </c>
      <c r="CA360" s="65">
        <v>0.2</v>
      </c>
      <c r="CB360" s="65">
        <v>0.14000000000000001</v>
      </c>
      <c r="CC360" s="65">
        <v>5.69</v>
      </c>
      <c r="CD360" s="65">
        <v>0.08</v>
      </c>
      <c r="CE360">
        <v>0.06</v>
      </c>
      <c r="CF360">
        <v>0.16</v>
      </c>
      <c r="CG360">
        <v>0.01</v>
      </c>
      <c r="CH360">
        <v>0.14000000000000001</v>
      </c>
      <c r="CI360">
        <v>0.76</v>
      </c>
      <c r="CJ360">
        <v>4.76</v>
      </c>
      <c r="CK360" s="71">
        <v>0</v>
      </c>
      <c r="CL360">
        <v>0.63</v>
      </c>
      <c r="CM360">
        <v>0.45</v>
      </c>
      <c r="CN360">
        <v>0</v>
      </c>
      <c r="CO360">
        <v>0.38</v>
      </c>
      <c r="CP360">
        <v>0</v>
      </c>
      <c r="CQ360">
        <v>0.35</v>
      </c>
      <c r="CR360">
        <v>0.72</v>
      </c>
      <c r="CS360">
        <v>0.42</v>
      </c>
      <c r="CT360">
        <v>0</v>
      </c>
      <c r="CU360">
        <v>0.48254901960784319</v>
      </c>
      <c r="CV360">
        <v>2.14</v>
      </c>
      <c r="CW360">
        <v>0.02</v>
      </c>
      <c r="CX360">
        <v>0</v>
      </c>
      <c r="CY360">
        <v>1.74</v>
      </c>
      <c r="CZ360">
        <v>0</v>
      </c>
      <c r="DA360">
        <v>178.56</v>
      </c>
      <c r="DB360">
        <v>0.02</v>
      </c>
      <c r="DC360">
        <v>0.01</v>
      </c>
      <c r="DD360">
        <v>0.48</v>
      </c>
      <c r="DE360">
        <v>0.63</v>
      </c>
      <c r="DF360">
        <v>0.63</v>
      </c>
      <c r="DG360">
        <v>0.88</v>
      </c>
      <c r="DH360">
        <v>1.72</v>
      </c>
      <c r="DI360">
        <v>0.76</v>
      </c>
      <c r="DJ360">
        <v>0.2</v>
      </c>
      <c r="DK360">
        <v>0.06</v>
      </c>
      <c r="DL360">
        <v>7.12</v>
      </c>
      <c r="DM360">
        <v>0.38</v>
      </c>
      <c r="DN360">
        <v>1.53</v>
      </c>
      <c r="DO360">
        <v>3.27</v>
      </c>
      <c r="DP360">
        <v>2.13</v>
      </c>
      <c r="DQ360">
        <v>0</v>
      </c>
      <c r="DR360">
        <v>0.87</v>
      </c>
      <c r="DS360">
        <v>0.09</v>
      </c>
    </row>
    <row r="361" spans="1:123" x14ac:dyDescent="0.35">
      <c r="A361" s="64">
        <v>18567</v>
      </c>
      <c r="B361" s="65">
        <v>0.05</v>
      </c>
      <c r="C361" s="65">
        <v>0.25</v>
      </c>
      <c r="D361" s="65">
        <v>33.770000000000003</v>
      </c>
      <c r="E361" s="65">
        <v>0.34</v>
      </c>
      <c r="F361" s="65">
        <v>3.28</v>
      </c>
      <c r="G361" s="65">
        <v>0.59</v>
      </c>
      <c r="H361" s="65">
        <v>4.29</v>
      </c>
      <c r="I361" s="65">
        <v>1.22</v>
      </c>
      <c r="J361" s="65">
        <v>3.39</v>
      </c>
      <c r="K361" s="65">
        <v>10.68</v>
      </c>
      <c r="L361" s="65">
        <v>0.25</v>
      </c>
      <c r="M361" s="65">
        <v>2.16</v>
      </c>
      <c r="N361" s="65">
        <v>0.33</v>
      </c>
      <c r="O361" s="65">
        <v>9.25</v>
      </c>
      <c r="P361" s="65">
        <v>18.579999999999998</v>
      </c>
      <c r="Q361" s="65">
        <v>3.97</v>
      </c>
      <c r="R361" s="65">
        <v>2.76</v>
      </c>
      <c r="S361" s="65">
        <v>0.69</v>
      </c>
      <c r="T361" s="65">
        <v>0.62</v>
      </c>
      <c r="U361" s="65">
        <v>3.21</v>
      </c>
      <c r="V361" s="65">
        <v>12.86</v>
      </c>
      <c r="W361" s="65">
        <v>0.71</v>
      </c>
      <c r="X361" s="65">
        <v>0.37</v>
      </c>
      <c r="Y361" s="65">
        <v>11.21</v>
      </c>
      <c r="Z361" s="65">
        <v>11.26</v>
      </c>
      <c r="AA361" s="65">
        <v>0.04</v>
      </c>
      <c r="AB361" s="65">
        <v>0.12</v>
      </c>
      <c r="AC361" s="65">
        <v>0.31</v>
      </c>
      <c r="AD361" s="65">
        <v>0.53</v>
      </c>
      <c r="AE361" s="65">
        <v>0.61</v>
      </c>
      <c r="AF361" s="65">
        <v>0.26</v>
      </c>
      <c r="AG361" s="65">
        <v>9.7799999999999994</v>
      </c>
      <c r="AH361" s="65">
        <v>15.38</v>
      </c>
      <c r="AI361" s="65">
        <v>0.57999999999999996</v>
      </c>
      <c r="AJ361" s="65">
        <v>2.59</v>
      </c>
      <c r="AK361" s="65">
        <v>16.79</v>
      </c>
      <c r="AL361" s="65">
        <v>1.5</v>
      </c>
      <c r="AM361" s="65">
        <v>0</v>
      </c>
      <c r="AN361" s="65">
        <v>3.55</v>
      </c>
      <c r="AO361" s="65">
        <v>0.39</v>
      </c>
      <c r="AP361" s="65">
        <v>1.41</v>
      </c>
      <c r="AQ361" s="65">
        <v>2.19</v>
      </c>
      <c r="AR361" s="65">
        <v>0.31</v>
      </c>
      <c r="AS361" s="65">
        <v>2.27</v>
      </c>
      <c r="AT361" s="65">
        <v>1.97</v>
      </c>
      <c r="AU361" s="65">
        <v>0.11559669421487601</v>
      </c>
      <c r="AV361" s="65">
        <v>0.68</v>
      </c>
      <c r="AW361" s="65">
        <v>1.1122500359662257</v>
      </c>
      <c r="AX361" s="65">
        <v>0.92</v>
      </c>
      <c r="AY361" s="65">
        <v>1.0900000000000001</v>
      </c>
      <c r="AZ361" s="65">
        <v>0.36</v>
      </c>
      <c r="BA361" s="65">
        <v>0.42</v>
      </c>
      <c r="BB361" s="65">
        <v>2.2200000000000002</v>
      </c>
      <c r="BC361" s="65">
        <v>0.31</v>
      </c>
      <c r="BD361" s="65">
        <v>0.16</v>
      </c>
      <c r="BE361" s="65">
        <v>0.52</v>
      </c>
      <c r="BF361" s="65">
        <v>0.3</v>
      </c>
      <c r="BG361" s="65">
        <v>4.42</v>
      </c>
      <c r="BH361" s="65">
        <v>2.2026547943637067</v>
      </c>
      <c r="BI361" s="65">
        <v>3.1</v>
      </c>
      <c r="BJ361" s="68">
        <v>0.53</v>
      </c>
      <c r="BK361" s="65">
        <v>3.1</v>
      </c>
      <c r="BL361" s="65">
        <v>0.76</v>
      </c>
      <c r="BM361" s="65">
        <v>26.85</v>
      </c>
      <c r="BN361" s="65">
        <v>4.42</v>
      </c>
      <c r="BO361" s="65">
        <v>4.21</v>
      </c>
      <c r="BP361" s="65">
        <v>9.81</v>
      </c>
      <c r="BQ361" s="65">
        <v>7.74</v>
      </c>
      <c r="BR361" s="65">
        <v>16.63</v>
      </c>
      <c r="BS361" s="65">
        <v>9.25</v>
      </c>
      <c r="BT361" s="65">
        <v>0.21</v>
      </c>
      <c r="BU361" s="65">
        <v>2.95</v>
      </c>
      <c r="BV361" s="65">
        <v>5.48</v>
      </c>
      <c r="BW361" s="65">
        <v>49.45</v>
      </c>
      <c r="BX361" s="65">
        <v>15.61</v>
      </c>
      <c r="BY361" s="65">
        <v>0.03</v>
      </c>
      <c r="BZ361" s="65">
        <v>2.5499999999999998</v>
      </c>
      <c r="CA361" s="65">
        <v>0.31</v>
      </c>
      <c r="CB361" s="65">
        <v>0.54</v>
      </c>
      <c r="CC361" s="65">
        <v>0</v>
      </c>
      <c r="CD361" s="65">
        <v>0.27</v>
      </c>
      <c r="CE361">
        <v>0.08</v>
      </c>
      <c r="CF361">
        <v>2.91</v>
      </c>
      <c r="CG361">
        <v>0.73</v>
      </c>
      <c r="CH361">
        <v>0.55000000000000004</v>
      </c>
      <c r="CI361">
        <v>2.1</v>
      </c>
      <c r="CJ361">
        <v>6.97</v>
      </c>
      <c r="CK361" s="71">
        <v>0</v>
      </c>
      <c r="CL361">
        <v>2.1</v>
      </c>
      <c r="CM361">
        <v>1.08</v>
      </c>
      <c r="CN361">
        <v>0.61</v>
      </c>
      <c r="CO361">
        <v>6.68</v>
      </c>
      <c r="CP361">
        <v>2.4500000000000002</v>
      </c>
      <c r="CQ361">
        <v>1.82</v>
      </c>
      <c r="CR361">
        <v>1.08</v>
      </c>
      <c r="CS361">
        <v>0.63</v>
      </c>
      <c r="CT361">
        <v>0.15</v>
      </c>
      <c r="CU361">
        <v>0.19166666666666665</v>
      </c>
      <c r="CV361">
        <v>0.85</v>
      </c>
      <c r="CW361">
        <v>0.21</v>
      </c>
      <c r="CX361">
        <v>0</v>
      </c>
      <c r="CY361">
        <v>3.34</v>
      </c>
      <c r="CZ361">
        <v>5.86</v>
      </c>
      <c r="DA361">
        <v>529.75</v>
      </c>
      <c r="DB361">
        <v>0.28000000000000003</v>
      </c>
      <c r="DC361">
        <v>0.05</v>
      </c>
      <c r="DD361">
        <v>0.72</v>
      </c>
      <c r="DE361">
        <v>2.2400000000000002</v>
      </c>
      <c r="DF361">
        <v>1.04</v>
      </c>
      <c r="DG361">
        <v>1.46</v>
      </c>
      <c r="DH361">
        <v>3.65</v>
      </c>
      <c r="DI361">
        <v>2.44</v>
      </c>
      <c r="DJ361">
        <v>0.69</v>
      </c>
      <c r="DK361">
        <v>11.89</v>
      </c>
      <c r="DL361">
        <v>129.25</v>
      </c>
      <c r="DM361">
        <v>2.36</v>
      </c>
      <c r="DN361">
        <v>3.66</v>
      </c>
      <c r="DO361">
        <v>7.82</v>
      </c>
      <c r="DP361">
        <v>5.09</v>
      </c>
      <c r="DQ361">
        <v>0.47</v>
      </c>
      <c r="DR361">
        <v>19.72</v>
      </c>
      <c r="DS361">
        <v>0.45</v>
      </c>
    </row>
    <row r="362" spans="1:123" x14ac:dyDescent="0.35">
      <c r="A362" s="64">
        <v>18597</v>
      </c>
      <c r="B362" s="65">
        <v>1.58</v>
      </c>
      <c r="C362" s="65">
        <v>8.81</v>
      </c>
      <c r="D362" s="65">
        <v>45.83</v>
      </c>
      <c r="E362" s="65">
        <v>3.51</v>
      </c>
      <c r="F362" s="65">
        <v>10.72</v>
      </c>
      <c r="G362" s="65">
        <v>3.37</v>
      </c>
      <c r="H362" s="65">
        <v>13.96</v>
      </c>
      <c r="I362" s="65">
        <v>7.5</v>
      </c>
      <c r="J362" s="65">
        <v>19.29</v>
      </c>
      <c r="K362" s="65">
        <v>27.74</v>
      </c>
      <c r="L362" s="65">
        <v>3.67</v>
      </c>
      <c r="M362" s="65">
        <v>32.53</v>
      </c>
      <c r="N362" s="65">
        <v>4.54</v>
      </c>
      <c r="O362" s="65">
        <v>32.700000000000003</v>
      </c>
      <c r="P362" s="65">
        <v>31.65</v>
      </c>
      <c r="Q362" s="65">
        <v>8.07</v>
      </c>
      <c r="R362" s="65">
        <v>14.87</v>
      </c>
      <c r="S362" s="65">
        <v>9.7799999999999994</v>
      </c>
      <c r="T362" s="65">
        <v>4.28</v>
      </c>
      <c r="U362" s="65">
        <v>3.56</v>
      </c>
      <c r="V362" s="65">
        <v>54.39</v>
      </c>
      <c r="W362" s="65">
        <v>10.7</v>
      </c>
      <c r="X362" s="65">
        <v>5.52</v>
      </c>
      <c r="Y362" s="65">
        <v>38.32</v>
      </c>
      <c r="Z362" s="65">
        <v>16.73</v>
      </c>
      <c r="AA362" s="65">
        <v>0.83</v>
      </c>
      <c r="AB362" s="65">
        <v>6.66</v>
      </c>
      <c r="AC362" s="65">
        <v>13.5</v>
      </c>
      <c r="AD362" s="65">
        <v>9.17</v>
      </c>
      <c r="AE362" s="65">
        <v>10.48</v>
      </c>
      <c r="AF362" s="65">
        <v>18.239999999999998</v>
      </c>
      <c r="AG362" s="65">
        <v>30.34</v>
      </c>
      <c r="AH362" s="65">
        <v>113.91</v>
      </c>
      <c r="AI362" s="65">
        <v>4.08</v>
      </c>
      <c r="AJ362" s="65">
        <v>3.34</v>
      </c>
      <c r="AK362" s="65">
        <v>40.880000000000003</v>
      </c>
      <c r="AL362" s="65">
        <v>10.9</v>
      </c>
      <c r="AM362" s="65">
        <v>0.14000000000000001</v>
      </c>
      <c r="AN362" s="65">
        <v>22.61</v>
      </c>
      <c r="AO362" s="65">
        <v>3.2</v>
      </c>
      <c r="AP362" s="65">
        <v>52.18</v>
      </c>
      <c r="AQ362" s="65">
        <v>5.68</v>
      </c>
      <c r="AR362" s="65">
        <v>25.78</v>
      </c>
      <c r="AS362" s="65">
        <v>9.33</v>
      </c>
      <c r="AT362" s="65">
        <v>89.65</v>
      </c>
      <c r="AU362" s="65">
        <v>8.2294214876033056</v>
      </c>
      <c r="AV362" s="65">
        <v>19.46</v>
      </c>
      <c r="AW362" s="65">
        <v>9.3966813339323298</v>
      </c>
      <c r="AX362" s="65">
        <v>25.86</v>
      </c>
      <c r="AY362" s="65">
        <v>25.91</v>
      </c>
      <c r="AZ362" s="65">
        <v>3.5</v>
      </c>
      <c r="BA362" s="65">
        <v>4.1100000000000003</v>
      </c>
      <c r="BB362" s="65">
        <v>14.3</v>
      </c>
      <c r="BC362" s="65">
        <v>2.21</v>
      </c>
      <c r="BD362" s="65">
        <v>3.23</v>
      </c>
      <c r="BE362" s="65">
        <v>11.14</v>
      </c>
      <c r="BF362" s="65">
        <v>5.68</v>
      </c>
      <c r="BG362" s="65">
        <v>4.18</v>
      </c>
      <c r="BH362" s="65">
        <v>11.769458681730535</v>
      </c>
      <c r="BI362" s="65">
        <v>0</v>
      </c>
      <c r="BJ362" s="68">
        <v>0</v>
      </c>
      <c r="BK362" s="65">
        <v>0</v>
      </c>
      <c r="BL362" s="65">
        <v>35.69</v>
      </c>
      <c r="BM362" s="65">
        <v>129.16</v>
      </c>
      <c r="BN362" s="65">
        <v>26.51</v>
      </c>
      <c r="BO362" s="65">
        <v>63.81</v>
      </c>
      <c r="BP362" s="65">
        <v>26.49</v>
      </c>
      <c r="BQ362" s="65">
        <v>25.29</v>
      </c>
      <c r="BR362" s="65">
        <v>22.57</v>
      </c>
      <c r="BS362" s="65">
        <v>84.92</v>
      </c>
      <c r="BT362" s="65">
        <v>5.28</v>
      </c>
      <c r="BU362" s="65">
        <v>74.569999999999993</v>
      </c>
      <c r="BV362" s="65">
        <v>121.32</v>
      </c>
      <c r="BW362" s="65">
        <v>96.94</v>
      </c>
      <c r="BX362" s="65">
        <v>141.62</v>
      </c>
      <c r="BY362" s="65">
        <v>3.37</v>
      </c>
      <c r="BZ362" s="65">
        <v>142.74</v>
      </c>
      <c r="CA362" s="65">
        <v>2.27</v>
      </c>
      <c r="CB362" s="65">
        <v>12.71</v>
      </c>
      <c r="CC362" s="65">
        <v>148.03</v>
      </c>
      <c r="CD362" s="65">
        <v>7.27</v>
      </c>
      <c r="CE362">
        <v>7.42</v>
      </c>
      <c r="CF362">
        <v>48.4</v>
      </c>
      <c r="CG362">
        <v>6.89</v>
      </c>
      <c r="CH362">
        <v>5.63</v>
      </c>
      <c r="CI362">
        <v>27.36</v>
      </c>
      <c r="CJ362">
        <v>54.6</v>
      </c>
      <c r="CK362" s="71">
        <v>0</v>
      </c>
      <c r="CL362">
        <v>28.01</v>
      </c>
      <c r="CM362">
        <v>3.89</v>
      </c>
      <c r="CN362">
        <v>10.48</v>
      </c>
      <c r="CO362">
        <v>10.47</v>
      </c>
      <c r="CP362">
        <v>0</v>
      </c>
      <c r="CQ362">
        <v>26.65</v>
      </c>
      <c r="CR362">
        <v>28.16</v>
      </c>
      <c r="CS362">
        <v>16.53</v>
      </c>
      <c r="CT362">
        <v>2.62</v>
      </c>
      <c r="CU362">
        <v>4.5864705882352945</v>
      </c>
      <c r="CV362">
        <v>20.34</v>
      </c>
      <c r="CW362">
        <v>17.260000000000002</v>
      </c>
      <c r="CX362">
        <v>0</v>
      </c>
      <c r="CY362">
        <v>49.82</v>
      </c>
      <c r="CZ362">
        <v>11.53</v>
      </c>
      <c r="DA362">
        <v>593.19000000000005</v>
      </c>
      <c r="DB362">
        <v>9.2200000000000006</v>
      </c>
      <c r="DC362">
        <v>6.06</v>
      </c>
      <c r="DD362">
        <v>18.88</v>
      </c>
      <c r="DE362">
        <v>44.38</v>
      </c>
      <c r="DF362">
        <v>14.39</v>
      </c>
      <c r="DG362">
        <v>20.2</v>
      </c>
      <c r="DH362">
        <v>14.42</v>
      </c>
      <c r="DI362">
        <v>68.66</v>
      </c>
      <c r="DJ362">
        <v>18.309999999999999</v>
      </c>
      <c r="DK362">
        <v>18.07</v>
      </c>
      <c r="DL362">
        <v>130.36000000000001</v>
      </c>
      <c r="DM362">
        <v>60.75</v>
      </c>
      <c r="DN362">
        <v>13.16</v>
      </c>
      <c r="DO362">
        <v>28.11</v>
      </c>
      <c r="DP362">
        <v>18.3</v>
      </c>
      <c r="DQ362">
        <v>27.96</v>
      </c>
      <c r="DR362">
        <v>21.85</v>
      </c>
      <c r="DS362">
        <v>6.73</v>
      </c>
    </row>
    <row r="363" spans="1:123" x14ac:dyDescent="0.35">
      <c r="A363" s="64">
        <v>18628</v>
      </c>
      <c r="B363" s="65">
        <v>2.13</v>
      </c>
      <c r="C363" s="65">
        <v>11.88</v>
      </c>
      <c r="D363" s="65">
        <v>64.52</v>
      </c>
      <c r="E363" s="65">
        <v>2.39</v>
      </c>
      <c r="F363" s="65">
        <v>19.100000000000001</v>
      </c>
      <c r="G363" s="65">
        <v>5.72</v>
      </c>
      <c r="H363" s="65">
        <v>22.22</v>
      </c>
      <c r="I363" s="65">
        <v>15.09</v>
      </c>
      <c r="J363" s="65">
        <v>59.37</v>
      </c>
      <c r="K363" s="65">
        <v>21.12</v>
      </c>
      <c r="L363" s="65">
        <v>12.66</v>
      </c>
      <c r="M363" s="65">
        <v>38.4</v>
      </c>
      <c r="N363" s="65">
        <v>4.57</v>
      </c>
      <c r="O363" s="65">
        <v>52.85</v>
      </c>
      <c r="P363" s="65">
        <v>56.79</v>
      </c>
      <c r="Q363" s="65">
        <v>12.21</v>
      </c>
      <c r="R363" s="65">
        <v>17.059999999999999</v>
      </c>
      <c r="S363" s="65">
        <v>5.82</v>
      </c>
      <c r="T363" s="65">
        <v>16.3</v>
      </c>
      <c r="U363" s="65">
        <v>8.44</v>
      </c>
      <c r="V363" s="65">
        <v>130.34</v>
      </c>
      <c r="W363" s="65">
        <v>12.63</v>
      </c>
      <c r="X363" s="65">
        <v>6.52</v>
      </c>
      <c r="Y363" s="65">
        <v>113.02</v>
      </c>
      <c r="Z363" s="65">
        <v>72.349999999999994</v>
      </c>
      <c r="AA363" s="65">
        <v>0.94</v>
      </c>
      <c r="AB363" s="65">
        <v>10.74</v>
      </c>
      <c r="AC363" s="65">
        <v>10.98</v>
      </c>
      <c r="AD363" s="65">
        <v>11.9</v>
      </c>
      <c r="AE363" s="65">
        <v>13.6</v>
      </c>
      <c r="AF363" s="65">
        <v>24.58</v>
      </c>
      <c r="AG363" s="65">
        <v>47.39</v>
      </c>
      <c r="AH363" s="65">
        <v>191.66</v>
      </c>
      <c r="AI363" s="65">
        <v>2.5499999999999998</v>
      </c>
      <c r="AJ363" s="65">
        <v>11.09</v>
      </c>
      <c r="AK363" s="65">
        <v>57.8</v>
      </c>
      <c r="AL363" s="65">
        <v>25.9</v>
      </c>
      <c r="AM363" s="65">
        <v>104.36</v>
      </c>
      <c r="AN363" s="65">
        <v>19.54</v>
      </c>
      <c r="AO363" s="65">
        <v>5.01</v>
      </c>
      <c r="AP363" s="65">
        <v>43.92</v>
      </c>
      <c r="AQ363" s="65">
        <v>4.33</v>
      </c>
      <c r="AR363" s="65">
        <v>23.66</v>
      </c>
      <c r="AS363" s="65">
        <v>10.68</v>
      </c>
      <c r="AT363" s="65">
        <v>69.98</v>
      </c>
      <c r="AU363" s="65">
        <v>11.086214876033059</v>
      </c>
      <c r="AV363" s="65">
        <v>18.75</v>
      </c>
      <c r="AW363" s="65">
        <v>41.683342182519795</v>
      </c>
      <c r="AX363" s="65">
        <v>25.83</v>
      </c>
      <c r="AY363" s="65">
        <v>18.86</v>
      </c>
      <c r="AZ363" s="65">
        <v>7.49</v>
      </c>
      <c r="BA363" s="65">
        <v>8.81</v>
      </c>
      <c r="BB363" s="65">
        <v>17.66</v>
      </c>
      <c r="BC363" s="65">
        <v>1.07</v>
      </c>
      <c r="BD363" s="65">
        <v>7.1</v>
      </c>
      <c r="BE363" s="65">
        <v>8.93</v>
      </c>
      <c r="BF363" s="65">
        <v>5.2</v>
      </c>
      <c r="BG363" s="65">
        <v>10.23</v>
      </c>
      <c r="BH363" s="65">
        <v>11.984407444385136</v>
      </c>
      <c r="BI363" s="65">
        <v>9.19</v>
      </c>
      <c r="BJ363" s="68">
        <v>1.05</v>
      </c>
      <c r="BK363" s="65">
        <v>6.1</v>
      </c>
      <c r="BL363" s="65">
        <v>25.16</v>
      </c>
      <c r="BM363" s="65">
        <v>198.89</v>
      </c>
      <c r="BN363" s="65">
        <v>32.729999999999997</v>
      </c>
      <c r="BO363" s="65">
        <v>84.4</v>
      </c>
      <c r="BP363" s="65">
        <v>39.46</v>
      </c>
      <c r="BQ363" s="65">
        <v>45.06</v>
      </c>
      <c r="BR363" s="65">
        <v>31.78</v>
      </c>
      <c r="BS363" s="65">
        <v>110.2</v>
      </c>
      <c r="BT363" s="65">
        <v>6.25</v>
      </c>
      <c r="BU363" s="65">
        <v>88.27</v>
      </c>
      <c r="BV363" s="65">
        <v>138.79</v>
      </c>
      <c r="BW363" s="65">
        <v>149.79</v>
      </c>
      <c r="BX363" s="65">
        <v>178.31</v>
      </c>
      <c r="BY363" s="65">
        <v>2.4300000000000002</v>
      </c>
      <c r="BZ363" s="65">
        <v>89.53</v>
      </c>
      <c r="CA363" s="65">
        <v>1.1000000000000001</v>
      </c>
      <c r="CB363" s="65">
        <v>21.68</v>
      </c>
      <c r="CC363" s="65">
        <v>199.02</v>
      </c>
      <c r="CD363" s="65">
        <v>4.32</v>
      </c>
      <c r="CE363">
        <v>3.52</v>
      </c>
      <c r="CF363">
        <v>140.27000000000001</v>
      </c>
      <c r="CG363">
        <v>17.079999999999998</v>
      </c>
      <c r="CH363">
        <v>3.83</v>
      </c>
      <c r="CI363">
        <v>26.59</v>
      </c>
      <c r="CJ363">
        <v>80.48</v>
      </c>
      <c r="CK363" s="71">
        <v>0</v>
      </c>
      <c r="CL363">
        <v>22.11</v>
      </c>
      <c r="CM363">
        <v>5.12</v>
      </c>
      <c r="CN363">
        <v>13.6</v>
      </c>
      <c r="CO363">
        <v>46.88</v>
      </c>
      <c r="CP363">
        <v>0</v>
      </c>
      <c r="CQ363">
        <v>48.78</v>
      </c>
      <c r="CR363">
        <v>37.409999999999997</v>
      </c>
      <c r="CS363">
        <v>21.96</v>
      </c>
      <c r="CT363">
        <v>3.4</v>
      </c>
      <c r="CU363">
        <v>7.8921568627450984</v>
      </c>
      <c r="CV363">
        <v>35</v>
      </c>
      <c r="CW363">
        <v>15.84</v>
      </c>
      <c r="CX363">
        <v>78.8</v>
      </c>
      <c r="CY363">
        <v>42.76</v>
      </c>
      <c r="CZ363">
        <v>38.76</v>
      </c>
      <c r="DA363">
        <v>954.71</v>
      </c>
      <c r="DB363">
        <v>6.17</v>
      </c>
      <c r="DC363">
        <v>4.38</v>
      </c>
      <c r="DD363">
        <v>25.08</v>
      </c>
      <c r="DE363">
        <v>61.16</v>
      </c>
      <c r="DF363">
        <v>14.47</v>
      </c>
      <c r="DG363">
        <v>20.309999999999999</v>
      </c>
      <c r="DH363">
        <v>20.56</v>
      </c>
      <c r="DI363">
        <v>31.7</v>
      </c>
      <c r="DJ363">
        <v>10.86</v>
      </c>
      <c r="DK363">
        <v>37.619999999999997</v>
      </c>
      <c r="DL363">
        <v>266.33999999999997</v>
      </c>
      <c r="DM363">
        <v>65.16</v>
      </c>
      <c r="DN363">
        <v>17.34</v>
      </c>
      <c r="DO363">
        <v>37.04</v>
      </c>
      <c r="DP363">
        <v>24.12</v>
      </c>
      <c r="DQ363">
        <v>31.24</v>
      </c>
      <c r="DR363">
        <v>51.87</v>
      </c>
      <c r="DS363">
        <v>7.94</v>
      </c>
    </row>
    <row r="364" spans="1:123" x14ac:dyDescent="0.35">
      <c r="A364" s="64">
        <v>18659</v>
      </c>
      <c r="B364" s="65">
        <v>0.62</v>
      </c>
      <c r="C364" s="65">
        <v>3.44</v>
      </c>
      <c r="D364" s="65">
        <v>40.07</v>
      </c>
      <c r="E364" s="65">
        <v>0.78</v>
      </c>
      <c r="F364" s="65">
        <v>19.82</v>
      </c>
      <c r="G364" s="65">
        <v>3.36</v>
      </c>
      <c r="H364" s="65">
        <v>23.74</v>
      </c>
      <c r="I364" s="65">
        <v>13.24</v>
      </c>
      <c r="J364" s="65">
        <v>53.83</v>
      </c>
      <c r="K364" s="65">
        <v>5.99</v>
      </c>
      <c r="L364" s="65">
        <v>8.0299999999999994</v>
      </c>
      <c r="M364" s="65">
        <v>40.22</v>
      </c>
      <c r="N364" s="65">
        <v>2.4700000000000002</v>
      </c>
      <c r="O364" s="65">
        <v>44.97</v>
      </c>
      <c r="P364" s="65">
        <v>49.28</v>
      </c>
      <c r="Q364" s="65">
        <v>6</v>
      </c>
      <c r="R364" s="65">
        <v>10.07</v>
      </c>
      <c r="S364" s="65">
        <v>1.27</v>
      </c>
      <c r="T364" s="65">
        <v>15.36</v>
      </c>
      <c r="U364" s="65">
        <v>6.94</v>
      </c>
      <c r="V364" s="65">
        <v>125.21</v>
      </c>
      <c r="W364" s="65">
        <v>13.23</v>
      </c>
      <c r="X364" s="65">
        <v>6.83</v>
      </c>
      <c r="Y364" s="65">
        <v>101.98</v>
      </c>
      <c r="Z364" s="65">
        <v>72.319999999999993</v>
      </c>
      <c r="AA364" s="65">
        <v>0.54</v>
      </c>
      <c r="AB364" s="65">
        <v>2.79</v>
      </c>
      <c r="AC364" s="65">
        <v>2.65</v>
      </c>
      <c r="AD364" s="65">
        <v>9.2100000000000009</v>
      </c>
      <c r="AE364" s="65">
        <v>10.53</v>
      </c>
      <c r="AF364" s="65">
        <v>25.71</v>
      </c>
      <c r="AG364" s="65">
        <v>39.11</v>
      </c>
      <c r="AH364" s="65">
        <v>101.41</v>
      </c>
      <c r="AI364" s="65">
        <v>0.8</v>
      </c>
      <c r="AJ364" s="65">
        <v>12.01</v>
      </c>
      <c r="AK364" s="65">
        <v>55.44</v>
      </c>
      <c r="AL364" s="65">
        <v>17.8</v>
      </c>
      <c r="AM364" s="65">
        <v>47.23</v>
      </c>
      <c r="AN364" s="65">
        <v>5.41</v>
      </c>
      <c r="AO364" s="65">
        <v>4.26</v>
      </c>
      <c r="AP364" s="65">
        <v>9.9700000000000006</v>
      </c>
      <c r="AQ364" s="65">
        <v>1.23</v>
      </c>
      <c r="AR364" s="65">
        <v>4.41</v>
      </c>
      <c r="AS364" s="65">
        <v>6.54</v>
      </c>
      <c r="AT364" s="65">
        <v>16.989999999999998</v>
      </c>
      <c r="AU364" s="65">
        <v>11.596561983471075</v>
      </c>
      <c r="AV364" s="65">
        <v>5.16</v>
      </c>
      <c r="AW364" s="65">
        <v>41.645994108080806</v>
      </c>
      <c r="AX364" s="65">
        <v>3.85</v>
      </c>
      <c r="AY364" s="65">
        <v>3.59</v>
      </c>
      <c r="AZ364" s="65">
        <v>5.89</v>
      </c>
      <c r="BA364" s="65">
        <v>6.92</v>
      </c>
      <c r="BB364" s="65">
        <v>10.8</v>
      </c>
      <c r="BC364" s="65">
        <v>0</v>
      </c>
      <c r="BD364" s="65">
        <v>7.24</v>
      </c>
      <c r="BE364" s="65">
        <v>1.88</v>
      </c>
      <c r="BF364" s="65">
        <v>1.74</v>
      </c>
      <c r="BG364" s="65">
        <v>2.79</v>
      </c>
      <c r="BH364" s="65">
        <v>13.929759965716897</v>
      </c>
      <c r="BI364" s="65">
        <v>37.01</v>
      </c>
      <c r="BJ364" s="68">
        <v>15.79</v>
      </c>
      <c r="BK364" s="65">
        <v>91.63</v>
      </c>
      <c r="BL364" s="65">
        <v>2.64</v>
      </c>
      <c r="BM364" s="65">
        <v>135.68</v>
      </c>
      <c r="BN364" s="65">
        <v>22.02</v>
      </c>
      <c r="BO364" s="65">
        <v>46.35</v>
      </c>
      <c r="BP364" s="65">
        <v>29.18</v>
      </c>
      <c r="BQ364" s="65">
        <v>46.76</v>
      </c>
      <c r="BR364" s="65">
        <v>19.73</v>
      </c>
      <c r="BS364" s="65">
        <v>73.84</v>
      </c>
      <c r="BT364" s="65">
        <v>3.69</v>
      </c>
      <c r="BU364" s="65">
        <v>52.06</v>
      </c>
      <c r="BV364" s="65">
        <v>79.88</v>
      </c>
      <c r="BW364" s="65">
        <v>90.66</v>
      </c>
      <c r="BX364" s="65">
        <v>76.12</v>
      </c>
      <c r="BY364" s="65">
        <v>0.28000000000000003</v>
      </c>
      <c r="BZ364" s="65">
        <v>7.65</v>
      </c>
      <c r="CA364" s="65">
        <v>0</v>
      </c>
      <c r="CB364" s="65">
        <v>14.06</v>
      </c>
      <c r="CC364" s="65">
        <v>120.36</v>
      </c>
      <c r="CD364" s="65">
        <v>0.48</v>
      </c>
      <c r="CE364">
        <v>0.21</v>
      </c>
      <c r="CF364">
        <v>86.34</v>
      </c>
      <c r="CG364">
        <v>19.78</v>
      </c>
      <c r="CH364">
        <v>1.25</v>
      </c>
      <c r="CI364">
        <v>10.79</v>
      </c>
      <c r="CJ364">
        <v>64.349999999999994</v>
      </c>
      <c r="CK364" s="71">
        <v>0</v>
      </c>
      <c r="CL364">
        <v>7.9</v>
      </c>
      <c r="CM364">
        <v>3.57</v>
      </c>
      <c r="CN364">
        <v>10.53</v>
      </c>
      <c r="CO364">
        <v>45.19</v>
      </c>
      <c r="CP364">
        <v>9.19</v>
      </c>
      <c r="CQ364">
        <v>49.04</v>
      </c>
      <c r="CR364">
        <v>11.52</v>
      </c>
      <c r="CS364">
        <v>6.76</v>
      </c>
      <c r="CT364">
        <v>2.63</v>
      </c>
      <c r="CU364">
        <v>4.8683333333333332</v>
      </c>
      <c r="CV364">
        <v>21.59</v>
      </c>
      <c r="CW364">
        <v>2.95</v>
      </c>
      <c r="CX364">
        <v>63.65</v>
      </c>
      <c r="CY364">
        <v>8.64</v>
      </c>
      <c r="CZ364">
        <v>38.659999999999997</v>
      </c>
      <c r="DA364">
        <v>731.28</v>
      </c>
      <c r="DB364">
        <v>1.25</v>
      </c>
      <c r="DC364">
        <v>0.5</v>
      </c>
      <c r="DD364">
        <v>7.72</v>
      </c>
      <c r="DE364">
        <v>25.75</v>
      </c>
      <c r="DF364">
        <v>7.81</v>
      </c>
      <c r="DG364">
        <v>10.96</v>
      </c>
      <c r="DH364">
        <v>12.18</v>
      </c>
      <c r="DI364">
        <v>3.94</v>
      </c>
      <c r="DJ364">
        <v>1.22</v>
      </c>
      <c r="DK364">
        <v>42.65</v>
      </c>
      <c r="DL364">
        <v>106.04</v>
      </c>
      <c r="DM364">
        <v>19.600000000000001</v>
      </c>
      <c r="DN364">
        <v>12.1</v>
      </c>
      <c r="DO364">
        <v>25.85</v>
      </c>
      <c r="DP364">
        <v>16.829999999999998</v>
      </c>
      <c r="DQ364">
        <v>28.72</v>
      </c>
      <c r="DR364">
        <v>42.62</v>
      </c>
      <c r="DS364">
        <v>8.32</v>
      </c>
    </row>
    <row r="365" spans="1:123" x14ac:dyDescent="0.35">
      <c r="A365" s="64">
        <v>18687</v>
      </c>
      <c r="B365" s="65">
        <v>0.9</v>
      </c>
      <c r="C365" s="65">
        <v>5.0199999999999996</v>
      </c>
      <c r="D365" s="65">
        <v>47.17</v>
      </c>
      <c r="E365" s="65">
        <v>0.81</v>
      </c>
      <c r="F365" s="65">
        <v>16.72</v>
      </c>
      <c r="G365" s="65">
        <v>6.84</v>
      </c>
      <c r="H365" s="65">
        <v>23.88</v>
      </c>
      <c r="I365" s="65">
        <v>14.15</v>
      </c>
      <c r="J365" s="65">
        <v>50.65</v>
      </c>
      <c r="K365" s="65">
        <v>7.75</v>
      </c>
      <c r="L365" s="65">
        <v>3.97</v>
      </c>
      <c r="M365" s="65">
        <v>17.940000000000001</v>
      </c>
      <c r="N365" s="65">
        <v>2.35</v>
      </c>
      <c r="O365" s="65">
        <v>53.67</v>
      </c>
      <c r="P365" s="65">
        <v>47.77</v>
      </c>
      <c r="Q365" s="65">
        <v>9.5399999999999991</v>
      </c>
      <c r="R365" s="65">
        <v>12.9</v>
      </c>
      <c r="S365" s="65">
        <v>0.83</v>
      </c>
      <c r="T365" s="65">
        <v>7.56</v>
      </c>
      <c r="U365" s="65">
        <v>10</v>
      </c>
      <c r="V365" s="65">
        <v>84.5</v>
      </c>
      <c r="W365" s="65">
        <v>5.9</v>
      </c>
      <c r="X365" s="65">
        <v>3.05</v>
      </c>
      <c r="Y365" s="65">
        <v>92.88</v>
      </c>
      <c r="Z365" s="65">
        <v>74.400000000000006</v>
      </c>
      <c r="AA365" s="65">
        <v>0.39</v>
      </c>
      <c r="AB365" s="65">
        <v>5.84</v>
      </c>
      <c r="AC365" s="65">
        <v>2.44</v>
      </c>
      <c r="AD365" s="65">
        <v>5.17</v>
      </c>
      <c r="AE365" s="65">
        <v>5.91</v>
      </c>
      <c r="AF365" s="65">
        <v>12.79</v>
      </c>
      <c r="AG365" s="65">
        <v>45.46</v>
      </c>
      <c r="AH365" s="65">
        <v>135.5</v>
      </c>
      <c r="AI365" s="65">
        <v>0.63</v>
      </c>
      <c r="AJ365" s="65">
        <v>12.82</v>
      </c>
      <c r="AK365" s="65">
        <v>11.81</v>
      </c>
      <c r="AL365" s="65">
        <v>14.8</v>
      </c>
      <c r="AM365" s="65">
        <v>50.17</v>
      </c>
      <c r="AN365" s="65">
        <v>5.77</v>
      </c>
      <c r="AO365" s="65">
        <v>5.91</v>
      </c>
      <c r="AP365" s="65">
        <v>9.57</v>
      </c>
      <c r="AQ365" s="65">
        <v>1.59</v>
      </c>
      <c r="AR365" s="65">
        <v>3.6</v>
      </c>
      <c r="AS365" s="65">
        <v>8.17</v>
      </c>
      <c r="AT365" s="65">
        <v>16.48</v>
      </c>
      <c r="AU365" s="65">
        <v>5.7703140495867773</v>
      </c>
      <c r="AV365" s="65">
        <v>4.72</v>
      </c>
      <c r="AW365" s="65">
        <v>31.93261581575176</v>
      </c>
      <c r="AX365" s="65">
        <v>5.45</v>
      </c>
      <c r="AY365" s="65">
        <v>3.27</v>
      </c>
      <c r="AZ365" s="65">
        <v>6.48</v>
      </c>
      <c r="BA365" s="65">
        <v>7.62</v>
      </c>
      <c r="BB365" s="65">
        <v>13.59</v>
      </c>
      <c r="BC365" s="65">
        <v>0.04</v>
      </c>
      <c r="BD365" s="65">
        <v>5.18</v>
      </c>
      <c r="BE365" s="65">
        <v>1.59</v>
      </c>
      <c r="BF365" s="65">
        <v>1.7</v>
      </c>
      <c r="BG365" s="65">
        <v>5.72</v>
      </c>
      <c r="BH365" s="65">
        <v>17.050802206536659</v>
      </c>
      <c r="BI365" s="65">
        <v>1.47</v>
      </c>
      <c r="BJ365" s="68">
        <v>11.54</v>
      </c>
      <c r="BK365" s="65">
        <v>66.97</v>
      </c>
      <c r="BL365" s="65">
        <v>2.41</v>
      </c>
      <c r="BM365" s="65">
        <v>163.4</v>
      </c>
      <c r="BN365" s="65">
        <v>22.77</v>
      </c>
      <c r="BO365" s="65">
        <v>42.98</v>
      </c>
      <c r="BP365" s="65">
        <v>32.26</v>
      </c>
      <c r="BQ365" s="65">
        <v>39.44</v>
      </c>
      <c r="BR365" s="65">
        <v>23.23</v>
      </c>
      <c r="BS365" s="65">
        <v>70.849999999999994</v>
      </c>
      <c r="BT365" s="65">
        <v>2.65</v>
      </c>
      <c r="BU365" s="65">
        <v>37.4</v>
      </c>
      <c r="BV365" s="65">
        <v>57.51</v>
      </c>
      <c r="BW365" s="65">
        <v>129.38</v>
      </c>
      <c r="BX365" s="65">
        <v>83.31</v>
      </c>
      <c r="BY365" s="65">
        <v>0.25</v>
      </c>
      <c r="BZ365" s="65">
        <v>7.46</v>
      </c>
      <c r="CA365" s="65">
        <v>0.04</v>
      </c>
      <c r="CB365" s="65">
        <v>12.18</v>
      </c>
      <c r="CC365" s="65">
        <v>85.65</v>
      </c>
      <c r="CD365" s="65">
        <v>0.34</v>
      </c>
      <c r="CE365">
        <v>0.21</v>
      </c>
      <c r="CF365">
        <v>44.61</v>
      </c>
      <c r="CG365">
        <v>12.16</v>
      </c>
      <c r="CH365">
        <v>1.3</v>
      </c>
      <c r="CI365">
        <v>6.43</v>
      </c>
      <c r="CJ365">
        <v>44.65</v>
      </c>
      <c r="CK365" s="71">
        <v>0</v>
      </c>
      <c r="CL365">
        <v>7.7</v>
      </c>
      <c r="CM365">
        <v>3.85</v>
      </c>
      <c r="CN365">
        <v>5.91</v>
      </c>
      <c r="CO365">
        <v>40.68</v>
      </c>
      <c r="CP365">
        <v>12.08</v>
      </c>
      <c r="CQ365">
        <v>20.39</v>
      </c>
      <c r="CR365">
        <v>11.38</v>
      </c>
      <c r="CS365">
        <v>6.68</v>
      </c>
      <c r="CT365">
        <v>1.48</v>
      </c>
      <c r="CU365">
        <v>5.1096078431372547</v>
      </c>
      <c r="CV365">
        <v>22.66</v>
      </c>
      <c r="CW365">
        <v>2.41</v>
      </c>
      <c r="CX365">
        <v>72.05</v>
      </c>
      <c r="CY365">
        <v>9.2100000000000009</v>
      </c>
      <c r="CZ365">
        <v>37.07</v>
      </c>
      <c r="DA365">
        <v>982.56</v>
      </c>
      <c r="DB365">
        <v>1.17</v>
      </c>
      <c r="DC365">
        <v>0.45</v>
      </c>
      <c r="DD365">
        <v>7.63</v>
      </c>
      <c r="DE365">
        <v>25.39</v>
      </c>
      <c r="DF365">
        <v>7.45</v>
      </c>
      <c r="DG365">
        <v>10.46</v>
      </c>
      <c r="DH365">
        <v>13.19</v>
      </c>
      <c r="DI365">
        <v>4.21</v>
      </c>
      <c r="DJ365">
        <v>0.85</v>
      </c>
      <c r="DK365">
        <v>55.22</v>
      </c>
      <c r="DL365">
        <v>229.65</v>
      </c>
      <c r="DM365">
        <v>20.74</v>
      </c>
      <c r="DN365">
        <v>13.04</v>
      </c>
      <c r="DO365">
        <v>27.85</v>
      </c>
      <c r="DP365">
        <v>18.14</v>
      </c>
      <c r="DQ365">
        <v>12.55</v>
      </c>
      <c r="DR365">
        <v>61.42</v>
      </c>
      <c r="DS365">
        <v>3.71</v>
      </c>
    </row>
    <row r="366" spans="1:123" x14ac:dyDescent="0.35">
      <c r="A366" s="64">
        <v>18718</v>
      </c>
      <c r="B366" s="65">
        <v>0.62</v>
      </c>
      <c r="C366" s="65">
        <v>3.48</v>
      </c>
      <c r="D366" s="65">
        <v>41.67</v>
      </c>
      <c r="E366" s="65">
        <v>0.93</v>
      </c>
      <c r="F366" s="65">
        <v>6.67</v>
      </c>
      <c r="G366" s="65">
        <v>5.63</v>
      </c>
      <c r="H366" s="65">
        <v>15.19</v>
      </c>
      <c r="I366" s="65">
        <v>6.43</v>
      </c>
      <c r="J366" s="65">
        <v>24.83</v>
      </c>
      <c r="K366" s="65">
        <v>7.81</v>
      </c>
      <c r="L366" s="65">
        <v>3.78</v>
      </c>
      <c r="M366" s="65">
        <v>21.31</v>
      </c>
      <c r="N366" s="65">
        <v>2.2000000000000002</v>
      </c>
      <c r="O366" s="65">
        <v>36.700000000000003</v>
      </c>
      <c r="P366" s="65">
        <v>30.85</v>
      </c>
      <c r="Q366" s="65">
        <v>7.58</v>
      </c>
      <c r="R366" s="65">
        <v>10.82</v>
      </c>
      <c r="S366" s="65">
        <v>0.79</v>
      </c>
      <c r="T366" s="65">
        <v>7.31</v>
      </c>
      <c r="U366" s="65">
        <v>4.29</v>
      </c>
      <c r="V366" s="65">
        <v>39.18</v>
      </c>
      <c r="W366" s="65">
        <v>7.01</v>
      </c>
      <c r="X366" s="65">
        <v>3.62</v>
      </c>
      <c r="Y366" s="65">
        <v>53.45</v>
      </c>
      <c r="Z366" s="65">
        <v>26.95</v>
      </c>
      <c r="AA366" s="65">
        <v>0.38</v>
      </c>
      <c r="AB366" s="65">
        <v>4</v>
      </c>
      <c r="AC366" s="65">
        <v>2.16</v>
      </c>
      <c r="AD366" s="65">
        <v>5.0599999999999996</v>
      </c>
      <c r="AE366" s="65">
        <v>5.78</v>
      </c>
      <c r="AF366" s="65">
        <v>8.5500000000000007</v>
      </c>
      <c r="AG366" s="65">
        <v>29.63</v>
      </c>
      <c r="AH366" s="65">
        <v>85.19</v>
      </c>
      <c r="AI366" s="65">
        <v>0.62</v>
      </c>
      <c r="AJ366" s="65">
        <v>4.96</v>
      </c>
      <c r="AK366" s="65">
        <v>20.420000000000002</v>
      </c>
      <c r="AL366" s="65">
        <v>9.3000000000000007</v>
      </c>
      <c r="AM366" s="65">
        <v>33.51</v>
      </c>
      <c r="AN366" s="65">
        <v>6.2</v>
      </c>
      <c r="AO366" s="65">
        <v>4.5999999999999996</v>
      </c>
      <c r="AP366" s="65">
        <v>8.4700000000000006</v>
      </c>
      <c r="AQ366" s="65">
        <v>1.6</v>
      </c>
      <c r="AR366" s="65">
        <v>3.18</v>
      </c>
      <c r="AS366" s="65">
        <v>6.36</v>
      </c>
      <c r="AT366" s="65">
        <v>14.58</v>
      </c>
      <c r="AU366" s="65">
        <v>3.8552727272727272</v>
      </c>
      <c r="AV366" s="65">
        <v>4.24</v>
      </c>
      <c r="AW366" s="65">
        <v>9.6939173196215478</v>
      </c>
      <c r="AX366" s="65">
        <v>5.13</v>
      </c>
      <c r="AY366" s="65">
        <v>3.51</v>
      </c>
      <c r="AZ366" s="65">
        <v>2.91</v>
      </c>
      <c r="BA366" s="65">
        <v>3.42</v>
      </c>
      <c r="BB366" s="65">
        <v>10.86</v>
      </c>
      <c r="BC366" s="65">
        <v>0.05</v>
      </c>
      <c r="BD366" s="65">
        <v>4.43</v>
      </c>
      <c r="BE366" s="65">
        <v>1.41</v>
      </c>
      <c r="BF366" s="65">
        <v>1.51</v>
      </c>
      <c r="BG366" s="65">
        <v>3.16</v>
      </c>
      <c r="BH366" s="65">
        <v>6.9602190581987173</v>
      </c>
      <c r="BI366" s="65">
        <v>10.4</v>
      </c>
      <c r="BJ366" s="68">
        <v>13.1</v>
      </c>
      <c r="BK366" s="65">
        <v>76</v>
      </c>
      <c r="BL366" s="65">
        <v>2.14</v>
      </c>
      <c r="BM366" s="65">
        <v>114.64</v>
      </c>
      <c r="BN366" s="65">
        <v>14.47</v>
      </c>
      <c r="BO366" s="65">
        <v>30.56</v>
      </c>
      <c r="BP366" s="65">
        <v>18.72</v>
      </c>
      <c r="BQ366" s="65">
        <v>15.73</v>
      </c>
      <c r="BR366" s="65">
        <v>20.53</v>
      </c>
      <c r="BS366" s="65">
        <v>54.32</v>
      </c>
      <c r="BT366" s="65">
        <v>2.56</v>
      </c>
      <c r="BU366" s="65">
        <v>36.1</v>
      </c>
      <c r="BV366" s="65">
        <v>55.56</v>
      </c>
      <c r="BW366" s="65">
        <v>80.3</v>
      </c>
      <c r="BX366" s="65">
        <v>65.67</v>
      </c>
      <c r="BY366" s="65">
        <v>0.22</v>
      </c>
      <c r="BZ366" s="65">
        <v>6.6</v>
      </c>
      <c r="CA366" s="65">
        <v>0.05</v>
      </c>
      <c r="CB366" s="65">
        <v>7.95</v>
      </c>
      <c r="CC366" s="65">
        <v>50.44</v>
      </c>
      <c r="CD366" s="65">
        <v>0.3</v>
      </c>
      <c r="CE366">
        <v>0.18</v>
      </c>
      <c r="CF366">
        <v>40.36</v>
      </c>
      <c r="CG366">
        <v>2.99</v>
      </c>
      <c r="CH366">
        <v>1.5</v>
      </c>
      <c r="CI366">
        <v>4.55</v>
      </c>
      <c r="CJ366">
        <v>37.880000000000003</v>
      </c>
      <c r="CK366" s="71">
        <v>0</v>
      </c>
      <c r="CL366">
        <v>6.81</v>
      </c>
      <c r="CM366">
        <v>2.52</v>
      </c>
      <c r="CN366">
        <v>5.78</v>
      </c>
      <c r="CO366">
        <v>13.77</v>
      </c>
      <c r="CP366">
        <v>22.22</v>
      </c>
      <c r="CQ366">
        <v>28.83</v>
      </c>
      <c r="CR366">
        <v>9.84</v>
      </c>
      <c r="CS366">
        <v>5.78</v>
      </c>
      <c r="CT366">
        <v>1.45</v>
      </c>
      <c r="CU366">
        <v>3.5379411764705884</v>
      </c>
      <c r="CV366">
        <v>15.69</v>
      </c>
      <c r="CW366">
        <v>2.13</v>
      </c>
      <c r="CX366">
        <v>49.68</v>
      </c>
      <c r="CY366">
        <v>9.9</v>
      </c>
      <c r="CZ366">
        <v>17.29</v>
      </c>
      <c r="DA366">
        <v>663.1</v>
      </c>
      <c r="DB366">
        <v>0.93</v>
      </c>
      <c r="DC366">
        <v>0.39</v>
      </c>
      <c r="DD366">
        <v>6.6</v>
      </c>
      <c r="DE366">
        <v>15.54</v>
      </c>
      <c r="DF366">
        <v>6.98</v>
      </c>
      <c r="DG366">
        <v>9.8000000000000007</v>
      </c>
      <c r="DH366">
        <v>8.31</v>
      </c>
      <c r="DI366">
        <v>4.5199999999999996</v>
      </c>
      <c r="DJ366">
        <v>0.76</v>
      </c>
      <c r="DK366">
        <v>18.32</v>
      </c>
      <c r="DL366">
        <v>130.51</v>
      </c>
      <c r="DM366">
        <v>17.8</v>
      </c>
      <c r="DN366">
        <v>8.5299999999999994</v>
      </c>
      <c r="DO366">
        <v>18.22</v>
      </c>
      <c r="DP366">
        <v>11.86</v>
      </c>
      <c r="DQ366">
        <v>17.48</v>
      </c>
      <c r="DR366">
        <v>26.33</v>
      </c>
      <c r="DS366">
        <v>4.41</v>
      </c>
    </row>
    <row r="367" spans="1:123" x14ac:dyDescent="0.35">
      <c r="A367" s="64">
        <v>18748</v>
      </c>
      <c r="B367" s="65">
        <v>0.86</v>
      </c>
      <c r="C367" s="65">
        <v>4.8</v>
      </c>
      <c r="D367" s="65">
        <v>67.34</v>
      </c>
      <c r="E367" s="65">
        <v>2.08</v>
      </c>
      <c r="F367" s="65">
        <v>6.62</v>
      </c>
      <c r="G367" s="65">
        <v>8.26</v>
      </c>
      <c r="H367" s="65">
        <v>5.41</v>
      </c>
      <c r="I367" s="65">
        <v>5.93</v>
      </c>
      <c r="J367" s="65">
        <v>10.76</v>
      </c>
      <c r="K367" s="65">
        <v>16.47</v>
      </c>
      <c r="L367" s="65">
        <v>0.91</v>
      </c>
      <c r="M367" s="65">
        <v>1.37</v>
      </c>
      <c r="N367" s="65">
        <v>1.89</v>
      </c>
      <c r="O367" s="65">
        <v>25.86</v>
      </c>
      <c r="P367" s="65">
        <v>30.43</v>
      </c>
      <c r="Q367" s="65">
        <v>11.84</v>
      </c>
      <c r="R367" s="65">
        <v>18.11</v>
      </c>
      <c r="S367" s="65">
        <v>4.4400000000000004</v>
      </c>
      <c r="T367" s="65">
        <v>1.94</v>
      </c>
      <c r="U367" s="65">
        <v>2.21</v>
      </c>
      <c r="V367" s="65">
        <v>14.89</v>
      </c>
      <c r="W367" s="65">
        <v>0.45</v>
      </c>
      <c r="X367" s="65">
        <v>0.23</v>
      </c>
      <c r="Y367" s="65">
        <v>25.21</v>
      </c>
      <c r="Z367" s="65">
        <v>13.37</v>
      </c>
      <c r="AA367" s="65">
        <v>0.37</v>
      </c>
      <c r="AB367" s="65">
        <v>4.17</v>
      </c>
      <c r="AC367" s="65">
        <v>4.78</v>
      </c>
      <c r="AD367" s="65">
        <v>1.84</v>
      </c>
      <c r="AE367" s="65">
        <v>2.1</v>
      </c>
      <c r="AF367" s="65">
        <v>1.45</v>
      </c>
      <c r="AG367" s="65">
        <v>30.26</v>
      </c>
      <c r="AH367" s="65">
        <v>90.28</v>
      </c>
      <c r="AI367" s="65">
        <v>2.02</v>
      </c>
      <c r="AJ367" s="65">
        <v>3.25</v>
      </c>
      <c r="AK367" s="65">
        <v>0</v>
      </c>
      <c r="AL367" s="65">
        <v>3.2</v>
      </c>
      <c r="AM367" s="65">
        <v>15.74</v>
      </c>
      <c r="AN367" s="65">
        <v>18.25</v>
      </c>
      <c r="AO367" s="65">
        <v>4.76</v>
      </c>
      <c r="AP367" s="65">
        <v>18.489999999999998</v>
      </c>
      <c r="AQ367" s="65">
        <v>3.37</v>
      </c>
      <c r="AR367" s="65">
        <v>7.04</v>
      </c>
      <c r="AS367" s="65">
        <v>8.49</v>
      </c>
      <c r="AT367" s="65">
        <v>32.01</v>
      </c>
      <c r="AU367" s="65">
        <v>0.65454545454545454</v>
      </c>
      <c r="AV367" s="65">
        <v>11.37</v>
      </c>
      <c r="AW367" s="65">
        <v>0.61449540869597286</v>
      </c>
      <c r="AX367" s="65">
        <v>8.35</v>
      </c>
      <c r="AY367" s="65">
        <v>10.34</v>
      </c>
      <c r="AZ367" s="65">
        <v>1.21</v>
      </c>
      <c r="BA367" s="65">
        <v>1.42</v>
      </c>
      <c r="BB367" s="65">
        <v>15.18</v>
      </c>
      <c r="BC367" s="65">
        <v>1.42</v>
      </c>
      <c r="BD367" s="65">
        <v>3.28</v>
      </c>
      <c r="BE367" s="65">
        <v>3.12</v>
      </c>
      <c r="BF367" s="65">
        <v>3.36</v>
      </c>
      <c r="BG367" s="65">
        <v>6.83</v>
      </c>
      <c r="BH367" s="65">
        <v>2.7709029886628258</v>
      </c>
      <c r="BI367" s="65">
        <v>9.84</v>
      </c>
      <c r="BJ367" s="68">
        <v>6.72</v>
      </c>
      <c r="BK367" s="65">
        <v>39.020000000000003</v>
      </c>
      <c r="BL367" s="65">
        <v>4.51</v>
      </c>
      <c r="BM367" s="65">
        <v>130.79</v>
      </c>
      <c r="BN367" s="65">
        <v>19</v>
      </c>
      <c r="BO367" s="65">
        <v>37.21</v>
      </c>
      <c r="BP367" s="65">
        <v>26.09</v>
      </c>
      <c r="BQ367" s="65">
        <v>15.62</v>
      </c>
      <c r="BR367" s="65">
        <v>33.17</v>
      </c>
      <c r="BS367" s="65">
        <v>50.8</v>
      </c>
      <c r="BT367" s="65">
        <v>2.27</v>
      </c>
      <c r="BU367" s="65">
        <v>32.11</v>
      </c>
      <c r="BV367" s="65">
        <v>53.71</v>
      </c>
      <c r="BW367" s="65">
        <v>87.31</v>
      </c>
      <c r="BX367" s="65">
        <v>92.83</v>
      </c>
      <c r="BY367" s="65">
        <v>0.46</v>
      </c>
      <c r="BZ367" s="65">
        <v>12.94</v>
      </c>
      <c r="CA367" s="65">
        <v>1.46</v>
      </c>
      <c r="CB367" s="65">
        <v>4.5199999999999996</v>
      </c>
      <c r="CC367" s="65">
        <v>40.020000000000003</v>
      </c>
      <c r="CD367" s="65">
        <v>0.66</v>
      </c>
      <c r="CE367">
        <v>0.39</v>
      </c>
      <c r="CF367">
        <v>9.23</v>
      </c>
      <c r="CG367">
        <v>0.96</v>
      </c>
      <c r="CH367">
        <v>3.33</v>
      </c>
      <c r="CI367">
        <v>3.83</v>
      </c>
      <c r="CJ367">
        <v>17.760000000000002</v>
      </c>
      <c r="CK367" s="71">
        <v>0</v>
      </c>
      <c r="CL367">
        <v>15.47</v>
      </c>
      <c r="CM367">
        <v>2.4900000000000002</v>
      </c>
      <c r="CN367">
        <v>2.1</v>
      </c>
      <c r="CO367">
        <v>7.47</v>
      </c>
      <c r="CP367">
        <v>6.89</v>
      </c>
      <c r="CQ367">
        <v>20.59</v>
      </c>
      <c r="CR367">
        <v>19.02</v>
      </c>
      <c r="CS367">
        <v>11.16</v>
      </c>
      <c r="CT367">
        <v>0.53</v>
      </c>
      <c r="CU367">
        <v>3.7093137254901958</v>
      </c>
      <c r="CV367">
        <v>16.45</v>
      </c>
      <c r="CW367">
        <v>4.71</v>
      </c>
      <c r="CX367">
        <v>30.26</v>
      </c>
      <c r="CY367">
        <v>29.16</v>
      </c>
      <c r="CZ367">
        <v>8.65</v>
      </c>
      <c r="DA367">
        <v>503.22</v>
      </c>
      <c r="DB367">
        <v>5.89</v>
      </c>
      <c r="DC367">
        <v>0.83</v>
      </c>
      <c r="DD367">
        <v>12.75</v>
      </c>
      <c r="DE367">
        <v>19.97</v>
      </c>
      <c r="DF367">
        <v>6</v>
      </c>
      <c r="DG367">
        <v>8.42</v>
      </c>
      <c r="DH367">
        <v>8.02</v>
      </c>
      <c r="DI367">
        <v>13.32</v>
      </c>
      <c r="DJ367">
        <v>1.66</v>
      </c>
      <c r="DK367">
        <v>16.600000000000001</v>
      </c>
      <c r="DL367">
        <v>226.37</v>
      </c>
      <c r="DM367">
        <v>31.7</v>
      </c>
      <c r="DN367">
        <v>8.43</v>
      </c>
      <c r="DO367">
        <v>18.010000000000002</v>
      </c>
      <c r="DP367">
        <v>11.72</v>
      </c>
      <c r="DQ367">
        <v>3.43</v>
      </c>
      <c r="DR367">
        <v>13.56</v>
      </c>
      <c r="DS367">
        <v>0.28000000000000003</v>
      </c>
    </row>
    <row r="368" spans="1:123" x14ac:dyDescent="0.35">
      <c r="A368" s="64">
        <v>18779</v>
      </c>
      <c r="B368" s="65">
        <v>0.81</v>
      </c>
      <c r="C368" s="65">
        <v>4.53</v>
      </c>
      <c r="D368" s="65">
        <v>67</v>
      </c>
      <c r="E368" s="65">
        <v>3.47</v>
      </c>
      <c r="F368" s="65">
        <v>7.19</v>
      </c>
      <c r="G368" s="65">
        <v>7.29</v>
      </c>
      <c r="H368" s="65">
        <v>6.51</v>
      </c>
      <c r="I368" s="65">
        <v>3.2</v>
      </c>
      <c r="J368" s="65">
        <v>13.66</v>
      </c>
      <c r="K368" s="65">
        <v>17.32</v>
      </c>
      <c r="L368" s="65">
        <v>0.64</v>
      </c>
      <c r="M368" s="65">
        <v>6.99</v>
      </c>
      <c r="N368" s="65">
        <v>1.3</v>
      </c>
      <c r="O368" s="65">
        <v>22.33</v>
      </c>
      <c r="P368" s="65">
        <v>30.96</v>
      </c>
      <c r="Q368" s="65">
        <v>9.6199999999999992</v>
      </c>
      <c r="R368" s="65">
        <v>18.28</v>
      </c>
      <c r="S368" s="65">
        <v>8.86</v>
      </c>
      <c r="T368" s="65">
        <v>1.74</v>
      </c>
      <c r="U368" s="65">
        <v>3.69</v>
      </c>
      <c r="V368" s="65">
        <v>22.96</v>
      </c>
      <c r="W368" s="65">
        <v>2.2999999999999998</v>
      </c>
      <c r="X368" s="65">
        <v>1.19</v>
      </c>
      <c r="Y368" s="65">
        <v>24.57</v>
      </c>
      <c r="Z368" s="65">
        <v>15.04</v>
      </c>
      <c r="AA368" s="65">
        <v>0.35</v>
      </c>
      <c r="AB368" s="65">
        <v>3.42</v>
      </c>
      <c r="AC368" s="65">
        <v>4.3499999999999996</v>
      </c>
      <c r="AD368" s="65">
        <v>2.31</v>
      </c>
      <c r="AE368" s="65">
        <v>2.64</v>
      </c>
      <c r="AF368" s="65">
        <v>1.49</v>
      </c>
      <c r="AG368" s="65">
        <v>27.28</v>
      </c>
      <c r="AH368" s="65">
        <v>77.62</v>
      </c>
      <c r="AI368" s="65">
        <v>3.72</v>
      </c>
      <c r="AJ368" s="65">
        <v>4.55</v>
      </c>
      <c r="AK368" s="65">
        <v>26.49</v>
      </c>
      <c r="AL368" s="65">
        <v>3.2</v>
      </c>
      <c r="AM368" s="65">
        <v>0</v>
      </c>
      <c r="AN368" s="65">
        <v>27.96</v>
      </c>
      <c r="AO368" s="65">
        <v>3.49</v>
      </c>
      <c r="AP368" s="65">
        <v>19.37</v>
      </c>
      <c r="AQ368" s="65">
        <v>3.55</v>
      </c>
      <c r="AR368" s="65">
        <v>4.96</v>
      </c>
      <c r="AS368" s="65">
        <v>7.4</v>
      </c>
      <c r="AT368" s="65">
        <v>38.450000000000003</v>
      </c>
      <c r="AU368" s="65">
        <v>0.67021487603305785</v>
      </c>
      <c r="AV368" s="65">
        <v>14.08</v>
      </c>
      <c r="AW368" s="65">
        <v>0.31239719333348148</v>
      </c>
      <c r="AX368" s="65">
        <v>22.73</v>
      </c>
      <c r="AY368" s="65">
        <v>10.029999999999999</v>
      </c>
      <c r="AZ368" s="65">
        <v>0.61</v>
      </c>
      <c r="BA368" s="65">
        <v>0.72</v>
      </c>
      <c r="BB368" s="65">
        <v>12.2</v>
      </c>
      <c r="BC368" s="65">
        <v>1.38</v>
      </c>
      <c r="BD368" s="65">
        <v>2.2200000000000002</v>
      </c>
      <c r="BE368" s="65">
        <v>2.0499999999999998</v>
      </c>
      <c r="BF368" s="65">
        <v>4.7300000000000004</v>
      </c>
      <c r="BG368" s="65">
        <v>8.6199999999999992</v>
      </c>
      <c r="BH368" s="65">
        <v>1.7818173468414784</v>
      </c>
      <c r="BI368" s="65">
        <v>21.99</v>
      </c>
      <c r="BJ368" s="68">
        <v>6.5</v>
      </c>
      <c r="BK368" s="65">
        <v>37.71</v>
      </c>
      <c r="BL368" s="65">
        <v>3.53</v>
      </c>
      <c r="BM368" s="65">
        <v>110.54</v>
      </c>
      <c r="BN368" s="65">
        <v>18.71</v>
      </c>
      <c r="BO368" s="65">
        <v>26.8</v>
      </c>
      <c r="BP368" s="65">
        <v>27.42</v>
      </c>
      <c r="BQ368" s="65">
        <v>16.96</v>
      </c>
      <c r="BR368" s="65">
        <v>33</v>
      </c>
      <c r="BS368" s="65">
        <v>44.82</v>
      </c>
      <c r="BT368" s="65">
        <v>2.21</v>
      </c>
      <c r="BU368" s="65">
        <v>31.15</v>
      </c>
      <c r="BV368" s="65">
        <v>52.07</v>
      </c>
      <c r="BW368" s="65">
        <v>79.88</v>
      </c>
      <c r="BX368" s="65">
        <v>100.78</v>
      </c>
      <c r="BY368" s="65">
        <v>0.31</v>
      </c>
      <c r="BZ368" s="65">
        <v>8.89</v>
      </c>
      <c r="CA368" s="65">
        <v>1.41</v>
      </c>
      <c r="CB368" s="65">
        <v>3.83</v>
      </c>
      <c r="CC368" s="65">
        <v>39.89</v>
      </c>
      <c r="CD368" s="65">
        <v>0.56999999999999995</v>
      </c>
      <c r="CE368">
        <v>0.18</v>
      </c>
      <c r="CF368">
        <v>7.9</v>
      </c>
      <c r="CG368">
        <v>0.7</v>
      </c>
      <c r="CH368">
        <v>5.56</v>
      </c>
      <c r="CI368">
        <v>4.32</v>
      </c>
      <c r="CJ368">
        <v>15.19</v>
      </c>
      <c r="CK368" s="71">
        <v>0</v>
      </c>
      <c r="CL368">
        <v>23.76</v>
      </c>
      <c r="CM368">
        <v>2.1800000000000002</v>
      </c>
      <c r="CN368">
        <v>2.64</v>
      </c>
      <c r="CO368">
        <v>10.35</v>
      </c>
      <c r="CP368">
        <v>9.0399999999999991</v>
      </c>
      <c r="CQ368">
        <v>20.81</v>
      </c>
      <c r="CR368">
        <v>23.73</v>
      </c>
      <c r="CS368">
        <v>13.93</v>
      </c>
      <c r="CT368">
        <v>0.66</v>
      </c>
      <c r="CU368">
        <v>2.9561764705882352</v>
      </c>
      <c r="CV368">
        <v>13.11</v>
      </c>
      <c r="CW368">
        <v>3.32</v>
      </c>
      <c r="CX368">
        <v>20.079999999999998</v>
      </c>
      <c r="CY368">
        <v>32.659999999999997</v>
      </c>
      <c r="CZ368">
        <v>12.62</v>
      </c>
      <c r="DA368">
        <v>501.87</v>
      </c>
      <c r="DB368">
        <v>8.18</v>
      </c>
      <c r="DC368">
        <v>0.55000000000000004</v>
      </c>
      <c r="DD368">
        <v>15.91</v>
      </c>
      <c r="DE368">
        <v>14.9</v>
      </c>
      <c r="DF368">
        <v>4.12</v>
      </c>
      <c r="DG368">
        <v>5.78</v>
      </c>
      <c r="DH368">
        <v>6.68</v>
      </c>
      <c r="DI368">
        <v>12.54</v>
      </c>
      <c r="DJ368">
        <v>1.45</v>
      </c>
      <c r="DK368">
        <v>15.7</v>
      </c>
      <c r="DL368">
        <v>221.59</v>
      </c>
      <c r="DM368">
        <v>34.9</v>
      </c>
      <c r="DN368">
        <v>7.38</v>
      </c>
      <c r="DO368">
        <v>15.76</v>
      </c>
      <c r="DP368">
        <v>10.26</v>
      </c>
      <c r="DQ368">
        <v>4.05</v>
      </c>
      <c r="DR368">
        <v>22.69</v>
      </c>
      <c r="DS368">
        <v>1.45</v>
      </c>
    </row>
    <row r="369" spans="1:123" x14ac:dyDescent="0.35">
      <c r="A369" s="64">
        <v>18809</v>
      </c>
      <c r="B369" s="65">
        <v>0.12</v>
      </c>
      <c r="C369" s="65">
        <v>0.65</v>
      </c>
      <c r="D369" s="65">
        <v>40.67</v>
      </c>
      <c r="E369" s="65">
        <v>2.2200000000000002</v>
      </c>
      <c r="F369" s="65">
        <v>3.03</v>
      </c>
      <c r="G369" s="65">
        <v>1.92</v>
      </c>
      <c r="H369" s="65">
        <v>2.58</v>
      </c>
      <c r="I369" s="65">
        <v>1.1399999999999999</v>
      </c>
      <c r="J369" s="65">
        <v>1.81</v>
      </c>
      <c r="K369" s="65">
        <v>4.37</v>
      </c>
      <c r="L369" s="65">
        <v>7.0000000000000007E-2</v>
      </c>
      <c r="M369" s="65">
        <v>2.64</v>
      </c>
      <c r="N369" s="65">
        <v>0.53</v>
      </c>
      <c r="O369" s="65">
        <v>9.2799999999999994</v>
      </c>
      <c r="P369" s="65">
        <v>21.67</v>
      </c>
      <c r="Q369" s="65">
        <v>3.92</v>
      </c>
      <c r="R369" s="65">
        <v>6.3</v>
      </c>
      <c r="S369" s="65">
        <v>6.81</v>
      </c>
      <c r="T369" s="65">
        <v>0.12</v>
      </c>
      <c r="U369" s="65">
        <v>0.94</v>
      </c>
      <c r="V369" s="65">
        <v>6.28</v>
      </c>
      <c r="W369" s="65">
        <v>0.87</v>
      </c>
      <c r="X369" s="65">
        <v>0.45</v>
      </c>
      <c r="Y369" s="65">
        <v>5.52</v>
      </c>
      <c r="Z369" s="65">
        <v>4.18</v>
      </c>
      <c r="AA369" s="65">
        <v>0.09</v>
      </c>
      <c r="AB369" s="65">
        <v>0.28999999999999998</v>
      </c>
      <c r="AC369" s="65">
        <v>1.43</v>
      </c>
      <c r="AD369" s="65">
        <v>0.33</v>
      </c>
      <c r="AE369" s="65">
        <v>0.38</v>
      </c>
      <c r="AF369" s="65">
        <v>0.12</v>
      </c>
      <c r="AG369" s="65">
        <v>10.49</v>
      </c>
      <c r="AH369" s="65">
        <v>16.97</v>
      </c>
      <c r="AI369" s="65">
        <v>2.93</v>
      </c>
      <c r="AJ369" s="65">
        <v>0.99</v>
      </c>
      <c r="AK369" s="65">
        <v>8.15</v>
      </c>
      <c r="AL369" s="65">
        <v>0.7</v>
      </c>
      <c r="AM369" s="65">
        <v>0</v>
      </c>
      <c r="AN369" s="65">
        <v>7.94</v>
      </c>
      <c r="AO369" s="65">
        <v>0.74</v>
      </c>
      <c r="AP369" s="65">
        <v>9.02</v>
      </c>
      <c r="AQ369" s="65">
        <v>0.9</v>
      </c>
      <c r="AR369" s="65">
        <v>1.46</v>
      </c>
      <c r="AS369" s="65">
        <v>2.4</v>
      </c>
      <c r="AT369" s="65">
        <v>16.03</v>
      </c>
      <c r="AU369" s="65">
        <v>5.5517355371900827E-2</v>
      </c>
      <c r="AV369" s="65">
        <v>5.18</v>
      </c>
      <c r="AW369" s="65">
        <v>7.7813210296966417E-2</v>
      </c>
      <c r="AX369" s="65">
        <v>5.48</v>
      </c>
      <c r="AY369" s="65">
        <v>2.08</v>
      </c>
      <c r="AZ369" s="65">
        <v>0.15</v>
      </c>
      <c r="BA369" s="65">
        <v>0.18</v>
      </c>
      <c r="BB369" s="65">
        <v>3.2</v>
      </c>
      <c r="BC369" s="65">
        <v>0.13</v>
      </c>
      <c r="BD369" s="65">
        <v>0.51</v>
      </c>
      <c r="BE369" s="65">
        <v>1.33</v>
      </c>
      <c r="BF369" s="65">
        <v>2.2599999999999998</v>
      </c>
      <c r="BG369" s="65">
        <v>4.67</v>
      </c>
      <c r="BH369" s="65">
        <v>0.46956741335011998</v>
      </c>
      <c r="BI369" s="65">
        <v>0</v>
      </c>
      <c r="BJ369" s="68">
        <v>0.76</v>
      </c>
      <c r="BK369" s="65">
        <v>4.42</v>
      </c>
      <c r="BL369" s="65">
        <v>2.08</v>
      </c>
      <c r="BM369" s="65">
        <v>38.92</v>
      </c>
      <c r="BN369" s="65">
        <v>7.58</v>
      </c>
      <c r="BO369" s="65">
        <v>8.27</v>
      </c>
      <c r="BP369" s="65">
        <v>16.739999999999998</v>
      </c>
      <c r="BQ369" s="65">
        <v>7.15</v>
      </c>
      <c r="BR369" s="65">
        <v>20.03</v>
      </c>
      <c r="BS369" s="65">
        <v>14.34</v>
      </c>
      <c r="BT369" s="65">
        <v>0.61</v>
      </c>
      <c r="BU369" s="65">
        <v>8.68</v>
      </c>
      <c r="BV369" s="65">
        <v>13.74</v>
      </c>
      <c r="BW369" s="65">
        <v>43.19</v>
      </c>
      <c r="BX369" s="65">
        <v>38.67</v>
      </c>
      <c r="BY369" s="65">
        <v>0.13</v>
      </c>
      <c r="BZ369" s="65">
        <v>5.45</v>
      </c>
      <c r="CA369" s="65">
        <v>0.14000000000000001</v>
      </c>
      <c r="CB369" s="65">
        <v>0.96</v>
      </c>
      <c r="CC369" s="65">
        <v>21.07</v>
      </c>
      <c r="CD369" s="65">
        <v>0.46</v>
      </c>
      <c r="CE369">
        <v>0.09</v>
      </c>
      <c r="CF369">
        <v>0.7</v>
      </c>
      <c r="CG369">
        <v>0.1</v>
      </c>
      <c r="CH369">
        <v>3.57</v>
      </c>
      <c r="CI369">
        <v>2.42</v>
      </c>
      <c r="CJ369">
        <v>5.51</v>
      </c>
      <c r="CK369" s="71">
        <v>0</v>
      </c>
      <c r="CL369">
        <v>12.91</v>
      </c>
      <c r="CM369">
        <v>0.76</v>
      </c>
      <c r="CN369">
        <v>0.38</v>
      </c>
      <c r="CO369">
        <v>3.21</v>
      </c>
      <c r="CP369">
        <v>1.3</v>
      </c>
      <c r="CQ369">
        <v>8.6</v>
      </c>
      <c r="CR369">
        <v>10.49</v>
      </c>
      <c r="CS369">
        <v>6.16</v>
      </c>
      <c r="CT369">
        <v>0.09</v>
      </c>
      <c r="CU369">
        <v>0.50058823529411767</v>
      </c>
      <c r="CV369">
        <v>2.2200000000000002</v>
      </c>
      <c r="CW369">
        <v>0.98</v>
      </c>
      <c r="CX369">
        <v>11.44</v>
      </c>
      <c r="CY369">
        <v>7.64</v>
      </c>
      <c r="CZ369">
        <v>2.88</v>
      </c>
      <c r="DA369">
        <v>262.85000000000002</v>
      </c>
      <c r="DB369">
        <v>3.25</v>
      </c>
      <c r="DC369">
        <v>0.23</v>
      </c>
      <c r="DD369">
        <v>7.03</v>
      </c>
      <c r="DE369">
        <v>3.88</v>
      </c>
      <c r="DF369">
        <v>1.69</v>
      </c>
      <c r="DG369">
        <v>2.37</v>
      </c>
      <c r="DH369">
        <v>3.19</v>
      </c>
      <c r="DI369">
        <v>3.3</v>
      </c>
      <c r="DJ369">
        <v>1.1399999999999999</v>
      </c>
      <c r="DK369">
        <v>3.59</v>
      </c>
      <c r="DL369">
        <v>75.13</v>
      </c>
      <c r="DM369">
        <v>12</v>
      </c>
      <c r="DN369">
        <v>2.56</v>
      </c>
      <c r="DO369">
        <v>5.47</v>
      </c>
      <c r="DP369">
        <v>3.56</v>
      </c>
      <c r="DQ369">
        <v>0.44</v>
      </c>
      <c r="DR369">
        <v>5.78</v>
      </c>
      <c r="DS369">
        <v>0.55000000000000004</v>
      </c>
    </row>
    <row r="370" spans="1:123" x14ac:dyDescent="0.35">
      <c r="A370" s="64">
        <v>18840</v>
      </c>
      <c r="B370" s="65">
        <v>0.03</v>
      </c>
      <c r="C370" s="65">
        <v>0.19</v>
      </c>
      <c r="D370" s="65">
        <v>31.76</v>
      </c>
      <c r="E370" s="65">
        <v>0.62</v>
      </c>
      <c r="F370" s="65">
        <v>2.09</v>
      </c>
      <c r="G370" s="65">
        <v>0.51</v>
      </c>
      <c r="H370" s="65">
        <v>1.83</v>
      </c>
      <c r="I370" s="65">
        <v>0.52</v>
      </c>
      <c r="J370" s="65">
        <v>0</v>
      </c>
      <c r="K370" s="65">
        <v>1.05</v>
      </c>
      <c r="L370" s="65">
        <v>0.03</v>
      </c>
      <c r="M370" s="65">
        <v>0.76</v>
      </c>
      <c r="N370" s="65">
        <v>0.28999999999999998</v>
      </c>
      <c r="O370" s="65">
        <v>6.07</v>
      </c>
      <c r="P370" s="65">
        <v>17.149999999999999</v>
      </c>
      <c r="Q370" s="65">
        <v>2.59</v>
      </c>
      <c r="R370" s="65">
        <v>2.09</v>
      </c>
      <c r="S370" s="65">
        <v>1.97</v>
      </c>
      <c r="T370" s="65">
        <v>0.05</v>
      </c>
      <c r="U370" s="65">
        <v>0.39</v>
      </c>
      <c r="V370" s="65">
        <v>2.1</v>
      </c>
      <c r="W370" s="65">
        <v>0.25</v>
      </c>
      <c r="X370" s="65">
        <v>0.13</v>
      </c>
      <c r="Y370" s="65">
        <v>2.2200000000000002</v>
      </c>
      <c r="Z370" s="65">
        <v>1.4</v>
      </c>
      <c r="AA370" s="65">
        <v>0.03</v>
      </c>
      <c r="AB370" s="65">
        <v>0.05</v>
      </c>
      <c r="AC370" s="65">
        <v>0.21</v>
      </c>
      <c r="AD370" s="65">
        <v>0.31</v>
      </c>
      <c r="AE370" s="65">
        <v>0.35</v>
      </c>
      <c r="AF370" s="65">
        <v>0.01</v>
      </c>
      <c r="AG370" s="65">
        <v>7.56</v>
      </c>
      <c r="AH370" s="65">
        <v>5.78</v>
      </c>
      <c r="AI370" s="65">
        <v>1.07</v>
      </c>
      <c r="AJ370" s="65">
        <v>0.28999999999999998</v>
      </c>
      <c r="AK370" s="65">
        <v>0.41</v>
      </c>
      <c r="AL370" s="65">
        <v>0.2</v>
      </c>
      <c r="AM370" s="65">
        <v>0</v>
      </c>
      <c r="AN370" s="65">
        <v>4.16</v>
      </c>
      <c r="AO370" s="65">
        <v>0.21</v>
      </c>
      <c r="AP370" s="65">
        <v>2.33</v>
      </c>
      <c r="AQ370" s="65">
        <v>0.21</v>
      </c>
      <c r="AR370" s="65">
        <v>0</v>
      </c>
      <c r="AS370" s="65">
        <v>1.01</v>
      </c>
      <c r="AT370" s="65">
        <v>3</v>
      </c>
      <c r="AU370" s="65">
        <v>5.7798347107438025E-3</v>
      </c>
      <c r="AV370" s="65">
        <v>1.1100000000000001</v>
      </c>
      <c r="AW370" s="65">
        <v>0.13695989603490943</v>
      </c>
      <c r="AX370" s="65">
        <v>0.76</v>
      </c>
      <c r="AY370" s="65">
        <v>0.79</v>
      </c>
      <c r="AZ370" s="65">
        <v>0.05</v>
      </c>
      <c r="BA370" s="65">
        <v>0.06</v>
      </c>
      <c r="BB370" s="65">
        <v>0.93</v>
      </c>
      <c r="BC370" s="65">
        <v>0.15</v>
      </c>
      <c r="BD370" s="65">
        <v>0.17</v>
      </c>
      <c r="BE370" s="65">
        <v>0.55000000000000004</v>
      </c>
      <c r="BF370" s="65">
        <v>0.44</v>
      </c>
      <c r="BG370" s="65">
        <v>2.0699999999999998</v>
      </c>
      <c r="BH370" s="65">
        <v>0.57527217210684967</v>
      </c>
      <c r="BI370" s="65">
        <v>0.09</v>
      </c>
      <c r="BJ370" s="68">
        <v>0.57999999999999996</v>
      </c>
      <c r="BK370" s="65">
        <v>3.39</v>
      </c>
      <c r="BL370" s="65">
        <v>0.99</v>
      </c>
      <c r="BM370" s="65">
        <v>17.489999999999998</v>
      </c>
      <c r="BN370" s="65">
        <v>3.68</v>
      </c>
      <c r="BO370" s="65">
        <v>3.47</v>
      </c>
      <c r="BP370" s="65">
        <v>8.89</v>
      </c>
      <c r="BQ370" s="65">
        <v>4.93</v>
      </c>
      <c r="BR370" s="65">
        <v>15.64</v>
      </c>
      <c r="BS370" s="65">
        <v>6.62</v>
      </c>
      <c r="BT370" s="65">
        <v>0.18</v>
      </c>
      <c r="BU370" s="65">
        <v>2.6</v>
      </c>
      <c r="BV370" s="65">
        <v>4.4800000000000004</v>
      </c>
      <c r="BW370" s="65">
        <v>31.47</v>
      </c>
      <c r="BX370" s="65">
        <v>15.97</v>
      </c>
      <c r="BY370" s="65">
        <v>0.03</v>
      </c>
      <c r="BZ370" s="65">
        <v>3.25</v>
      </c>
      <c r="CA370" s="65">
        <v>0.16</v>
      </c>
      <c r="CB370" s="65">
        <v>0.48</v>
      </c>
      <c r="CC370" s="65">
        <v>6.07</v>
      </c>
      <c r="CD370" s="65">
        <v>0.25</v>
      </c>
      <c r="CE370">
        <v>0.03</v>
      </c>
      <c r="CF370">
        <v>0.35</v>
      </c>
      <c r="CG370">
        <v>0.01</v>
      </c>
      <c r="CH370">
        <v>0.99</v>
      </c>
      <c r="CI370">
        <v>1.43</v>
      </c>
      <c r="CJ370">
        <v>4.38</v>
      </c>
      <c r="CK370" s="71">
        <v>0</v>
      </c>
      <c r="CL370">
        <v>2.54</v>
      </c>
      <c r="CM370">
        <v>0.5</v>
      </c>
      <c r="CN370">
        <v>0.35</v>
      </c>
      <c r="CO370">
        <v>0.79</v>
      </c>
      <c r="CP370">
        <v>3.07</v>
      </c>
      <c r="CQ370">
        <v>3.69</v>
      </c>
      <c r="CR370">
        <v>2.2999999999999998</v>
      </c>
      <c r="CS370">
        <v>1.35</v>
      </c>
      <c r="CT370">
        <v>0.09</v>
      </c>
      <c r="CU370">
        <v>0.28637254901960785</v>
      </c>
      <c r="CV370">
        <v>1.27</v>
      </c>
      <c r="CW370">
        <v>0</v>
      </c>
      <c r="CX370">
        <v>0</v>
      </c>
      <c r="CY370">
        <v>3.36</v>
      </c>
      <c r="CZ370">
        <v>1.89</v>
      </c>
      <c r="DA370">
        <v>206.79</v>
      </c>
      <c r="DB370">
        <v>0</v>
      </c>
      <c r="DC370">
        <v>0.06</v>
      </c>
      <c r="DD370">
        <v>1.54</v>
      </c>
      <c r="DE370">
        <v>1.22</v>
      </c>
      <c r="DF370">
        <v>0.91</v>
      </c>
      <c r="DG370">
        <v>1.28</v>
      </c>
      <c r="DH370">
        <v>2.38</v>
      </c>
      <c r="DI370">
        <v>1.78</v>
      </c>
      <c r="DJ370">
        <v>0.64</v>
      </c>
      <c r="DK370">
        <v>0.76</v>
      </c>
      <c r="DL370">
        <v>22.28</v>
      </c>
      <c r="DM370">
        <v>1.9</v>
      </c>
      <c r="DN370">
        <v>1.68</v>
      </c>
      <c r="DO370">
        <v>3.59</v>
      </c>
      <c r="DP370">
        <v>2.34</v>
      </c>
      <c r="DQ370">
        <v>0.08</v>
      </c>
      <c r="DR370">
        <v>2.38</v>
      </c>
      <c r="DS370">
        <v>0.16</v>
      </c>
    </row>
    <row r="371" spans="1:123" x14ac:dyDescent="0.35">
      <c r="A371" s="64">
        <v>18871</v>
      </c>
      <c r="B371" s="65">
        <v>0.01</v>
      </c>
      <c r="C371" s="65">
        <v>0.05</v>
      </c>
      <c r="D371" s="65">
        <v>28.94</v>
      </c>
      <c r="E371" s="65">
        <v>0.15</v>
      </c>
      <c r="F371" s="65">
        <v>1.94</v>
      </c>
      <c r="G371" s="65">
        <v>0.03</v>
      </c>
      <c r="H371" s="65">
        <v>1.59</v>
      </c>
      <c r="I371" s="65">
        <v>0.46</v>
      </c>
      <c r="J371" s="65">
        <v>0.63</v>
      </c>
      <c r="K371" s="65">
        <v>2.17</v>
      </c>
      <c r="L371" s="65">
        <v>0.02</v>
      </c>
      <c r="M371" s="65">
        <v>0.64</v>
      </c>
      <c r="N371" s="65">
        <v>0.21</v>
      </c>
      <c r="O371" s="65">
        <v>4.7</v>
      </c>
      <c r="P371" s="65">
        <v>15.24</v>
      </c>
      <c r="Q371" s="65">
        <v>2.56</v>
      </c>
      <c r="R371" s="65">
        <v>0.93</v>
      </c>
      <c r="S371" s="65">
        <v>0.31</v>
      </c>
      <c r="T371" s="65">
        <v>0.04</v>
      </c>
      <c r="U371" s="65">
        <v>0.21</v>
      </c>
      <c r="V371" s="65">
        <v>0.47</v>
      </c>
      <c r="W371" s="65">
        <v>0.21</v>
      </c>
      <c r="X371" s="65">
        <v>0.11</v>
      </c>
      <c r="Y371" s="65">
        <v>1.37</v>
      </c>
      <c r="Z371" s="65">
        <v>0.78</v>
      </c>
      <c r="AA371" s="65">
        <v>0.02</v>
      </c>
      <c r="AB371" s="65">
        <v>0.03</v>
      </c>
      <c r="AC371" s="65">
        <v>0.06</v>
      </c>
      <c r="AD371" s="65">
        <v>0</v>
      </c>
      <c r="AE371" s="65">
        <v>0</v>
      </c>
      <c r="AF371" s="65">
        <v>0</v>
      </c>
      <c r="AG371" s="65">
        <v>6.54</v>
      </c>
      <c r="AH371" s="65">
        <v>3.83</v>
      </c>
      <c r="AI371" s="65">
        <v>0.43</v>
      </c>
      <c r="AJ371" s="65">
        <v>0.06</v>
      </c>
      <c r="AK371" s="65">
        <v>5.08</v>
      </c>
      <c r="AL371" s="65">
        <v>0</v>
      </c>
      <c r="AM371" s="65">
        <v>0</v>
      </c>
      <c r="AN371" s="65">
        <v>2.71</v>
      </c>
      <c r="AO371" s="65">
        <v>0.16</v>
      </c>
      <c r="AP371" s="65">
        <v>0.72</v>
      </c>
      <c r="AQ371" s="65">
        <v>0.45</v>
      </c>
      <c r="AR371" s="65">
        <v>0</v>
      </c>
      <c r="AS371" s="65">
        <v>0.67</v>
      </c>
      <c r="AT371" s="65">
        <v>0.84</v>
      </c>
      <c r="AU371" s="65">
        <v>0</v>
      </c>
      <c r="AV371" s="65">
        <v>0.2</v>
      </c>
      <c r="AW371" s="65">
        <v>0.10318896276601208</v>
      </c>
      <c r="AX371" s="65">
        <v>0.28000000000000003</v>
      </c>
      <c r="AY371" s="65">
        <v>0.42</v>
      </c>
      <c r="AZ371" s="65">
        <v>0.02</v>
      </c>
      <c r="BA371" s="65">
        <v>0.02</v>
      </c>
      <c r="BB371" s="65">
        <v>0.53</v>
      </c>
      <c r="BC371" s="65">
        <v>0.23</v>
      </c>
      <c r="BD371" s="65">
        <v>0.08</v>
      </c>
      <c r="BE371" s="65">
        <v>0.21</v>
      </c>
      <c r="BF371" s="65">
        <v>0.1</v>
      </c>
      <c r="BG371" s="65">
        <v>1.55</v>
      </c>
      <c r="BH371" s="65">
        <v>0.86695235122685688</v>
      </c>
      <c r="BI371" s="65">
        <v>0</v>
      </c>
      <c r="BJ371" s="68">
        <v>0.5</v>
      </c>
      <c r="BK371" s="65">
        <v>2.93</v>
      </c>
      <c r="BL371" s="65">
        <v>0.42</v>
      </c>
      <c r="BM371" s="65">
        <v>11.01</v>
      </c>
      <c r="BN371" s="65">
        <v>2.56</v>
      </c>
      <c r="BO371" s="65">
        <v>2.31</v>
      </c>
      <c r="BP371" s="65">
        <v>6.99</v>
      </c>
      <c r="BQ371" s="65">
        <v>4.58</v>
      </c>
      <c r="BR371" s="65">
        <v>14.26</v>
      </c>
      <c r="BS371" s="65">
        <v>3.44</v>
      </c>
      <c r="BT371" s="65">
        <v>0.08</v>
      </c>
      <c r="BU371" s="65">
        <v>1.1599999999999999</v>
      </c>
      <c r="BV371" s="65">
        <v>2.5</v>
      </c>
      <c r="BW371" s="65">
        <v>22.44</v>
      </c>
      <c r="BX371" s="65">
        <v>10.44</v>
      </c>
      <c r="BY371" s="65">
        <v>0.01</v>
      </c>
      <c r="BZ371" s="65">
        <v>1.36</v>
      </c>
      <c r="CA371" s="65">
        <v>0.23</v>
      </c>
      <c r="CB371" s="65">
        <v>0.23</v>
      </c>
      <c r="CC371" s="65">
        <v>0</v>
      </c>
      <c r="CD371" s="65">
        <v>0.1</v>
      </c>
      <c r="CE371">
        <v>0.03</v>
      </c>
      <c r="CF371">
        <v>0.24</v>
      </c>
      <c r="CG371">
        <v>0</v>
      </c>
      <c r="CH371">
        <v>0.24</v>
      </c>
      <c r="CI371">
        <v>1.1499999999999999</v>
      </c>
      <c r="CJ371">
        <v>4.3600000000000003</v>
      </c>
      <c r="CK371" s="71">
        <v>0</v>
      </c>
      <c r="CL371">
        <v>0.77</v>
      </c>
      <c r="CM371">
        <v>0.49</v>
      </c>
      <c r="CN371">
        <v>0</v>
      </c>
      <c r="CO371">
        <v>0.27</v>
      </c>
      <c r="CP371">
        <v>2.99</v>
      </c>
      <c r="CQ371">
        <v>0.36</v>
      </c>
      <c r="CR371">
        <v>0.81</v>
      </c>
      <c r="CS371">
        <v>0.48</v>
      </c>
      <c r="CT371">
        <v>0</v>
      </c>
      <c r="CU371">
        <v>0.27284313725490195</v>
      </c>
      <c r="CV371">
        <v>1.21</v>
      </c>
      <c r="CW371">
        <v>0</v>
      </c>
      <c r="CX371">
        <v>0</v>
      </c>
      <c r="CY371">
        <v>1.7</v>
      </c>
      <c r="CZ371">
        <v>0.7</v>
      </c>
      <c r="DA371">
        <v>198.74</v>
      </c>
      <c r="DB371">
        <v>0</v>
      </c>
      <c r="DC371">
        <v>0.02</v>
      </c>
      <c r="DD371">
        <v>0.54</v>
      </c>
      <c r="DE371">
        <v>0.75</v>
      </c>
      <c r="DF371">
        <v>0.68</v>
      </c>
      <c r="DG371">
        <v>0.95</v>
      </c>
      <c r="DH371">
        <v>2.09</v>
      </c>
      <c r="DI371">
        <v>1.04</v>
      </c>
      <c r="DJ371">
        <v>0.26</v>
      </c>
      <c r="DK371">
        <v>0.13</v>
      </c>
      <c r="DL371">
        <v>10.07</v>
      </c>
      <c r="DM371">
        <v>0.46</v>
      </c>
      <c r="DN371">
        <v>1.66</v>
      </c>
      <c r="DO371">
        <v>3.55</v>
      </c>
      <c r="DP371">
        <v>2.31</v>
      </c>
      <c r="DQ371">
        <v>0</v>
      </c>
      <c r="DR371">
        <v>1.27</v>
      </c>
      <c r="DS371">
        <v>0.13</v>
      </c>
    </row>
    <row r="372" spans="1:123" x14ac:dyDescent="0.35">
      <c r="A372" s="64">
        <v>18901</v>
      </c>
      <c r="B372" s="65">
        <v>0</v>
      </c>
      <c r="C372" s="65">
        <v>0.03</v>
      </c>
      <c r="D372" s="65">
        <v>24.05</v>
      </c>
      <c r="E372" s="65">
        <v>7.0000000000000007E-2</v>
      </c>
      <c r="F372" s="65">
        <v>1.97</v>
      </c>
      <c r="G372" s="65">
        <v>0.03</v>
      </c>
      <c r="H372" s="65">
        <v>1.45</v>
      </c>
      <c r="I372" s="65">
        <v>0.46</v>
      </c>
      <c r="J372" s="65">
        <v>0</v>
      </c>
      <c r="K372" s="65">
        <v>0.52</v>
      </c>
      <c r="L372" s="65">
        <v>0.01</v>
      </c>
      <c r="M372" s="65">
        <v>0.4</v>
      </c>
      <c r="N372" s="65">
        <v>0.18</v>
      </c>
      <c r="O372" s="65">
        <v>4.49</v>
      </c>
      <c r="P372" s="65">
        <v>14.39</v>
      </c>
      <c r="Q372" s="65">
        <v>2.74</v>
      </c>
      <c r="R372" s="65">
        <v>0.84</v>
      </c>
      <c r="S372" s="65">
        <v>0.28000000000000003</v>
      </c>
      <c r="T372" s="65">
        <v>0.04</v>
      </c>
      <c r="U372" s="65">
        <v>0.17</v>
      </c>
      <c r="V372" s="65">
        <v>3.61</v>
      </c>
      <c r="W372" s="65">
        <v>0.13</v>
      </c>
      <c r="X372" s="65">
        <v>7.0000000000000007E-2</v>
      </c>
      <c r="Y372" s="65">
        <v>1.63</v>
      </c>
      <c r="Z372" s="65">
        <v>0.71</v>
      </c>
      <c r="AA372" s="65">
        <v>0.01</v>
      </c>
      <c r="AB372" s="65">
        <v>0.04</v>
      </c>
      <c r="AC372" s="65">
        <v>0.05</v>
      </c>
      <c r="AD372" s="65">
        <v>0</v>
      </c>
      <c r="AE372" s="65">
        <v>0</v>
      </c>
      <c r="AF372" s="65">
        <v>0</v>
      </c>
      <c r="AG372" s="65">
        <v>5.86</v>
      </c>
      <c r="AH372" s="65">
        <v>3.9</v>
      </c>
      <c r="AI372" s="65">
        <v>0.42</v>
      </c>
      <c r="AJ372" s="65">
        <v>0.04</v>
      </c>
      <c r="AK372" s="65">
        <v>6.78</v>
      </c>
      <c r="AL372" s="65">
        <v>0.1</v>
      </c>
      <c r="AM372" s="65">
        <v>0</v>
      </c>
      <c r="AN372" s="65">
        <v>2</v>
      </c>
      <c r="AO372" s="65">
        <v>0.16</v>
      </c>
      <c r="AP372" s="65">
        <v>0.52</v>
      </c>
      <c r="AQ372" s="65">
        <v>0.11</v>
      </c>
      <c r="AR372" s="65">
        <v>0.03</v>
      </c>
      <c r="AS372" s="65">
        <v>0.54</v>
      </c>
      <c r="AT372" s="65">
        <v>0.65</v>
      </c>
      <c r="AU372" s="65">
        <v>0</v>
      </c>
      <c r="AV372" s="65">
        <v>0.08</v>
      </c>
      <c r="AW372" s="65">
        <v>0.10349156969496676</v>
      </c>
      <c r="AX372" s="65">
        <v>0.25</v>
      </c>
      <c r="AY372" s="65">
        <v>0.2</v>
      </c>
      <c r="AZ372" s="65">
        <v>0.03</v>
      </c>
      <c r="BA372" s="65">
        <v>0.04</v>
      </c>
      <c r="BB372" s="65">
        <v>0.51</v>
      </c>
      <c r="BC372" s="65">
        <v>0.13</v>
      </c>
      <c r="BD372" s="65">
        <v>0.06</v>
      </c>
      <c r="BE372" s="65">
        <v>0.15</v>
      </c>
      <c r="BF372" s="65">
        <v>0.06</v>
      </c>
      <c r="BG372" s="65">
        <v>1.88</v>
      </c>
      <c r="BH372" s="65">
        <v>0.29123422072601102</v>
      </c>
      <c r="BI372" s="65">
        <v>0</v>
      </c>
      <c r="BJ372" s="68">
        <v>0.4</v>
      </c>
      <c r="BK372" s="65">
        <v>2.3199999999999998</v>
      </c>
      <c r="BL372" s="65">
        <v>0.31</v>
      </c>
      <c r="BM372" s="65">
        <v>9.7899999999999991</v>
      </c>
      <c r="BN372" s="65">
        <v>1.84</v>
      </c>
      <c r="BO372" s="65">
        <v>2.06</v>
      </c>
      <c r="BP372" s="65">
        <v>6.06</v>
      </c>
      <c r="BQ372" s="65">
        <v>4.6500000000000004</v>
      </c>
      <c r="BR372" s="65">
        <v>11.85</v>
      </c>
      <c r="BS372" s="65">
        <v>2.08</v>
      </c>
      <c r="BT372" s="65">
        <v>7.0000000000000007E-2</v>
      </c>
      <c r="BU372" s="65">
        <v>0.99</v>
      </c>
      <c r="BV372" s="65">
        <v>1.94</v>
      </c>
      <c r="BW372" s="65">
        <v>23.87</v>
      </c>
      <c r="BX372" s="65">
        <v>8.18</v>
      </c>
      <c r="BY372" s="65">
        <v>0.01</v>
      </c>
      <c r="BZ372" s="65">
        <v>0.98</v>
      </c>
      <c r="CA372" s="65">
        <v>0.14000000000000001</v>
      </c>
      <c r="CB372" s="65">
        <v>0.18</v>
      </c>
      <c r="CC372" s="65">
        <v>0</v>
      </c>
      <c r="CD372" s="65">
        <v>7.0000000000000007E-2</v>
      </c>
      <c r="CE372">
        <v>0.06</v>
      </c>
      <c r="CF372">
        <v>0.19</v>
      </c>
      <c r="CG372">
        <v>0</v>
      </c>
      <c r="CH372">
        <v>0.12</v>
      </c>
      <c r="CI372">
        <v>0.93</v>
      </c>
      <c r="CJ372">
        <v>4.24</v>
      </c>
      <c r="CK372" s="71">
        <v>0</v>
      </c>
      <c r="CL372">
        <v>0.56000000000000005</v>
      </c>
      <c r="CM372">
        <v>0.33</v>
      </c>
      <c r="CN372">
        <v>0</v>
      </c>
      <c r="CO372">
        <v>0.2</v>
      </c>
      <c r="CP372">
        <v>2.42</v>
      </c>
      <c r="CQ372">
        <v>0</v>
      </c>
      <c r="CR372">
        <v>0.6</v>
      </c>
      <c r="CS372">
        <v>0.35</v>
      </c>
      <c r="CT372">
        <v>0</v>
      </c>
      <c r="CU372">
        <v>0.32019607843137254</v>
      </c>
      <c r="CV372">
        <v>1.42</v>
      </c>
      <c r="CW372">
        <v>0.02</v>
      </c>
      <c r="CX372">
        <v>2</v>
      </c>
      <c r="CY372">
        <v>1.1499999999999999</v>
      </c>
      <c r="CZ372">
        <v>0</v>
      </c>
      <c r="DA372">
        <v>186.75</v>
      </c>
      <c r="DB372">
        <v>0</v>
      </c>
      <c r="DC372">
        <v>0.01</v>
      </c>
      <c r="DD372">
        <v>0.4</v>
      </c>
      <c r="DE372">
        <v>0.59</v>
      </c>
      <c r="DF372">
        <v>0.56000000000000005</v>
      </c>
      <c r="DG372">
        <v>0.79</v>
      </c>
      <c r="DH372">
        <v>1.86</v>
      </c>
      <c r="DI372">
        <v>0.47</v>
      </c>
      <c r="DJ372">
        <v>0.2</v>
      </c>
      <c r="DK372">
        <v>7.0000000000000007E-2</v>
      </c>
      <c r="DL372">
        <v>6.28</v>
      </c>
      <c r="DM372">
        <v>0.33</v>
      </c>
      <c r="DN372">
        <v>1.1299999999999999</v>
      </c>
      <c r="DO372">
        <v>2.41</v>
      </c>
      <c r="DP372">
        <v>1.57</v>
      </c>
      <c r="DQ372">
        <v>0.06</v>
      </c>
      <c r="DR372">
        <v>1.02</v>
      </c>
      <c r="DS372">
        <v>0.08</v>
      </c>
    </row>
    <row r="373" spans="1:123" x14ac:dyDescent="0.35">
      <c r="A373" s="64">
        <v>18932</v>
      </c>
      <c r="B373" s="65">
        <v>0.02</v>
      </c>
      <c r="C373" s="65">
        <v>0.11</v>
      </c>
      <c r="D373" s="65">
        <v>26.6</v>
      </c>
      <c r="E373" s="65">
        <v>0.23</v>
      </c>
      <c r="F373" s="65">
        <v>2.62</v>
      </c>
      <c r="G373" s="65">
        <v>0.4</v>
      </c>
      <c r="H373" s="65">
        <v>1.87</v>
      </c>
      <c r="I373" s="65">
        <v>0.93</v>
      </c>
      <c r="J373" s="65">
        <v>0</v>
      </c>
      <c r="K373" s="65">
        <v>1.52</v>
      </c>
      <c r="L373" s="65">
        <v>0.01</v>
      </c>
      <c r="M373" s="65">
        <v>0</v>
      </c>
      <c r="N373" s="65">
        <v>0.26</v>
      </c>
      <c r="O373" s="65">
        <v>6.12</v>
      </c>
      <c r="P373" s="65">
        <v>18.18</v>
      </c>
      <c r="Q373" s="65">
        <v>4.5</v>
      </c>
      <c r="R373" s="65">
        <v>1.41</v>
      </c>
      <c r="S373" s="65">
        <v>7.0000000000000007E-2</v>
      </c>
      <c r="T373" s="65">
        <v>0.03</v>
      </c>
      <c r="U373" s="65">
        <v>0.41</v>
      </c>
      <c r="V373" s="65">
        <v>5.48</v>
      </c>
      <c r="W373" s="65">
        <v>0</v>
      </c>
      <c r="X373" s="65">
        <v>0</v>
      </c>
      <c r="Y373" s="65">
        <v>5.75</v>
      </c>
      <c r="Z373" s="65">
        <v>1.94</v>
      </c>
      <c r="AA373" s="65">
        <v>0.02</v>
      </c>
      <c r="AB373" s="65">
        <v>0.17</v>
      </c>
      <c r="AC373" s="65">
        <v>0.21</v>
      </c>
      <c r="AD373" s="65">
        <v>0.6</v>
      </c>
      <c r="AE373" s="65">
        <v>0.69</v>
      </c>
      <c r="AF373" s="65">
        <v>0.18</v>
      </c>
      <c r="AG373" s="65">
        <v>7.4</v>
      </c>
      <c r="AH373" s="65">
        <v>9.49</v>
      </c>
      <c r="AI373" s="65">
        <v>0.34</v>
      </c>
      <c r="AJ373" s="65">
        <v>0.28999999999999998</v>
      </c>
      <c r="AK373" s="65">
        <v>8.93</v>
      </c>
      <c r="AL373" s="65">
        <v>0.2</v>
      </c>
      <c r="AM373" s="65">
        <v>0</v>
      </c>
      <c r="AN373" s="65">
        <v>1.51</v>
      </c>
      <c r="AO373" s="65">
        <v>0.28000000000000003</v>
      </c>
      <c r="AP373" s="65">
        <v>0.98</v>
      </c>
      <c r="AQ373" s="65">
        <v>0.31</v>
      </c>
      <c r="AR373" s="65">
        <v>0.22</v>
      </c>
      <c r="AS373" s="65">
        <v>1.33</v>
      </c>
      <c r="AT373" s="65">
        <v>1.38</v>
      </c>
      <c r="AU373" s="65">
        <v>8.1778512396694231E-2</v>
      </c>
      <c r="AV373" s="65">
        <v>0.35</v>
      </c>
      <c r="AW373" s="65">
        <v>0.13813928409791598</v>
      </c>
      <c r="AX373" s="65">
        <v>0.57999999999999996</v>
      </c>
      <c r="AY373" s="65">
        <v>0.45</v>
      </c>
      <c r="AZ373" s="65">
        <v>0.12</v>
      </c>
      <c r="BA373" s="65">
        <v>0.14000000000000001</v>
      </c>
      <c r="BB373" s="65">
        <v>1.1200000000000001</v>
      </c>
      <c r="BC373" s="65">
        <v>0</v>
      </c>
      <c r="BD373" s="65">
        <v>0.12</v>
      </c>
      <c r="BE373" s="65">
        <v>0.35</v>
      </c>
      <c r="BF373" s="65">
        <v>0.19</v>
      </c>
      <c r="BG373" s="65">
        <v>1.65</v>
      </c>
      <c r="BH373" s="65">
        <v>1.4600425399900145</v>
      </c>
      <c r="BI373" s="65">
        <v>0.71</v>
      </c>
      <c r="BJ373" s="68">
        <v>0.46</v>
      </c>
      <c r="BK373" s="65">
        <v>2.69</v>
      </c>
      <c r="BL373" s="65">
        <v>0.54</v>
      </c>
      <c r="BM373" s="65">
        <v>13.76</v>
      </c>
      <c r="BN373" s="65">
        <v>2.86</v>
      </c>
      <c r="BO373" s="65">
        <v>4.3499999999999996</v>
      </c>
      <c r="BP373" s="65">
        <v>7.34</v>
      </c>
      <c r="BQ373" s="65">
        <v>6.18</v>
      </c>
      <c r="BR373" s="65">
        <v>13.1</v>
      </c>
      <c r="BS373" s="65">
        <v>7.64</v>
      </c>
      <c r="BT373" s="65">
        <v>0.14000000000000001</v>
      </c>
      <c r="BU373" s="65">
        <v>1.97</v>
      </c>
      <c r="BV373" s="65">
        <v>3.03</v>
      </c>
      <c r="BW373" s="65">
        <v>17.739999999999998</v>
      </c>
      <c r="BX373" s="65">
        <v>11.94</v>
      </c>
      <c r="BY373" s="65">
        <v>0.02</v>
      </c>
      <c r="BZ373" s="65">
        <v>1.78</v>
      </c>
      <c r="CA373" s="65">
        <v>0</v>
      </c>
      <c r="CB373" s="65">
        <v>0.68</v>
      </c>
      <c r="CC373" s="65">
        <v>5.22</v>
      </c>
      <c r="CD373" s="65">
        <v>0.19</v>
      </c>
      <c r="CE373">
        <v>0.05</v>
      </c>
      <c r="CF373">
        <v>0.13</v>
      </c>
      <c r="CG373">
        <v>0.42</v>
      </c>
      <c r="CH373">
        <v>0.37</v>
      </c>
      <c r="CI373">
        <v>1.77</v>
      </c>
      <c r="CJ373">
        <v>7.65</v>
      </c>
      <c r="CK373" s="71">
        <v>0</v>
      </c>
      <c r="CL373">
        <v>1.44</v>
      </c>
      <c r="CM373">
        <v>0.46</v>
      </c>
      <c r="CN373">
        <v>0.69</v>
      </c>
      <c r="CO373">
        <v>0.67</v>
      </c>
      <c r="CP373">
        <v>1.51</v>
      </c>
      <c r="CQ373">
        <v>2.91</v>
      </c>
      <c r="CR373">
        <v>0.99</v>
      </c>
      <c r="CS373">
        <v>0.57999999999999996</v>
      </c>
      <c r="CT373">
        <v>0.17</v>
      </c>
      <c r="CU373">
        <v>0.40588235294117647</v>
      </c>
      <c r="CV373">
        <v>1.8</v>
      </c>
      <c r="CW373">
        <v>0.15</v>
      </c>
      <c r="CX373">
        <v>7.42</v>
      </c>
      <c r="CY373">
        <v>1.39</v>
      </c>
      <c r="CZ373">
        <v>0.5</v>
      </c>
      <c r="DA373">
        <v>237.18</v>
      </c>
      <c r="DB373">
        <v>0.08</v>
      </c>
      <c r="DC373">
        <v>0.04</v>
      </c>
      <c r="DD373">
        <v>0.66</v>
      </c>
      <c r="DE373">
        <v>1.72</v>
      </c>
      <c r="DF373">
        <v>0.83</v>
      </c>
      <c r="DG373">
        <v>1.17</v>
      </c>
      <c r="DH373">
        <v>2.37</v>
      </c>
      <c r="DI373">
        <v>0.98</v>
      </c>
      <c r="DJ373">
        <v>0.49</v>
      </c>
      <c r="DK373">
        <v>0.93</v>
      </c>
      <c r="DL373">
        <v>17.04</v>
      </c>
      <c r="DM373">
        <v>1.44</v>
      </c>
      <c r="DN373">
        <v>1.56</v>
      </c>
      <c r="DO373">
        <v>3.33</v>
      </c>
      <c r="DP373">
        <v>2.17</v>
      </c>
      <c r="DQ373">
        <v>0.48</v>
      </c>
      <c r="DR373">
        <v>2.54</v>
      </c>
      <c r="DS373">
        <v>0</v>
      </c>
    </row>
    <row r="374" spans="1:123" x14ac:dyDescent="0.35">
      <c r="A374" s="64">
        <v>18962</v>
      </c>
      <c r="B374" s="65">
        <v>0.04</v>
      </c>
      <c r="C374" s="65">
        <v>0.24</v>
      </c>
      <c r="D374" s="65">
        <v>31.62</v>
      </c>
      <c r="E374" s="65">
        <v>0.44</v>
      </c>
      <c r="F374" s="65">
        <v>6.01</v>
      </c>
      <c r="G374" s="65">
        <v>0.81</v>
      </c>
      <c r="H374" s="65">
        <v>4.92</v>
      </c>
      <c r="I374" s="65">
        <v>2.16</v>
      </c>
      <c r="J374" s="65">
        <v>3.15</v>
      </c>
      <c r="K374" s="65">
        <v>6.27</v>
      </c>
      <c r="L374" s="65">
        <v>0.55000000000000004</v>
      </c>
      <c r="M374" s="65">
        <v>6.35</v>
      </c>
      <c r="N374" s="65">
        <v>0.43</v>
      </c>
      <c r="O374" s="65">
        <v>10.73</v>
      </c>
      <c r="P374" s="65">
        <v>22.42</v>
      </c>
      <c r="Q374" s="65">
        <v>3.79</v>
      </c>
      <c r="R374" s="65">
        <v>3.56</v>
      </c>
      <c r="S374" s="65">
        <v>0.48</v>
      </c>
      <c r="T374" s="65">
        <v>1.69</v>
      </c>
      <c r="U374" s="65">
        <v>2.12</v>
      </c>
      <c r="V374" s="65">
        <v>20.02</v>
      </c>
      <c r="W374" s="65">
        <v>2.09</v>
      </c>
      <c r="X374" s="65">
        <v>1.08</v>
      </c>
      <c r="Y374" s="65">
        <v>33.200000000000003</v>
      </c>
      <c r="Z374" s="65">
        <v>5.96</v>
      </c>
      <c r="AA374" s="65">
        <v>0.09</v>
      </c>
      <c r="AB374" s="65">
        <v>0.34</v>
      </c>
      <c r="AC374" s="65">
        <v>0.57999999999999996</v>
      </c>
      <c r="AD374" s="65">
        <v>1.66</v>
      </c>
      <c r="AE374" s="65">
        <v>1.9</v>
      </c>
      <c r="AF374" s="65">
        <v>1.7</v>
      </c>
      <c r="AG374" s="65">
        <v>11.94</v>
      </c>
      <c r="AH374" s="65">
        <v>20.34</v>
      </c>
      <c r="AI374" s="65">
        <v>0.5</v>
      </c>
      <c r="AJ374" s="65">
        <v>1.18</v>
      </c>
      <c r="AK374" s="65">
        <v>21.99</v>
      </c>
      <c r="AL374" s="65">
        <v>2.2999999999999998</v>
      </c>
      <c r="AM374" s="65">
        <v>6.73</v>
      </c>
      <c r="AN374" s="65">
        <v>2.77</v>
      </c>
      <c r="AO374" s="65">
        <v>0.6</v>
      </c>
      <c r="AP374" s="65">
        <v>2.56</v>
      </c>
      <c r="AQ374" s="65">
        <v>1.28</v>
      </c>
      <c r="AR374" s="65">
        <v>0.76</v>
      </c>
      <c r="AS374" s="65">
        <v>2.37</v>
      </c>
      <c r="AT374" s="65">
        <v>4.63</v>
      </c>
      <c r="AU374" s="65">
        <v>0.76760330578512392</v>
      </c>
      <c r="AV374" s="65">
        <v>1.31</v>
      </c>
      <c r="AW374" s="65">
        <v>0.31327148478159239</v>
      </c>
      <c r="AX374" s="65">
        <v>1.1599999999999999</v>
      </c>
      <c r="AY374" s="65">
        <v>1.07</v>
      </c>
      <c r="AZ374" s="65">
        <v>0.83</v>
      </c>
      <c r="BA374" s="65">
        <v>0.98</v>
      </c>
      <c r="BB374" s="65">
        <v>2.81</v>
      </c>
      <c r="BC374" s="65">
        <v>0.03</v>
      </c>
      <c r="BD374" s="65">
        <v>0.79</v>
      </c>
      <c r="BE374" s="65">
        <v>0.75</v>
      </c>
      <c r="BF374" s="65">
        <v>0.61</v>
      </c>
      <c r="BG374" s="65">
        <v>1.64</v>
      </c>
      <c r="BH374" s="65">
        <v>2.7205350071725247</v>
      </c>
      <c r="BI374" s="65">
        <v>1.08</v>
      </c>
      <c r="BJ374" s="68">
        <v>1.89</v>
      </c>
      <c r="BK374" s="65">
        <v>10.94</v>
      </c>
      <c r="BL374" s="65">
        <v>1.22</v>
      </c>
      <c r="BM374" s="65">
        <v>27.44</v>
      </c>
      <c r="BN374" s="65">
        <v>5.66</v>
      </c>
      <c r="BO374" s="65">
        <v>9.2799999999999994</v>
      </c>
      <c r="BP374" s="65">
        <v>12.25</v>
      </c>
      <c r="BQ374" s="65">
        <v>14.18</v>
      </c>
      <c r="BR374" s="65">
        <v>15.58</v>
      </c>
      <c r="BS374" s="65">
        <v>23.53</v>
      </c>
      <c r="BT374" s="65">
        <v>0.63</v>
      </c>
      <c r="BU374" s="65">
        <v>8.94</v>
      </c>
      <c r="BV374" s="65">
        <v>13.8</v>
      </c>
      <c r="BW374" s="65">
        <v>42.53</v>
      </c>
      <c r="BX374" s="65">
        <v>16.940000000000001</v>
      </c>
      <c r="BY374" s="65">
        <v>0.08</v>
      </c>
      <c r="BZ374" s="65">
        <v>4.3099999999999996</v>
      </c>
      <c r="CA374" s="65">
        <v>0.03</v>
      </c>
      <c r="CB374" s="65">
        <v>2.02</v>
      </c>
      <c r="CC374" s="65">
        <v>7.25</v>
      </c>
      <c r="CD374" s="65">
        <v>0.34</v>
      </c>
      <c r="CE374">
        <v>0.16</v>
      </c>
      <c r="CF374">
        <v>7.72</v>
      </c>
      <c r="CG374">
        <v>4.2300000000000004</v>
      </c>
      <c r="CH374">
        <v>0.71</v>
      </c>
      <c r="CI374">
        <v>3.31</v>
      </c>
      <c r="CJ374">
        <v>12.56</v>
      </c>
      <c r="CK374" s="71">
        <v>0</v>
      </c>
      <c r="CL374">
        <v>2.71</v>
      </c>
      <c r="CM374">
        <v>0.84</v>
      </c>
      <c r="CN374">
        <v>1.9</v>
      </c>
      <c r="CO374">
        <v>3.79</v>
      </c>
      <c r="CP374">
        <v>4.37</v>
      </c>
      <c r="CQ374">
        <v>4.78</v>
      </c>
      <c r="CR374">
        <v>1.6</v>
      </c>
      <c r="CS374">
        <v>0.94</v>
      </c>
      <c r="CT374">
        <v>0.47</v>
      </c>
      <c r="CU374">
        <v>0.44647058823529412</v>
      </c>
      <c r="CV374">
        <v>1.98</v>
      </c>
      <c r="CW374">
        <v>0.51</v>
      </c>
      <c r="CX374">
        <v>4.01</v>
      </c>
      <c r="CY374">
        <v>2.98</v>
      </c>
      <c r="CZ374">
        <v>4.5</v>
      </c>
      <c r="DA374">
        <v>388.56</v>
      </c>
      <c r="DB374">
        <v>0.55000000000000004</v>
      </c>
      <c r="DC374">
        <v>0.15</v>
      </c>
      <c r="DD374">
        <v>1.07</v>
      </c>
      <c r="DE374">
        <v>3.59</v>
      </c>
      <c r="DF374">
        <v>1.37</v>
      </c>
      <c r="DG374">
        <v>1.92</v>
      </c>
      <c r="DH374">
        <v>3.57</v>
      </c>
      <c r="DI374">
        <v>2.6</v>
      </c>
      <c r="DJ374">
        <v>0.86</v>
      </c>
      <c r="DK374">
        <v>7.18</v>
      </c>
      <c r="DL374">
        <v>52.09</v>
      </c>
      <c r="DM374">
        <v>5.18</v>
      </c>
      <c r="DN374">
        <v>2.86</v>
      </c>
      <c r="DO374">
        <v>6.11</v>
      </c>
      <c r="DP374">
        <v>3.98</v>
      </c>
      <c r="DQ374">
        <v>2.0699999999999998</v>
      </c>
      <c r="DR374">
        <v>13.05</v>
      </c>
      <c r="DS374">
        <v>1.31</v>
      </c>
    </row>
    <row r="375" spans="1:123" x14ac:dyDescent="0.35">
      <c r="A375" s="64">
        <v>18993</v>
      </c>
      <c r="B375" s="65">
        <v>0.3</v>
      </c>
      <c r="C375" s="65">
        <v>1.68</v>
      </c>
      <c r="D375" s="65">
        <v>46.3</v>
      </c>
      <c r="E375" s="65">
        <v>0.67</v>
      </c>
      <c r="F375" s="65">
        <v>30.91</v>
      </c>
      <c r="G375" s="65">
        <v>3.35</v>
      </c>
      <c r="H375" s="65">
        <v>34.28</v>
      </c>
      <c r="I375" s="65">
        <v>10.84</v>
      </c>
      <c r="J375" s="65">
        <v>59.64</v>
      </c>
      <c r="K375" s="65">
        <v>6.93</v>
      </c>
      <c r="L375" s="65">
        <v>9.83</v>
      </c>
      <c r="M375" s="65">
        <v>17.05</v>
      </c>
      <c r="N375" s="65">
        <v>1.66</v>
      </c>
      <c r="O375" s="65">
        <v>51.47</v>
      </c>
      <c r="P375" s="65">
        <v>55</v>
      </c>
      <c r="Q375" s="65">
        <v>6.46</v>
      </c>
      <c r="R375" s="65">
        <v>12.75</v>
      </c>
      <c r="S375" s="65">
        <v>0.88</v>
      </c>
      <c r="T375" s="65">
        <v>11.12</v>
      </c>
      <c r="U375" s="65">
        <v>10.17</v>
      </c>
      <c r="V375" s="65">
        <v>145.66999999999999</v>
      </c>
      <c r="W375" s="65">
        <v>5.61</v>
      </c>
      <c r="X375" s="65">
        <v>2.9</v>
      </c>
      <c r="Y375" s="65">
        <v>152.86000000000001</v>
      </c>
      <c r="Z375" s="65">
        <v>93.39</v>
      </c>
      <c r="AA375" s="65">
        <v>0.36</v>
      </c>
      <c r="AB375" s="65">
        <v>0.8</v>
      </c>
      <c r="AC375" s="65">
        <v>1.36</v>
      </c>
      <c r="AD375" s="65">
        <v>6.75</v>
      </c>
      <c r="AE375" s="65">
        <v>7.71</v>
      </c>
      <c r="AF375" s="65">
        <v>17.68</v>
      </c>
      <c r="AG375" s="65">
        <v>47.99</v>
      </c>
      <c r="AH375" s="65">
        <v>119.19</v>
      </c>
      <c r="AI375" s="65">
        <v>0.65</v>
      </c>
      <c r="AJ375" s="65">
        <v>17.52</v>
      </c>
      <c r="AK375" s="65">
        <v>41.93</v>
      </c>
      <c r="AL375" s="65">
        <v>26.3</v>
      </c>
      <c r="AM375" s="65">
        <v>25.45</v>
      </c>
      <c r="AN375" s="65">
        <v>2.56</v>
      </c>
      <c r="AO375" s="65">
        <v>2.2599999999999998</v>
      </c>
      <c r="AP375" s="65">
        <v>5.27</v>
      </c>
      <c r="AQ375" s="65">
        <v>1.42</v>
      </c>
      <c r="AR375" s="65">
        <v>2</v>
      </c>
      <c r="AS375" s="65">
        <v>7.83</v>
      </c>
      <c r="AT375" s="65">
        <v>10.47</v>
      </c>
      <c r="AU375" s="65">
        <v>7.9749421487603289</v>
      </c>
      <c r="AV375" s="65">
        <v>1.35</v>
      </c>
      <c r="AW375" s="65">
        <v>37.804529162766869</v>
      </c>
      <c r="AX375" s="65">
        <v>2.59</v>
      </c>
      <c r="AY375" s="65">
        <v>2.2999999999999998</v>
      </c>
      <c r="AZ375" s="65">
        <v>6.16</v>
      </c>
      <c r="BA375" s="65">
        <v>7.24</v>
      </c>
      <c r="BB375" s="65">
        <v>11.83</v>
      </c>
      <c r="BC375" s="65">
        <v>0.08</v>
      </c>
      <c r="BD375" s="65">
        <v>3.33</v>
      </c>
      <c r="BE375" s="65">
        <v>1.43</v>
      </c>
      <c r="BF375" s="65">
        <v>0.97</v>
      </c>
      <c r="BG375" s="65">
        <v>3.86</v>
      </c>
      <c r="BH375" s="65">
        <v>18.471718769855368</v>
      </c>
      <c r="BI375" s="65">
        <v>9.5500000000000007</v>
      </c>
      <c r="BJ375" s="68">
        <v>7.92</v>
      </c>
      <c r="BK375" s="65">
        <v>45.95</v>
      </c>
      <c r="BL375" s="65">
        <v>2.38</v>
      </c>
      <c r="BM375" s="65">
        <v>99.2</v>
      </c>
      <c r="BN375" s="65">
        <v>20.78</v>
      </c>
      <c r="BO375" s="65">
        <v>35.14</v>
      </c>
      <c r="BP375" s="65">
        <v>35.15</v>
      </c>
      <c r="BQ375" s="65">
        <v>72.92</v>
      </c>
      <c r="BR375" s="65">
        <v>22.8</v>
      </c>
      <c r="BS375" s="65">
        <v>79.13</v>
      </c>
      <c r="BT375" s="65">
        <v>2.4</v>
      </c>
      <c r="BU375" s="65">
        <v>33.840000000000003</v>
      </c>
      <c r="BV375" s="65">
        <v>52.19</v>
      </c>
      <c r="BW375" s="65">
        <v>94.56</v>
      </c>
      <c r="BX375" s="65">
        <v>52.7</v>
      </c>
      <c r="BY375" s="65">
        <v>0.25</v>
      </c>
      <c r="BZ375" s="65">
        <v>9.94</v>
      </c>
      <c r="CA375" s="65">
        <v>0.08</v>
      </c>
      <c r="CB375" s="65">
        <v>11.28</v>
      </c>
      <c r="CC375" s="65">
        <v>98.54</v>
      </c>
      <c r="CD375" s="65">
        <v>0.56000000000000005</v>
      </c>
      <c r="CE375">
        <v>0.55000000000000004</v>
      </c>
      <c r="CF375">
        <v>118.96</v>
      </c>
      <c r="CG375">
        <v>21.24</v>
      </c>
      <c r="CH375">
        <v>1.08</v>
      </c>
      <c r="CI375">
        <v>8.33</v>
      </c>
      <c r="CJ375">
        <v>36.340000000000003</v>
      </c>
      <c r="CK375" s="71">
        <v>0</v>
      </c>
      <c r="CL375">
        <v>4.5199999999999996</v>
      </c>
      <c r="CM375">
        <v>3.83</v>
      </c>
      <c r="CN375">
        <v>7.71</v>
      </c>
      <c r="CO375">
        <v>60.2</v>
      </c>
      <c r="CP375">
        <v>10.7</v>
      </c>
      <c r="CQ375">
        <v>17.36</v>
      </c>
      <c r="CR375">
        <v>2.92</v>
      </c>
      <c r="CS375">
        <v>1.71</v>
      </c>
      <c r="CT375">
        <v>1.93</v>
      </c>
      <c r="CU375">
        <v>3.5514705882352944</v>
      </c>
      <c r="CV375">
        <v>15.75</v>
      </c>
      <c r="CW375">
        <v>1.34</v>
      </c>
      <c r="CX375">
        <v>44.15</v>
      </c>
      <c r="CY375">
        <v>4.7699999999999996</v>
      </c>
      <c r="CZ375">
        <v>39.799999999999997</v>
      </c>
      <c r="DA375">
        <v>1060.32</v>
      </c>
      <c r="DB375">
        <v>0.88</v>
      </c>
      <c r="DC375">
        <v>0.45</v>
      </c>
      <c r="DD375">
        <v>1.96</v>
      </c>
      <c r="DE375">
        <v>15.79</v>
      </c>
      <c r="DF375">
        <v>5.26</v>
      </c>
      <c r="DG375">
        <v>7.38</v>
      </c>
      <c r="DH375">
        <v>11.96</v>
      </c>
      <c r="DI375">
        <v>6.12</v>
      </c>
      <c r="DJ375">
        <v>1.42</v>
      </c>
      <c r="DK375">
        <v>41.22</v>
      </c>
      <c r="DL375">
        <v>162.41</v>
      </c>
      <c r="DM375">
        <v>8.89</v>
      </c>
      <c r="DN375">
        <v>12.96</v>
      </c>
      <c r="DO375">
        <v>27.68</v>
      </c>
      <c r="DP375">
        <v>18.02</v>
      </c>
      <c r="DQ375">
        <v>17.989999999999998</v>
      </c>
      <c r="DR375">
        <v>62.5</v>
      </c>
      <c r="DS375">
        <v>3.53</v>
      </c>
    </row>
    <row r="376" spans="1:123" x14ac:dyDescent="0.35">
      <c r="A376" s="64">
        <v>19024</v>
      </c>
      <c r="B376" s="65">
        <v>0.21</v>
      </c>
      <c r="C376" s="65">
        <v>1.17</v>
      </c>
      <c r="D376" s="65">
        <v>39.33</v>
      </c>
      <c r="E376" s="65">
        <v>0.34</v>
      </c>
      <c r="F376" s="65">
        <v>27.36</v>
      </c>
      <c r="G376" s="65">
        <v>1.45</v>
      </c>
      <c r="H376" s="65">
        <v>27.65</v>
      </c>
      <c r="I376" s="65">
        <v>11.55</v>
      </c>
      <c r="J376" s="65">
        <v>78.540000000000006</v>
      </c>
      <c r="K376" s="65">
        <v>6.75</v>
      </c>
      <c r="L376" s="65">
        <v>23.07</v>
      </c>
      <c r="M376" s="65">
        <v>60.47</v>
      </c>
      <c r="N376" s="65">
        <v>1.22</v>
      </c>
      <c r="O376" s="65">
        <v>52.23</v>
      </c>
      <c r="P376" s="65">
        <v>53.37</v>
      </c>
      <c r="Q376" s="65">
        <v>4.54</v>
      </c>
      <c r="R376" s="65">
        <v>9.2100000000000009</v>
      </c>
      <c r="S376" s="65">
        <v>0.91</v>
      </c>
      <c r="T376" s="65">
        <v>34.58</v>
      </c>
      <c r="U376" s="65">
        <v>8.69</v>
      </c>
      <c r="V376" s="65">
        <v>196.82</v>
      </c>
      <c r="W376" s="65">
        <v>19.89</v>
      </c>
      <c r="X376" s="65">
        <v>10.27</v>
      </c>
      <c r="Y376" s="65">
        <v>151.62</v>
      </c>
      <c r="Z376" s="65">
        <v>92.19</v>
      </c>
      <c r="AA376" s="65">
        <v>0.49</v>
      </c>
      <c r="AB376" s="65">
        <v>0.61</v>
      </c>
      <c r="AC376" s="65">
        <v>1.47</v>
      </c>
      <c r="AD376" s="65">
        <v>13.12</v>
      </c>
      <c r="AE376" s="65">
        <v>14.99</v>
      </c>
      <c r="AF376" s="65">
        <v>40.76</v>
      </c>
      <c r="AG376" s="65">
        <v>39.909999999999997</v>
      </c>
      <c r="AH376" s="65">
        <v>59.74</v>
      </c>
      <c r="AI376" s="65">
        <v>0.66</v>
      </c>
      <c r="AJ376" s="65">
        <v>17.329999999999998</v>
      </c>
      <c r="AK376" s="65">
        <v>118.34</v>
      </c>
      <c r="AL376" s="65">
        <v>31.9</v>
      </c>
      <c r="AM376" s="65">
        <v>107.85</v>
      </c>
      <c r="AN376" s="65">
        <v>1.46</v>
      </c>
      <c r="AO376" s="65">
        <v>1.29</v>
      </c>
      <c r="AP376" s="65">
        <v>5.0999999999999996</v>
      </c>
      <c r="AQ376" s="65">
        <v>1.38</v>
      </c>
      <c r="AR376" s="65">
        <v>2.39</v>
      </c>
      <c r="AS376" s="65">
        <v>5.65</v>
      </c>
      <c r="AT376" s="65">
        <v>8.92</v>
      </c>
      <c r="AU376" s="65">
        <v>18.384793388429753</v>
      </c>
      <c r="AV376" s="65">
        <v>1.23</v>
      </c>
      <c r="AW376" s="65">
        <v>31.56395881474176</v>
      </c>
      <c r="AX376" s="65">
        <v>1.64</v>
      </c>
      <c r="AY376" s="65">
        <v>1.31</v>
      </c>
      <c r="AZ376" s="65">
        <v>8.0399999999999991</v>
      </c>
      <c r="BA376" s="65">
        <v>9.4499999999999993</v>
      </c>
      <c r="BB376" s="65">
        <v>9.57</v>
      </c>
      <c r="BC376" s="65">
        <v>0.18</v>
      </c>
      <c r="BD376" s="65">
        <v>6.49</v>
      </c>
      <c r="BE376" s="65">
        <v>1.18</v>
      </c>
      <c r="BF376" s="65">
        <v>0.67</v>
      </c>
      <c r="BG376" s="65">
        <v>3.56</v>
      </c>
      <c r="BH376" s="65">
        <v>11.706158716040505</v>
      </c>
      <c r="BI376" s="65">
        <v>0</v>
      </c>
      <c r="BJ376" s="68">
        <v>15.54</v>
      </c>
      <c r="BK376" s="65">
        <v>90.18</v>
      </c>
      <c r="BL376" s="65">
        <v>2.92</v>
      </c>
      <c r="BM376" s="65">
        <v>58.35</v>
      </c>
      <c r="BN376" s="65">
        <v>12.12</v>
      </c>
      <c r="BO376" s="65">
        <v>25.93</v>
      </c>
      <c r="BP376" s="65">
        <v>30.73</v>
      </c>
      <c r="BQ376" s="65">
        <v>64.540000000000006</v>
      </c>
      <c r="BR376" s="65">
        <v>19.37</v>
      </c>
      <c r="BS376" s="65">
        <v>57.92</v>
      </c>
      <c r="BT376" s="65">
        <v>3.31</v>
      </c>
      <c r="BU376" s="65">
        <v>46.68</v>
      </c>
      <c r="BV376" s="65">
        <v>72.180000000000007</v>
      </c>
      <c r="BW376" s="65">
        <v>63.52</v>
      </c>
      <c r="BX376" s="65">
        <v>33.68</v>
      </c>
      <c r="BY376" s="65">
        <v>0.25</v>
      </c>
      <c r="BZ376" s="65">
        <v>8.92</v>
      </c>
      <c r="CA376" s="65">
        <v>0.18</v>
      </c>
      <c r="CB376" s="65">
        <v>8.77</v>
      </c>
      <c r="CC376" s="65">
        <v>168.03</v>
      </c>
      <c r="CD376" s="65">
        <v>0.61</v>
      </c>
      <c r="CE376">
        <v>0.52</v>
      </c>
      <c r="CF376">
        <v>238.06</v>
      </c>
      <c r="CG376">
        <v>28.23</v>
      </c>
      <c r="CH376">
        <v>0.55000000000000004</v>
      </c>
      <c r="CI376">
        <v>15.16</v>
      </c>
      <c r="CJ376">
        <v>48.26</v>
      </c>
      <c r="CK376" s="71">
        <v>0</v>
      </c>
      <c r="CL376">
        <v>2.99</v>
      </c>
      <c r="CM376">
        <v>3.54</v>
      </c>
      <c r="CN376">
        <v>14.99</v>
      </c>
      <c r="CO376">
        <v>60.89</v>
      </c>
      <c r="CP376">
        <v>31.5</v>
      </c>
      <c r="CQ376">
        <v>26.32</v>
      </c>
      <c r="CR376">
        <v>2.59</v>
      </c>
      <c r="CS376">
        <v>1.52</v>
      </c>
      <c r="CT376">
        <v>3.75</v>
      </c>
      <c r="CU376">
        <v>3.9190196078431372</v>
      </c>
      <c r="CV376">
        <v>17.38</v>
      </c>
      <c r="CW376">
        <v>1.6</v>
      </c>
      <c r="CX376">
        <v>26.16</v>
      </c>
      <c r="CY376">
        <v>2.72</v>
      </c>
      <c r="CZ376">
        <v>49.9</v>
      </c>
      <c r="DA376">
        <v>748.34</v>
      </c>
      <c r="DB376">
        <v>0.18</v>
      </c>
      <c r="DC376">
        <v>0.44</v>
      </c>
      <c r="DD376">
        <v>1.74</v>
      </c>
      <c r="DE376">
        <v>11.08</v>
      </c>
      <c r="DF376">
        <v>3.86</v>
      </c>
      <c r="DG376">
        <v>5.42</v>
      </c>
      <c r="DH376">
        <v>10.15</v>
      </c>
      <c r="DI376">
        <v>3.51</v>
      </c>
      <c r="DJ376">
        <v>1.54</v>
      </c>
      <c r="DK376">
        <v>27.37</v>
      </c>
      <c r="DL376">
        <v>74.650000000000006</v>
      </c>
      <c r="DM376">
        <v>8.6999999999999993</v>
      </c>
      <c r="DN376">
        <v>11.98</v>
      </c>
      <c r="DO376">
        <v>25.59</v>
      </c>
      <c r="DP376">
        <v>16.66</v>
      </c>
      <c r="DQ376">
        <v>47.7</v>
      </c>
      <c r="DR376">
        <v>53.41</v>
      </c>
      <c r="DS376">
        <v>12.51</v>
      </c>
    </row>
    <row r="377" spans="1:123" x14ac:dyDescent="0.35">
      <c r="A377" s="64">
        <v>19053</v>
      </c>
      <c r="B377" s="65">
        <v>0.52</v>
      </c>
      <c r="C377" s="65">
        <v>2.9</v>
      </c>
      <c r="D377" s="65">
        <v>35.24</v>
      </c>
      <c r="E377" s="65">
        <v>0.57999999999999996</v>
      </c>
      <c r="F377" s="65">
        <v>25.19</v>
      </c>
      <c r="G377" s="65">
        <v>3.89</v>
      </c>
      <c r="H377" s="65">
        <v>42.16</v>
      </c>
      <c r="I377" s="65">
        <v>19.600000000000001</v>
      </c>
      <c r="J377" s="65">
        <v>75.88</v>
      </c>
      <c r="K377" s="65">
        <v>5.25</v>
      </c>
      <c r="L377" s="65">
        <v>8.89</v>
      </c>
      <c r="M377" s="65">
        <v>42.9</v>
      </c>
      <c r="N377" s="65">
        <v>2.7</v>
      </c>
      <c r="O377" s="65">
        <v>71.02</v>
      </c>
      <c r="P377" s="65">
        <v>54.59</v>
      </c>
      <c r="Q377" s="65">
        <v>8.82</v>
      </c>
      <c r="R377" s="65">
        <v>12.96</v>
      </c>
      <c r="S377" s="65">
        <v>0.4</v>
      </c>
      <c r="T377" s="65">
        <v>19.05</v>
      </c>
      <c r="U377" s="65">
        <v>11.07</v>
      </c>
      <c r="V377" s="65">
        <v>111.95</v>
      </c>
      <c r="W377" s="65">
        <v>14.11</v>
      </c>
      <c r="X377" s="65">
        <v>7.29</v>
      </c>
      <c r="Y377" s="65">
        <v>128</v>
      </c>
      <c r="Z377" s="65">
        <v>81.739999999999995</v>
      </c>
      <c r="AA377" s="65">
        <v>0.6</v>
      </c>
      <c r="AB377" s="65">
        <v>3.53</v>
      </c>
      <c r="AC377" s="65">
        <v>2.4500000000000002</v>
      </c>
      <c r="AD377" s="65">
        <v>10.7</v>
      </c>
      <c r="AE377" s="65">
        <v>12.23</v>
      </c>
      <c r="AF377" s="65">
        <v>19.010000000000002</v>
      </c>
      <c r="AG377" s="65">
        <v>60.34</v>
      </c>
      <c r="AH377" s="65">
        <v>173.96</v>
      </c>
      <c r="AI377" s="65">
        <v>0.47</v>
      </c>
      <c r="AJ377" s="65">
        <v>17.899999999999999</v>
      </c>
      <c r="AK377" s="65">
        <v>81.59</v>
      </c>
      <c r="AL377" s="65">
        <v>16.600000000000001</v>
      </c>
      <c r="AM377" s="65">
        <v>53.11</v>
      </c>
      <c r="AN377" s="65">
        <v>2.64</v>
      </c>
      <c r="AO377" s="65">
        <v>3.46</v>
      </c>
      <c r="AP377" s="65">
        <v>8.49</v>
      </c>
      <c r="AQ377" s="65">
        <v>1.08</v>
      </c>
      <c r="AR377" s="65">
        <v>4.09</v>
      </c>
      <c r="AS377" s="65">
        <v>7.98</v>
      </c>
      <c r="AT377" s="65">
        <v>15.06</v>
      </c>
      <c r="AU377" s="65">
        <v>8.5763305785123958</v>
      </c>
      <c r="AV377" s="65">
        <v>1.32</v>
      </c>
      <c r="AW377" s="65">
        <v>58.465375421303918</v>
      </c>
      <c r="AX377" s="65">
        <v>4.12</v>
      </c>
      <c r="AY377" s="65">
        <v>2.82</v>
      </c>
      <c r="AZ377" s="65">
        <v>9.81</v>
      </c>
      <c r="BA377" s="65">
        <v>11.53</v>
      </c>
      <c r="BB377" s="65">
        <v>13.57</v>
      </c>
      <c r="BC377" s="65">
        <v>0.33</v>
      </c>
      <c r="BD377" s="65">
        <v>5.66</v>
      </c>
      <c r="BE377" s="65">
        <v>1.99</v>
      </c>
      <c r="BF377" s="65">
        <v>0.82</v>
      </c>
      <c r="BG377" s="65">
        <v>8.3800000000000008</v>
      </c>
      <c r="BH377" s="65">
        <v>22.010162361221429</v>
      </c>
      <c r="BI377" s="65">
        <v>40.909999999999997</v>
      </c>
      <c r="BJ377" s="68">
        <v>11.34</v>
      </c>
      <c r="BK377" s="65">
        <v>65.78</v>
      </c>
      <c r="BL377" s="65">
        <v>5.15</v>
      </c>
      <c r="BM377" s="65">
        <v>141.03</v>
      </c>
      <c r="BN377" s="65">
        <v>26.9</v>
      </c>
      <c r="BO377" s="65">
        <v>49.91</v>
      </c>
      <c r="BP377" s="65">
        <v>42.57</v>
      </c>
      <c r="BQ377" s="65">
        <v>59.42</v>
      </c>
      <c r="BR377" s="65">
        <v>17.36</v>
      </c>
      <c r="BS377" s="65">
        <v>115.86</v>
      </c>
      <c r="BT377" s="65">
        <v>4.04</v>
      </c>
      <c r="BU377" s="65">
        <v>56.99</v>
      </c>
      <c r="BV377" s="65">
        <v>88.5</v>
      </c>
      <c r="BW377" s="65">
        <v>113.11</v>
      </c>
      <c r="BX377" s="65">
        <v>74.37</v>
      </c>
      <c r="BY377" s="65">
        <v>0.51</v>
      </c>
      <c r="BZ377" s="65">
        <v>22.16</v>
      </c>
      <c r="CA377" s="65">
        <v>0.34</v>
      </c>
      <c r="CB377" s="65">
        <v>18.059999999999999</v>
      </c>
      <c r="CC377" s="65">
        <v>156.38999999999999</v>
      </c>
      <c r="CD377" s="65">
        <v>1.06</v>
      </c>
      <c r="CE377">
        <v>1.1200000000000001</v>
      </c>
      <c r="CF377">
        <v>94.32</v>
      </c>
      <c r="CG377">
        <v>19.100000000000001</v>
      </c>
      <c r="CH377">
        <v>0.92</v>
      </c>
      <c r="CI377">
        <v>15.41</v>
      </c>
      <c r="CJ377">
        <v>68.489999999999995</v>
      </c>
      <c r="CK377" s="71">
        <v>0</v>
      </c>
      <c r="CL377">
        <v>4.72</v>
      </c>
      <c r="CM377">
        <v>5.04</v>
      </c>
      <c r="CN377">
        <v>12.23</v>
      </c>
      <c r="CO377">
        <v>50.41</v>
      </c>
      <c r="CP377">
        <v>12.74</v>
      </c>
      <c r="CQ377">
        <v>37.630000000000003</v>
      </c>
      <c r="CR377">
        <v>5.03</v>
      </c>
      <c r="CS377">
        <v>2.95</v>
      </c>
      <c r="CT377">
        <v>3.06</v>
      </c>
      <c r="CU377">
        <v>6.5121568627450976</v>
      </c>
      <c r="CV377">
        <v>28.88</v>
      </c>
      <c r="CW377">
        <v>2.74</v>
      </c>
      <c r="CX377">
        <v>65.59</v>
      </c>
      <c r="CY377">
        <v>5.54</v>
      </c>
      <c r="CZ377">
        <v>59.9</v>
      </c>
      <c r="DA377">
        <v>1140.3900000000001</v>
      </c>
      <c r="DB377">
        <v>0.12</v>
      </c>
      <c r="DC377">
        <v>0.92</v>
      </c>
      <c r="DD377">
        <v>3.37</v>
      </c>
      <c r="DE377">
        <v>24.61</v>
      </c>
      <c r="DF377">
        <v>8.5500000000000007</v>
      </c>
      <c r="DG377">
        <v>12</v>
      </c>
      <c r="DH377">
        <v>15.44</v>
      </c>
      <c r="DI377">
        <v>8.02</v>
      </c>
      <c r="DJ377">
        <v>2.66</v>
      </c>
      <c r="DK377">
        <v>67.989999999999995</v>
      </c>
      <c r="DL377">
        <v>192.61</v>
      </c>
      <c r="DM377">
        <v>13.34</v>
      </c>
      <c r="DN377">
        <v>17.07</v>
      </c>
      <c r="DO377">
        <v>36.46</v>
      </c>
      <c r="DP377">
        <v>23.74</v>
      </c>
      <c r="DQ377">
        <v>22.59</v>
      </c>
      <c r="DR377">
        <v>68.02</v>
      </c>
      <c r="DS377">
        <v>8.8800000000000008</v>
      </c>
    </row>
    <row r="378" spans="1:123" x14ac:dyDescent="0.35">
      <c r="A378" s="64">
        <v>19084</v>
      </c>
      <c r="B378" s="65">
        <v>0.48</v>
      </c>
      <c r="C378" s="65">
        <v>2.68</v>
      </c>
      <c r="D378" s="65">
        <v>49.11</v>
      </c>
      <c r="E378" s="65">
        <v>0.65</v>
      </c>
      <c r="F378" s="65">
        <v>19.2</v>
      </c>
      <c r="G378" s="65">
        <v>4.04</v>
      </c>
      <c r="H378" s="65">
        <v>53.86</v>
      </c>
      <c r="I378" s="65">
        <v>13.78</v>
      </c>
      <c r="J378" s="65">
        <v>52.8</v>
      </c>
      <c r="K378" s="65">
        <v>6.94</v>
      </c>
      <c r="L378" s="65">
        <v>7.98</v>
      </c>
      <c r="M378" s="65">
        <v>34.11</v>
      </c>
      <c r="N378" s="65">
        <v>2.02</v>
      </c>
      <c r="O378" s="65">
        <v>50.56</v>
      </c>
      <c r="P378" s="65">
        <v>42.09</v>
      </c>
      <c r="Q378" s="65">
        <v>7.43</v>
      </c>
      <c r="R378" s="65">
        <v>10.45</v>
      </c>
      <c r="S378" s="65">
        <v>0.72</v>
      </c>
      <c r="T378" s="65">
        <v>15.08</v>
      </c>
      <c r="U378" s="65">
        <v>8.68</v>
      </c>
      <c r="V378" s="65">
        <v>90.84</v>
      </c>
      <c r="W378" s="65">
        <v>11.22</v>
      </c>
      <c r="X378" s="65">
        <v>5.79</v>
      </c>
      <c r="Y378" s="65">
        <v>82.51</v>
      </c>
      <c r="Z378" s="65">
        <v>78.28</v>
      </c>
      <c r="AA378" s="65">
        <v>0.49</v>
      </c>
      <c r="AB378" s="65">
        <v>2.87</v>
      </c>
      <c r="AC378" s="65">
        <v>2.8</v>
      </c>
      <c r="AD378" s="65">
        <v>9</v>
      </c>
      <c r="AE378" s="65">
        <v>10.29</v>
      </c>
      <c r="AF378" s="65">
        <v>23.9</v>
      </c>
      <c r="AG378" s="65">
        <v>42.24</v>
      </c>
      <c r="AH378" s="65">
        <v>151.34</v>
      </c>
      <c r="AI378" s="65">
        <v>0.59</v>
      </c>
      <c r="AJ378" s="65">
        <v>16.89</v>
      </c>
      <c r="AK378" s="65">
        <v>71.3</v>
      </c>
      <c r="AL378" s="65">
        <v>14.9</v>
      </c>
      <c r="AM378" s="65">
        <v>67.95</v>
      </c>
      <c r="AN378" s="65">
        <v>3.07</v>
      </c>
      <c r="AO378" s="65">
        <v>2.87</v>
      </c>
      <c r="AP378" s="65">
        <v>11.04</v>
      </c>
      <c r="AQ378" s="65">
        <v>1.42</v>
      </c>
      <c r="AR378" s="65">
        <v>5.68</v>
      </c>
      <c r="AS378" s="65">
        <v>6.19</v>
      </c>
      <c r="AT378" s="65">
        <v>19.03</v>
      </c>
      <c r="AU378" s="65">
        <v>10.778776859504134</v>
      </c>
      <c r="AV378" s="65">
        <v>1.6</v>
      </c>
      <c r="AW378" s="65">
        <v>24.285565255956897</v>
      </c>
      <c r="AX378" s="65">
        <v>4.25</v>
      </c>
      <c r="AY378" s="65">
        <v>3.51</v>
      </c>
      <c r="AZ378" s="65">
        <v>6.45</v>
      </c>
      <c r="BA378" s="65">
        <v>7.58</v>
      </c>
      <c r="BB378" s="65">
        <v>10.42</v>
      </c>
      <c r="BC378" s="65">
        <v>0.13</v>
      </c>
      <c r="BD378" s="65">
        <v>4.33</v>
      </c>
      <c r="BE378" s="65">
        <v>2.2200000000000002</v>
      </c>
      <c r="BF378" s="65">
        <v>0.95</v>
      </c>
      <c r="BG378" s="65">
        <v>5.14</v>
      </c>
      <c r="BH378" s="65">
        <v>16.635676969912893</v>
      </c>
      <c r="BI378" s="65">
        <v>14.99</v>
      </c>
      <c r="BJ378" s="68">
        <v>6.97</v>
      </c>
      <c r="BK378" s="65">
        <v>40.450000000000003</v>
      </c>
      <c r="BL378" s="65">
        <v>8.15</v>
      </c>
      <c r="BM378" s="65">
        <v>109.41</v>
      </c>
      <c r="BN378" s="65">
        <v>20.55</v>
      </c>
      <c r="BO378" s="65">
        <v>33.89</v>
      </c>
      <c r="BP378" s="65">
        <v>29.91</v>
      </c>
      <c r="BQ378" s="65">
        <v>45.29</v>
      </c>
      <c r="BR378" s="65">
        <v>24.19</v>
      </c>
      <c r="BS378" s="65">
        <v>67.27</v>
      </c>
      <c r="BT378" s="65">
        <v>3.29</v>
      </c>
      <c r="BU378" s="65">
        <v>46.41</v>
      </c>
      <c r="BV378" s="65">
        <v>71.650000000000006</v>
      </c>
      <c r="BW378" s="65">
        <v>63.07</v>
      </c>
      <c r="BX378" s="65">
        <v>53.6</v>
      </c>
      <c r="BY378" s="65">
        <v>0.8</v>
      </c>
      <c r="BZ378" s="65">
        <v>33.43</v>
      </c>
      <c r="CA378" s="65">
        <v>0.14000000000000001</v>
      </c>
      <c r="CB378" s="65">
        <v>9.59</v>
      </c>
      <c r="CC378" s="65">
        <v>124.25</v>
      </c>
      <c r="CD378" s="65">
        <v>1.75</v>
      </c>
      <c r="CE378">
        <v>2.62</v>
      </c>
      <c r="CF378">
        <v>82.81</v>
      </c>
      <c r="CG378">
        <v>15.45</v>
      </c>
      <c r="CH378">
        <v>1.05</v>
      </c>
      <c r="CI378">
        <v>12.21</v>
      </c>
      <c r="CJ378">
        <v>51.2</v>
      </c>
      <c r="CK378" s="71">
        <v>0</v>
      </c>
      <c r="CL378">
        <v>5.41</v>
      </c>
      <c r="CM378">
        <v>3.34</v>
      </c>
      <c r="CN378">
        <v>10.29</v>
      </c>
      <c r="CO378">
        <v>43.24</v>
      </c>
      <c r="CP378">
        <v>16.98</v>
      </c>
      <c r="CQ378">
        <v>25.55</v>
      </c>
      <c r="CR378">
        <v>6.93</v>
      </c>
      <c r="CS378">
        <v>4.07</v>
      </c>
      <c r="CT378">
        <v>2.57</v>
      </c>
      <c r="CU378">
        <v>3.6890196078431372</v>
      </c>
      <c r="CV378">
        <v>16.36</v>
      </c>
      <c r="CW378">
        <v>3.8</v>
      </c>
      <c r="CX378">
        <v>34.380000000000003</v>
      </c>
      <c r="CY378">
        <v>6.67</v>
      </c>
      <c r="CZ378">
        <v>37.299999999999997</v>
      </c>
      <c r="DA378">
        <v>923.12</v>
      </c>
      <c r="DB378">
        <v>0.54</v>
      </c>
      <c r="DC378">
        <v>1.44</v>
      </c>
      <c r="DD378">
        <v>4.6500000000000004</v>
      </c>
      <c r="DE378">
        <v>18.010000000000002</v>
      </c>
      <c r="DF378">
        <v>6.41</v>
      </c>
      <c r="DG378">
        <v>9</v>
      </c>
      <c r="DH378">
        <v>13.03</v>
      </c>
      <c r="DI378">
        <v>9.89</v>
      </c>
      <c r="DJ378">
        <v>4.41</v>
      </c>
      <c r="DK378">
        <v>48.06</v>
      </c>
      <c r="DL378">
        <v>181.04</v>
      </c>
      <c r="DM378">
        <v>12.19</v>
      </c>
      <c r="DN378">
        <v>11.3</v>
      </c>
      <c r="DO378">
        <v>24.14</v>
      </c>
      <c r="DP378">
        <v>15.72</v>
      </c>
      <c r="DQ378">
        <v>29.07</v>
      </c>
      <c r="DR378">
        <v>53.3</v>
      </c>
      <c r="DS378">
        <v>7.06</v>
      </c>
    </row>
    <row r="379" spans="1:123" x14ac:dyDescent="0.35">
      <c r="A379" s="64">
        <v>19114</v>
      </c>
      <c r="B379" s="65">
        <v>2.56</v>
      </c>
      <c r="C379" s="65">
        <v>14.26</v>
      </c>
      <c r="D379" s="65">
        <v>122.74</v>
      </c>
      <c r="E379" s="65">
        <v>1.95</v>
      </c>
      <c r="F379" s="65">
        <v>16.16</v>
      </c>
      <c r="G379" s="65">
        <v>25.53</v>
      </c>
      <c r="H379" s="65">
        <v>21.5</v>
      </c>
      <c r="I379" s="65">
        <v>16.350000000000001</v>
      </c>
      <c r="J379" s="65">
        <v>39.71</v>
      </c>
      <c r="K379" s="65">
        <v>16.34</v>
      </c>
      <c r="L379" s="65">
        <v>2.11</v>
      </c>
      <c r="M379" s="65">
        <v>4.83</v>
      </c>
      <c r="N379" s="65">
        <v>4.0999999999999996</v>
      </c>
      <c r="O379" s="65">
        <v>66.27</v>
      </c>
      <c r="P379" s="65">
        <v>52.53</v>
      </c>
      <c r="Q379" s="65">
        <v>30.02</v>
      </c>
      <c r="R379" s="65">
        <v>28.94</v>
      </c>
      <c r="S379" s="65">
        <v>2.67</v>
      </c>
      <c r="T379" s="65">
        <v>4.7</v>
      </c>
      <c r="U379" s="65">
        <v>6.91</v>
      </c>
      <c r="V379" s="65">
        <v>24.03</v>
      </c>
      <c r="W379" s="65">
        <v>1.59</v>
      </c>
      <c r="X379" s="65">
        <v>0.82</v>
      </c>
      <c r="Y379" s="65">
        <v>48.1</v>
      </c>
      <c r="Z379" s="65">
        <v>53.88</v>
      </c>
      <c r="AA379" s="65">
        <v>0.8</v>
      </c>
      <c r="AB379" s="65">
        <v>29.94</v>
      </c>
      <c r="AC379" s="65">
        <v>10.11</v>
      </c>
      <c r="AD379" s="65">
        <v>7.19</v>
      </c>
      <c r="AE379" s="65">
        <v>8.2200000000000006</v>
      </c>
      <c r="AF379" s="65">
        <v>3.48</v>
      </c>
      <c r="AG379" s="65">
        <v>64.62</v>
      </c>
      <c r="AH379" s="65">
        <v>535.65</v>
      </c>
      <c r="AI379" s="65">
        <v>1.34</v>
      </c>
      <c r="AJ379" s="65">
        <v>14.12</v>
      </c>
      <c r="AK379" s="65">
        <v>11.41</v>
      </c>
      <c r="AL379" s="65">
        <v>7</v>
      </c>
      <c r="AM379" s="65">
        <v>0</v>
      </c>
      <c r="AN379" s="65">
        <v>13.86</v>
      </c>
      <c r="AO379" s="65">
        <v>19.5</v>
      </c>
      <c r="AP379" s="65">
        <v>41.25</v>
      </c>
      <c r="AQ379" s="65">
        <v>3.35</v>
      </c>
      <c r="AR379" s="65">
        <v>22.3</v>
      </c>
      <c r="AS379" s="65">
        <v>18.11</v>
      </c>
      <c r="AT379" s="65">
        <v>66.099999999999994</v>
      </c>
      <c r="AU379" s="65">
        <v>1.5709090909090908</v>
      </c>
      <c r="AV379" s="65">
        <v>12.85</v>
      </c>
      <c r="AW379" s="65">
        <v>10.609474110484598</v>
      </c>
      <c r="AX379" s="65">
        <v>23.57</v>
      </c>
      <c r="AY379" s="65">
        <v>17</v>
      </c>
      <c r="AZ379" s="65">
        <v>6.42</v>
      </c>
      <c r="BA379" s="65">
        <v>7.55</v>
      </c>
      <c r="BB379" s="65">
        <v>30.73</v>
      </c>
      <c r="BC379" s="65">
        <v>0.78</v>
      </c>
      <c r="BD379" s="65">
        <v>3.15</v>
      </c>
      <c r="BE379" s="65">
        <v>7.65</v>
      </c>
      <c r="BF379" s="65">
        <v>3.71</v>
      </c>
      <c r="BG379" s="65">
        <v>9.5399999999999991</v>
      </c>
      <c r="BH379" s="65">
        <v>15.401340888616575</v>
      </c>
      <c r="BI379" s="65">
        <v>0</v>
      </c>
      <c r="BJ379" s="68">
        <v>0</v>
      </c>
      <c r="BK379" s="65">
        <v>0</v>
      </c>
      <c r="BL379" s="65">
        <v>31.18</v>
      </c>
      <c r="BM379" s="65">
        <v>518.82000000000005</v>
      </c>
      <c r="BN379" s="65">
        <v>75.22</v>
      </c>
      <c r="BO379" s="65">
        <v>65.16</v>
      </c>
      <c r="BP379" s="65">
        <v>41.95</v>
      </c>
      <c r="BQ379" s="65">
        <v>38.119999999999997</v>
      </c>
      <c r="BR379" s="65">
        <v>60.46</v>
      </c>
      <c r="BS379" s="65">
        <v>118.34</v>
      </c>
      <c r="BT379" s="65">
        <v>5.29</v>
      </c>
      <c r="BU379" s="65">
        <v>74.72</v>
      </c>
      <c r="BV379" s="65">
        <v>117.1</v>
      </c>
      <c r="BW379" s="65">
        <v>83.74</v>
      </c>
      <c r="BX379" s="65">
        <v>150.9</v>
      </c>
      <c r="BY379" s="65">
        <v>2.96</v>
      </c>
      <c r="BZ379" s="65">
        <v>124.48</v>
      </c>
      <c r="CA379" s="65">
        <v>0.81</v>
      </c>
      <c r="CB379" s="65">
        <v>19.57</v>
      </c>
      <c r="CC379" s="65">
        <v>110.43</v>
      </c>
      <c r="CD379" s="65">
        <v>5.93</v>
      </c>
      <c r="CE379">
        <v>4.71</v>
      </c>
      <c r="CF379">
        <v>20.73</v>
      </c>
      <c r="CG379">
        <v>3.72</v>
      </c>
      <c r="CH379">
        <v>3.13</v>
      </c>
      <c r="CI379">
        <v>15.98</v>
      </c>
      <c r="CJ379">
        <v>53.55</v>
      </c>
      <c r="CK379" s="71">
        <v>0</v>
      </c>
      <c r="CL379">
        <v>17.09</v>
      </c>
      <c r="CM379">
        <v>5.22</v>
      </c>
      <c r="CN379">
        <v>8.2200000000000006</v>
      </c>
      <c r="CO379">
        <v>28.38</v>
      </c>
      <c r="CP379">
        <v>0</v>
      </c>
      <c r="CQ379">
        <v>51.65</v>
      </c>
      <c r="CR379">
        <v>28.89</v>
      </c>
      <c r="CS379">
        <v>16.96</v>
      </c>
      <c r="CT379">
        <v>2.0499999999999998</v>
      </c>
      <c r="CU379">
        <v>4.8164705882352941</v>
      </c>
      <c r="CV379">
        <v>21.36</v>
      </c>
      <c r="CW379">
        <v>14.93</v>
      </c>
      <c r="CX379">
        <v>61.77</v>
      </c>
      <c r="CY379">
        <v>31.92</v>
      </c>
      <c r="CZ379">
        <v>34.6</v>
      </c>
      <c r="DA379">
        <v>1302.3399999999999</v>
      </c>
      <c r="DB379">
        <v>5.37</v>
      </c>
      <c r="DC379">
        <v>5.32</v>
      </c>
      <c r="DD379">
        <v>19.37</v>
      </c>
      <c r="DE379">
        <v>52.63</v>
      </c>
      <c r="DF379">
        <v>12.99</v>
      </c>
      <c r="DG379">
        <v>18.239999999999998</v>
      </c>
      <c r="DH379">
        <v>32.11</v>
      </c>
      <c r="DI379">
        <v>44.49</v>
      </c>
      <c r="DJ379">
        <v>14.94</v>
      </c>
      <c r="DK379">
        <v>72.540000000000006</v>
      </c>
      <c r="DL379">
        <v>369.92</v>
      </c>
      <c r="DM379">
        <v>52.64</v>
      </c>
      <c r="DN379">
        <v>17.66</v>
      </c>
      <c r="DO379">
        <v>37.72</v>
      </c>
      <c r="DP379">
        <v>24.56</v>
      </c>
      <c r="DQ379">
        <v>4.8499999999999996</v>
      </c>
      <c r="DR379">
        <v>42.42</v>
      </c>
      <c r="DS379">
        <v>1</v>
      </c>
    </row>
    <row r="380" spans="1:123" x14ac:dyDescent="0.35">
      <c r="A380" s="64">
        <v>19145</v>
      </c>
      <c r="B380" s="65">
        <v>3.32</v>
      </c>
      <c r="C380" s="65">
        <v>18.52</v>
      </c>
      <c r="D380" s="65">
        <v>149.47999999999999</v>
      </c>
      <c r="E380" s="65">
        <v>5.14</v>
      </c>
      <c r="F380" s="65">
        <v>18.97</v>
      </c>
      <c r="G380" s="65">
        <v>29.28</v>
      </c>
      <c r="H380" s="65">
        <v>10.82</v>
      </c>
      <c r="I380" s="65">
        <v>11.23</v>
      </c>
      <c r="J380" s="65">
        <v>23.67</v>
      </c>
      <c r="K380" s="65">
        <v>33.03</v>
      </c>
      <c r="L380" s="65">
        <v>0.59</v>
      </c>
      <c r="M380" s="65">
        <v>0.06</v>
      </c>
      <c r="N380" s="65">
        <v>3.18</v>
      </c>
      <c r="O380" s="65">
        <v>59.04</v>
      </c>
      <c r="P380" s="65">
        <v>59.4</v>
      </c>
      <c r="Q380" s="65">
        <v>34.409999999999997</v>
      </c>
      <c r="R380" s="65">
        <v>43.62</v>
      </c>
      <c r="S380" s="65">
        <v>12.97</v>
      </c>
      <c r="T380" s="65">
        <v>1.76</v>
      </c>
      <c r="U380" s="65">
        <v>4.22</v>
      </c>
      <c r="V380" s="65">
        <v>14.78</v>
      </c>
      <c r="W380" s="65">
        <v>0.02</v>
      </c>
      <c r="X380" s="65">
        <v>0.01</v>
      </c>
      <c r="Y380" s="65">
        <v>50.48</v>
      </c>
      <c r="Z380" s="65">
        <v>29.84</v>
      </c>
      <c r="AA380" s="65">
        <v>0.95</v>
      </c>
      <c r="AB380" s="65">
        <v>26.89</v>
      </c>
      <c r="AC380" s="65">
        <v>17.760000000000002</v>
      </c>
      <c r="AD380" s="65">
        <v>4.05</v>
      </c>
      <c r="AE380" s="65">
        <v>4.63</v>
      </c>
      <c r="AF380" s="65">
        <v>1.2</v>
      </c>
      <c r="AG380" s="65">
        <v>62.59</v>
      </c>
      <c r="AH380" s="65">
        <v>347.39</v>
      </c>
      <c r="AI380" s="65">
        <v>5.3</v>
      </c>
      <c r="AJ380" s="65">
        <v>7.38</v>
      </c>
      <c r="AK380" s="65">
        <v>26.89</v>
      </c>
      <c r="AL380" s="65">
        <v>1.6</v>
      </c>
      <c r="AM380" s="65">
        <v>0</v>
      </c>
      <c r="AN380" s="65">
        <v>39.69</v>
      </c>
      <c r="AO380" s="65">
        <v>18.87</v>
      </c>
      <c r="AP380" s="65">
        <v>69.7</v>
      </c>
      <c r="AQ380" s="65">
        <v>6.77</v>
      </c>
      <c r="AR380" s="65">
        <v>32.299999999999997</v>
      </c>
      <c r="AS380" s="65">
        <v>21.65</v>
      </c>
      <c r="AT380" s="65">
        <v>114.43</v>
      </c>
      <c r="AU380" s="65">
        <v>0.53986115702479331</v>
      </c>
      <c r="AV380" s="65">
        <v>32.65</v>
      </c>
      <c r="AW380" s="65">
        <v>5.0878222837539226</v>
      </c>
      <c r="AX380" s="65">
        <v>46.81</v>
      </c>
      <c r="AY380" s="65">
        <v>32.340000000000003</v>
      </c>
      <c r="AZ380" s="65">
        <v>2.61</v>
      </c>
      <c r="BA380" s="65">
        <v>3.07</v>
      </c>
      <c r="BB380" s="65">
        <v>38.82</v>
      </c>
      <c r="BC380" s="65">
        <v>2.41</v>
      </c>
      <c r="BD380" s="65">
        <v>6.44</v>
      </c>
      <c r="BE380" s="65">
        <v>12.97</v>
      </c>
      <c r="BF380" s="65">
        <v>10.31</v>
      </c>
      <c r="BG380" s="65">
        <v>12.14</v>
      </c>
      <c r="BH380" s="65">
        <v>6.1379813623077268</v>
      </c>
      <c r="BI380" s="65">
        <v>7.34</v>
      </c>
      <c r="BJ380" s="68">
        <v>0</v>
      </c>
      <c r="BK380" s="65">
        <v>0</v>
      </c>
      <c r="BL380" s="65">
        <v>27.03</v>
      </c>
      <c r="BM380" s="65">
        <v>391.16</v>
      </c>
      <c r="BN380" s="65">
        <v>48.23</v>
      </c>
      <c r="BO380" s="65">
        <v>73.209999999999994</v>
      </c>
      <c r="BP380" s="65">
        <v>51.99</v>
      </c>
      <c r="BQ380" s="65">
        <v>44.75</v>
      </c>
      <c r="BR380" s="65">
        <v>73.62</v>
      </c>
      <c r="BS380" s="65">
        <v>102.41</v>
      </c>
      <c r="BT380" s="65">
        <v>6.1</v>
      </c>
      <c r="BU380" s="65">
        <v>86.12</v>
      </c>
      <c r="BV380" s="65">
        <v>139.63999999999999</v>
      </c>
      <c r="BW380" s="65">
        <v>166.44</v>
      </c>
      <c r="BX380" s="65">
        <v>239.43</v>
      </c>
      <c r="BY380" s="65">
        <v>2.73</v>
      </c>
      <c r="BZ380" s="65">
        <v>89.17</v>
      </c>
      <c r="CA380" s="65">
        <v>2.4700000000000002</v>
      </c>
      <c r="CB380" s="65">
        <v>12.78</v>
      </c>
      <c r="CC380" s="65">
        <v>123.93</v>
      </c>
      <c r="CD380" s="65">
        <v>4.5</v>
      </c>
      <c r="CE380">
        <v>3.64</v>
      </c>
      <c r="CF380">
        <v>7.17</v>
      </c>
      <c r="CG380">
        <v>1.66</v>
      </c>
      <c r="CH380">
        <v>8.25</v>
      </c>
      <c r="CI380">
        <v>13.81</v>
      </c>
      <c r="CJ380">
        <v>31.01</v>
      </c>
      <c r="CK380" s="71">
        <v>0</v>
      </c>
      <c r="CL380">
        <v>46.58</v>
      </c>
      <c r="CM380">
        <v>6.15</v>
      </c>
      <c r="CN380">
        <v>4.63</v>
      </c>
      <c r="CO380">
        <v>18.670000000000002</v>
      </c>
      <c r="CP380">
        <v>0</v>
      </c>
      <c r="CQ380">
        <v>42.28</v>
      </c>
      <c r="CR380">
        <v>66.95</v>
      </c>
      <c r="CS380">
        <v>39.29</v>
      </c>
      <c r="CT380">
        <v>1.1599999999999999</v>
      </c>
      <c r="CU380">
        <v>7.7997058823529422</v>
      </c>
      <c r="CV380">
        <v>34.590000000000003</v>
      </c>
      <c r="CW380">
        <v>21.62</v>
      </c>
      <c r="CX380">
        <v>72.55</v>
      </c>
      <c r="CY380">
        <v>76.98</v>
      </c>
      <c r="CZ380">
        <v>24.1</v>
      </c>
      <c r="DA380">
        <v>826.89</v>
      </c>
      <c r="DB380">
        <v>16.12</v>
      </c>
      <c r="DC380">
        <v>4.91</v>
      </c>
      <c r="DD380">
        <v>44.89</v>
      </c>
      <c r="DE380">
        <v>69.37</v>
      </c>
      <c r="DF380">
        <v>10.07</v>
      </c>
      <c r="DG380">
        <v>14.14</v>
      </c>
      <c r="DH380">
        <v>24.43</v>
      </c>
      <c r="DI380">
        <v>50.61</v>
      </c>
      <c r="DJ380">
        <v>11.32</v>
      </c>
      <c r="DK380">
        <v>40.630000000000003</v>
      </c>
      <c r="DL380">
        <v>397.61</v>
      </c>
      <c r="DM380">
        <v>99.77</v>
      </c>
      <c r="DN380">
        <v>20.81</v>
      </c>
      <c r="DO380">
        <v>44.45</v>
      </c>
      <c r="DP380">
        <v>28.94</v>
      </c>
      <c r="DQ380">
        <v>1.89</v>
      </c>
      <c r="DR380">
        <v>25.91</v>
      </c>
      <c r="DS380">
        <v>0.01</v>
      </c>
    </row>
    <row r="381" spans="1:123" x14ac:dyDescent="0.35">
      <c r="A381" s="64">
        <v>19175</v>
      </c>
      <c r="B381" s="65">
        <v>1.0900000000000001</v>
      </c>
      <c r="C381" s="65">
        <v>6.07</v>
      </c>
      <c r="D381" s="65">
        <v>96.61</v>
      </c>
      <c r="E381" s="65">
        <v>5.46</v>
      </c>
      <c r="F381" s="65">
        <v>8.0399999999999991</v>
      </c>
      <c r="G381" s="65">
        <v>9.65</v>
      </c>
      <c r="H381" s="65">
        <v>3.76</v>
      </c>
      <c r="I381" s="65">
        <v>2.88</v>
      </c>
      <c r="J381" s="65">
        <v>5.93</v>
      </c>
      <c r="K381" s="65">
        <v>25.78</v>
      </c>
      <c r="L381" s="65">
        <v>0.14000000000000001</v>
      </c>
      <c r="M381" s="65">
        <v>1.43</v>
      </c>
      <c r="N381" s="65">
        <v>0.93</v>
      </c>
      <c r="O381" s="65">
        <v>20.88</v>
      </c>
      <c r="P381" s="65">
        <v>41.42</v>
      </c>
      <c r="Q381" s="65">
        <v>14.12</v>
      </c>
      <c r="R381" s="65">
        <v>27.35</v>
      </c>
      <c r="S381" s="65">
        <v>13.59</v>
      </c>
      <c r="T381" s="65">
        <v>0.31</v>
      </c>
      <c r="U381" s="65">
        <v>1.69</v>
      </c>
      <c r="V381" s="65">
        <v>7.74</v>
      </c>
      <c r="W381" s="65">
        <v>0.47</v>
      </c>
      <c r="X381" s="65">
        <v>0.24</v>
      </c>
      <c r="Y381" s="65">
        <v>19.239999999999998</v>
      </c>
      <c r="Z381" s="65">
        <v>11.71</v>
      </c>
      <c r="AA381" s="65">
        <v>0.52</v>
      </c>
      <c r="AB381" s="65">
        <v>5.47</v>
      </c>
      <c r="AC381" s="65">
        <v>9.1199999999999992</v>
      </c>
      <c r="AD381" s="65">
        <v>1.81</v>
      </c>
      <c r="AE381" s="65">
        <v>2.0699999999999998</v>
      </c>
      <c r="AF381" s="65">
        <v>0.37</v>
      </c>
      <c r="AG381" s="65">
        <v>25.78</v>
      </c>
      <c r="AH381" s="65">
        <v>104.36</v>
      </c>
      <c r="AI381" s="65">
        <v>5.54</v>
      </c>
      <c r="AJ381" s="65">
        <v>2.35</v>
      </c>
      <c r="AK381" s="65">
        <v>0</v>
      </c>
      <c r="AL381" s="65">
        <v>1.4</v>
      </c>
      <c r="AM381" s="65">
        <v>0</v>
      </c>
      <c r="AN381" s="65">
        <v>42.64</v>
      </c>
      <c r="AO381" s="65">
        <v>5.75</v>
      </c>
      <c r="AP381" s="65">
        <v>37.97</v>
      </c>
      <c r="AQ381" s="65">
        <v>5.28</v>
      </c>
      <c r="AR381" s="65">
        <v>11.97</v>
      </c>
      <c r="AS381" s="65">
        <v>10.51</v>
      </c>
      <c r="AT381" s="65">
        <v>70.569999999999993</v>
      </c>
      <c r="AU381" s="65">
        <v>0.16601652892561986</v>
      </c>
      <c r="AV381" s="65">
        <v>24.87</v>
      </c>
      <c r="AW381" s="65">
        <v>0.24053237144380546</v>
      </c>
      <c r="AX381" s="65">
        <v>41.87</v>
      </c>
      <c r="AY381" s="65">
        <v>20.100000000000001</v>
      </c>
      <c r="AZ381" s="65">
        <v>0.38</v>
      </c>
      <c r="BA381" s="65">
        <v>0.45</v>
      </c>
      <c r="BB381" s="65">
        <v>17.420000000000002</v>
      </c>
      <c r="BC381" s="65">
        <v>2.02</v>
      </c>
      <c r="BD381" s="65">
        <v>3.41</v>
      </c>
      <c r="BE381" s="65">
        <v>5.04</v>
      </c>
      <c r="BF381" s="65">
        <v>7.96</v>
      </c>
      <c r="BG381" s="65">
        <v>8.52</v>
      </c>
      <c r="BH381" s="65">
        <v>1.1545516822242519</v>
      </c>
      <c r="BI381" s="65">
        <v>24.91</v>
      </c>
      <c r="BJ381" s="68">
        <v>3.61</v>
      </c>
      <c r="BK381" s="65">
        <v>20.92</v>
      </c>
      <c r="BL381" s="65">
        <v>8.06</v>
      </c>
      <c r="BM381" s="65">
        <v>169.47</v>
      </c>
      <c r="BN381" s="65">
        <v>29.5</v>
      </c>
      <c r="BO381" s="65">
        <v>35.869999999999997</v>
      </c>
      <c r="BP381" s="65">
        <v>33.07</v>
      </c>
      <c r="BQ381" s="65">
        <v>18.97</v>
      </c>
      <c r="BR381" s="65">
        <v>47.59</v>
      </c>
      <c r="BS381" s="65">
        <v>34.68</v>
      </c>
      <c r="BT381" s="65">
        <v>3.23</v>
      </c>
      <c r="BU381" s="65">
        <v>45.59</v>
      </c>
      <c r="BV381" s="65">
        <v>76.260000000000005</v>
      </c>
      <c r="BW381" s="65">
        <v>133.71</v>
      </c>
      <c r="BX381" s="65">
        <v>180.89</v>
      </c>
      <c r="BY381" s="65">
        <v>0.77</v>
      </c>
      <c r="BZ381" s="65">
        <v>21.73</v>
      </c>
      <c r="CA381" s="65">
        <v>2.0699999999999998</v>
      </c>
      <c r="CB381" s="65">
        <v>2.69</v>
      </c>
      <c r="CC381" s="65">
        <v>47.87</v>
      </c>
      <c r="CD381" s="65">
        <v>1.25</v>
      </c>
      <c r="CE381">
        <v>0.56999999999999995</v>
      </c>
      <c r="CF381">
        <v>1.9</v>
      </c>
      <c r="CG381">
        <v>0.64</v>
      </c>
      <c r="CH381">
        <v>8.76</v>
      </c>
      <c r="CI381">
        <v>6.23</v>
      </c>
      <c r="CJ381">
        <v>6.4</v>
      </c>
      <c r="CK381" s="71">
        <v>0</v>
      </c>
      <c r="CL381">
        <v>39.24</v>
      </c>
      <c r="CM381">
        <v>2.82</v>
      </c>
      <c r="CN381">
        <v>2.0699999999999998</v>
      </c>
      <c r="CO381">
        <v>9.2200000000000006</v>
      </c>
      <c r="CP381">
        <v>0.94</v>
      </c>
      <c r="CQ381">
        <v>23.34</v>
      </c>
      <c r="CR381">
        <v>43.13</v>
      </c>
      <c r="CS381">
        <v>25.31</v>
      </c>
      <c r="CT381">
        <v>0.52</v>
      </c>
      <c r="CU381">
        <v>3.6394117647058826</v>
      </c>
      <c r="CV381">
        <v>16.14</v>
      </c>
      <c r="CW381">
        <v>8.01</v>
      </c>
      <c r="CX381">
        <v>53.98</v>
      </c>
      <c r="CY381">
        <v>59.39</v>
      </c>
      <c r="CZ381">
        <v>6.5</v>
      </c>
      <c r="DA381">
        <v>398.62</v>
      </c>
      <c r="DB381">
        <v>14.28</v>
      </c>
      <c r="DC381">
        <v>1.39</v>
      </c>
      <c r="DD381">
        <v>28.92</v>
      </c>
      <c r="DE381">
        <v>33.659999999999997</v>
      </c>
      <c r="DF381">
        <v>2.95</v>
      </c>
      <c r="DG381">
        <v>4.1399999999999997</v>
      </c>
      <c r="DH381">
        <v>9.92</v>
      </c>
      <c r="DI381">
        <v>25.63</v>
      </c>
      <c r="DJ381">
        <v>3.15</v>
      </c>
      <c r="DK381">
        <v>10.88</v>
      </c>
      <c r="DL381">
        <v>194.63</v>
      </c>
      <c r="DM381">
        <v>57.5</v>
      </c>
      <c r="DN381">
        <v>9.56</v>
      </c>
      <c r="DO381">
        <v>20.420000000000002</v>
      </c>
      <c r="DP381">
        <v>13.3</v>
      </c>
      <c r="DQ381">
        <v>0.63</v>
      </c>
      <c r="DR381">
        <v>10.39</v>
      </c>
      <c r="DS381">
        <v>0.3</v>
      </c>
    </row>
    <row r="382" spans="1:123" x14ac:dyDescent="0.35">
      <c r="A382" s="64">
        <v>19206</v>
      </c>
      <c r="B382" s="65">
        <v>0.14000000000000001</v>
      </c>
      <c r="C382" s="65">
        <v>0.78</v>
      </c>
      <c r="D382" s="65">
        <v>61.64</v>
      </c>
      <c r="E382" s="65">
        <v>2.96</v>
      </c>
      <c r="F382" s="65">
        <v>3.28</v>
      </c>
      <c r="G382" s="65">
        <v>3.18</v>
      </c>
      <c r="H382" s="65">
        <v>2.67</v>
      </c>
      <c r="I382" s="65">
        <v>1.22</v>
      </c>
      <c r="J382" s="65">
        <v>0</v>
      </c>
      <c r="K382" s="65">
        <v>8.26</v>
      </c>
      <c r="L382" s="65">
        <v>0.09</v>
      </c>
      <c r="M382" s="65">
        <v>1.85</v>
      </c>
      <c r="N382" s="65">
        <v>0.71</v>
      </c>
      <c r="O382" s="65">
        <v>9.42</v>
      </c>
      <c r="P382" s="65">
        <v>27.57</v>
      </c>
      <c r="Q382" s="65">
        <v>5.52</v>
      </c>
      <c r="R382" s="65">
        <v>6.9</v>
      </c>
      <c r="S382" s="65">
        <v>9.16</v>
      </c>
      <c r="T382" s="65">
        <v>0.14000000000000001</v>
      </c>
      <c r="U382" s="65">
        <v>0.86</v>
      </c>
      <c r="V382" s="65">
        <v>10.51</v>
      </c>
      <c r="W382" s="65">
        <v>0.61</v>
      </c>
      <c r="X382" s="65">
        <v>0.31</v>
      </c>
      <c r="Y382" s="65">
        <v>6.6</v>
      </c>
      <c r="Z382" s="65">
        <v>4.17</v>
      </c>
      <c r="AA382" s="65">
        <v>0.17</v>
      </c>
      <c r="AB382" s="65">
        <v>0.83</v>
      </c>
      <c r="AC382" s="65">
        <v>2.06</v>
      </c>
      <c r="AD382" s="65">
        <v>0.68</v>
      </c>
      <c r="AE382" s="65">
        <v>0.78</v>
      </c>
      <c r="AF382" s="65">
        <v>7.0000000000000007E-2</v>
      </c>
      <c r="AG382" s="65">
        <v>13.56</v>
      </c>
      <c r="AH382" s="65">
        <v>29.09</v>
      </c>
      <c r="AI382" s="65">
        <v>3.84</v>
      </c>
      <c r="AJ382" s="65">
        <v>1.1200000000000001</v>
      </c>
      <c r="AK382" s="65">
        <v>2.17</v>
      </c>
      <c r="AL382" s="65">
        <v>0.4</v>
      </c>
      <c r="AM382" s="65">
        <v>0</v>
      </c>
      <c r="AN382" s="65">
        <v>18.170000000000002</v>
      </c>
      <c r="AO382" s="65">
        <v>1.03</v>
      </c>
      <c r="AP382" s="65">
        <v>12.4</v>
      </c>
      <c r="AQ382" s="65">
        <v>1.69</v>
      </c>
      <c r="AR382" s="65">
        <v>2.15</v>
      </c>
      <c r="AS382" s="65">
        <v>2.77</v>
      </c>
      <c r="AT382" s="65">
        <v>22.28</v>
      </c>
      <c r="AU382" s="65">
        <v>3.0374876033057854E-2</v>
      </c>
      <c r="AV382" s="65">
        <v>8.1199999999999992</v>
      </c>
      <c r="AW382" s="65">
        <v>0.10727454685422799</v>
      </c>
      <c r="AX382" s="65">
        <v>14.89</v>
      </c>
      <c r="AY382" s="65">
        <v>5.54</v>
      </c>
      <c r="AZ382" s="65">
        <v>0.08</v>
      </c>
      <c r="BA382" s="65">
        <v>0.09</v>
      </c>
      <c r="BB382" s="65">
        <v>3.01</v>
      </c>
      <c r="BC382" s="65">
        <v>0.67</v>
      </c>
      <c r="BD382" s="65">
        <v>0.89</v>
      </c>
      <c r="BE382" s="65">
        <v>1.73</v>
      </c>
      <c r="BF382" s="65">
        <v>3.02</v>
      </c>
      <c r="BG382" s="65">
        <v>5.37</v>
      </c>
      <c r="BH382" s="65">
        <v>1.0128210616607021</v>
      </c>
      <c r="BI382" s="65">
        <v>9.4700000000000006</v>
      </c>
      <c r="BJ382" s="68">
        <v>2.0699999999999998</v>
      </c>
      <c r="BK382" s="65">
        <v>12.03</v>
      </c>
      <c r="BL382" s="65">
        <v>2.8</v>
      </c>
      <c r="BM382" s="65">
        <v>58.69</v>
      </c>
      <c r="BN382" s="65">
        <v>12.24</v>
      </c>
      <c r="BO382" s="65">
        <v>13.34</v>
      </c>
      <c r="BP382" s="65">
        <v>20.13</v>
      </c>
      <c r="BQ382" s="65">
        <v>7.74</v>
      </c>
      <c r="BR382" s="65">
        <v>30.36</v>
      </c>
      <c r="BS382" s="65">
        <v>13.66</v>
      </c>
      <c r="BT382" s="65">
        <v>1.07</v>
      </c>
      <c r="BU382" s="65">
        <v>15.13</v>
      </c>
      <c r="BV382" s="65">
        <v>25.3</v>
      </c>
      <c r="BW382" s="65">
        <v>60.41</v>
      </c>
      <c r="BX382" s="65">
        <v>75.319999999999993</v>
      </c>
      <c r="BY382" s="65">
        <v>0.18</v>
      </c>
      <c r="BZ382" s="65">
        <v>7.35</v>
      </c>
      <c r="CA382" s="65">
        <v>0.69</v>
      </c>
      <c r="CB382" s="65">
        <v>0.92</v>
      </c>
      <c r="CC382" s="65">
        <v>14.29</v>
      </c>
      <c r="CD382" s="65">
        <v>0.6</v>
      </c>
      <c r="CE382">
        <v>0.13</v>
      </c>
      <c r="CF382">
        <v>0.73</v>
      </c>
      <c r="CG382">
        <v>0.19</v>
      </c>
      <c r="CH382">
        <v>4.75</v>
      </c>
      <c r="CI382">
        <v>3.35</v>
      </c>
      <c r="CJ382">
        <v>5.39</v>
      </c>
      <c r="CK382" s="71">
        <v>0</v>
      </c>
      <c r="CL382">
        <v>17.23</v>
      </c>
      <c r="CM382">
        <v>1.07</v>
      </c>
      <c r="CN382">
        <v>0.78</v>
      </c>
      <c r="CO382">
        <v>2.58</v>
      </c>
      <c r="CP382">
        <v>7.22</v>
      </c>
      <c r="CQ382">
        <v>8.14</v>
      </c>
      <c r="CR382">
        <v>13.83</v>
      </c>
      <c r="CS382">
        <v>8.1199999999999992</v>
      </c>
      <c r="CT382">
        <v>0.19</v>
      </c>
      <c r="CU382">
        <v>1.0282352941176469</v>
      </c>
      <c r="CV382">
        <v>4.5599999999999996</v>
      </c>
      <c r="CW382">
        <v>1.44</v>
      </c>
      <c r="CX382">
        <v>20.14</v>
      </c>
      <c r="CY382">
        <v>19.440000000000001</v>
      </c>
      <c r="CZ382">
        <v>1.7</v>
      </c>
      <c r="DA382">
        <v>301.08999999999997</v>
      </c>
      <c r="DB382">
        <v>5.81</v>
      </c>
      <c r="DC382">
        <v>0.32</v>
      </c>
      <c r="DD382">
        <v>9.27</v>
      </c>
      <c r="DE382">
        <v>8.5299999999999994</v>
      </c>
      <c r="DF382">
        <v>2.2400000000000002</v>
      </c>
      <c r="DG382">
        <v>3.14</v>
      </c>
      <c r="DH382">
        <v>5.37</v>
      </c>
      <c r="DI382">
        <v>7.81</v>
      </c>
      <c r="DJ382">
        <v>1.51</v>
      </c>
      <c r="DK382">
        <v>3.4</v>
      </c>
      <c r="DL382">
        <v>73.83</v>
      </c>
      <c r="DM382">
        <v>18.2</v>
      </c>
      <c r="DN382">
        <v>3.62</v>
      </c>
      <c r="DO382">
        <v>7.73</v>
      </c>
      <c r="DP382">
        <v>5.03</v>
      </c>
      <c r="DQ382">
        <v>0.28000000000000003</v>
      </c>
      <c r="DR382">
        <v>5.29</v>
      </c>
      <c r="DS382">
        <v>0.38</v>
      </c>
    </row>
    <row r="383" spans="1:123" x14ac:dyDescent="0.35">
      <c r="A383" s="64">
        <v>19237</v>
      </c>
      <c r="B383" s="65">
        <v>0.03</v>
      </c>
      <c r="C383" s="65">
        <v>0.16</v>
      </c>
      <c r="D383" s="65">
        <v>41.47</v>
      </c>
      <c r="E383" s="65">
        <v>0.65</v>
      </c>
      <c r="F383" s="65">
        <v>2.5499999999999998</v>
      </c>
      <c r="G383" s="65">
        <v>1.79</v>
      </c>
      <c r="H383" s="65">
        <v>2.02</v>
      </c>
      <c r="I383" s="65">
        <v>0.66</v>
      </c>
      <c r="J383" s="65">
        <v>0</v>
      </c>
      <c r="K383" s="65">
        <v>1.47</v>
      </c>
      <c r="L383" s="65">
        <v>0.05</v>
      </c>
      <c r="M383" s="65">
        <v>1.34</v>
      </c>
      <c r="N383" s="65">
        <v>0.31</v>
      </c>
      <c r="O383" s="65">
        <v>6.21</v>
      </c>
      <c r="P383" s="65">
        <v>19.309999999999999</v>
      </c>
      <c r="Q383" s="65">
        <v>3.72</v>
      </c>
      <c r="R383" s="65">
        <v>1.6</v>
      </c>
      <c r="S383" s="65">
        <v>1.84</v>
      </c>
      <c r="T383" s="65">
        <v>0.09</v>
      </c>
      <c r="U383" s="65">
        <v>0.4</v>
      </c>
      <c r="V383" s="65">
        <v>0</v>
      </c>
      <c r="W383" s="65">
        <v>0.44</v>
      </c>
      <c r="X383" s="65">
        <v>0.23</v>
      </c>
      <c r="Y383" s="65">
        <v>3.17</v>
      </c>
      <c r="Z383" s="65">
        <v>1.1599999999999999</v>
      </c>
      <c r="AA383" s="65">
        <v>0.03</v>
      </c>
      <c r="AB383" s="65">
        <v>0.23</v>
      </c>
      <c r="AC383" s="65">
        <v>0.22</v>
      </c>
      <c r="AD383" s="65">
        <v>0</v>
      </c>
      <c r="AE383" s="65">
        <v>0</v>
      </c>
      <c r="AF383" s="65">
        <v>0</v>
      </c>
      <c r="AG383" s="65">
        <v>10.130000000000001</v>
      </c>
      <c r="AH383" s="65">
        <v>12.46</v>
      </c>
      <c r="AI383" s="65">
        <v>1.02</v>
      </c>
      <c r="AJ383" s="65">
        <v>0.41</v>
      </c>
      <c r="AK383" s="65">
        <v>15.93</v>
      </c>
      <c r="AL383" s="65">
        <v>0.3</v>
      </c>
      <c r="AM383" s="65">
        <v>0</v>
      </c>
      <c r="AN383" s="65">
        <v>7.39</v>
      </c>
      <c r="AO383" s="65">
        <v>0.32</v>
      </c>
      <c r="AP383" s="65">
        <v>2.67</v>
      </c>
      <c r="AQ383" s="65">
        <v>0.3</v>
      </c>
      <c r="AR383" s="65">
        <v>0</v>
      </c>
      <c r="AS383" s="65">
        <v>1.1399999999999999</v>
      </c>
      <c r="AT383" s="65">
        <v>3.18</v>
      </c>
      <c r="AU383" s="65">
        <v>7.9933884297520659E-4</v>
      </c>
      <c r="AV383" s="65">
        <v>1.41</v>
      </c>
      <c r="AW383" s="65">
        <v>7.8544999907990132E-2</v>
      </c>
      <c r="AX383" s="65">
        <v>1.63</v>
      </c>
      <c r="AY383" s="65">
        <v>1.38</v>
      </c>
      <c r="AZ383" s="65">
        <v>0.03</v>
      </c>
      <c r="BA383" s="65">
        <v>0.04</v>
      </c>
      <c r="BB383" s="65">
        <v>0.89</v>
      </c>
      <c r="BC383" s="65">
        <v>0.1</v>
      </c>
      <c r="BD383" s="65">
        <v>0.23</v>
      </c>
      <c r="BE383" s="65">
        <v>0.67</v>
      </c>
      <c r="BF383" s="65">
        <v>0.44</v>
      </c>
      <c r="BG383" s="65">
        <v>2.2400000000000002</v>
      </c>
      <c r="BH383" s="65">
        <v>1.0557019446123945</v>
      </c>
      <c r="BI383" s="65">
        <v>0</v>
      </c>
      <c r="BJ383" s="68">
        <v>0.95</v>
      </c>
      <c r="BK383" s="65">
        <v>5.54</v>
      </c>
      <c r="BL383" s="65">
        <v>1.28</v>
      </c>
      <c r="BM383" s="65">
        <v>22.08</v>
      </c>
      <c r="BN383" s="65">
        <v>4.75</v>
      </c>
      <c r="BO383" s="65">
        <v>4.3899999999999997</v>
      </c>
      <c r="BP383" s="65">
        <v>10.050000000000001</v>
      </c>
      <c r="BQ383" s="65">
        <v>6.02</v>
      </c>
      <c r="BR383" s="65">
        <v>20.43</v>
      </c>
      <c r="BS383" s="65">
        <v>5.85</v>
      </c>
      <c r="BT383" s="65">
        <v>0.21</v>
      </c>
      <c r="BU383" s="65">
        <v>2.97</v>
      </c>
      <c r="BV383" s="65">
        <v>4.8600000000000003</v>
      </c>
      <c r="BW383" s="65">
        <v>42.6</v>
      </c>
      <c r="BX383" s="65">
        <v>21.63</v>
      </c>
      <c r="BY383" s="65">
        <v>0.04</v>
      </c>
      <c r="BZ383" s="65">
        <v>4.32</v>
      </c>
      <c r="CA383" s="65">
        <v>0.1</v>
      </c>
      <c r="CB383" s="65">
        <v>0.41</v>
      </c>
      <c r="CC383" s="65">
        <v>0</v>
      </c>
      <c r="CD383" s="65">
        <v>0.33</v>
      </c>
      <c r="CE383">
        <v>0.04</v>
      </c>
      <c r="CF383">
        <v>0.61</v>
      </c>
      <c r="CG383">
        <v>0.13</v>
      </c>
      <c r="CH383">
        <v>1.04</v>
      </c>
      <c r="CI383">
        <v>2.14</v>
      </c>
      <c r="CJ383">
        <v>5.58</v>
      </c>
      <c r="CK383" s="71">
        <v>0</v>
      </c>
      <c r="CL383">
        <v>2.67</v>
      </c>
      <c r="CM383">
        <v>0.56999999999999995</v>
      </c>
      <c r="CN383">
        <v>0</v>
      </c>
      <c r="CO383">
        <v>0.4</v>
      </c>
      <c r="CP383">
        <v>6.45</v>
      </c>
      <c r="CQ383">
        <v>3.02</v>
      </c>
      <c r="CR383">
        <v>2.69</v>
      </c>
      <c r="CS383">
        <v>1.58</v>
      </c>
      <c r="CT383">
        <v>0</v>
      </c>
      <c r="CU383">
        <v>0.29088235294117648</v>
      </c>
      <c r="CV383">
        <v>1.29</v>
      </c>
      <c r="CW383">
        <v>0</v>
      </c>
      <c r="CX383">
        <v>0</v>
      </c>
      <c r="CY383">
        <v>5.67</v>
      </c>
      <c r="CZ383">
        <v>0.6</v>
      </c>
      <c r="DA383">
        <v>231.96</v>
      </c>
      <c r="DB383">
        <v>0</v>
      </c>
      <c r="DC383">
        <v>7.0000000000000007E-2</v>
      </c>
      <c r="DD383">
        <v>1.8</v>
      </c>
      <c r="DE383">
        <v>1.58</v>
      </c>
      <c r="DF383">
        <v>0.99</v>
      </c>
      <c r="DG383">
        <v>1.39</v>
      </c>
      <c r="DH383">
        <v>3.61</v>
      </c>
      <c r="DI383">
        <v>3.22</v>
      </c>
      <c r="DJ383">
        <v>0.83</v>
      </c>
      <c r="DK383">
        <v>0.93</v>
      </c>
      <c r="DL383">
        <v>20.02</v>
      </c>
      <c r="DM383">
        <v>2.98</v>
      </c>
      <c r="DN383">
        <v>1.92</v>
      </c>
      <c r="DO383">
        <v>4.0999999999999996</v>
      </c>
      <c r="DP383">
        <v>2.67</v>
      </c>
      <c r="DQ383">
        <v>0.02</v>
      </c>
      <c r="DR383">
        <v>2.4900000000000002</v>
      </c>
      <c r="DS383">
        <v>0.28000000000000003</v>
      </c>
    </row>
    <row r="384" spans="1:123" x14ac:dyDescent="0.35">
      <c r="A384" s="64">
        <v>19267</v>
      </c>
      <c r="B384" s="65">
        <v>0.01</v>
      </c>
      <c r="C384" s="65">
        <v>0.08</v>
      </c>
      <c r="D384" s="65">
        <v>35.04</v>
      </c>
      <c r="E384" s="65">
        <v>0.13</v>
      </c>
      <c r="F384" s="65">
        <v>2.33</v>
      </c>
      <c r="G384" s="65">
        <v>0.32</v>
      </c>
      <c r="H384" s="65">
        <v>1.73</v>
      </c>
      <c r="I384" s="65">
        <v>0.62</v>
      </c>
      <c r="J384" s="65">
        <v>0</v>
      </c>
      <c r="K384" s="65">
        <v>0.79</v>
      </c>
      <c r="L384" s="65">
        <v>0.03</v>
      </c>
      <c r="M384" s="65">
        <v>1.61</v>
      </c>
      <c r="N384" s="65">
        <v>0.21</v>
      </c>
      <c r="O384" s="65">
        <v>5.23</v>
      </c>
      <c r="P384" s="65">
        <v>16.95</v>
      </c>
      <c r="Q384" s="65">
        <v>3.6</v>
      </c>
      <c r="R384" s="65">
        <v>1.24</v>
      </c>
      <c r="S384" s="65">
        <v>0.43</v>
      </c>
      <c r="T384" s="65">
        <v>0.08</v>
      </c>
      <c r="U384" s="65">
        <v>0.28999999999999998</v>
      </c>
      <c r="V384" s="65">
        <v>1.76</v>
      </c>
      <c r="W384" s="65">
        <v>0.53</v>
      </c>
      <c r="X384" s="65">
        <v>0.27</v>
      </c>
      <c r="Y384" s="65">
        <v>3.46</v>
      </c>
      <c r="Z384" s="65">
        <v>0.95</v>
      </c>
      <c r="AA384" s="65">
        <v>0.02</v>
      </c>
      <c r="AB384" s="65">
        <v>0.14000000000000001</v>
      </c>
      <c r="AC384" s="65">
        <v>0.09</v>
      </c>
      <c r="AD384" s="65">
        <v>0</v>
      </c>
      <c r="AE384" s="65">
        <v>0</v>
      </c>
      <c r="AF384" s="65">
        <v>0</v>
      </c>
      <c r="AG384" s="65">
        <v>7.72</v>
      </c>
      <c r="AH384" s="65">
        <v>10.08</v>
      </c>
      <c r="AI384" s="65">
        <v>0.48</v>
      </c>
      <c r="AJ384" s="65">
        <v>0.23</v>
      </c>
      <c r="AK384" s="65">
        <v>24.58</v>
      </c>
      <c r="AL384" s="65">
        <v>0.1</v>
      </c>
      <c r="AM384" s="65">
        <v>0</v>
      </c>
      <c r="AN384" s="65">
        <v>3.2</v>
      </c>
      <c r="AO384" s="65">
        <v>0.27</v>
      </c>
      <c r="AP384" s="65">
        <v>0.9</v>
      </c>
      <c r="AQ384" s="65">
        <v>0.16</v>
      </c>
      <c r="AR384" s="65">
        <v>0.04</v>
      </c>
      <c r="AS384" s="65">
        <v>0.77</v>
      </c>
      <c r="AT384" s="65">
        <v>1.1100000000000001</v>
      </c>
      <c r="AU384" s="65">
        <v>0</v>
      </c>
      <c r="AV384" s="65">
        <v>0.45</v>
      </c>
      <c r="AW384" s="65">
        <v>4.2086788216579407E-2</v>
      </c>
      <c r="AX384" s="65">
        <v>0.56999999999999995</v>
      </c>
      <c r="AY384" s="65">
        <v>0.33</v>
      </c>
      <c r="AZ384" s="65">
        <v>0.04</v>
      </c>
      <c r="BA384" s="65">
        <v>0.05</v>
      </c>
      <c r="BB384" s="65">
        <v>0.75</v>
      </c>
      <c r="BC384" s="65">
        <v>0.26</v>
      </c>
      <c r="BD384" s="65">
        <v>0.1</v>
      </c>
      <c r="BE384" s="65">
        <v>0.26</v>
      </c>
      <c r="BF384" s="65">
        <v>0.1</v>
      </c>
      <c r="BG384" s="65">
        <v>2.8</v>
      </c>
      <c r="BH384" s="65">
        <v>0.34822788952799039</v>
      </c>
      <c r="BI384" s="65">
        <v>0</v>
      </c>
      <c r="BJ384" s="68">
        <v>0.7</v>
      </c>
      <c r="BK384" s="65">
        <v>4.05</v>
      </c>
      <c r="BL384" s="65">
        <v>0.53</v>
      </c>
      <c r="BM384" s="65">
        <v>13.1</v>
      </c>
      <c r="BN384" s="65">
        <v>2.74</v>
      </c>
      <c r="BO384" s="65">
        <v>3.02</v>
      </c>
      <c r="BP384" s="65">
        <v>7.99</v>
      </c>
      <c r="BQ384" s="65">
        <v>5.5</v>
      </c>
      <c r="BR384" s="65">
        <v>17.260000000000002</v>
      </c>
      <c r="BS384" s="65">
        <v>3.85</v>
      </c>
      <c r="BT384" s="65">
        <v>0.08</v>
      </c>
      <c r="BU384" s="65">
        <v>1.1499999999999999</v>
      </c>
      <c r="BV384" s="65">
        <v>2.59</v>
      </c>
      <c r="BW384" s="65">
        <v>33.159999999999997</v>
      </c>
      <c r="BX384" s="65">
        <v>13.48</v>
      </c>
      <c r="BY384" s="65">
        <v>0.01</v>
      </c>
      <c r="BZ384" s="65">
        <v>1.72</v>
      </c>
      <c r="CA384" s="65">
        <v>0.27</v>
      </c>
      <c r="CB384" s="65">
        <v>0.28999999999999998</v>
      </c>
      <c r="CC384" s="65">
        <v>0</v>
      </c>
      <c r="CD384" s="65">
        <v>0.13</v>
      </c>
      <c r="CE384">
        <v>0.1</v>
      </c>
      <c r="CF384">
        <v>0.43</v>
      </c>
      <c r="CG384">
        <v>0.23</v>
      </c>
      <c r="CH384">
        <v>0.21</v>
      </c>
      <c r="CI384">
        <v>1.62</v>
      </c>
      <c r="CJ384">
        <v>5.66</v>
      </c>
      <c r="CK384" s="71">
        <v>0</v>
      </c>
      <c r="CL384">
        <v>0.97</v>
      </c>
      <c r="CM384">
        <v>0.45</v>
      </c>
      <c r="CN384">
        <v>0</v>
      </c>
      <c r="CO384">
        <v>0.26</v>
      </c>
      <c r="CP384">
        <v>3.69</v>
      </c>
      <c r="CQ384">
        <v>2.2599999999999998</v>
      </c>
      <c r="CR384">
        <v>1.06</v>
      </c>
      <c r="CS384">
        <v>0.62</v>
      </c>
      <c r="CT384">
        <v>0</v>
      </c>
      <c r="CU384">
        <v>0</v>
      </c>
      <c r="CV384">
        <v>0</v>
      </c>
      <c r="CW384">
        <v>0.03</v>
      </c>
      <c r="CX384">
        <v>3.73</v>
      </c>
      <c r="CY384">
        <v>1.84</v>
      </c>
      <c r="CZ384">
        <v>0.7</v>
      </c>
      <c r="DA384">
        <v>227.69</v>
      </c>
      <c r="DB384">
        <v>0</v>
      </c>
      <c r="DC384">
        <v>0.03</v>
      </c>
      <c r="DD384">
        <v>0.71</v>
      </c>
      <c r="DE384">
        <v>0.98</v>
      </c>
      <c r="DF384">
        <v>0.65</v>
      </c>
      <c r="DG384">
        <v>0.91</v>
      </c>
      <c r="DH384">
        <v>2.76</v>
      </c>
      <c r="DI384">
        <v>0.76</v>
      </c>
      <c r="DJ384">
        <v>0.35</v>
      </c>
      <c r="DK384">
        <v>0.4</v>
      </c>
      <c r="DL384">
        <v>9.58</v>
      </c>
      <c r="DM384">
        <v>1</v>
      </c>
      <c r="DN384">
        <v>1.51</v>
      </c>
      <c r="DO384">
        <v>3.23</v>
      </c>
      <c r="DP384">
        <v>2.1</v>
      </c>
      <c r="DQ384">
        <v>0.09</v>
      </c>
      <c r="DR384">
        <v>1.79</v>
      </c>
      <c r="DS384">
        <v>0.33</v>
      </c>
    </row>
    <row r="385" spans="1:123" x14ac:dyDescent="0.35">
      <c r="A385" s="64">
        <v>19298</v>
      </c>
      <c r="B385" s="65">
        <v>0.01</v>
      </c>
      <c r="C385" s="65">
        <v>7.0000000000000007E-2</v>
      </c>
      <c r="D385" s="65">
        <v>28.27</v>
      </c>
      <c r="E385" s="65">
        <v>0.14000000000000001</v>
      </c>
      <c r="F385" s="65">
        <v>2.36</v>
      </c>
      <c r="G385" s="65">
        <v>0.42</v>
      </c>
      <c r="H385" s="65">
        <v>1.73</v>
      </c>
      <c r="I385" s="65">
        <v>0.95</v>
      </c>
      <c r="J385" s="65">
        <v>0</v>
      </c>
      <c r="K385" s="65">
        <v>3.13</v>
      </c>
      <c r="L385" s="65">
        <v>0.04</v>
      </c>
      <c r="M385" s="65">
        <v>0</v>
      </c>
      <c r="N385" s="65">
        <v>0.19</v>
      </c>
      <c r="O385" s="65">
        <v>5.0199999999999996</v>
      </c>
      <c r="P385" s="65">
        <v>18.010000000000002</v>
      </c>
      <c r="Q385" s="65">
        <v>3.63</v>
      </c>
      <c r="R385" s="65">
        <v>1.4</v>
      </c>
      <c r="S385" s="65">
        <v>0</v>
      </c>
      <c r="T385" s="65">
        <v>0.08</v>
      </c>
      <c r="U385" s="65">
        <v>0.28999999999999998</v>
      </c>
      <c r="V385" s="65">
        <v>3.67</v>
      </c>
      <c r="W385" s="65">
        <v>0</v>
      </c>
      <c r="X385" s="65">
        <v>0</v>
      </c>
      <c r="Y385" s="65">
        <v>4.75</v>
      </c>
      <c r="Z385" s="65">
        <v>1.46</v>
      </c>
      <c r="AA385" s="65">
        <v>0.01</v>
      </c>
      <c r="AB385" s="65">
        <v>0.14000000000000001</v>
      </c>
      <c r="AC385" s="65">
        <v>0.12</v>
      </c>
      <c r="AD385" s="65">
        <v>0.12</v>
      </c>
      <c r="AE385" s="65">
        <v>0.14000000000000001</v>
      </c>
      <c r="AF385" s="65">
        <v>0</v>
      </c>
      <c r="AG385" s="65">
        <v>7.65</v>
      </c>
      <c r="AH385" s="65">
        <v>10.95</v>
      </c>
      <c r="AI385" s="65">
        <v>0.31</v>
      </c>
      <c r="AJ385" s="65">
        <v>0.22</v>
      </c>
      <c r="AK385" s="65">
        <v>3.83</v>
      </c>
      <c r="AL385" s="65">
        <v>0</v>
      </c>
      <c r="AM385" s="65">
        <v>0</v>
      </c>
      <c r="AN385" s="65">
        <v>1.1499999999999999</v>
      </c>
      <c r="AO385" s="65">
        <v>0.2</v>
      </c>
      <c r="AP385" s="65">
        <v>0.53</v>
      </c>
      <c r="AQ385" s="65">
        <v>0.64</v>
      </c>
      <c r="AR385" s="65">
        <v>0.12</v>
      </c>
      <c r="AS385" s="65">
        <v>1.38</v>
      </c>
      <c r="AT385" s="65">
        <v>0.75</v>
      </c>
      <c r="AU385" s="65">
        <v>0</v>
      </c>
      <c r="AV385" s="65">
        <v>0.17</v>
      </c>
      <c r="AW385" s="65">
        <v>2.7705040996037215E-2</v>
      </c>
      <c r="AX385" s="65">
        <v>0.23</v>
      </c>
      <c r="AY385" s="65">
        <v>0.35</v>
      </c>
      <c r="AZ385" s="65">
        <v>0.09</v>
      </c>
      <c r="BA385" s="65">
        <v>0.11</v>
      </c>
      <c r="BB385" s="65">
        <v>1.1200000000000001</v>
      </c>
      <c r="BC385" s="65">
        <v>0.13</v>
      </c>
      <c r="BD385" s="65">
        <v>0.08</v>
      </c>
      <c r="BE385" s="65">
        <v>0.22</v>
      </c>
      <c r="BF385" s="65">
        <v>0.12</v>
      </c>
      <c r="BG385" s="65">
        <v>0.94</v>
      </c>
      <c r="BH385" s="65">
        <v>1.1607821649193739</v>
      </c>
      <c r="BI385" s="65">
        <v>0.56999999999999995</v>
      </c>
      <c r="BJ385" s="68">
        <v>0.4</v>
      </c>
      <c r="BK385" s="65">
        <v>2.33</v>
      </c>
      <c r="BL385" s="65">
        <v>0.28000000000000003</v>
      </c>
      <c r="BM385" s="65">
        <v>11.5</v>
      </c>
      <c r="BN385" s="65">
        <v>2.13</v>
      </c>
      <c r="BO385" s="65">
        <v>2.52</v>
      </c>
      <c r="BP385" s="65">
        <v>7.62</v>
      </c>
      <c r="BQ385" s="65">
        <v>5.57</v>
      </c>
      <c r="BR385" s="65">
        <v>13.93</v>
      </c>
      <c r="BS385" s="65">
        <v>1.32</v>
      </c>
      <c r="BT385" s="65">
        <v>0.08</v>
      </c>
      <c r="BU385" s="65">
        <v>1.1599999999999999</v>
      </c>
      <c r="BV385" s="65">
        <v>2.1800000000000002</v>
      </c>
      <c r="BW385" s="65">
        <v>27.31</v>
      </c>
      <c r="BX385" s="65">
        <v>11.1</v>
      </c>
      <c r="BY385" s="65">
        <v>0.01</v>
      </c>
      <c r="BZ385" s="65">
        <v>0.92</v>
      </c>
      <c r="CA385" s="65">
        <v>0.13</v>
      </c>
      <c r="CB385" s="65">
        <v>0.28999999999999998</v>
      </c>
      <c r="CC385" s="65">
        <v>0</v>
      </c>
      <c r="CD385" s="65">
        <v>0.1</v>
      </c>
      <c r="CE385">
        <v>0.02</v>
      </c>
      <c r="CF385">
        <v>0.38</v>
      </c>
      <c r="CG385">
        <v>0.19</v>
      </c>
      <c r="CH385">
        <v>0.22</v>
      </c>
      <c r="CI385">
        <v>1.03</v>
      </c>
      <c r="CJ385">
        <v>3.91</v>
      </c>
      <c r="CK385" s="71">
        <v>0</v>
      </c>
      <c r="CL385">
        <v>0.84</v>
      </c>
      <c r="CM385">
        <v>0.4</v>
      </c>
      <c r="CN385">
        <v>0.14000000000000001</v>
      </c>
      <c r="CO385">
        <v>0.5</v>
      </c>
      <c r="CP385">
        <v>1.19</v>
      </c>
      <c r="CQ385">
        <v>1.59</v>
      </c>
      <c r="CR385">
        <v>0.53</v>
      </c>
      <c r="CS385">
        <v>0.31</v>
      </c>
      <c r="CT385">
        <v>0.03</v>
      </c>
      <c r="CU385">
        <v>0.12176470588235296</v>
      </c>
      <c r="CV385">
        <v>0.54</v>
      </c>
      <c r="CW385">
        <v>0.08</v>
      </c>
      <c r="CX385">
        <v>5.75</v>
      </c>
      <c r="CY385">
        <v>1.07</v>
      </c>
      <c r="CZ385">
        <v>0.5</v>
      </c>
      <c r="DA385">
        <v>237.75</v>
      </c>
      <c r="DB385">
        <v>0.08</v>
      </c>
      <c r="DC385">
        <v>0.02</v>
      </c>
      <c r="DD385">
        <v>0.36</v>
      </c>
      <c r="DE385">
        <v>1.58</v>
      </c>
      <c r="DF385">
        <v>0.59</v>
      </c>
      <c r="DG385">
        <v>0.83</v>
      </c>
      <c r="DH385">
        <v>2.35</v>
      </c>
      <c r="DI385">
        <v>0.74</v>
      </c>
      <c r="DJ385">
        <v>0.25</v>
      </c>
      <c r="DK385">
        <v>0.4</v>
      </c>
      <c r="DL385">
        <v>9.82</v>
      </c>
      <c r="DM385">
        <v>0.57999999999999996</v>
      </c>
      <c r="DN385">
        <v>1.37</v>
      </c>
      <c r="DO385">
        <v>2.93</v>
      </c>
      <c r="DP385">
        <v>1.91</v>
      </c>
      <c r="DQ385">
        <v>0.08</v>
      </c>
      <c r="DR385">
        <v>1.8</v>
      </c>
      <c r="DS385">
        <v>0</v>
      </c>
    </row>
    <row r="386" spans="1:123" x14ac:dyDescent="0.35">
      <c r="A386" s="64">
        <v>19328</v>
      </c>
      <c r="B386" s="65">
        <v>0.02</v>
      </c>
      <c r="C386" s="65">
        <v>0.12</v>
      </c>
      <c r="D386" s="65">
        <v>28.88</v>
      </c>
      <c r="E386" s="65">
        <v>0.22</v>
      </c>
      <c r="F386" s="65">
        <v>2.5499999999999998</v>
      </c>
      <c r="G386" s="65">
        <v>0.63</v>
      </c>
      <c r="H386" s="65">
        <v>2.04</v>
      </c>
      <c r="I386" s="65">
        <v>1.4</v>
      </c>
      <c r="J386" s="65">
        <v>0.39</v>
      </c>
      <c r="K386" s="65">
        <v>1.01</v>
      </c>
      <c r="L386" s="65">
        <v>0.1</v>
      </c>
      <c r="M386" s="65">
        <v>0</v>
      </c>
      <c r="N386" s="65">
        <v>0.21</v>
      </c>
      <c r="O386" s="65">
        <v>5.67</v>
      </c>
      <c r="P386" s="65">
        <v>18.23</v>
      </c>
      <c r="Q386" s="65">
        <v>3.55</v>
      </c>
      <c r="R386" s="65">
        <v>2.35</v>
      </c>
      <c r="S386" s="65">
        <v>0.08</v>
      </c>
      <c r="T386" s="65">
        <v>0.34</v>
      </c>
      <c r="U386" s="65">
        <v>0.56999999999999995</v>
      </c>
      <c r="V386" s="65">
        <v>4.47</v>
      </c>
      <c r="W386" s="65">
        <v>0</v>
      </c>
      <c r="X386" s="65">
        <v>0</v>
      </c>
      <c r="Y386" s="65">
        <v>8.48</v>
      </c>
      <c r="Z386" s="65">
        <v>3.68</v>
      </c>
      <c r="AA386" s="65">
        <v>0.02</v>
      </c>
      <c r="AB386" s="65">
        <v>0.22</v>
      </c>
      <c r="AC386" s="65">
        <v>0.23</v>
      </c>
      <c r="AD386" s="65">
        <v>0.52</v>
      </c>
      <c r="AE386" s="65">
        <v>0.59</v>
      </c>
      <c r="AF386" s="65">
        <v>0.3</v>
      </c>
      <c r="AG386" s="65">
        <v>7.66</v>
      </c>
      <c r="AH386" s="65">
        <v>15.95</v>
      </c>
      <c r="AI386" s="65">
        <v>0.34</v>
      </c>
      <c r="AJ386" s="65">
        <v>1.21</v>
      </c>
      <c r="AK386" s="65">
        <v>0</v>
      </c>
      <c r="AL386" s="65">
        <v>0.8</v>
      </c>
      <c r="AM386" s="65">
        <v>3.77</v>
      </c>
      <c r="AN386" s="65">
        <v>0.18</v>
      </c>
      <c r="AO386" s="65">
        <v>0.3</v>
      </c>
      <c r="AP386" s="65">
        <v>1.06</v>
      </c>
      <c r="AQ386" s="65">
        <v>0.21</v>
      </c>
      <c r="AR386" s="65">
        <v>0.27</v>
      </c>
      <c r="AS386" s="65">
        <v>1.43</v>
      </c>
      <c r="AT386" s="65">
        <v>1.84</v>
      </c>
      <c r="AU386" s="65">
        <v>0.13507438016528925</v>
      </c>
      <c r="AV386" s="65">
        <v>0.31</v>
      </c>
      <c r="AW386" s="65">
        <v>4.062322726691675E-2</v>
      </c>
      <c r="AX386" s="65">
        <v>0.28000000000000003</v>
      </c>
      <c r="AY386" s="65">
        <v>0.05</v>
      </c>
      <c r="AZ386" s="65">
        <v>0.43</v>
      </c>
      <c r="BA386" s="65">
        <v>0.51</v>
      </c>
      <c r="BB386" s="65">
        <v>1.86</v>
      </c>
      <c r="BC386" s="65">
        <v>0.09</v>
      </c>
      <c r="BD386" s="65">
        <v>0.23</v>
      </c>
      <c r="BE386" s="65">
        <v>0.36</v>
      </c>
      <c r="BF386" s="65">
        <v>0.28999999999999998</v>
      </c>
      <c r="BG386" s="65">
        <v>1</v>
      </c>
      <c r="BH386" s="65">
        <v>1.3970713987703678</v>
      </c>
      <c r="BI386" s="65">
        <v>0</v>
      </c>
      <c r="BJ386" s="68">
        <v>0.34</v>
      </c>
      <c r="BK386" s="65">
        <v>1.98</v>
      </c>
      <c r="BL386" s="65">
        <v>0.52</v>
      </c>
      <c r="BM386" s="65">
        <v>14.77</v>
      </c>
      <c r="BN386" s="65">
        <v>2.74</v>
      </c>
      <c r="BO386" s="65">
        <v>3.11</v>
      </c>
      <c r="BP386" s="65">
        <v>7.58</v>
      </c>
      <c r="BQ386" s="65">
        <v>6.02</v>
      </c>
      <c r="BR386" s="65">
        <v>14.22</v>
      </c>
      <c r="BS386" s="65">
        <v>3.14</v>
      </c>
      <c r="BT386" s="65">
        <v>0.13</v>
      </c>
      <c r="BU386" s="65">
        <v>1.85</v>
      </c>
      <c r="BV386" s="65">
        <v>3.1</v>
      </c>
      <c r="BW386" s="65">
        <v>19.97</v>
      </c>
      <c r="BX386" s="65">
        <v>11.61</v>
      </c>
      <c r="BY386" s="65">
        <v>0.02</v>
      </c>
      <c r="BZ386" s="65">
        <v>1.57</v>
      </c>
      <c r="CA386" s="65">
        <v>0.09</v>
      </c>
      <c r="CB386" s="65">
        <v>0.47</v>
      </c>
      <c r="CC386" s="65">
        <v>0</v>
      </c>
      <c r="CD386" s="65">
        <v>0.15</v>
      </c>
      <c r="CE386">
        <v>0.06</v>
      </c>
      <c r="CF386">
        <v>1.61</v>
      </c>
      <c r="CG386">
        <v>0.28000000000000003</v>
      </c>
      <c r="CH386">
        <v>0.35</v>
      </c>
      <c r="CI386">
        <v>0.95</v>
      </c>
      <c r="CJ386">
        <v>5.15</v>
      </c>
      <c r="CK386" s="71">
        <v>0</v>
      </c>
      <c r="CL386">
        <v>1.3</v>
      </c>
      <c r="CM386">
        <v>0.34</v>
      </c>
      <c r="CN386">
        <v>0.59</v>
      </c>
      <c r="CO386">
        <v>2.27</v>
      </c>
      <c r="CP386">
        <v>0.33</v>
      </c>
      <c r="CQ386">
        <v>2.19</v>
      </c>
      <c r="CR386">
        <v>0.84</v>
      </c>
      <c r="CS386">
        <v>0.49</v>
      </c>
      <c r="CT386">
        <v>0.15</v>
      </c>
      <c r="CU386">
        <v>0.21421568627450979</v>
      </c>
      <c r="CV386">
        <v>0.95</v>
      </c>
      <c r="CW386">
        <v>0.18</v>
      </c>
      <c r="CX386">
        <v>13.32</v>
      </c>
      <c r="CY386">
        <v>0.16</v>
      </c>
      <c r="CZ386">
        <v>1.8</v>
      </c>
      <c r="DA386">
        <v>236.06</v>
      </c>
      <c r="DB386">
        <v>0.04</v>
      </c>
      <c r="DC386">
        <v>0.04</v>
      </c>
      <c r="DD386">
        <v>0.56000000000000005</v>
      </c>
      <c r="DE386">
        <v>2.83</v>
      </c>
      <c r="DF386">
        <v>0.67</v>
      </c>
      <c r="DG386">
        <v>0.94</v>
      </c>
      <c r="DH386">
        <v>1.9</v>
      </c>
      <c r="DI386">
        <v>0.12</v>
      </c>
      <c r="DJ386">
        <v>0.37</v>
      </c>
      <c r="DK386">
        <v>1.32</v>
      </c>
      <c r="DL386">
        <v>13.1</v>
      </c>
      <c r="DM386">
        <v>1.17</v>
      </c>
      <c r="DN386">
        <v>1.1599999999999999</v>
      </c>
      <c r="DO386">
        <v>2.48</v>
      </c>
      <c r="DP386">
        <v>1.61</v>
      </c>
      <c r="DQ386">
        <v>0.43</v>
      </c>
      <c r="DR386">
        <v>3.48</v>
      </c>
      <c r="DS386">
        <v>0</v>
      </c>
    </row>
    <row r="387" spans="1:123" x14ac:dyDescent="0.35">
      <c r="A387" s="64">
        <v>19359</v>
      </c>
      <c r="B387" s="65">
        <v>0.04</v>
      </c>
      <c r="C387" s="65">
        <v>0.24</v>
      </c>
      <c r="D387" s="65">
        <v>43.68</v>
      </c>
      <c r="E387" s="65">
        <v>0.26</v>
      </c>
      <c r="F387" s="65">
        <v>22.75</v>
      </c>
      <c r="G387" s="65">
        <v>1.29</v>
      </c>
      <c r="H387" s="65">
        <v>17.73</v>
      </c>
      <c r="I387" s="65">
        <v>7.78</v>
      </c>
      <c r="J387" s="65">
        <v>63.29</v>
      </c>
      <c r="K387" s="65">
        <v>2.5499999999999998</v>
      </c>
      <c r="L387" s="65">
        <v>11.53</v>
      </c>
      <c r="M387" s="65">
        <v>5.81</v>
      </c>
      <c r="N387" s="65">
        <v>0.4</v>
      </c>
      <c r="O387" s="65">
        <v>25.44</v>
      </c>
      <c r="P387" s="65">
        <v>45.96</v>
      </c>
      <c r="Q387" s="65">
        <v>3.57</v>
      </c>
      <c r="R387" s="65">
        <v>5.56</v>
      </c>
      <c r="S387" s="65">
        <v>0.4</v>
      </c>
      <c r="T387" s="65">
        <v>14.42</v>
      </c>
      <c r="U387" s="65">
        <v>7.51</v>
      </c>
      <c r="V387" s="65">
        <v>144.83000000000001</v>
      </c>
      <c r="W387" s="65">
        <v>1.91</v>
      </c>
      <c r="X387" s="65">
        <v>0.99</v>
      </c>
      <c r="Y387" s="65">
        <v>114.2</v>
      </c>
      <c r="Z387" s="65">
        <v>89.92</v>
      </c>
      <c r="AA387" s="65">
        <v>0.11</v>
      </c>
      <c r="AB387" s="65">
        <v>0.19</v>
      </c>
      <c r="AC387" s="65">
        <v>0.45</v>
      </c>
      <c r="AD387" s="65">
        <v>3.58</v>
      </c>
      <c r="AE387" s="65">
        <v>4.09</v>
      </c>
      <c r="AF387" s="65">
        <v>5.63</v>
      </c>
      <c r="AG387" s="65">
        <v>32.18</v>
      </c>
      <c r="AH387" s="65">
        <v>38.67</v>
      </c>
      <c r="AI387" s="65">
        <v>0.47</v>
      </c>
      <c r="AJ387" s="65">
        <v>20.6</v>
      </c>
      <c r="AK387" s="65">
        <v>23.53</v>
      </c>
      <c r="AL387" s="65">
        <v>24.5</v>
      </c>
      <c r="AM387" s="65">
        <v>4.4000000000000004</v>
      </c>
      <c r="AN387" s="65">
        <v>0.49</v>
      </c>
      <c r="AO387" s="65">
        <v>0.64</v>
      </c>
      <c r="AP387" s="65">
        <v>1.74</v>
      </c>
      <c r="AQ387" s="65">
        <v>0.52</v>
      </c>
      <c r="AR387" s="65">
        <v>0.64</v>
      </c>
      <c r="AS387" s="65">
        <v>3.51</v>
      </c>
      <c r="AT387" s="65">
        <v>3.59</v>
      </c>
      <c r="AU387" s="65">
        <v>2.5394380165289254</v>
      </c>
      <c r="AV387" s="65">
        <v>0.86</v>
      </c>
      <c r="AW387" s="65">
        <v>20.381999684792291</v>
      </c>
      <c r="AX387" s="65">
        <v>0.43</v>
      </c>
      <c r="AY387" s="65">
        <v>0.15</v>
      </c>
      <c r="AZ387" s="65">
        <v>2.69</v>
      </c>
      <c r="BA387" s="65">
        <v>3.16</v>
      </c>
      <c r="BB387" s="65">
        <v>5.08</v>
      </c>
      <c r="BC387" s="65">
        <v>0</v>
      </c>
      <c r="BD387" s="65">
        <v>0.9</v>
      </c>
      <c r="BE387" s="65">
        <v>0.55000000000000004</v>
      </c>
      <c r="BF387" s="65">
        <v>0.44</v>
      </c>
      <c r="BG387" s="65">
        <v>1.4</v>
      </c>
      <c r="BH387" s="65">
        <v>9.0555155631359145</v>
      </c>
      <c r="BI387" s="65">
        <v>7.65</v>
      </c>
      <c r="BJ387" s="68">
        <v>2.35</v>
      </c>
      <c r="BK387" s="65">
        <v>13.62</v>
      </c>
      <c r="BL387" s="65">
        <v>0.73</v>
      </c>
      <c r="BM387" s="65">
        <v>31.36</v>
      </c>
      <c r="BN387" s="65">
        <v>5.8</v>
      </c>
      <c r="BO387" s="65">
        <v>10.71</v>
      </c>
      <c r="BP387" s="65">
        <v>25.67</v>
      </c>
      <c r="BQ387" s="65">
        <v>53.67</v>
      </c>
      <c r="BR387" s="65">
        <v>21.52</v>
      </c>
      <c r="BS387" s="65">
        <v>19.260000000000002</v>
      </c>
      <c r="BT387" s="65">
        <v>0.72</v>
      </c>
      <c r="BU387" s="65">
        <v>10.14</v>
      </c>
      <c r="BV387" s="65">
        <v>15.56</v>
      </c>
      <c r="BW387" s="65">
        <v>47.32</v>
      </c>
      <c r="BX387" s="65">
        <v>23.33</v>
      </c>
      <c r="BY387" s="65">
        <v>0.08</v>
      </c>
      <c r="BZ387" s="65">
        <v>3.21</v>
      </c>
      <c r="CA387" s="65">
        <v>0</v>
      </c>
      <c r="CB387" s="65">
        <v>2.75</v>
      </c>
      <c r="CC387" s="65">
        <v>35.71</v>
      </c>
      <c r="CD387" s="65">
        <v>0.17</v>
      </c>
      <c r="CE387">
        <v>0.11</v>
      </c>
      <c r="CF387">
        <v>137.88999999999999</v>
      </c>
      <c r="CG387">
        <v>23.02</v>
      </c>
      <c r="CH387">
        <v>0.41</v>
      </c>
      <c r="CI387">
        <v>2.52</v>
      </c>
      <c r="CJ387">
        <v>13.27</v>
      </c>
      <c r="CK387" s="71">
        <v>0</v>
      </c>
      <c r="CL387">
        <v>1.64</v>
      </c>
      <c r="CM387">
        <v>1.47</v>
      </c>
      <c r="CN387">
        <v>4.09</v>
      </c>
      <c r="CO387">
        <v>57.84</v>
      </c>
      <c r="CP387">
        <v>2.63</v>
      </c>
      <c r="CQ387">
        <v>7.76</v>
      </c>
      <c r="CR387">
        <v>1.05</v>
      </c>
      <c r="CS387">
        <v>0.62</v>
      </c>
      <c r="CT387">
        <v>1.02</v>
      </c>
      <c r="CU387">
        <v>0.85911764705882354</v>
      </c>
      <c r="CV387">
        <v>3.81</v>
      </c>
      <c r="CW387">
        <v>0.43</v>
      </c>
      <c r="CX387">
        <v>26.26</v>
      </c>
      <c r="CY387">
        <v>0.46</v>
      </c>
      <c r="CZ387">
        <v>46.78</v>
      </c>
      <c r="DA387">
        <v>639.26</v>
      </c>
      <c r="DB387">
        <v>0</v>
      </c>
      <c r="DC387">
        <v>0.14000000000000001</v>
      </c>
      <c r="DD387">
        <v>0.7</v>
      </c>
      <c r="DE387">
        <v>6.79</v>
      </c>
      <c r="DF387">
        <v>1.26</v>
      </c>
      <c r="DG387">
        <v>1.77</v>
      </c>
      <c r="DH387">
        <v>5.04</v>
      </c>
      <c r="DI387">
        <v>0.32</v>
      </c>
      <c r="DJ387">
        <v>0.42</v>
      </c>
      <c r="DK387">
        <v>19.29</v>
      </c>
      <c r="DL387">
        <v>58.36</v>
      </c>
      <c r="DM387">
        <v>3.05</v>
      </c>
      <c r="DN387">
        <v>4.9800000000000004</v>
      </c>
      <c r="DO387">
        <v>10.64</v>
      </c>
      <c r="DP387">
        <v>6.93</v>
      </c>
      <c r="DQ387">
        <v>3.03</v>
      </c>
      <c r="DR387">
        <v>46.11</v>
      </c>
      <c r="DS387">
        <v>1.2</v>
      </c>
    </row>
    <row r="388" spans="1:123" x14ac:dyDescent="0.35">
      <c r="A388" s="64">
        <v>19390</v>
      </c>
      <c r="B388" s="65">
        <v>0.38</v>
      </c>
      <c r="C388" s="65">
        <v>2.14</v>
      </c>
      <c r="D388" s="65">
        <v>74.3</v>
      </c>
      <c r="E388" s="65">
        <v>0.74</v>
      </c>
      <c r="F388" s="65">
        <v>30.42</v>
      </c>
      <c r="G388" s="65">
        <v>6.26</v>
      </c>
      <c r="H388" s="65">
        <v>48.62</v>
      </c>
      <c r="I388" s="65">
        <v>25.91</v>
      </c>
      <c r="J388" s="65">
        <v>118.98</v>
      </c>
      <c r="K388" s="65">
        <v>11.49</v>
      </c>
      <c r="L388" s="65">
        <v>17.52</v>
      </c>
      <c r="M388" s="65">
        <v>32.01</v>
      </c>
      <c r="N388" s="65">
        <v>1.74</v>
      </c>
      <c r="O388" s="65">
        <v>88.31</v>
      </c>
      <c r="P388" s="65">
        <v>64.569999999999993</v>
      </c>
      <c r="Q388" s="65">
        <v>11.86</v>
      </c>
      <c r="R388" s="65">
        <v>20.79</v>
      </c>
      <c r="S388" s="65">
        <v>0.61</v>
      </c>
      <c r="T388" s="65">
        <v>30.07</v>
      </c>
      <c r="U388" s="65">
        <v>16.95</v>
      </c>
      <c r="V388" s="65">
        <v>218.34</v>
      </c>
      <c r="W388" s="65">
        <v>10.53</v>
      </c>
      <c r="X388" s="65">
        <v>5.44</v>
      </c>
      <c r="Y388" s="65">
        <v>165.53</v>
      </c>
      <c r="Z388" s="65">
        <v>148.68</v>
      </c>
      <c r="AA388" s="65">
        <v>0.54</v>
      </c>
      <c r="AB388" s="65">
        <v>5.05</v>
      </c>
      <c r="AC388" s="65">
        <v>2.4300000000000002</v>
      </c>
      <c r="AD388" s="65">
        <v>9.3699999999999992</v>
      </c>
      <c r="AE388" s="65">
        <v>10.71</v>
      </c>
      <c r="AF388" s="65">
        <v>21.73</v>
      </c>
      <c r="AG388" s="65">
        <v>81.53</v>
      </c>
      <c r="AH388" s="65">
        <v>226.04</v>
      </c>
      <c r="AI388" s="65">
        <v>0.55000000000000004</v>
      </c>
      <c r="AJ388" s="65">
        <v>26.38</v>
      </c>
      <c r="AK388" s="65">
        <v>0</v>
      </c>
      <c r="AL388" s="65">
        <v>27.6</v>
      </c>
      <c r="AM388" s="65">
        <v>27.84</v>
      </c>
      <c r="AN388" s="65">
        <v>6.58</v>
      </c>
      <c r="AO388" s="65">
        <v>4.75</v>
      </c>
      <c r="AP388" s="65">
        <v>8.4600000000000009</v>
      </c>
      <c r="AQ388" s="65">
        <v>2.35</v>
      </c>
      <c r="AR388" s="65">
        <v>3.84</v>
      </c>
      <c r="AS388" s="65">
        <v>13.26</v>
      </c>
      <c r="AT388" s="65">
        <v>15.95</v>
      </c>
      <c r="AU388" s="65">
        <v>9.8011239669421482</v>
      </c>
      <c r="AV388" s="65">
        <v>3.32</v>
      </c>
      <c r="AW388" s="65">
        <v>96.27495029798115</v>
      </c>
      <c r="AX388" s="65">
        <v>4.74</v>
      </c>
      <c r="AY388" s="65">
        <v>5.92</v>
      </c>
      <c r="AZ388" s="65">
        <v>11.95</v>
      </c>
      <c r="BA388" s="65">
        <v>14.05</v>
      </c>
      <c r="BB388" s="65">
        <v>21.62</v>
      </c>
      <c r="BC388" s="65">
        <v>1.17</v>
      </c>
      <c r="BD388" s="65">
        <v>4.66</v>
      </c>
      <c r="BE388" s="65">
        <v>2.2799999999999998</v>
      </c>
      <c r="BF388" s="65">
        <v>1.2</v>
      </c>
      <c r="BG388" s="65">
        <v>11.99</v>
      </c>
      <c r="BH388" s="65">
        <v>23.144341298246975</v>
      </c>
      <c r="BI388" s="65">
        <v>43.55</v>
      </c>
      <c r="BJ388" s="68">
        <v>9</v>
      </c>
      <c r="BK388" s="65">
        <v>52.21</v>
      </c>
      <c r="BL388" s="65">
        <v>4.54</v>
      </c>
      <c r="BM388" s="65">
        <v>215.9</v>
      </c>
      <c r="BN388" s="65">
        <v>39.96</v>
      </c>
      <c r="BO388" s="65">
        <v>53.04</v>
      </c>
      <c r="BP388" s="65">
        <v>62.1</v>
      </c>
      <c r="BQ388" s="65">
        <v>71.760000000000005</v>
      </c>
      <c r="BR388" s="65">
        <v>36.6</v>
      </c>
      <c r="BS388" s="65">
        <v>150.34</v>
      </c>
      <c r="BT388" s="65">
        <v>3.53</v>
      </c>
      <c r="BU388" s="65">
        <v>49.83</v>
      </c>
      <c r="BV388" s="65">
        <v>80.099999999999994</v>
      </c>
      <c r="BW388" s="65">
        <v>186.42</v>
      </c>
      <c r="BX388" s="65">
        <v>110.74</v>
      </c>
      <c r="BY388" s="65">
        <v>0.41</v>
      </c>
      <c r="BZ388" s="65">
        <v>16.920000000000002</v>
      </c>
      <c r="CA388" s="65">
        <v>1.2</v>
      </c>
      <c r="CB388" s="65">
        <v>17.420000000000002</v>
      </c>
      <c r="CC388" s="65">
        <v>190.97</v>
      </c>
      <c r="CD388" s="65">
        <v>0.92</v>
      </c>
      <c r="CE388">
        <v>0.9</v>
      </c>
      <c r="CF388">
        <v>186.09</v>
      </c>
      <c r="CG388">
        <v>22.39</v>
      </c>
      <c r="CH388">
        <v>1.19</v>
      </c>
      <c r="CI388">
        <v>11.76</v>
      </c>
      <c r="CJ388">
        <v>45.93</v>
      </c>
      <c r="CK388" s="71">
        <v>0</v>
      </c>
      <c r="CL388">
        <v>5.61</v>
      </c>
      <c r="CM388">
        <v>7.24</v>
      </c>
      <c r="CN388">
        <v>10.71</v>
      </c>
      <c r="CO388">
        <v>92.57</v>
      </c>
      <c r="CP388">
        <v>10.97</v>
      </c>
      <c r="CQ388">
        <v>22.02</v>
      </c>
      <c r="CR388">
        <v>4.7</v>
      </c>
      <c r="CS388">
        <v>2.76</v>
      </c>
      <c r="CT388">
        <v>2.68</v>
      </c>
      <c r="CU388">
        <v>9.6780392156862742</v>
      </c>
      <c r="CV388">
        <v>42.92</v>
      </c>
      <c r="CW388">
        <v>2.57</v>
      </c>
      <c r="CX388">
        <v>85.21</v>
      </c>
      <c r="CY388">
        <v>12.24</v>
      </c>
      <c r="CZ388">
        <v>96.06</v>
      </c>
      <c r="DA388">
        <v>1677.31</v>
      </c>
      <c r="DB388">
        <v>0.49</v>
      </c>
      <c r="DC388">
        <v>0.73</v>
      </c>
      <c r="DD388">
        <v>3.15</v>
      </c>
      <c r="DE388">
        <v>36.43</v>
      </c>
      <c r="DF388">
        <v>5.52</v>
      </c>
      <c r="DG388">
        <v>7.75</v>
      </c>
      <c r="DH388">
        <v>23.98</v>
      </c>
      <c r="DI388">
        <v>16</v>
      </c>
      <c r="DJ388">
        <v>2.31</v>
      </c>
      <c r="DK388">
        <v>100.35</v>
      </c>
      <c r="DL388">
        <v>319.55</v>
      </c>
      <c r="DM388">
        <v>14.43</v>
      </c>
      <c r="DN388">
        <v>24.53</v>
      </c>
      <c r="DO388">
        <v>52.4</v>
      </c>
      <c r="DP388">
        <v>34.119999999999997</v>
      </c>
      <c r="DQ388">
        <v>17.239999999999998</v>
      </c>
      <c r="DR388">
        <v>104.12</v>
      </c>
      <c r="DS388">
        <v>6.62</v>
      </c>
    </row>
    <row r="389" spans="1:123" x14ac:dyDescent="0.35">
      <c r="A389" s="64">
        <v>19418</v>
      </c>
      <c r="B389" s="65">
        <v>0.27</v>
      </c>
      <c r="C389" s="65">
        <v>1.49</v>
      </c>
      <c r="D389" s="65">
        <v>33.57</v>
      </c>
      <c r="E389" s="65">
        <v>0.41</v>
      </c>
      <c r="F389" s="65">
        <v>5.6</v>
      </c>
      <c r="G389" s="65">
        <v>2.2799999999999998</v>
      </c>
      <c r="H389" s="65">
        <v>5.75</v>
      </c>
      <c r="I389" s="65">
        <v>6.29</v>
      </c>
      <c r="J389" s="65">
        <v>18.87</v>
      </c>
      <c r="K389" s="65">
        <v>4.1500000000000004</v>
      </c>
      <c r="L389" s="65">
        <v>1.7</v>
      </c>
      <c r="M389" s="65">
        <v>1.1200000000000001</v>
      </c>
      <c r="N389" s="65">
        <v>0.97</v>
      </c>
      <c r="O389" s="65">
        <v>19.16</v>
      </c>
      <c r="P389" s="65">
        <v>28.35</v>
      </c>
      <c r="Q389" s="65">
        <v>6.65</v>
      </c>
      <c r="R389" s="65">
        <v>5.45</v>
      </c>
      <c r="S389" s="65">
        <v>0.22</v>
      </c>
      <c r="T389" s="65">
        <v>3</v>
      </c>
      <c r="U389" s="65">
        <v>4</v>
      </c>
      <c r="V389" s="65">
        <v>11.86</v>
      </c>
      <c r="W389" s="65">
        <v>0.37</v>
      </c>
      <c r="X389" s="65">
        <v>0.19</v>
      </c>
      <c r="Y389" s="65">
        <v>25.68</v>
      </c>
      <c r="Z389" s="65">
        <v>29.64</v>
      </c>
      <c r="AA389" s="65">
        <v>0.15</v>
      </c>
      <c r="AB389" s="65">
        <v>2.2200000000000002</v>
      </c>
      <c r="AC389" s="65">
        <v>1.61</v>
      </c>
      <c r="AD389" s="65">
        <v>1.33</v>
      </c>
      <c r="AE389" s="65">
        <v>1.52</v>
      </c>
      <c r="AF389" s="65">
        <v>1.59</v>
      </c>
      <c r="AG389" s="65">
        <v>17.420000000000002</v>
      </c>
      <c r="AH389" s="65">
        <v>59.03</v>
      </c>
      <c r="AI389" s="65">
        <v>0.4</v>
      </c>
      <c r="AJ389" s="65">
        <v>6.25</v>
      </c>
      <c r="AK389" s="65">
        <v>8.4600000000000009</v>
      </c>
      <c r="AL389" s="65">
        <v>3.5</v>
      </c>
      <c r="AM389" s="65">
        <v>3.27</v>
      </c>
      <c r="AN389" s="65">
        <v>2.3199999999999998</v>
      </c>
      <c r="AO389" s="65">
        <v>1.49</v>
      </c>
      <c r="AP389" s="65">
        <v>6.03</v>
      </c>
      <c r="AQ389" s="65">
        <v>0.85</v>
      </c>
      <c r="AR389" s="65">
        <v>3.11</v>
      </c>
      <c r="AS389" s="65">
        <v>3.37</v>
      </c>
      <c r="AT389" s="65">
        <v>10.54</v>
      </c>
      <c r="AU389" s="65">
        <v>0.71642975206611559</v>
      </c>
      <c r="AV389" s="65">
        <v>1.67</v>
      </c>
      <c r="AW389" s="65">
        <v>7.7217430455831391</v>
      </c>
      <c r="AX389" s="65">
        <v>2.65</v>
      </c>
      <c r="AY389" s="65">
        <v>2.7</v>
      </c>
      <c r="AZ389" s="65">
        <v>2.37</v>
      </c>
      <c r="BA389" s="65">
        <v>2.79</v>
      </c>
      <c r="BB389" s="65">
        <v>5.51</v>
      </c>
      <c r="BC389" s="65">
        <v>0.92</v>
      </c>
      <c r="BD389" s="65">
        <v>0.84</v>
      </c>
      <c r="BE389" s="65">
        <v>1.42</v>
      </c>
      <c r="BF389" s="65">
        <v>0.59</v>
      </c>
      <c r="BG389" s="65">
        <v>3.87</v>
      </c>
      <c r="BH389" s="65">
        <v>6.6361244204611296</v>
      </c>
      <c r="BI389" s="65">
        <v>3.46</v>
      </c>
      <c r="BJ389" s="68">
        <v>0</v>
      </c>
      <c r="BK389" s="65">
        <v>0</v>
      </c>
      <c r="BL389" s="65">
        <v>4.32</v>
      </c>
      <c r="BM389" s="65">
        <v>58.53</v>
      </c>
      <c r="BN389" s="65">
        <v>10.55</v>
      </c>
      <c r="BO389" s="65">
        <v>13.68</v>
      </c>
      <c r="BP389" s="65">
        <v>13.86</v>
      </c>
      <c r="BQ389" s="65">
        <v>13.21</v>
      </c>
      <c r="BR389" s="65">
        <v>16.53</v>
      </c>
      <c r="BS389" s="65">
        <v>32.840000000000003</v>
      </c>
      <c r="BT389" s="65">
        <v>0.87</v>
      </c>
      <c r="BU389" s="65">
        <v>12.26</v>
      </c>
      <c r="BV389" s="65">
        <v>21.68</v>
      </c>
      <c r="BW389" s="65">
        <v>72.95</v>
      </c>
      <c r="BX389" s="65">
        <v>35.33</v>
      </c>
      <c r="BY389" s="65">
        <v>0.39</v>
      </c>
      <c r="BZ389" s="65">
        <v>16.77</v>
      </c>
      <c r="CA389" s="65">
        <v>0.95</v>
      </c>
      <c r="CB389" s="65">
        <v>3.06</v>
      </c>
      <c r="CC389" s="65">
        <v>32.18</v>
      </c>
      <c r="CD389" s="65">
        <v>0.85</v>
      </c>
      <c r="CE389">
        <v>1.2</v>
      </c>
      <c r="CF389">
        <v>19.5</v>
      </c>
      <c r="CG389">
        <v>2.72</v>
      </c>
      <c r="CH389">
        <v>0.66</v>
      </c>
      <c r="CI389">
        <v>4.09</v>
      </c>
      <c r="CJ389">
        <v>10.92</v>
      </c>
      <c r="CK389" s="71">
        <v>0</v>
      </c>
      <c r="CL389">
        <v>3.35</v>
      </c>
      <c r="CM389">
        <v>1.55</v>
      </c>
      <c r="CN389">
        <v>1.52</v>
      </c>
      <c r="CO389">
        <v>16.239999999999998</v>
      </c>
      <c r="CP389">
        <v>0</v>
      </c>
      <c r="CQ389">
        <v>6.24</v>
      </c>
      <c r="CR389">
        <v>3.73</v>
      </c>
      <c r="CS389">
        <v>2.19</v>
      </c>
      <c r="CT389">
        <v>0.38</v>
      </c>
      <c r="CU389">
        <v>2.2188235294117646</v>
      </c>
      <c r="CV389">
        <v>9.84</v>
      </c>
      <c r="CW389">
        <v>2.08</v>
      </c>
      <c r="CX389">
        <v>22.14</v>
      </c>
      <c r="CY389">
        <v>5.0599999999999996</v>
      </c>
      <c r="CZ389">
        <v>15.49</v>
      </c>
      <c r="DA389">
        <v>496.94</v>
      </c>
      <c r="DB389">
        <v>0.45</v>
      </c>
      <c r="DC389">
        <v>0.7</v>
      </c>
      <c r="DD389">
        <v>2.5</v>
      </c>
      <c r="DE389">
        <v>12.01</v>
      </c>
      <c r="DF389">
        <v>3.08</v>
      </c>
      <c r="DG389">
        <v>4.32</v>
      </c>
      <c r="DH389">
        <v>6.8</v>
      </c>
      <c r="DI389">
        <v>7.35</v>
      </c>
      <c r="DJ389">
        <v>2.15</v>
      </c>
      <c r="DK389">
        <v>28.55</v>
      </c>
      <c r="DL389">
        <v>138.08000000000001</v>
      </c>
      <c r="DM389">
        <v>8.3800000000000008</v>
      </c>
      <c r="DN389">
        <v>5.26</v>
      </c>
      <c r="DO389">
        <v>11.24</v>
      </c>
      <c r="DP389">
        <v>7.32</v>
      </c>
      <c r="DQ389">
        <v>1.83</v>
      </c>
      <c r="DR389">
        <v>24.6</v>
      </c>
      <c r="DS389">
        <v>0.23</v>
      </c>
    </row>
    <row r="390" spans="1:123" x14ac:dyDescent="0.35">
      <c r="A390" s="64">
        <v>19449</v>
      </c>
      <c r="B390" s="65">
        <v>0.45</v>
      </c>
      <c r="C390" s="65">
        <v>2.5099999999999998</v>
      </c>
      <c r="D390" s="65">
        <v>48.17</v>
      </c>
      <c r="E390" s="65">
        <v>0.54</v>
      </c>
      <c r="F390" s="65">
        <v>7.58</v>
      </c>
      <c r="G390" s="65">
        <v>3.28</v>
      </c>
      <c r="H390" s="65">
        <v>13.37</v>
      </c>
      <c r="I390" s="65">
        <v>7.84</v>
      </c>
      <c r="J390" s="65">
        <v>24.31</v>
      </c>
      <c r="K390" s="65">
        <v>3.63</v>
      </c>
      <c r="L390" s="65">
        <v>3.89</v>
      </c>
      <c r="M390" s="65">
        <v>8.7200000000000006</v>
      </c>
      <c r="N390" s="65">
        <v>1.38</v>
      </c>
      <c r="O390" s="65">
        <v>29.13</v>
      </c>
      <c r="P390" s="65">
        <v>26.57</v>
      </c>
      <c r="Q390" s="65">
        <v>8.23</v>
      </c>
      <c r="R390" s="65">
        <v>6.59</v>
      </c>
      <c r="S390" s="65">
        <v>0.6</v>
      </c>
      <c r="T390" s="65">
        <v>7.31</v>
      </c>
      <c r="U390" s="65">
        <v>6.47</v>
      </c>
      <c r="V390" s="65">
        <v>49.79</v>
      </c>
      <c r="W390" s="65">
        <v>2.87</v>
      </c>
      <c r="X390" s="65">
        <v>1.48</v>
      </c>
      <c r="Y390" s="65">
        <v>36.54</v>
      </c>
      <c r="Z390" s="65">
        <v>25.52</v>
      </c>
      <c r="AA390" s="65">
        <v>0.23</v>
      </c>
      <c r="AB390" s="65">
        <v>4.41</v>
      </c>
      <c r="AC390" s="65">
        <v>2.31</v>
      </c>
      <c r="AD390" s="65">
        <v>4.16</v>
      </c>
      <c r="AE390" s="65">
        <v>4.75</v>
      </c>
      <c r="AF390" s="65">
        <v>4.63</v>
      </c>
      <c r="AG390" s="65">
        <v>24.75</v>
      </c>
      <c r="AH390" s="65">
        <v>82.25</v>
      </c>
      <c r="AI390" s="65">
        <v>0.54</v>
      </c>
      <c r="AJ390" s="65">
        <v>5.2</v>
      </c>
      <c r="AK390" s="65">
        <v>26.95</v>
      </c>
      <c r="AL390" s="65">
        <v>5.8</v>
      </c>
      <c r="AM390" s="65">
        <v>2.64</v>
      </c>
      <c r="AN390" s="65">
        <v>3.47</v>
      </c>
      <c r="AO390" s="65">
        <v>2.4700000000000002</v>
      </c>
      <c r="AP390" s="65">
        <v>9.1199999999999992</v>
      </c>
      <c r="AQ390" s="65">
        <v>0.74</v>
      </c>
      <c r="AR390" s="65">
        <v>4.72</v>
      </c>
      <c r="AS390" s="65">
        <v>4.47</v>
      </c>
      <c r="AT390" s="65">
        <v>15.62</v>
      </c>
      <c r="AU390" s="65">
        <v>2.0905785123966942</v>
      </c>
      <c r="AV390" s="65">
        <v>2.52</v>
      </c>
      <c r="AW390" s="65">
        <v>12.26498647124977</v>
      </c>
      <c r="AX390" s="65">
        <v>5.85</v>
      </c>
      <c r="AY390" s="65">
        <v>4.13</v>
      </c>
      <c r="AZ390" s="65">
        <v>3.49</v>
      </c>
      <c r="BA390" s="65">
        <v>4.0999999999999996</v>
      </c>
      <c r="BB390" s="65">
        <v>7.36</v>
      </c>
      <c r="BC390" s="65">
        <v>0.88</v>
      </c>
      <c r="BD390" s="65">
        <v>0.98</v>
      </c>
      <c r="BE390" s="65">
        <v>1.93</v>
      </c>
      <c r="BF390" s="65">
        <v>0.89</v>
      </c>
      <c r="BG390" s="65">
        <v>3.73</v>
      </c>
      <c r="BH390" s="65">
        <v>9.0470463763637454</v>
      </c>
      <c r="BI390" s="65">
        <v>3.09</v>
      </c>
      <c r="BJ390" s="68">
        <v>0</v>
      </c>
      <c r="BK390" s="65">
        <v>0</v>
      </c>
      <c r="BL390" s="65">
        <v>6.94</v>
      </c>
      <c r="BM390" s="65">
        <v>71.39</v>
      </c>
      <c r="BN390" s="65">
        <v>12.08</v>
      </c>
      <c r="BO390" s="65">
        <v>16.940000000000001</v>
      </c>
      <c r="BP390" s="65">
        <v>17.32</v>
      </c>
      <c r="BQ390" s="65">
        <v>17.88</v>
      </c>
      <c r="BR390" s="65">
        <v>23.73</v>
      </c>
      <c r="BS390" s="65">
        <v>46.66</v>
      </c>
      <c r="BT390" s="65">
        <v>1.43</v>
      </c>
      <c r="BU390" s="65">
        <v>20.22</v>
      </c>
      <c r="BV390" s="65">
        <v>33.78</v>
      </c>
      <c r="BW390" s="65">
        <v>66.05</v>
      </c>
      <c r="BX390" s="65">
        <v>41.5</v>
      </c>
      <c r="BY390" s="65">
        <v>0.62</v>
      </c>
      <c r="BZ390" s="65">
        <v>27.73</v>
      </c>
      <c r="CA390" s="65">
        <v>0.91</v>
      </c>
      <c r="CB390" s="65">
        <v>4.54</v>
      </c>
      <c r="CC390" s="65">
        <v>50.8</v>
      </c>
      <c r="CD390" s="65">
        <v>1.32</v>
      </c>
      <c r="CE390">
        <v>1.28</v>
      </c>
      <c r="CF390">
        <v>41.78</v>
      </c>
      <c r="CG390">
        <v>2.73</v>
      </c>
      <c r="CH390">
        <v>0.87</v>
      </c>
      <c r="CI390">
        <v>5.45</v>
      </c>
      <c r="CJ390">
        <v>21.12</v>
      </c>
      <c r="CK390" s="71">
        <v>0</v>
      </c>
      <c r="CL390">
        <v>4.4000000000000004</v>
      </c>
      <c r="CM390">
        <v>2.2200000000000002</v>
      </c>
      <c r="CN390">
        <v>4.75</v>
      </c>
      <c r="CO390">
        <v>13.98</v>
      </c>
      <c r="CP390">
        <v>0</v>
      </c>
      <c r="CQ390">
        <v>11.64</v>
      </c>
      <c r="CR390">
        <v>5.85</v>
      </c>
      <c r="CS390">
        <v>3.43</v>
      </c>
      <c r="CT390">
        <v>1.19</v>
      </c>
      <c r="CU390">
        <v>2.3608823529411769</v>
      </c>
      <c r="CV390">
        <v>10.47</v>
      </c>
      <c r="CW390">
        <v>3.16</v>
      </c>
      <c r="CX390">
        <v>21.98</v>
      </c>
      <c r="CY390">
        <v>7.61</v>
      </c>
      <c r="CZ390">
        <v>18.690000000000001</v>
      </c>
      <c r="DA390">
        <v>663.22</v>
      </c>
      <c r="DB390">
        <v>0.72</v>
      </c>
      <c r="DC390">
        <v>1.1100000000000001</v>
      </c>
      <c r="DD390">
        <v>3.92</v>
      </c>
      <c r="DE390">
        <v>14.38</v>
      </c>
      <c r="DF390">
        <v>4.3600000000000003</v>
      </c>
      <c r="DG390">
        <v>6.12</v>
      </c>
      <c r="DH390">
        <v>7.79</v>
      </c>
      <c r="DI390">
        <v>11.05</v>
      </c>
      <c r="DJ390">
        <v>3.33</v>
      </c>
      <c r="DK390">
        <v>20.87</v>
      </c>
      <c r="DL390">
        <v>144.82</v>
      </c>
      <c r="DM390">
        <v>13.04</v>
      </c>
      <c r="DN390">
        <v>7.52</v>
      </c>
      <c r="DO390">
        <v>16.059999999999999</v>
      </c>
      <c r="DP390">
        <v>10.46</v>
      </c>
      <c r="DQ390">
        <v>4.3</v>
      </c>
      <c r="DR390">
        <v>39.770000000000003</v>
      </c>
      <c r="DS390">
        <v>1.81</v>
      </c>
    </row>
    <row r="391" spans="1:123" x14ac:dyDescent="0.35">
      <c r="A391" s="64">
        <v>19479</v>
      </c>
      <c r="B391" s="65">
        <v>1.37</v>
      </c>
      <c r="C391" s="65">
        <v>7.66</v>
      </c>
      <c r="D391" s="65">
        <v>71.89</v>
      </c>
      <c r="E391" s="65">
        <v>1.33</v>
      </c>
      <c r="F391" s="65">
        <v>11.26</v>
      </c>
      <c r="G391" s="65">
        <v>8.4499999999999993</v>
      </c>
      <c r="H391" s="65">
        <v>11.98</v>
      </c>
      <c r="I391" s="65">
        <v>9.75</v>
      </c>
      <c r="J391" s="65">
        <v>21.89</v>
      </c>
      <c r="K391" s="65">
        <v>14.95</v>
      </c>
      <c r="L391" s="65">
        <v>1.62</v>
      </c>
      <c r="M391" s="65">
        <v>8.1199999999999992</v>
      </c>
      <c r="N391" s="65">
        <v>1.89</v>
      </c>
      <c r="O391" s="65">
        <v>37.119999999999997</v>
      </c>
      <c r="P391" s="65">
        <v>34.71</v>
      </c>
      <c r="Q391" s="65">
        <v>16.36</v>
      </c>
      <c r="R391" s="65">
        <v>12.96</v>
      </c>
      <c r="S391" s="65">
        <v>3.53</v>
      </c>
      <c r="T391" s="65">
        <v>3.33</v>
      </c>
      <c r="U391" s="65">
        <v>4.4400000000000004</v>
      </c>
      <c r="V391" s="65">
        <v>28.55</v>
      </c>
      <c r="W391" s="65">
        <v>2.67</v>
      </c>
      <c r="X391" s="65">
        <v>1.38</v>
      </c>
      <c r="Y391" s="65">
        <v>46.07</v>
      </c>
      <c r="Z391" s="65">
        <v>27.54</v>
      </c>
      <c r="AA391" s="65">
        <v>0.45</v>
      </c>
      <c r="AB391" s="65">
        <v>14.12</v>
      </c>
      <c r="AC391" s="65">
        <v>6.46</v>
      </c>
      <c r="AD391" s="65">
        <v>3.08</v>
      </c>
      <c r="AE391" s="65">
        <v>3.52</v>
      </c>
      <c r="AF391" s="65">
        <v>4.5599999999999996</v>
      </c>
      <c r="AG391" s="65">
        <v>34.200000000000003</v>
      </c>
      <c r="AH391" s="65">
        <v>137.87</v>
      </c>
      <c r="AI391" s="65">
        <v>1.67</v>
      </c>
      <c r="AJ391" s="65">
        <v>6.33</v>
      </c>
      <c r="AK391" s="65">
        <v>0</v>
      </c>
      <c r="AL391" s="65">
        <v>3</v>
      </c>
      <c r="AM391" s="65">
        <v>0</v>
      </c>
      <c r="AN391" s="65">
        <v>11.18</v>
      </c>
      <c r="AO391" s="65">
        <v>5.51</v>
      </c>
      <c r="AP391" s="65">
        <v>25.76</v>
      </c>
      <c r="AQ391" s="65">
        <v>3.06</v>
      </c>
      <c r="AR391" s="65">
        <v>14.15</v>
      </c>
      <c r="AS391" s="65">
        <v>8.14</v>
      </c>
      <c r="AT391" s="65">
        <v>42.18</v>
      </c>
      <c r="AU391" s="65">
        <v>2.0588429752066117</v>
      </c>
      <c r="AV391" s="65">
        <v>9.76</v>
      </c>
      <c r="AW391" s="65">
        <v>6.0710428052161376</v>
      </c>
      <c r="AX391" s="65">
        <v>17.649999999999999</v>
      </c>
      <c r="AY391" s="65">
        <v>13.56</v>
      </c>
      <c r="AZ391" s="65">
        <v>3.54</v>
      </c>
      <c r="BA391" s="65">
        <v>4.16</v>
      </c>
      <c r="BB391" s="65">
        <v>13.52</v>
      </c>
      <c r="BC391" s="65">
        <v>0.26</v>
      </c>
      <c r="BD391" s="65">
        <v>1.89</v>
      </c>
      <c r="BE391" s="65">
        <v>5.53</v>
      </c>
      <c r="BF391" s="65">
        <v>2.98</v>
      </c>
      <c r="BG391" s="65">
        <v>5.96</v>
      </c>
      <c r="BH391" s="65">
        <v>9.1132904195004869</v>
      </c>
      <c r="BI391" s="65">
        <v>0</v>
      </c>
      <c r="BJ391" s="68">
        <v>0</v>
      </c>
      <c r="BK391" s="65">
        <v>0</v>
      </c>
      <c r="BL391" s="65">
        <v>17.14</v>
      </c>
      <c r="BM391" s="65">
        <v>142.35</v>
      </c>
      <c r="BN391" s="65">
        <v>22.16</v>
      </c>
      <c r="BO391" s="65">
        <v>29.41</v>
      </c>
      <c r="BP391" s="65">
        <v>28.01</v>
      </c>
      <c r="BQ391" s="65">
        <v>26.56</v>
      </c>
      <c r="BR391" s="65">
        <v>35.409999999999997</v>
      </c>
      <c r="BS391" s="65">
        <v>69.77</v>
      </c>
      <c r="BT391" s="65">
        <v>3.01</v>
      </c>
      <c r="BU391" s="65">
        <v>42.49</v>
      </c>
      <c r="BV391" s="65">
        <v>66.010000000000005</v>
      </c>
      <c r="BW391" s="65">
        <v>112.52</v>
      </c>
      <c r="BX391" s="65">
        <v>87.47</v>
      </c>
      <c r="BY391" s="65">
        <v>1.56</v>
      </c>
      <c r="BZ391" s="65">
        <v>63.69</v>
      </c>
      <c r="CA391" s="65">
        <v>0.26</v>
      </c>
      <c r="CB391" s="65">
        <v>6.72</v>
      </c>
      <c r="CC391" s="65">
        <v>51.08</v>
      </c>
      <c r="CD391" s="65">
        <v>2.97</v>
      </c>
      <c r="CE391">
        <v>2.39</v>
      </c>
      <c r="CF391">
        <v>15.99</v>
      </c>
      <c r="CG391">
        <v>2.81</v>
      </c>
      <c r="CH391">
        <v>2.14</v>
      </c>
      <c r="CI391">
        <v>9.08</v>
      </c>
      <c r="CJ391">
        <v>23.85</v>
      </c>
      <c r="CK391" s="71">
        <v>0</v>
      </c>
      <c r="CL391">
        <v>12.03</v>
      </c>
      <c r="CM391">
        <v>3.51</v>
      </c>
      <c r="CN391">
        <v>3.52</v>
      </c>
      <c r="CO391">
        <v>14.26</v>
      </c>
      <c r="CP391">
        <v>0</v>
      </c>
      <c r="CQ391">
        <v>18.78</v>
      </c>
      <c r="CR391">
        <v>18.52</v>
      </c>
      <c r="CS391">
        <v>10.87</v>
      </c>
      <c r="CT391">
        <v>0.88</v>
      </c>
      <c r="CU391">
        <v>3.9641176470588233</v>
      </c>
      <c r="CV391">
        <v>17.579999999999998</v>
      </c>
      <c r="CW391">
        <v>9.4700000000000006</v>
      </c>
      <c r="CX391">
        <v>13.17</v>
      </c>
      <c r="CY391">
        <v>27.01</v>
      </c>
      <c r="CZ391">
        <v>20.69</v>
      </c>
      <c r="DA391">
        <v>629.80999999999995</v>
      </c>
      <c r="DB391">
        <v>5.51</v>
      </c>
      <c r="DC391">
        <v>2.8</v>
      </c>
      <c r="DD391">
        <v>12.42</v>
      </c>
      <c r="DE391">
        <v>29.37</v>
      </c>
      <c r="DF391">
        <v>5.98</v>
      </c>
      <c r="DG391">
        <v>8.4</v>
      </c>
      <c r="DH391">
        <v>12.53</v>
      </c>
      <c r="DI391">
        <v>29.99</v>
      </c>
      <c r="DJ391">
        <v>7.46</v>
      </c>
      <c r="DK391">
        <v>35.31</v>
      </c>
      <c r="DL391">
        <v>241.52</v>
      </c>
      <c r="DM391">
        <v>35.89</v>
      </c>
      <c r="DN391">
        <v>11.9</v>
      </c>
      <c r="DO391">
        <v>25.42</v>
      </c>
      <c r="DP391">
        <v>16.55</v>
      </c>
      <c r="DQ391">
        <v>5.49</v>
      </c>
      <c r="DR391">
        <v>27.28</v>
      </c>
      <c r="DS391">
        <v>1.68</v>
      </c>
    </row>
    <row r="392" spans="1:123" x14ac:dyDescent="0.35">
      <c r="A392" s="64">
        <v>19510</v>
      </c>
      <c r="B392" s="65">
        <v>1.1499999999999999</v>
      </c>
      <c r="C392" s="65">
        <v>6.42</v>
      </c>
      <c r="D392" s="65">
        <v>84.69</v>
      </c>
      <c r="E392" s="65">
        <v>1.96</v>
      </c>
      <c r="F392" s="65">
        <v>11.85</v>
      </c>
      <c r="G392" s="65">
        <v>11.14</v>
      </c>
      <c r="H392" s="65">
        <v>9.17</v>
      </c>
      <c r="I392" s="65">
        <v>5.68</v>
      </c>
      <c r="J392" s="65">
        <v>17.100000000000001</v>
      </c>
      <c r="K392" s="65">
        <v>16.64</v>
      </c>
      <c r="L392" s="65">
        <v>0.79</v>
      </c>
      <c r="M392" s="65">
        <v>6.32</v>
      </c>
      <c r="N392" s="65">
        <v>1.58</v>
      </c>
      <c r="O392" s="65">
        <v>36.369999999999997</v>
      </c>
      <c r="P392" s="65">
        <v>47.44</v>
      </c>
      <c r="Q392" s="65">
        <v>15.19</v>
      </c>
      <c r="R392" s="65">
        <v>20.010000000000002</v>
      </c>
      <c r="S392" s="65">
        <v>4.95</v>
      </c>
      <c r="T392" s="65">
        <v>2.2000000000000002</v>
      </c>
      <c r="U392" s="65">
        <v>3.57</v>
      </c>
      <c r="V392" s="65">
        <v>12.45</v>
      </c>
      <c r="W392" s="65">
        <v>2.08</v>
      </c>
      <c r="X392" s="65">
        <v>1.07</v>
      </c>
      <c r="Y392" s="65">
        <v>50.2</v>
      </c>
      <c r="Z392" s="65">
        <v>24.69</v>
      </c>
      <c r="AA392" s="65">
        <v>0.45</v>
      </c>
      <c r="AB392" s="65">
        <v>6.74</v>
      </c>
      <c r="AC392" s="65">
        <v>6.43</v>
      </c>
      <c r="AD392" s="65">
        <v>2.68</v>
      </c>
      <c r="AE392" s="65">
        <v>3.06</v>
      </c>
      <c r="AF392" s="65">
        <v>1.81</v>
      </c>
      <c r="AG392" s="65">
        <v>35.840000000000003</v>
      </c>
      <c r="AH392" s="65">
        <v>126.53</v>
      </c>
      <c r="AI392" s="65">
        <v>2.2200000000000002</v>
      </c>
      <c r="AJ392" s="65">
        <v>4.7</v>
      </c>
      <c r="AK392" s="65">
        <v>0</v>
      </c>
      <c r="AL392" s="65">
        <v>2</v>
      </c>
      <c r="AM392" s="65">
        <v>3.06</v>
      </c>
      <c r="AN392" s="65">
        <v>17.079999999999998</v>
      </c>
      <c r="AO392" s="65">
        <v>6.75</v>
      </c>
      <c r="AP392" s="65">
        <v>24.68</v>
      </c>
      <c r="AQ392" s="65">
        <v>3.41</v>
      </c>
      <c r="AR392" s="65">
        <v>11.41</v>
      </c>
      <c r="AS392" s="65">
        <v>10.53</v>
      </c>
      <c r="AT392" s="65">
        <v>41.58</v>
      </c>
      <c r="AU392" s="65">
        <v>0.81778512396694214</v>
      </c>
      <c r="AV392" s="65">
        <v>13.53</v>
      </c>
      <c r="AW392" s="65">
        <v>6.3335716954334771</v>
      </c>
      <c r="AX392" s="65">
        <v>32.36</v>
      </c>
      <c r="AY392" s="65">
        <v>13.1</v>
      </c>
      <c r="AZ392" s="65">
        <v>1.9</v>
      </c>
      <c r="BA392" s="65">
        <v>2.23</v>
      </c>
      <c r="BB392" s="65">
        <v>18.34</v>
      </c>
      <c r="BC392" s="65">
        <v>1.74</v>
      </c>
      <c r="BD392" s="65">
        <v>3.87</v>
      </c>
      <c r="BE392" s="65">
        <v>5.2</v>
      </c>
      <c r="BF392" s="65">
        <v>4.22</v>
      </c>
      <c r="BG392" s="65">
        <v>7.07</v>
      </c>
      <c r="BH392" s="65">
        <v>4.0591968179395783</v>
      </c>
      <c r="BI392" s="65">
        <v>18.399999999999999</v>
      </c>
      <c r="BJ392" s="68">
        <v>2.79</v>
      </c>
      <c r="BK392" s="65">
        <v>16.21</v>
      </c>
      <c r="BL392" s="65">
        <v>8.8800000000000008</v>
      </c>
      <c r="BM392" s="65">
        <v>156.75</v>
      </c>
      <c r="BN392" s="65">
        <v>22.84</v>
      </c>
      <c r="BO392" s="65">
        <v>23.73</v>
      </c>
      <c r="BP392" s="65">
        <v>29.05</v>
      </c>
      <c r="BQ392" s="65">
        <v>27.95</v>
      </c>
      <c r="BR392" s="65">
        <v>41.71</v>
      </c>
      <c r="BS392" s="65">
        <v>72.040000000000006</v>
      </c>
      <c r="BT392" s="65">
        <v>2.79</v>
      </c>
      <c r="BU392" s="65">
        <v>39.35</v>
      </c>
      <c r="BV392" s="65">
        <v>65.819999999999993</v>
      </c>
      <c r="BW392" s="65">
        <v>116.04</v>
      </c>
      <c r="BX392" s="65">
        <v>105.08</v>
      </c>
      <c r="BY392" s="65">
        <v>0.84</v>
      </c>
      <c r="BZ392" s="65">
        <v>27.19</v>
      </c>
      <c r="CA392" s="65">
        <v>1.79</v>
      </c>
      <c r="CB392" s="65">
        <v>5.97</v>
      </c>
      <c r="CC392" s="65">
        <v>49.87</v>
      </c>
      <c r="CD392" s="65">
        <v>1.38</v>
      </c>
      <c r="CE392">
        <v>1.03</v>
      </c>
      <c r="CF392">
        <v>9.11</v>
      </c>
      <c r="CG392">
        <v>3.02</v>
      </c>
      <c r="CH392">
        <v>3.14</v>
      </c>
      <c r="CI392">
        <v>6.31</v>
      </c>
      <c r="CJ392">
        <v>19.489999999999998</v>
      </c>
      <c r="CK392" s="71">
        <v>0</v>
      </c>
      <c r="CL392">
        <v>17.96</v>
      </c>
      <c r="CM392">
        <v>3.55</v>
      </c>
      <c r="CN392">
        <v>3.06</v>
      </c>
      <c r="CO392">
        <v>13.76</v>
      </c>
      <c r="CP392">
        <v>0</v>
      </c>
      <c r="CQ392">
        <v>18.27</v>
      </c>
      <c r="CR392">
        <v>23.43</v>
      </c>
      <c r="CS392">
        <v>13.75</v>
      </c>
      <c r="CT392">
        <v>0.77</v>
      </c>
      <c r="CU392">
        <v>3.6281372549019606</v>
      </c>
      <c r="CV392">
        <v>16.09</v>
      </c>
      <c r="CW392">
        <v>7.64</v>
      </c>
      <c r="CX392">
        <v>39.33</v>
      </c>
      <c r="CY392">
        <v>32.270000000000003</v>
      </c>
      <c r="CZ392">
        <v>16.690000000000001</v>
      </c>
      <c r="DA392">
        <v>664.95</v>
      </c>
      <c r="DB392">
        <v>6.53</v>
      </c>
      <c r="DC392">
        <v>1.51</v>
      </c>
      <c r="DD392">
        <v>15.71</v>
      </c>
      <c r="DE392">
        <v>28.17</v>
      </c>
      <c r="DF392">
        <v>5</v>
      </c>
      <c r="DG392">
        <v>7.02</v>
      </c>
      <c r="DH392">
        <v>11.65</v>
      </c>
      <c r="DI392">
        <v>17.920000000000002</v>
      </c>
      <c r="DJ392">
        <v>3.48</v>
      </c>
      <c r="DK392">
        <v>25.27</v>
      </c>
      <c r="DL392">
        <v>250.19</v>
      </c>
      <c r="DM392">
        <v>38.44</v>
      </c>
      <c r="DN392">
        <v>12.02</v>
      </c>
      <c r="DO392">
        <v>25.67</v>
      </c>
      <c r="DP392">
        <v>16.72</v>
      </c>
      <c r="DQ392">
        <v>2.76</v>
      </c>
      <c r="DR392">
        <v>21.94</v>
      </c>
      <c r="DS392">
        <v>1.31</v>
      </c>
    </row>
    <row r="393" spans="1:123" x14ac:dyDescent="0.35">
      <c r="A393" s="64">
        <v>19540</v>
      </c>
      <c r="B393" s="65">
        <v>0.66</v>
      </c>
      <c r="C393" s="65">
        <v>3.67</v>
      </c>
      <c r="D393" s="65">
        <v>79.06</v>
      </c>
      <c r="E393" s="65">
        <v>4.13</v>
      </c>
      <c r="F393" s="65">
        <v>7.77</v>
      </c>
      <c r="G393" s="65">
        <v>6.8</v>
      </c>
      <c r="H393" s="65">
        <v>4.6900000000000004</v>
      </c>
      <c r="I393" s="65">
        <v>2.73</v>
      </c>
      <c r="J393" s="65">
        <v>9.61</v>
      </c>
      <c r="K393" s="65">
        <v>20.53</v>
      </c>
      <c r="L393" s="65">
        <v>0.2</v>
      </c>
      <c r="M393" s="65">
        <v>1.82</v>
      </c>
      <c r="N393" s="65">
        <v>0.79</v>
      </c>
      <c r="O393" s="65">
        <v>21.93</v>
      </c>
      <c r="P393" s="65">
        <v>42.91</v>
      </c>
      <c r="Q393" s="65">
        <v>10.26</v>
      </c>
      <c r="R393" s="65">
        <v>20.77</v>
      </c>
      <c r="S393" s="65">
        <v>11.2</v>
      </c>
      <c r="T393" s="65">
        <v>0.39</v>
      </c>
      <c r="U393" s="65">
        <v>2.41</v>
      </c>
      <c r="V393" s="65">
        <v>11.74</v>
      </c>
      <c r="W393" s="65">
        <v>0.6</v>
      </c>
      <c r="X393" s="65">
        <v>0.31</v>
      </c>
      <c r="Y393" s="65">
        <v>34.17</v>
      </c>
      <c r="Z393" s="65">
        <v>17.78</v>
      </c>
      <c r="AA393" s="65">
        <v>0.41</v>
      </c>
      <c r="AB393" s="65">
        <v>2.99</v>
      </c>
      <c r="AC393" s="65">
        <v>7.05</v>
      </c>
      <c r="AD393" s="65">
        <v>1.24</v>
      </c>
      <c r="AE393" s="65">
        <v>1.42</v>
      </c>
      <c r="AF393" s="65">
        <v>0.52</v>
      </c>
      <c r="AG393" s="65">
        <v>22.52</v>
      </c>
      <c r="AH393" s="65">
        <v>69.48</v>
      </c>
      <c r="AI393" s="65">
        <v>4.62</v>
      </c>
      <c r="AJ393" s="65">
        <v>2.61</v>
      </c>
      <c r="AK393" s="65">
        <v>0.04</v>
      </c>
      <c r="AL393" s="65">
        <v>1.1000000000000001</v>
      </c>
      <c r="AM393" s="65">
        <v>1.75</v>
      </c>
      <c r="AN393" s="65">
        <v>35.08</v>
      </c>
      <c r="AO393" s="65">
        <v>3.94</v>
      </c>
      <c r="AP393" s="65">
        <v>28.37</v>
      </c>
      <c r="AQ393" s="65">
        <v>4.2</v>
      </c>
      <c r="AR393" s="65">
        <v>9.49</v>
      </c>
      <c r="AS393" s="65">
        <v>8.66</v>
      </c>
      <c r="AT393" s="65">
        <v>52.66</v>
      </c>
      <c r="AU393" s="65">
        <v>0.23504132231404959</v>
      </c>
      <c r="AV393" s="65">
        <v>20.83</v>
      </c>
      <c r="AW393" s="65">
        <v>3.4857328275413408</v>
      </c>
      <c r="AX393" s="65">
        <v>32.15</v>
      </c>
      <c r="AY393" s="65">
        <v>16.95</v>
      </c>
      <c r="AZ393" s="65">
        <v>0.56999999999999995</v>
      </c>
      <c r="BA393" s="65">
        <v>0.67</v>
      </c>
      <c r="BB393" s="65">
        <v>14.42</v>
      </c>
      <c r="BC393" s="65">
        <v>1.6</v>
      </c>
      <c r="BD393" s="65">
        <v>2.98</v>
      </c>
      <c r="BE393" s="65">
        <v>4.5199999999999996</v>
      </c>
      <c r="BF393" s="65">
        <v>6.43</v>
      </c>
      <c r="BG393" s="65">
        <v>9.06</v>
      </c>
      <c r="BH393" s="65">
        <v>1.6898832133749764</v>
      </c>
      <c r="BI393" s="65">
        <v>0</v>
      </c>
      <c r="BJ393" s="68">
        <v>3.4</v>
      </c>
      <c r="BK393" s="65">
        <v>19.72</v>
      </c>
      <c r="BL393" s="65">
        <v>6.09</v>
      </c>
      <c r="BM393" s="65">
        <v>119</v>
      </c>
      <c r="BN393" s="65">
        <v>20.13</v>
      </c>
      <c r="BO393" s="65">
        <v>25.32</v>
      </c>
      <c r="BP393" s="65">
        <v>27.34</v>
      </c>
      <c r="BQ393" s="65">
        <v>18.329999999999998</v>
      </c>
      <c r="BR393" s="65">
        <v>38.94</v>
      </c>
      <c r="BS393" s="65">
        <v>40.799999999999997</v>
      </c>
      <c r="BT393" s="65">
        <v>2.56</v>
      </c>
      <c r="BU393" s="65">
        <v>36.159999999999997</v>
      </c>
      <c r="BV393" s="65">
        <v>60.47</v>
      </c>
      <c r="BW393" s="65">
        <v>117.71</v>
      </c>
      <c r="BX393" s="65">
        <v>121.09</v>
      </c>
      <c r="BY393" s="65">
        <v>0.57999999999999996</v>
      </c>
      <c r="BZ393" s="65">
        <v>17</v>
      </c>
      <c r="CA393" s="65">
        <v>1.64</v>
      </c>
      <c r="CB393" s="65">
        <v>2.78</v>
      </c>
      <c r="CC393" s="65">
        <v>56.81</v>
      </c>
      <c r="CD393" s="65">
        <v>0.89</v>
      </c>
      <c r="CE393">
        <v>0.44</v>
      </c>
      <c r="CF393">
        <v>2.54</v>
      </c>
      <c r="CG393">
        <v>0.87</v>
      </c>
      <c r="CH393">
        <v>6.62</v>
      </c>
      <c r="CI393">
        <v>4.3499999999999996</v>
      </c>
      <c r="CJ393">
        <v>11.08</v>
      </c>
      <c r="CK393" s="71">
        <v>0</v>
      </c>
      <c r="CL393">
        <v>29.04</v>
      </c>
      <c r="CM393">
        <v>2.78</v>
      </c>
      <c r="CN393">
        <v>1.42</v>
      </c>
      <c r="CO393">
        <v>12.53</v>
      </c>
      <c r="CP393">
        <v>1.7</v>
      </c>
      <c r="CQ393">
        <v>19.850000000000001</v>
      </c>
      <c r="CR393">
        <v>29.59</v>
      </c>
      <c r="CS393">
        <v>17.37</v>
      </c>
      <c r="CT393">
        <v>0.35</v>
      </c>
      <c r="CU393">
        <v>2.1353921568627454</v>
      </c>
      <c r="CV393">
        <v>9.4700000000000006</v>
      </c>
      <c r="CW393">
        <v>6.35</v>
      </c>
      <c r="CX393">
        <v>10.45</v>
      </c>
      <c r="CY393">
        <v>49.94</v>
      </c>
      <c r="CZ393">
        <v>10.5</v>
      </c>
      <c r="DA393">
        <v>538.25</v>
      </c>
      <c r="DB393">
        <v>10.73</v>
      </c>
      <c r="DC393">
        <v>1.04</v>
      </c>
      <c r="DD393">
        <v>19.84</v>
      </c>
      <c r="DE393">
        <v>22.5</v>
      </c>
      <c r="DF393">
        <v>2.5099999999999998</v>
      </c>
      <c r="DG393">
        <v>3.52</v>
      </c>
      <c r="DH393">
        <v>7.64</v>
      </c>
      <c r="DI393">
        <v>21</v>
      </c>
      <c r="DJ393">
        <v>2.23</v>
      </c>
      <c r="DK393">
        <v>14.89</v>
      </c>
      <c r="DL393">
        <v>245.14</v>
      </c>
      <c r="DM393">
        <v>43.94</v>
      </c>
      <c r="DN393">
        <v>9.42</v>
      </c>
      <c r="DO393">
        <v>20.12</v>
      </c>
      <c r="DP393">
        <v>13.1</v>
      </c>
      <c r="DQ393">
        <v>1.3</v>
      </c>
      <c r="DR393">
        <v>14.79</v>
      </c>
      <c r="DS393">
        <v>0.38</v>
      </c>
    </row>
    <row r="394" spans="1:123" x14ac:dyDescent="0.35">
      <c r="A394" s="64">
        <v>19571</v>
      </c>
      <c r="B394" s="65">
        <v>0.08</v>
      </c>
      <c r="C394" s="65">
        <v>0.45</v>
      </c>
      <c r="D394" s="65">
        <v>50.45</v>
      </c>
      <c r="E394" s="65">
        <v>2.1800000000000002</v>
      </c>
      <c r="F394" s="65">
        <v>3.22</v>
      </c>
      <c r="G394" s="65">
        <v>1.79</v>
      </c>
      <c r="H394" s="65">
        <v>2.65</v>
      </c>
      <c r="I394" s="65">
        <v>1.06</v>
      </c>
      <c r="J394" s="65">
        <v>0.53</v>
      </c>
      <c r="K394" s="65">
        <v>6.36</v>
      </c>
      <c r="L394" s="65">
        <v>0.04</v>
      </c>
      <c r="M394" s="65">
        <v>0.43</v>
      </c>
      <c r="N394" s="65">
        <v>0.68</v>
      </c>
      <c r="O394" s="65">
        <v>9.27</v>
      </c>
      <c r="P394" s="65">
        <v>26.4</v>
      </c>
      <c r="Q394" s="65">
        <v>4.58</v>
      </c>
      <c r="R394" s="65">
        <v>6.83</v>
      </c>
      <c r="S394" s="65">
        <v>6.64</v>
      </c>
      <c r="T394" s="65">
        <v>0.06</v>
      </c>
      <c r="U394" s="65">
        <v>0.93</v>
      </c>
      <c r="V394" s="65">
        <v>4.67</v>
      </c>
      <c r="W394" s="65">
        <v>0.14000000000000001</v>
      </c>
      <c r="X394" s="65">
        <v>7.0000000000000007E-2</v>
      </c>
      <c r="Y394" s="65">
        <v>6.82</v>
      </c>
      <c r="Z394" s="65">
        <v>5.0999999999999996</v>
      </c>
      <c r="AA394" s="65">
        <v>0.11</v>
      </c>
      <c r="AB394" s="65">
        <v>0.43</v>
      </c>
      <c r="AC394" s="65">
        <v>1.52</v>
      </c>
      <c r="AD394" s="65">
        <v>7.0000000000000007E-2</v>
      </c>
      <c r="AE394" s="65">
        <v>0.08</v>
      </c>
      <c r="AF394" s="65">
        <v>0.06</v>
      </c>
      <c r="AG394" s="65">
        <v>11.05</v>
      </c>
      <c r="AH394" s="65">
        <v>18.11</v>
      </c>
      <c r="AI394" s="65">
        <v>2.87</v>
      </c>
      <c r="AJ394" s="65">
        <v>0.79</v>
      </c>
      <c r="AK394" s="65">
        <v>0</v>
      </c>
      <c r="AL394" s="65">
        <v>0.7</v>
      </c>
      <c r="AM394" s="65">
        <v>0</v>
      </c>
      <c r="AN394" s="65">
        <v>11.73</v>
      </c>
      <c r="AO394" s="65">
        <v>0.69</v>
      </c>
      <c r="AP394" s="65">
        <v>8.52</v>
      </c>
      <c r="AQ394" s="65">
        <v>1.3</v>
      </c>
      <c r="AR394" s="65">
        <v>1.6</v>
      </c>
      <c r="AS394" s="65">
        <v>2.63</v>
      </c>
      <c r="AT394" s="65">
        <v>15.8</v>
      </c>
      <c r="AU394" s="65">
        <v>2.4963966942148759E-2</v>
      </c>
      <c r="AV394" s="65">
        <v>5.96</v>
      </c>
      <c r="AW394" s="65">
        <v>7.5148496051099301E-2</v>
      </c>
      <c r="AX394" s="65">
        <v>7.95</v>
      </c>
      <c r="AY394" s="65">
        <v>3.58</v>
      </c>
      <c r="AZ394" s="65">
        <v>0.13</v>
      </c>
      <c r="BA394" s="65">
        <v>0.15</v>
      </c>
      <c r="BB394" s="65">
        <v>3.43</v>
      </c>
      <c r="BC394" s="65">
        <v>0.31</v>
      </c>
      <c r="BD394" s="65">
        <v>0.61</v>
      </c>
      <c r="BE394" s="65">
        <v>1.28</v>
      </c>
      <c r="BF394" s="65">
        <v>2.36</v>
      </c>
      <c r="BG394" s="65">
        <v>5.89</v>
      </c>
      <c r="BH394" s="65">
        <v>0.4251415728331267</v>
      </c>
      <c r="BI394" s="65">
        <v>3.65</v>
      </c>
      <c r="BJ394" s="68">
        <v>1.32</v>
      </c>
      <c r="BK394" s="65">
        <v>7.67</v>
      </c>
      <c r="BL394" s="65">
        <v>1.8</v>
      </c>
      <c r="BM394" s="65">
        <v>36.479999999999997</v>
      </c>
      <c r="BN394" s="65">
        <v>6.73</v>
      </c>
      <c r="BO394" s="65">
        <v>9.41</v>
      </c>
      <c r="BP394" s="65">
        <v>16.920000000000002</v>
      </c>
      <c r="BQ394" s="65">
        <v>7.6</v>
      </c>
      <c r="BR394" s="65">
        <v>24.85</v>
      </c>
      <c r="BS394" s="65">
        <v>13.62</v>
      </c>
      <c r="BT394" s="65">
        <v>0.73</v>
      </c>
      <c r="BU394" s="65">
        <v>10.25</v>
      </c>
      <c r="BV394" s="65">
        <v>16.7</v>
      </c>
      <c r="BW394" s="65">
        <v>52.78</v>
      </c>
      <c r="BX394" s="65">
        <v>46.7</v>
      </c>
      <c r="BY394" s="65">
        <v>0.11</v>
      </c>
      <c r="BZ394" s="65">
        <v>4.5999999999999996</v>
      </c>
      <c r="CA394" s="65">
        <v>0.32</v>
      </c>
      <c r="CB394" s="65">
        <v>0.83</v>
      </c>
      <c r="CC394" s="65">
        <v>5.86</v>
      </c>
      <c r="CD394" s="65">
        <v>0.36</v>
      </c>
      <c r="CE394">
        <v>0.08</v>
      </c>
      <c r="CF394">
        <v>0.38</v>
      </c>
      <c r="CG394">
        <v>0.13</v>
      </c>
      <c r="CH394">
        <v>3.5</v>
      </c>
      <c r="CI394">
        <v>1.95</v>
      </c>
      <c r="CJ394">
        <v>5.49</v>
      </c>
      <c r="CK394" s="71">
        <v>0</v>
      </c>
      <c r="CL394">
        <v>12.33</v>
      </c>
      <c r="CM394">
        <v>0.98</v>
      </c>
      <c r="CN394">
        <v>0.08</v>
      </c>
      <c r="CO394">
        <v>3.74</v>
      </c>
      <c r="CP394">
        <v>4.49</v>
      </c>
      <c r="CQ394">
        <v>2.81</v>
      </c>
      <c r="CR394">
        <v>9.7899999999999991</v>
      </c>
      <c r="CS394">
        <v>5.75</v>
      </c>
      <c r="CT394">
        <v>0.02</v>
      </c>
      <c r="CU394">
        <v>0.38784313725490194</v>
      </c>
      <c r="CV394">
        <v>1.72</v>
      </c>
      <c r="CW394">
        <v>1.07</v>
      </c>
      <c r="CX394">
        <v>11.71</v>
      </c>
      <c r="CY394">
        <v>12.59</v>
      </c>
      <c r="CZ394">
        <v>2.1</v>
      </c>
      <c r="DA394">
        <v>295.58</v>
      </c>
      <c r="DB394">
        <v>2.29</v>
      </c>
      <c r="DC394">
        <v>0.21</v>
      </c>
      <c r="DD394">
        <v>6.56</v>
      </c>
      <c r="DE394">
        <v>5.44</v>
      </c>
      <c r="DF394">
        <v>2.14</v>
      </c>
      <c r="DG394">
        <v>3</v>
      </c>
      <c r="DH394">
        <v>3.57</v>
      </c>
      <c r="DI394">
        <v>4.8899999999999997</v>
      </c>
      <c r="DJ394">
        <v>0.9</v>
      </c>
      <c r="DK394">
        <v>4.25</v>
      </c>
      <c r="DL394">
        <v>99.38</v>
      </c>
      <c r="DM394">
        <v>10.56</v>
      </c>
      <c r="DN394">
        <v>3.32</v>
      </c>
      <c r="DO394">
        <v>7.09</v>
      </c>
      <c r="DP394">
        <v>4.62</v>
      </c>
      <c r="DQ394">
        <v>0.15</v>
      </c>
      <c r="DR394">
        <v>5.71</v>
      </c>
      <c r="DS394">
        <v>0.09</v>
      </c>
    </row>
    <row r="395" spans="1:123" x14ac:dyDescent="0.35">
      <c r="A395" s="64">
        <v>19602</v>
      </c>
      <c r="B395" s="65">
        <v>0.02</v>
      </c>
      <c r="C395" s="65">
        <v>0.1</v>
      </c>
      <c r="D395" s="65">
        <v>36.450000000000003</v>
      </c>
      <c r="E395" s="65">
        <v>0.41</v>
      </c>
      <c r="F395" s="65">
        <v>2.44</v>
      </c>
      <c r="G395" s="65">
        <v>0.6</v>
      </c>
      <c r="H395" s="65">
        <v>2.0299999999999998</v>
      </c>
      <c r="I395" s="65">
        <v>0.59</v>
      </c>
      <c r="J395" s="65">
        <v>0</v>
      </c>
      <c r="K395" s="65">
        <v>2.81</v>
      </c>
      <c r="L395" s="65">
        <v>0.02</v>
      </c>
      <c r="M395" s="65">
        <v>0.82</v>
      </c>
      <c r="N395" s="65">
        <v>0.3</v>
      </c>
      <c r="O395" s="65">
        <v>6.76</v>
      </c>
      <c r="P395" s="65">
        <v>18.8</v>
      </c>
      <c r="Q395" s="65">
        <v>3.47</v>
      </c>
      <c r="R395" s="65">
        <v>1.75</v>
      </c>
      <c r="S395" s="65">
        <v>0.94</v>
      </c>
      <c r="T395" s="65">
        <v>0.05</v>
      </c>
      <c r="U395" s="65">
        <v>0.52</v>
      </c>
      <c r="V395" s="65">
        <v>4.1100000000000003</v>
      </c>
      <c r="W395" s="65">
        <v>0.27</v>
      </c>
      <c r="X395" s="65">
        <v>0.14000000000000001</v>
      </c>
      <c r="Y395" s="65">
        <v>3.65</v>
      </c>
      <c r="Z395" s="65">
        <v>1.49</v>
      </c>
      <c r="AA395" s="65">
        <v>0.03</v>
      </c>
      <c r="AB395" s="65">
        <v>0.1</v>
      </c>
      <c r="AC395" s="65">
        <v>0.13</v>
      </c>
      <c r="AD395" s="65">
        <v>0</v>
      </c>
      <c r="AE395" s="65">
        <v>0</v>
      </c>
      <c r="AF395" s="65">
        <v>0</v>
      </c>
      <c r="AG395" s="65">
        <v>8.58</v>
      </c>
      <c r="AH395" s="65">
        <v>7.68</v>
      </c>
      <c r="AI395" s="65">
        <v>0.67</v>
      </c>
      <c r="AJ395" s="65">
        <v>0.32</v>
      </c>
      <c r="AK395" s="65">
        <v>0</v>
      </c>
      <c r="AL395" s="65">
        <v>0.1</v>
      </c>
      <c r="AM395" s="65">
        <v>0</v>
      </c>
      <c r="AN395" s="65">
        <v>4.45</v>
      </c>
      <c r="AO395" s="65">
        <v>0.19</v>
      </c>
      <c r="AP395" s="65">
        <v>1.49</v>
      </c>
      <c r="AQ395" s="65">
        <v>0.57999999999999996</v>
      </c>
      <c r="AR395" s="65">
        <v>0</v>
      </c>
      <c r="AS395" s="65">
        <v>1.04</v>
      </c>
      <c r="AT395" s="65">
        <v>1.84</v>
      </c>
      <c r="AU395" s="65">
        <v>0</v>
      </c>
      <c r="AV395" s="65">
        <v>0.74</v>
      </c>
      <c r="AW395" s="65">
        <v>5.9747037496492794E-2</v>
      </c>
      <c r="AX395" s="65">
        <v>0.75</v>
      </c>
      <c r="AY395" s="65">
        <v>0.85</v>
      </c>
      <c r="AZ395" s="65">
        <v>0.03</v>
      </c>
      <c r="BA395" s="65">
        <v>0.04</v>
      </c>
      <c r="BB395" s="65">
        <v>0.86</v>
      </c>
      <c r="BC395" s="65">
        <v>0.09</v>
      </c>
      <c r="BD395" s="65">
        <v>0.11</v>
      </c>
      <c r="BE395" s="65">
        <v>0.41</v>
      </c>
      <c r="BF395" s="65">
        <v>0.28999999999999998</v>
      </c>
      <c r="BG395" s="65">
        <v>2.38</v>
      </c>
      <c r="BH395" s="65">
        <v>1.0982883230412741</v>
      </c>
      <c r="BI395" s="65">
        <v>0</v>
      </c>
      <c r="BJ395" s="68">
        <v>0.47</v>
      </c>
      <c r="BK395" s="65">
        <v>2.72</v>
      </c>
      <c r="BL395" s="65">
        <v>0.66</v>
      </c>
      <c r="BM395" s="65">
        <v>16.02</v>
      </c>
      <c r="BN395" s="65">
        <v>2.86</v>
      </c>
      <c r="BO395" s="65">
        <v>3.7</v>
      </c>
      <c r="BP395" s="65">
        <v>9.34</v>
      </c>
      <c r="BQ395" s="65">
        <v>5.76</v>
      </c>
      <c r="BR395" s="65">
        <v>17.95</v>
      </c>
      <c r="BS395" s="65">
        <v>5.81</v>
      </c>
      <c r="BT395" s="65">
        <v>0.16</v>
      </c>
      <c r="BU395" s="65">
        <v>2.2799999999999998</v>
      </c>
      <c r="BV395" s="65">
        <v>3.8</v>
      </c>
      <c r="BW395" s="65">
        <v>31.47</v>
      </c>
      <c r="BX395" s="65">
        <v>17.52</v>
      </c>
      <c r="BY395" s="65">
        <v>0.02</v>
      </c>
      <c r="BZ395" s="65">
        <v>2.17</v>
      </c>
      <c r="CA395" s="65">
        <v>0.1</v>
      </c>
      <c r="CB395" s="65">
        <v>0.39</v>
      </c>
      <c r="CC395" s="65">
        <v>0</v>
      </c>
      <c r="CD395" s="65">
        <v>0.16</v>
      </c>
      <c r="CE395">
        <v>0.02</v>
      </c>
      <c r="CF395">
        <v>0.3</v>
      </c>
      <c r="CG395">
        <v>0.01</v>
      </c>
      <c r="CH395">
        <v>0.66</v>
      </c>
      <c r="CI395">
        <v>0.95</v>
      </c>
      <c r="CJ395">
        <v>4.2300000000000004</v>
      </c>
      <c r="CK395" s="71">
        <v>0</v>
      </c>
      <c r="CL395">
        <v>1.62</v>
      </c>
      <c r="CM395">
        <v>0.57999999999999996</v>
      </c>
      <c r="CN395">
        <v>0</v>
      </c>
      <c r="CO395">
        <v>0.72</v>
      </c>
      <c r="CP395">
        <v>2.71</v>
      </c>
      <c r="CQ395">
        <v>0</v>
      </c>
      <c r="CR395">
        <v>1.52</v>
      </c>
      <c r="CS395">
        <v>0.89</v>
      </c>
      <c r="CT395">
        <v>0</v>
      </c>
      <c r="CU395">
        <v>0.32696078431372549</v>
      </c>
      <c r="CV395">
        <v>1.45</v>
      </c>
      <c r="CW395">
        <v>0</v>
      </c>
      <c r="CX395">
        <v>0</v>
      </c>
      <c r="CY395">
        <v>3.55</v>
      </c>
      <c r="CZ395">
        <v>1.2</v>
      </c>
      <c r="DA395">
        <v>232.73</v>
      </c>
      <c r="DB395">
        <v>0</v>
      </c>
      <c r="DC395">
        <v>0.04</v>
      </c>
      <c r="DD395">
        <v>1.02</v>
      </c>
      <c r="DE395">
        <v>1.37</v>
      </c>
      <c r="DF395">
        <v>0.94</v>
      </c>
      <c r="DG395">
        <v>1.32</v>
      </c>
      <c r="DH395">
        <v>2.73</v>
      </c>
      <c r="DI395">
        <v>1.94</v>
      </c>
      <c r="DJ395">
        <v>0.41</v>
      </c>
      <c r="DK395">
        <v>0.91</v>
      </c>
      <c r="DL395">
        <v>24.06</v>
      </c>
      <c r="DM395">
        <v>1.1399999999999999</v>
      </c>
      <c r="DN395">
        <v>1.97</v>
      </c>
      <c r="DO395">
        <v>4.21</v>
      </c>
      <c r="DP395">
        <v>2.74</v>
      </c>
      <c r="DQ395">
        <v>0.1</v>
      </c>
      <c r="DR395">
        <v>3.17</v>
      </c>
      <c r="DS395">
        <v>0.17</v>
      </c>
    </row>
    <row r="396" spans="1:123" x14ac:dyDescent="0.35">
      <c r="A396" s="64">
        <v>19632</v>
      </c>
      <c r="B396" s="65">
        <v>0.01</v>
      </c>
      <c r="C396" s="65">
        <v>0.05</v>
      </c>
      <c r="D396" s="65">
        <v>31.22</v>
      </c>
      <c r="E396" s="65">
        <v>0.13</v>
      </c>
      <c r="F396" s="65">
        <v>2.2999999999999998</v>
      </c>
      <c r="G396" s="65">
        <v>0.18</v>
      </c>
      <c r="H396" s="65">
        <v>1.61</v>
      </c>
      <c r="I396" s="65">
        <v>0.55000000000000004</v>
      </c>
      <c r="J396" s="65">
        <v>0</v>
      </c>
      <c r="K396" s="65">
        <v>1.84</v>
      </c>
      <c r="L396" s="65">
        <v>0.02</v>
      </c>
      <c r="M396" s="65">
        <v>1</v>
      </c>
      <c r="N396" s="65">
        <v>0.22</v>
      </c>
      <c r="O396" s="65">
        <v>5.7</v>
      </c>
      <c r="P396" s="65">
        <v>17.149999999999999</v>
      </c>
      <c r="Q396" s="65">
        <v>3.07</v>
      </c>
      <c r="R396" s="65">
        <v>1.1599999999999999</v>
      </c>
      <c r="S396" s="65">
        <v>0.28000000000000003</v>
      </c>
      <c r="T396" s="65">
        <v>0.04</v>
      </c>
      <c r="U396" s="65">
        <v>0.38</v>
      </c>
      <c r="V396" s="65">
        <v>4.8499999999999996</v>
      </c>
      <c r="W396" s="65">
        <v>0.33</v>
      </c>
      <c r="X396" s="65">
        <v>0.17</v>
      </c>
      <c r="Y396" s="65">
        <v>3.07</v>
      </c>
      <c r="Z396" s="65">
        <v>1.1499999999999999</v>
      </c>
      <c r="AA396" s="65">
        <v>0.02</v>
      </c>
      <c r="AB396" s="65">
        <v>0.09</v>
      </c>
      <c r="AC396" s="65">
        <v>7.0000000000000007E-2</v>
      </c>
      <c r="AD396" s="65">
        <v>0</v>
      </c>
      <c r="AE396" s="65">
        <v>0</v>
      </c>
      <c r="AF396" s="65">
        <v>0</v>
      </c>
      <c r="AG396" s="65">
        <v>7.15</v>
      </c>
      <c r="AH396" s="65">
        <v>7.22</v>
      </c>
      <c r="AI396" s="65">
        <v>0.42</v>
      </c>
      <c r="AJ396" s="65">
        <v>0.21</v>
      </c>
      <c r="AK396" s="65">
        <v>8.89</v>
      </c>
      <c r="AL396" s="65">
        <v>0.1</v>
      </c>
      <c r="AM396" s="65">
        <v>0</v>
      </c>
      <c r="AN396" s="65">
        <v>2.94</v>
      </c>
      <c r="AO396" s="65">
        <v>0.18</v>
      </c>
      <c r="AP396" s="65">
        <v>0.7</v>
      </c>
      <c r="AQ396" s="65">
        <v>0.38</v>
      </c>
      <c r="AR396" s="65">
        <v>0.03</v>
      </c>
      <c r="AS396" s="65">
        <v>0.77</v>
      </c>
      <c r="AT396" s="65">
        <v>0.88</v>
      </c>
      <c r="AU396" s="65">
        <v>0</v>
      </c>
      <c r="AV396" s="65">
        <v>0.24</v>
      </c>
      <c r="AW396" s="65">
        <v>7.6322022092256248E-2</v>
      </c>
      <c r="AX396" s="65">
        <v>0.25</v>
      </c>
      <c r="AY396" s="65">
        <v>0.35</v>
      </c>
      <c r="AZ396" s="65">
        <v>0.03</v>
      </c>
      <c r="BA396" s="65">
        <v>0.04</v>
      </c>
      <c r="BB396" s="65">
        <v>0.7</v>
      </c>
      <c r="BC396" s="65">
        <v>0.15</v>
      </c>
      <c r="BD396" s="65">
        <v>0.06</v>
      </c>
      <c r="BE396" s="65">
        <v>0.22</v>
      </c>
      <c r="BF396" s="65">
        <v>0.09</v>
      </c>
      <c r="BG396" s="65">
        <v>2.92</v>
      </c>
      <c r="BH396" s="65">
        <v>0.47393441353493415</v>
      </c>
      <c r="BI396" s="65">
        <v>0</v>
      </c>
      <c r="BJ396" s="68">
        <v>0.4</v>
      </c>
      <c r="BK396" s="65">
        <v>2.2999999999999998</v>
      </c>
      <c r="BL396" s="65">
        <v>0.41</v>
      </c>
      <c r="BM396" s="65">
        <v>10.26</v>
      </c>
      <c r="BN396" s="65">
        <v>2.09</v>
      </c>
      <c r="BO396" s="65">
        <v>2.56</v>
      </c>
      <c r="BP396" s="65">
        <v>7.22</v>
      </c>
      <c r="BQ396" s="65">
        <v>5.43</v>
      </c>
      <c r="BR396" s="65">
        <v>15.38</v>
      </c>
      <c r="BS396" s="65">
        <v>3.01</v>
      </c>
      <c r="BT396" s="65">
        <v>0.09</v>
      </c>
      <c r="BU396" s="65">
        <v>1.32</v>
      </c>
      <c r="BV396" s="65">
        <v>2.4900000000000002</v>
      </c>
      <c r="BW396" s="65">
        <v>29.72</v>
      </c>
      <c r="BX396" s="65">
        <v>12.05</v>
      </c>
      <c r="BY396" s="65">
        <v>0.01</v>
      </c>
      <c r="BZ396" s="65">
        <v>1.26</v>
      </c>
      <c r="CA396" s="65">
        <v>0.15</v>
      </c>
      <c r="CB396" s="65">
        <v>0.26</v>
      </c>
      <c r="CC396" s="65">
        <v>0.55000000000000004</v>
      </c>
      <c r="CD396" s="65">
        <v>0.09</v>
      </c>
      <c r="CE396">
        <v>0.05</v>
      </c>
      <c r="CF396">
        <v>0.23</v>
      </c>
      <c r="CG396">
        <v>0.02</v>
      </c>
      <c r="CH396">
        <v>0.2</v>
      </c>
      <c r="CI396">
        <v>1.01</v>
      </c>
      <c r="CJ396">
        <v>4.2699999999999996</v>
      </c>
      <c r="CK396" s="71">
        <v>0</v>
      </c>
      <c r="CL396">
        <v>0.79</v>
      </c>
      <c r="CM396">
        <v>0.48</v>
      </c>
      <c r="CN396">
        <v>0</v>
      </c>
      <c r="CO396">
        <v>0.32</v>
      </c>
      <c r="CP396">
        <v>2.09</v>
      </c>
      <c r="CQ396">
        <v>0</v>
      </c>
      <c r="CR396">
        <v>0.81</v>
      </c>
      <c r="CS396">
        <v>0.48</v>
      </c>
      <c r="CT396">
        <v>0</v>
      </c>
      <c r="CU396">
        <v>0.20068627450980392</v>
      </c>
      <c r="CV396">
        <v>0.89</v>
      </c>
      <c r="CW396">
        <v>0.02</v>
      </c>
      <c r="CX396">
        <v>1.42</v>
      </c>
      <c r="CY396">
        <v>1.74</v>
      </c>
      <c r="CZ396">
        <v>0</v>
      </c>
      <c r="DA396">
        <v>228.72</v>
      </c>
      <c r="DB396">
        <v>0</v>
      </c>
      <c r="DC396">
        <v>0.02</v>
      </c>
      <c r="DD396">
        <v>0.54</v>
      </c>
      <c r="DE396">
        <v>0.87</v>
      </c>
      <c r="DF396">
        <v>0.71</v>
      </c>
      <c r="DG396">
        <v>1</v>
      </c>
      <c r="DH396">
        <v>2.57</v>
      </c>
      <c r="DI396">
        <v>0.76</v>
      </c>
      <c r="DJ396">
        <v>0.24</v>
      </c>
      <c r="DK396">
        <v>0.52</v>
      </c>
      <c r="DL396">
        <v>12.19</v>
      </c>
      <c r="DM396">
        <v>0.56999999999999995</v>
      </c>
      <c r="DN396">
        <v>1.64</v>
      </c>
      <c r="DO396">
        <v>3.5</v>
      </c>
      <c r="DP396">
        <v>2.2799999999999998</v>
      </c>
      <c r="DQ396">
        <v>7.0000000000000007E-2</v>
      </c>
      <c r="DR396">
        <v>2.35</v>
      </c>
      <c r="DS396">
        <v>0.21</v>
      </c>
    </row>
    <row r="397" spans="1:123" x14ac:dyDescent="0.35">
      <c r="A397" s="64">
        <v>19663</v>
      </c>
      <c r="B397" s="65">
        <v>0.01</v>
      </c>
      <c r="C397" s="65">
        <v>0.05</v>
      </c>
      <c r="D397" s="65">
        <v>28.07</v>
      </c>
      <c r="E397" s="65">
        <v>0.18</v>
      </c>
      <c r="F397" s="65">
        <v>2.79</v>
      </c>
      <c r="G397" s="65">
        <v>0.43</v>
      </c>
      <c r="H397" s="65">
        <v>1.62</v>
      </c>
      <c r="I397" s="65">
        <v>0.95</v>
      </c>
      <c r="J397" s="65">
        <v>0</v>
      </c>
      <c r="K397" s="65">
        <v>0.82</v>
      </c>
      <c r="L397" s="65">
        <v>0.03</v>
      </c>
      <c r="M397" s="65">
        <v>2.13</v>
      </c>
      <c r="N397" s="65">
        <v>0.22</v>
      </c>
      <c r="O397" s="65">
        <v>6.7</v>
      </c>
      <c r="P397" s="65">
        <v>19.03</v>
      </c>
      <c r="Q397" s="65">
        <v>3.66</v>
      </c>
      <c r="R397" s="65">
        <v>1.51</v>
      </c>
      <c r="S397" s="65">
        <v>0.18</v>
      </c>
      <c r="T397" s="65">
        <v>0.05</v>
      </c>
      <c r="U397" s="65">
        <v>0.46</v>
      </c>
      <c r="V397" s="65">
        <v>2.4700000000000002</v>
      </c>
      <c r="W397" s="65">
        <v>0.7</v>
      </c>
      <c r="X397" s="65">
        <v>0.36</v>
      </c>
      <c r="Y397" s="65">
        <v>5.14</v>
      </c>
      <c r="Z397" s="65">
        <v>2.31</v>
      </c>
      <c r="AA397" s="65">
        <v>0.02</v>
      </c>
      <c r="AB397" s="65">
        <v>0.39</v>
      </c>
      <c r="AC397" s="65">
        <v>0.14000000000000001</v>
      </c>
      <c r="AD397" s="65">
        <v>0.28999999999999998</v>
      </c>
      <c r="AE397" s="65">
        <v>0.33</v>
      </c>
      <c r="AF397" s="65">
        <v>0.17</v>
      </c>
      <c r="AG397" s="65">
        <v>7.43</v>
      </c>
      <c r="AH397" s="65">
        <v>10.58</v>
      </c>
      <c r="AI397" s="65">
        <v>0.38</v>
      </c>
      <c r="AJ397" s="65">
        <v>0.27</v>
      </c>
      <c r="AK397" s="65">
        <v>10.81</v>
      </c>
      <c r="AL397" s="65">
        <v>0.1</v>
      </c>
      <c r="AM397" s="65">
        <v>0</v>
      </c>
      <c r="AN397" s="65">
        <v>1.39</v>
      </c>
      <c r="AO397" s="65">
        <v>0.18</v>
      </c>
      <c r="AP397" s="65">
        <v>0.62</v>
      </c>
      <c r="AQ397" s="65">
        <v>0.17</v>
      </c>
      <c r="AR397" s="65">
        <v>0.13</v>
      </c>
      <c r="AS397" s="65">
        <v>1.43</v>
      </c>
      <c r="AT397" s="65">
        <v>0.9</v>
      </c>
      <c r="AU397" s="65">
        <v>7.747438016528925E-2</v>
      </c>
      <c r="AV397" s="65">
        <v>0.25</v>
      </c>
      <c r="AW397" s="65">
        <v>0.30523916963107695</v>
      </c>
      <c r="AX397" s="65">
        <v>0.31</v>
      </c>
      <c r="AY397" s="65">
        <v>0.42</v>
      </c>
      <c r="AZ397" s="65">
        <v>0.18</v>
      </c>
      <c r="BA397" s="65">
        <v>0.21</v>
      </c>
      <c r="BB397" s="65">
        <v>1.24</v>
      </c>
      <c r="BC397" s="65">
        <v>0.11</v>
      </c>
      <c r="BD397" s="65">
        <v>0.06</v>
      </c>
      <c r="BE397" s="65">
        <v>0.28000000000000003</v>
      </c>
      <c r="BF397" s="65">
        <v>0.15</v>
      </c>
      <c r="BG397" s="65">
        <v>1.58</v>
      </c>
      <c r="BH397" s="65">
        <v>1.5539927816165713</v>
      </c>
      <c r="BI397" s="65">
        <v>1.02</v>
      </c>
      <c r="BJ397" s="68">
        <v>0.27</v>
      </c>
      <c r="BK397" s="65">
        <v>1.58</v>
      </c>
      <c r="BL397" s="65">
        <v>0.33</v>
      </c>
      <c r="BM397" s="65">
        <v>11.15</v>
      </c>
      <c r="BN397" s="65">
        <v>2.11</v>
      </c>
      <c r="BO397" s="65">
        <v>2.75</v>
      </c>
      <c r="BP397" s="65">
        <v>7.68</v>
      </c>
      <c r="BQ397" s="65">
        <v>6.58</v>
      </c>
      <c r="BR397" s="65">
        <v>13.83</v>
      </c>
      <c r="BS397" s="65">
        <v>2.99</v>
      </c>
      <c r="BT397" s="65">
        <v>0.1</v>
      </c>
      <c r="BU397" s="65">
        <v>1.47</v>
      </c>
      <c r="BV397" s="65">
        <v>2.61</v>
      </c>
      <c r="BW397" s="65">
        <v>11.99</v>
      </c>
      <c r="BX397" s="65">
        <v>11.47</v>
      </c>
      <c r="BY397" s="65">
        <v>0.01</v>
      </c>
      <c r="BZ397" s="65">
        <v>1.01</v>
      </c>
      <c r="CA397" s="65">
        <v>0.11</v>
      </c>
      <c r="CB397" s="65">
        <v>0.41</v>
      </c>
      <c r="CC397" s="65">
        <v>14.97</v>
      </c>
      <c r="CD397" s="65">
        <v>0.1</v>
      </c>
      <c r="CE397">
        <v>0.03</v>
      </c>
      <c r="CF397">
        <v>0.28000000000000003</v>
      </c>
      <c r="CG397">
        <v>0.14000000000000001</v>
      </c>
      <c r="CH397">
        <v>0.28000000000000003</v>
      </c>
      <c r="CI397">
        <v>0.78</v>
      </c>
      <c r="CJ397">
        <v>3.06</v>
      </c>
      <c r="CK397" s="71">
        <v>0</v>
      </c>
      <c r="CL397">
        <v>1.03</v>
      </c>
      <c r="CM397">
        <v>0.49</v>
      </c>
      <c r="CN397">
        <v>0.33</v>
      </c>
      <c r="CO397">
        <v>0.82</v>
      </c>
      <c r="CP397">
        <v>1.18</v>
      </c>
      <c r="CQ397">
        <v>1.58</v>
      </c>
      <c r="CR397">
        <v>0.56000000000000005</v>
      </c>
      <c r="CS397">
        <v>0.33</v>
      </c>
      <c r="CT397">
        <v>0.08</v>
      </c>
      <c r="CU397">
        <v>0.22323529411764706</v>
      </c>
      <c r="CV397">
        <v>0.99</v>
      </c>
      <c r="CW397">
        <v>0.09</v>
      </c>
      <c r="CX397">
        <v>8.7899999999999991</v>
      </c>
      <c r="CY397">
        <v>1.3</v>
      </c>
      <c r="CZ397">
        <v>0.2</v>
      </c>
      <c r="DA397">
        <v>246.68</v>
      </c>
      <c r="DB397">
        <v>0</v>
      </c>
      <c r="DC397">
        <v>0.02</v>
      </c>
      <c r="DD397">
        <v>0.38</v>
      </c>
      <c r="DE397">
        <v>1.85</v>
      </c>
      <c r="DF397">
        <v>0.69</v>
      </c>
      <c r="DG397">
        <v>0.97</v>
      </c>
      <c r="DH397">
        <v>2.3199999999999998</v>
      </c>
      <c r="DI397">
        <v>0.86</v>
      </c>
      <c r="DJ397">
        <v>0.26</v>
      </c>
      <c r="DK397">
        <v>0.56999999999999995</v>
      </c>
      <c r="DL397">
        <v>16.559999999999999</v>
      </c>
      <c r="DM397">
        <v>0.68</v>
      </c>
      <c r="DN397">
        <v>1.65</v>
      </c>
      <c r="DO397">
        <v>3.52</v>
      </c>
      <c r="DP397">
        <v>2.29</v>
      </c>
      <c r="DQ397">
        <v>0.19</v>
      </c>
      <c r="DR397">
        <v>2.86</v>
      </c>
      <c r="DS397">
        <v>0.44</v>
      </c>
    </row>
    <row r="398" spans="1:123" x14ac:dyDescent="0.35">
      <c r="A398" s="64">
        <v>19693</v>
      </c>
      <c r="B398" s="65">
        <v>0.02</v>
      </c>
      <c r="C398" s="65">
        <v>0.1</v>
      </c>
      <c r="D398" s="65">
        <v>36.25</v>
      </c>
      <c r="E398" s="65">
        <v>0.28000000000000003</v>
      </c>
      <c r="F398" s="65">
        <v>3.97</v>
      </c>
      <c r="G398" s="65">
        <v>0.76</v>
      </c>
      <c r="H398" s="65">
        <v>3.47</v>
      </c>
      <c r="I398" s="65">
        <v>2.65</v>
      </c>
      <c r="J398" s="65">
        <v>3.55</v>
      </c>
      <c r="K398" s="65">
        <v>0.9</v>
      </c>
      <c r="L398" s="65">
        <v>0.34</v>
      </c>
      <c r="M398" s="65">
        <v>3.28</v>
      </c>
      <c r="N398" s="65">
        <v>0.26</v>
      </c>
      <c r="O398" s="65">
        <v>10.44</v>
      </c>
      <c r="P398" s="65">
        <v>22.35</v>
      </c>
      <c r="Q398" s="65">
        <v>4.83</v>
      </c>
      <c r="R398" s="65">
        <v>4.21</v>
      </c>
      <c r="S398" s="65">
        <v>0.28999999999999998</v>
      </c>
      <c r="T398" s="65">
        <v>0.83</v>
      </c>
      <c r="U398" s="65">
        <v>2.25</v>
      </c>
      <c r="V398" s="65">
        <v>13.53</v>
      </c>
      <c r="W398" s="65">
        <v>1.08</v>
      </c>
      <c r="X398" s="65">
        <v>0.56000000000000005</v>
      </c>
      <c r="Y398" s="65">
        <v>19.71</v>
      </c>
      <c r="Z398" s="65">
        <v>7.5</v>
      </c>
      <c r="AA398" s="65">
        <v>0.04</v>
      </c>
      <c r="AB398" s="65">
        <v>0.76</v>
      </c>
      <c r="AC398" s="65">
        <v>0.4</v>
      </c>
      <c r="AD398" s="65">
        <v>1.27</v>
      </c>
      <c r="AE398" s="65">
        <v>1.45</v>
      </c>
      <c r="AF398" s="65">
        <v>0.74</v>
      </c>
      <c r="AG398" s="65">
        <v>11.66</v>
      </c>
      <c r="AH398" s="65">
        <v>19.64</v>
      </c>
      <c r="AI398" s="65">
        <v>0.42</v>
      </c>
      <c r="AJ398" s="65">
        <v>2.21</v>
      </c>
      <c r="AK398" s="65">
        <v>1.61</v>
      </c>
      <c r="AL398" s="65">
        <v>3</v>
      </c>
      <c r="AM398" s="65">
        <v>0.75</v>
      </c>
      <c r="AN398" s="65">
        <v>1.43</v>
      </c>
      <c r="AO398" s="65">
        <v>0.44</v>
      </c>
      <c r="AP398" s="65">
        <v>1.62</v>
      </c>
      <c r="AQ398" s="65">
        <v>0.18</v>
      </c>
      <c r="AR398" s="65">
        <v>0.55000000000000004</v>
      </c>
      <c r="AS398" s="65">
        <v>2.57</v>
      </c>
      <c r="AT398" s="65">
        <v>3.31</v>
      </c>
      <c r="AU398" s="65">
        <v>0.33203305785123971</v>
      </c>
      <c r="AV398" s="65">
        <v>0.83</v>
      </c>
      <c r="AW398" s="65">
        <v>1.1752019437621417</v>
      </c>
      <c r="AX398" s="65">
        <v>0.81</v>
      </c>
      <c r="AY398" s="65">
        <v>0.93</v>
      </c>
      <c r="AZ398" s="65">
        <v>0.95</v>
      </c>
      <c r="BA398" s="65">
        <v>1.1200000000000001</v>
      </c>
      <c r="BB398" s="65">
        <v>3.47</v>
      </c>
      <c r="BC398" s="65">
        <v>0.08</v>
      </c>
      <c r="BD398" s="65">
        <v>0.41</v>
      </c>
      <c r="BE398" s="65">
        <v>0.56000000000000005</v>
      </c>
      <c r="BF398" s="65">
        <v>0.5</v>
      </c>
      <c r="BG398" s="65">
        <v>2.5099999999999998</v>
      </c>
      <c r="BH398" s="65">
        <v>2.586243687097852</v>
      </c>
      <c r="BI398" s="65">
        <v>0</v>
      </c>
      <c r="BJ398" s="68">
        <v>1.21</v>
      </c>
      <c r="BK398" s="65">
        <v>7.03</v>
      </c>
      <c r="BL398" s="65">
        <v>0.7</v>
      </c>
      <c r="BM398" s="65">
        <v>23.48</v>
      </c>
      <c r="BN398" s="65">
        <v>4.4400000000000004</v>
      </c>
      <c r="BO398" s="65">
        <v>5.51</v>
      </c>
      <c r="BP398" s="65">
        <v>11.3</v>
      </c>
      <c r="BQ398" s="65">
        <v>9.3699999999999992</v>
      </c>
      <c r="BR398" s="65">
        <v>17.850000000000001</v>
      </c>
      <c r="BS398" s="65">
        <v>12.41</v>
      </c>
      <c r="BT398" s="65">
        <v>0.28000000000000003</v>
      </c>
      <c r="BU398" s="65">
        <v>3.91</v>
      </c>
      <c r="BV398" s="65">
        <v>6.25</v>
      </c>
      <c r="BW398" s="65">
        <v>35.18</v>
      </c>
      <c r="BX398" s="65">
        <v>17.559999999999999</v>
      </c>
      <c r="BY398" s="65">
        <v>0.06</v>
      </c>
      <c r="BZ398" s="65">
        <v>2.6</v>
      </c>
      <c r="CA398" s="65">
        <v>0.09</v>
      </c>
      <c r="CB398" s="65">
        <v>1.06</v>
      </c>
      <c r="CC398" s="65">
        <v>20.99</v>
      </c>
      <c r="CD398" s="65">
        <v>0.15</v>
      </c>
      <c r="CE398">
        <v>0.08</v>
      </c>
      <c r="CF398">
        <v>5.99</v>
      </c>
      <c r="CG398">
        <v>0.97</v>
      </c>
      <c r="CH398">
        <v>0.45</v>
      </c>
      <c r="CI398">
        <v>1.47</v>
      </c>
      <c r="CJ398">
        <v>4.87</v>
      </c>
      <c r="CK398" s="71">
        <v>0</v>
      </c>
      <c r="CL398">
        <v>1.69</v>
      </c>
      <c r="CM398">
        <v>0.95</v>
      </c>
      <c r="CN398">
        <v>1.45</v>
      </c>
      <c r="CO398">
        <v>4.92</v>
      </c>
      <c r="CP398">
        <v>4.47</v>
      </c>
      <c r="CQ398">
        <v>2.66</v>
      </c>
      <c r="CR398">
        <v>0.93</v>
      </c>
      <c r="CS398">
        <v>0.55000000000000004</v>
      </c>
      <c r="CT398">
        <v>0.36</v>
      </c>
      <c r="CU398">
        <v>0.31117647058823528</v>
      </c>
      <c r="CV398">
        <v>1.38</v>
      </c>
      <c r="CW398">
        <v>0.37</v>
      </c>
      <c r="CX398">
        <v>15.66</v>
      </c>
      <c r="CY398">
        <v>2.14</v>
      </c>
      <c r="CZ398">
        <v>3.9</v>
      </c>
      <c r="DA398">
        <v>393.28</v>
      </c>
      <c r="DB398">
        <v>0.17</v>
      </c>
      <c r="DC398">
        <v>0.1</v>
      </c>
      <c r="DD398">
        <v>0.62</v>
      </c>
      <c r="DE398">
        <v>4.78</v>
      </c>
      <c r="DF398">
        <v>0.82</v>
      </c>
      <c r="DG398">
        <v>1.1499999999999999</v>
      </c>
      <c r="DH398">
        <v>3.31</v>
      </c>
      <c r="DI398">
        <v>2.34</v>
      </c>
      <c r="DJ398">
        <v>0.39</v>
      </c>
      <c r="DK398">
        <v>7.49</v>
      </c>
      <c r="DL398">
        <v>99.07</v>
      </c>
      <c r="DM398">
        <v>2.42</v>
      </c>
      <c r="DN398">
        <v>3.23</v>
      </c>
      <c r="DO398">
        <v>6.9</v>
      </c>
      <c r="DP398">
        <v>4.49</v>
      </c>
      <c r="DQ398">
        <v>0.72</v>
      </c>
      <c r="DR398">
        <v>13.82</v>
      </c>
      <c r="DS398">
        <v>0.68</v>
      </c>
    </row>
    <row r="399" spans="1:123" x14ac:dyDescent="0.35">
      <c r="A399" s="64">
        <v>19724</v>
      </c>
      <c r="B399" s="65">
        <v>0.02</v>
      </c>
      <c r="C399" s="65">
        <v>0.13</v>
      </c>
      <c r="D399" s="65">
        <v>29.75</v>
      </c>
      <c r="E399" s="65">
        <v>0.25</v>
      </c>
      <c r="F399" s="65">
        <v>3.16</v>
      </c>
      <c r="G399" s="65">
        <v>0.56000000000000005</v>
      </c>
      <c r="H399" s="65">
        <v>2.72</v>
      </c>
      <c r="I399" s="65">
        <v>2.93</v>
      </c>
      <c r="J399" s="65">
        <v>5.6</v>
      </c>
      <c r="K399" s="65">
        <v>0.31</v>
      </c>
      <c r="L399" s="65">
        <v>0.31</v>
      </c>
      <c r="M399" s="65">
        <v>4.7699999999999996</v>
      </c>
      <c r="N399" s="65">
        <v>0.27</v>
      </c>
      <c r="O399" s="65">
        <v>9.5399999999999991</v>
      </c>
      <c r="P399" s="65">
        <v>21.26</v>
      </c>
      <c r="Q399" s="65">
        <v>3.92</v>
      </c>
      <c r="R399" s="65">
        <v>3.22</v>
      </c>
      <c r="S399" s="65">
        <v>0.39</v>
      </c>
      <c r="T399" s="65">
        <v>0.32</v>
      </c>
      <c r="U399" s="65">
        <v>1.73</v>
      </c>
      <c r="V399" s="65">
        <v>10.73</v>
      </c>
      <c r="W399" s="65">
        <v>1.57</v>
      </c>
      <c r="X399" s="65">
        <v>0.81</v>
      </c>
      <c r="Y399" s="65">
        <v>19.190000000000001</v>
      </c>
      <c r="Z399" s="65">
        <v>8.11</v>
      </c>
      <c r="AA399" s="65">
        <v>0.05</v>
      </c>
      <c r="AB399" s="65">
        <v>0.77</v>
      </c>
      <c r="AC399" s="65">
        <v>0.51</v>
      </c>
      <c r="AD399" s="65">
        <v>1.22</v>
      </c>
      <c r="AE399" s="65">
        <v>1.39</v>
      </c>
      <c r="AF399" s="65">
        <v>0.76</v>
      </c>
      <c r="AG399" s="65">
        <v>9.4700000000000006</v>
      </c>
      <c r="AH399" s="65">
        <v>17.73</v>
      </c>
      <c r="AI399" s="65">
        <v>0.46</v>
      </c>
      <c r="AJ399" s="65">
        <v>0.98</v>
      </c>
      <c r="AK399" s="65">
        <v>14.7</v>
      </c>
      <c r="AL399" s="65">
        <v>5.2</v>
      </c>
      <c r="AM399" s="65">
        <v>7.54</v>
      </c>
      <c r="AN399" s="65">
        <v>0.9</v>
      </c>
      <c r="AO399" s="65">
        <v>0.39</v>
      </c>
      <c r="AP399" s="65">
        <v>1.87</v>
      </c>
      <c r="AQ399" s="65">
        <v>0.06</v>
      </c>
      <c r="AR399" s="65">
        <v>0.76</v>
      </c>
      <c r="AS399" s="65">
        <v>2.19</v>
      </c>
      <c r="AT399" s="65">
        <v>3.74</v>
      </c>
      <c r="AU399" s="65">
        <v>0.34310082644628093</v>
      </c>
      <c r="AV399" s="65">
        <v>0.92</v>
      </c>
      <c r="AW399" s="65">
        <v>0.90138469679374111</v>
      </c>
      <c r="AX399" s="65">
        <v>0.85</v>
      </c>
      <c r="AY399" s="65">
        <v>0.82</v>
      </c>
      <c r="AZ399" s="65">
        <v>1.01</v>
      </c>
      <c r="BA399" s="65">
        <v>1.19</v>
      </c>
      <c r="BB399" s="65">
        <v>3.28</v>
      </c>
      <c r="BC399" s="65">
        <v>0</v>
      </c>
      <c r="BD399" s="65">
        <v>0.55000000000000004</v>
      </c>
      <c r="BE399" s="65">
        <v>0.6</v>
      </c>
      <c r="BF399" s="65">
        <v>0.37</v>
      </c>
      <c r="BG399" s="65">
        <v>1.6</v>
      </c>
      <c r="BH399" s="65">
        <v>3.6757139649882768</v>
      </c>
      <c r="BI399" s="65">
        <v>0</v>
      </c>
      <c r="BJ399" s="68">
        <v>1.41</v>
      </c>
      <c r="BK399" s="65">
        <v>8.17</v>
      </c>
      <c r="BL399" s="65">
        <v>0.87</v>
      </c>
      <c r="BM399" s="65">
        <v>22.1</v>
      </c>
      <c r="BN399" s="65">
        <v>4.1500000000000004</v>
      </c>
      <c r="BO399" s="65">
        <v>5.65</v>
      </c>
      <c r="BP399" s="65">
        <v>9.81</v>
      </c>
      <c r="BQ399" s="65">
        <v>7.45</v>
      </c>
      <c r="BR399" s="65">
        <v>14.65</v>
      </c>
      <c r="BS399" s="65">
        <v>10.54</v>
      </c>
      <c r="BT399" s="65">
        <v>0.31</v>
      </c>
      <c r="BU399" s="65">
        <v>4.4400000000000004</v>
      </c>
      <c r="BV399" s="65">
        <v>6.82</v>
      </c>
      <c r="BW399" s="65">
        <v>27.3</v>
      </c>
      <c r="BX399" s="65">
        <v>16.010000000000002</v>
      </c>
      <c r="BY399" s="65">
        <v>7.0000000000000007E-2</v>
      </c>
      <c r="BZ399" s="65">
        <v>2.97</v>
      </c>
      <c r="CA399" s="65">
        <v>0</v>
      </c>
      <c r="CB399" s="65">
        <v>1.34</v>
      </c>
      <c r="CC399" s="65">
        <v>18.39</v>
      </c>
      <c r="CD399" s="65">
        <v>0.17</v>
      </c>
      <c r="CE399">
        <v>0.18</v>
      </c>
      <c r="CF399">
        <v>5.63</v>
      </c>
      <c r="CG399">
        <v>1.87</v>
      </c>
      <c r="CH399">
        <v>0.41</v>
      </c>
      <c r="CI399">
        <v>1.5</v>
      </c>
      <c r="CJ399">
        <v>7.15</v>
      </c>
      <c r="CK399" s="71">
        <v>0</v>
      </c>
      <c r="CL399">
        <v>1.7</v>
      </c>
      <c r="CM399">
        <v>0.77</v>
      </c>
      <c r="CN399">
        <v>1.39</v>
      </c>
      <c r="CO399">
        <v>5.16</v>
      </c>
      <c r="CP399">
        <v>2.99</v>
      </c>
      <c r="CQ399">
        <v>3.2</v>
      </c>
      <c r="CR399">
        <v>1.03</v>
      </c>
      <c r="CS399">
        <v>0.6</v>
      </c>
      <c r="CT399">
        <v>0.35</v>
      </c>
      <c r="CU399">
        <v>0.41715686274509806</v>
      </c>
      <c r="CV399">
        <v>1.85</v>
      </c>
      <c r="CW399">
        <v>0.51</v>
      </c>
      <c r="CX399">
        <v>15.25</v>
      </c>
      <c r="CY399">
        <v>1.71</v>
      </c>
      <c r="CZ399">
        <v>1.6</v>
      </c>
      <c r="DA399">
        <v>349.51</v>
      </c>
      <c r="DB399">
        <v>0</v>
      </c>
      <c r="DC399">
        <v>0.12</v>
      </c>
      <c r="DD399">
        <v>0.69</v>
      </c>
      <c r="DE399">
        <v>5.19</v>
      </c>
      <c r="DF399">
        <v>0.86</v>
      </c>
      <c r="DG399">
        <v>1.21</v>
      </c>
      <c r="DH399">
        <v>3.32</v>
      </c>
      <c r="DI399">
        <v>2.12</v>
      </c>
      <c r="DJ399">
        <v>0.44</v>
      </c>
      <c r="DK399">
        <v>7.9</v>
      </c>
      <c r="DL399">
        <v>71.319999999999993</v>
      </c>
      <c r="DM399">
        <v>2.74</v>
      </c>
      <c r="DN399">
        <v>2.61</v>
      </c>
      <c r="DO399">
        <v>5.57</v>
      </c>
      <c r="DP399">
        <v>3.63</v>
      </c>
      <c r="DQ399">
        <v>1.04</v>
      </c>
      <c r="DR399">
        <v>10.63</v>
      </c>
      <c r="DS399">
        <v>0.99</v>
      </c>
    </row>
    <row r="400" spans="1:123" x14ac:dyDescent="0.35">
      <c r="A400" s="64">
        <v>19755</v>
      </c>
      <c r="B400" s="65">
        <v>0.09</v>
      </c>
      <c r="C400" s="65">
        <v>0.5</v>
      </c>
      <c r="D400" s="65">
        <v>36.65</v>
      </c>
      <c r="E400" s="65">
        <v>0.28000000000000003</v>
      </c>
      <c r="F400" s="65">
        <v>13.53</v>
      </c>
      <c r="G400" s="65">
        <v>1.01</v>
      </c>
      <c r="H400" s="65">
        <v>19.34</v>
      </c>
      <c r="I400" s="65">
        <v>6.35</v>
      </c>
      <c r="J400" s="65">
        <v>51.16</v>
      </c>
      <c r="K400" s="65">
        <v>4.47</v>
      </c>
      <c r="L400" s="65">
        <v>6.18</v>
      </c>
      <c r="M400" s="65">
        <v>14.29</v>
      </c>
      <c r="N400" s="65">
        <v>0.52</v>
      </c>
      <c r="O400" s="65">
        <v>29.56</v>
      </c>
      <c r="P400" s="65">
        <v>32.049999999999997</v>
      </c>
      <c r="Q400" s="65">
        <v>4.32</v>
      </c>
      <c r="R400" s="65">
        <v>5.67</v>
      </c>
      <c r="S400" s="65">
        <v>0.43</v>
      </c>
      <c r="T400" s="65">
        <v>7.43</v>
      </c>
      <c r="U400" s="65">
        <v>11.13</v>
      </c>
      <c r="V400" s="65">
        <v>116.81</v>
      </c>
      <c r="W400" s="65">
        <v>4.7</v>
      </c>
      <c r="X400" s="65">
        <v>2.4300000000000002</v>
      </c>
      <c r="Y400" s="65">
        <v>86</v>
      </c>
      <c r="Z400" s="65">
        <v>82.23</v>
      </c>
      <c r="AA400" s="65">
        <v>0.13</v>
      </c>
      <c r="AB400" s="65">
        <v>1.41</v>
      </c>
      <c r="AC400" s="65">
        <v>1.03</v>
      </c>
      <c r="AD400" s="65">
        <v>4.9800000000000004</v>
      </c>
      <c r="AE400" s="65">
        <v>5.69</v>
      </c>
      <c r="AF400" s="65">
        <v>7.27</v>
      </c>
      <c r="AG400" s="65">
        <v>29.13</v>
      </c>
      <c r="AH400" s="65">
        <v>44.18</v>
      </c>
      <c r="AI400" s="65">
        <v>0.48</v>
      </c>
      <c r="AJ400" s="65">
        <v>23.67</v>
      </c>
      <c r="AK400" s="65">
        <v>20.85</v>
      </c>
      <c r="AL400" s="65">
        <v>18.8</v>
      </c>
      <c r="AM400" s="65">
        <v>6.04</v>
      </c>
      <c r="AN400" s="65">
        <v>1.19</v>
      </c>
      <c r="AO400" s="65">
        <v>0.79</v>
      </c>
      <c r="AP400" s="65">
        <v>3.46</v>
      </c>
      <c r="AQ400" s="65">
        <v>0.92</v>
      </c>
      <c r="AR400" s="65">
        <v>1.63</v>
      </c>
      <c r="AS400" s="65">
        <v>3.72</v>
      </c>
      <c r="AT400" s="65">
        <v>6.59</v>
      </c>
      <c r="AU400" s="65">
        <v>3.2772892561983471</v>
      </c>
      <c r="AV400" s="65">
        <v>1.1100000000000001</v>
      </c>
      <c r="AW400" s="65">
        <v>33.290294928916111</v>
      </c>
      <c r="AX400" s="65">
        <v>1</v>
      </c>
      <c r="AY400" s="65">
        <v>1.1399999999999999</v>
      </c>
      <c r="AZ400" s="65">
        <v>3.77</v>
      </c>
      <c r="BA400" s="65">
        <v>4.43</v>
      </c>
      <c r="BB400" s="65">
        <v>5.95</v>
      </c>
      <c r="BC400" s="65">
        <v>0.13</v>
      </c>
      <c r="BD400" s="65">
        <v>1.1100000000000001</v>
      </c>
      <c r="BE400" s="65">
        <v>1</v>
      </c>
      <c r="BF400" s="65">
        <v>0.53</v>
      </c>
      <c r="BG400" s="65">
        <v>4.2699999999999996</v>
      </c>
      <c r="BH400" s="65">
        <v>8.9241035587980555</v>
      </c>
      <c r="BI400" s="65">
        <v>0</v>
      </c>
      <c r="BJ400" s="68">
        <v>2.57</v>
      </c>
      <c r="BK400" s="65">
        <v>14.94</v>
      </c>
      <c r="BL400" s="65">
        <v>1.9</v>
      </c>
      <c r="BM400" s="65">
        <v>43.63</v>
      </c>
      <c r="BN400" s="65">
        <v>8.2799999999999994</v>
      </c>
      <c r="BO400" s="65">
        <v>13.74</v>
      </c>
      <c r="BP400" s="65">
        <v>20.39</v>
      </c>
      <c r="BQ400" s="65">
        <v>31.92</v>
      </c>
      <c r="BR400" s="65">
        <v>18.05</v>
      </c>
      <c r="BS400" s="65">
        <v>30.19</v>
      </c>
      <c r="BT400" s="65">
        <v>0.89</v>
      </c>
      <c r="BU400" s="65">
        <v>12.6</v>
      </c>
      <c r="BV400" s="65">
        <v>19.73</v>
      </c>
      <c r="BW400" s="65">
        <v>52.11</v>
      </c>
      <c r="BX400" s="65">
        <v>27.52</v>
      </c>
      <c r="BY400" s="65">
        <v>0.16</v>
      </c>
      <c r="BZ400" s="65">
        <v>6.74</v>
      </c>
      <c r="CA400" s="65">
        <v>0.13</v>
      </c>
      <c r="CB400" s="65">
        <v>4.76</v>
      </c>
      <c r="CC400" s="65">
        <v>48.84</v>
      </c>
      <c r="CD400" s="65">
        <v>0.35</v>
      </c>
      <c r="CE400">
        <v>0.32</v>
      </c>
      <c r="CF400">
        <v>77.69</v>
      </c>
      <c r="CG400">
        <v>9.2200000000000006</v>
      </c>
      <c r="CH400">
        <v>0.44</v>
      </c>
      <c r="CI400">
        <v>2.98</v>
      </c>
      <c r="CJ400">
        <v>22.55</v>
      </c>
      <c r="CK400" s="71">
        <v>0</v>
      </c>
      <c r="CL400">
        <v>2.15</v>
      </c>
      <c r="CM400">
        <v>2.16</v>
      </c>
      <c r="CN400">
        <v>5.69</v>
      </c>
      <c r="CO400">
        <v>53.12</v>
      </c>
      <c r="CP400">
        <v>7.26</v>
      </c>
      <c r="CQ400">
        <v>5.66</v>
      </c>
      <c r="CR400">
        <v>1.45</v>
      </c>
      <c r="CS400">
        <v>0.85</v>
      </c>
      <c r="CT400">
        <v>1.42</v>
      </c>
      <c r="CU400">
        <v>1.443137254901961</v>
      </c>
      <c r="CV400">
        <v>6.4</v>
      </c>
      <c r="CW400">
        <v>1.0900000000000001</v>
      </c>
      <c r="CX400">
        <v>22.46</v>
      </c>
      <c r="CY400">
        <v>2.35</v>
      </c>
      <c r="CZ400">
        <v>38.97</v>
      </c>
      <c r="DA400">
        <v>951.53</v>
      </c>
      <c r="DB400">
        <v>0.9</v>
      </c>
      <c r="DC400">
        <v>0.28999999999999998</v>
      </c>
      <c r="DD400">
        <v>0.97</v>
      </c>
      <c r="DE400">
        <v>8.94</v>
      </c>
      <c r="DF400">
        <v>1.65</v>
      </c>
      <c r="DG400">
        <v>2.3199999999999998</v>
      </c>
      <c r="DH400">
        <v>6.17</v>
      </c>
      <c r="DI400">
        <v>3.06</v>
      </c>
      <c r="DJ400">
        <v>0.88</v>
      </c>
      <c r="DK400">
        <v>40.590000000000003</v>
      </c>
      <c r="DL400">
        <v>99.52</v>
      </c>
      <c r="DM400">
        <v>3.94</v>
      </c>
      <c r="DN400">
        <v>7.31</v>
      </c>
      <c r="DO400">
        <v>15.61</v>
      </c>
      <c r="DP400">
        <v>10.17</v>
      </c>
      <c r="DQ400">
        <v>4.46</v>
      </c>
      <c r="DR400">
        <v>68.37</v>
      </c>
      <c r="DS400">
        <v>2.96</v>
      </c>
    </row>
    <row r="401" spans="1:123" x14ac:dyDescent="0.35">
      <c r="A401" s="64">
        <v>19783</v>
      </c>
      <c r="B401" s="65">
        <v>0.28999999999999998</v>
      </c>
      <c r="C401" s="65">
        <v>1.62</v>
      </c>
      <c r="D401" s="65">
        <v>40.94</v>
      </c>
      <c r="E401" s="65">
        <v>0.35</v>
      </c>
      <c r="F401" s="65">
        <v>20.149999999999999</v>
      </c>
      <c r="G401" s="65">
        <v>1.98</v>
      </c>
      <c r="H401" s="65">
        <v>26.91</v>
      </c>
      <c r="I401" s="65">
        <v>12.4</v>
      </c>
      <c r="J401" s="65">
        <v>41.43</v>
      </c>
      <c r="K401" s="65">
        <v>4.03</v>
      </c>
      <c r="L401" s="65">
        <v>7.24</v>
      </c>
      <c r="M401" s="65">
        <v>15.96</v>
      </c>
      <c r="N401" s="65">
        <v>1.1000000000000001</v>
      </c>
      <c r="O401" s="65">
        <v>46.65</v>
      </c>
      <c r="P401" s="65">
        <v>42.02</v>
      </c>
      <c r="Q401" s="65">
        <v>5.71</v>
      </c>
      <c r="R401" s="65">
        <v>7.96</v>
      </c>
      <c r="S401" s="65">
        <v>0.39</v>
      </c>
      <c r="T401" s="65">
        <v>10.1</v>
      </c>
      <c r="U401" s="65">
        <v>12</v>
      </c>
      <c r="V401" s="65">
        <v>79.47</v>
      </c>
      <c r="W401" s="65">
        <v>5.25</v>
      </c>
      <c r="X401" s="65">
        <v>2.71</v>
      </c>
      <c r="Y401" s="65">
        <v>66.650000000000006</v>
      </c>
      <c r="Z401" s="65">
        <v>82.08</v>
      </c>
      <c r="AA401" s="65">
        <v>0.24</v>
      </c>
      <c r="AB401" s="65">
        <v>2.39</v>
      </c>
      <c r="AC401" s="65">
        <v>1.27</v>
      </c>
      <c r="AD401" s="65">
        <v>5</v>
      </c>
      <c r="AE401" s="65">
        <v>5.71</v>
      </c>
      <c r="AF401" s="65">
        <v>11.7</v>
      </c>
      <c r="AG401" s="65">
        <v>42.64</v>
      </c>
      <c r="AH401" s="65">
        <v>81.88</v>
      </c>
      <c r="AI401" s="65">
        <v>0.46</v>
      </c>
      <c r="AJ401" s="65">
        <v>17.41</v>
      </c>
      <c r="AK401" s="65">
        <v>17.54</v>
      </c>
      <c r="AL401" s="65">
        <v>14.3</v>
      </c>
      <c r="AM401" s="65">
        <v>8.7899999999999991</v>
      </c>
      <c r="AN401" s="65">
        <v>2.37</v>
      </c>
      <c r="AO401" s="65">
        <v>1.58</v>
      </c>
      <c r="AP401" s="65">
        <v>4.58</v>
      </c>
      <c r="AQ401" s="65">
        <v>0.83</v>
      </c>
      <c r="AR401" s="65">
        <v>2.33</v>
      </c>
      <c r="AS401" s="65">
        <v>5.19</v>
      </c>
      <c r="AT401" s="65">
        <v>8.36</v>
      </c>
      <c r="AU401" s="65">
        <v>5.2760330578512393</v>
      </c>
      <c r="AV401" s="65">
        <v>1.44</v>
      </c>
      <c r="AW401" s="65">
        <v>32.206976907377161</v>
      </c>
      <c r="AX401" s="65">
        <v>1.51</v>
      </c>
      <c r="AY401" s="65">
        <v>2.74</v>
      </c>
      <c r="AZ401" s="65">
        <v>6.3</v>
      </c>
      <c r="BA401" s="65">
        <v>7.41</v>
      </c>
      <c r="BB401" s="65">
        <v>8.39</v>
      </c>
      <c r="BC401" s="65">
        <v>0.28000000000000003</v>
      </c>
      <c r="BD401" s="65">
        <v>1.83</v>
      </c>
      <c r="BE401" s="65">
        <v>1.23</v>
      </c>
      <c r="BF401" s="65">
        <v>0.5</v>
      </c>
      <c r="BG401" s="65">
        <v>8.32</v>
      </c>
      <c r="BH401" s="65">
        <v>10.901708620049483</v>
      </c>
      <c r="BI401" s="65">
        <v>2.64</v>
      </c>
      <c r="BJ401" s="68">
        <v>4.59</v>
      </c>
      <c r="BK401" s="65">
        <v>26.65</v>
      </c>
      <c r="BL401" s="65">
        <v>3.09</v>
      </c>
      <c r="BM401" s="65">
        <v>78.22</v>
      </c>
      <c r="BN401" s="65">
        <v>14.83</v>
      </c>
      <c r="BO401" s="65">
        <v>23.43</v>
      </c>
      <c r="BP401" s="65">
        <v>28.48</v>
      </c>
      <c r="BQ401" s="65">
        <v>47.53</v>
      </c>
      <c r="BR401" s="65">
        <v>20.16</v>
      </c>
      <c r="BS401" s="65">
        <v>56.66</v>
      </c>
      <c r="BT401" s="65">
        <v>1.57</v>
      </c>
      <c r="BU401" s="65">
        <v>22.16</v>
      </c>
      <c r="BV401" s="65">
        <v>34.86</v>
      </c>
      <c r="BW401" s="65">
        <v>90.94</v>
      </c>
      <c r="BX401" s="65">
        <v>43.37</v>
      </c>
      <c r="BY401" s="65">
        <v>0.26</v>
      </c>
      <c r="BZ401" s="65">
        <v>11.65</v>
      </c>
      <c r="CA401" s="65">
        <v>0.28000000000000003</v>
      </c>
      <c r="CB401" s="65">
        <v>6.64</v>
      </c>
      <c r="CC401" s="65">
        <v>56.51</v>
      </c>
      <c r="CD401" s="65">
        <v>0.56999999999999995</v>
      </c>
      <c r="CE401">
        <v>0.75</v>
      </c>
      <c r="CF401">
        <v>80.72</v>
      </c>
      <c r="CG401">
        <v>16.23</v>
      </c>
      <c r="CH401">
        <v>0.56000000000000005</v>
      </c>
      <c r="CI401">
        <v>5.25</v>
      </c>
      <c r="CJ401">
        <v>27.19</v>
      </c>
      <c r="CK401" s="71">
        <v>0</v>
      </c>
      <c r="CL401">
        <v>2.75</v>
      </c>
      <c r="CM401">
        <v>3.2</v>
      </c>
      <c r="CN401">
        <v>5.71</v>
      </c>
      <c r="CO401">
        <v>52.85</v>
      </c>
      <c r="CP401">
        <v>9.58</v>
      </c>
      <c r="CQ401">
        <v>9.2799999999999994</v>
      </c>
      <c r="CR401">
        <v>2.61</v>
      </c>
      <c r="CS401">
        <v>1.53</v>
      </c>
      <c r="CT401">
        <v>1.43</v>
      </c>
      <c r="CU401">
        <v>3.5740196078431374</v>
      </c>
      <c r="CV401">
        <v>15.85</v>
      </c>
      <c r="CW401">
        <v>1.56</v>
      </c>
      <c r="CX401">
        <v>31.85</v>
      </c>
      <c r="CY401">
        <v>5.23</v>
      </c>
      <c r="CZ401">
        <v>30.68</v>
      </c>
      <c r="DA401">
        <v>1055.47</v>
      </c>
      <c r="DB401">
        <v>0.4</v>
      </c>
      <c r="DC401">
        <v>0.47</v>
      </c>
      <c r="DD401">
        <v>1.75</v>
      </c>
      <c r="DE401">
        <v>14.24</v>
      </c>
      <c r="DF401">
        <v>3.48</v>
      </c>
      <c r="DG401">
        <v>4.8899999999999997</v>
      </c>
      <c r="DH401">
        <v>9.48</v>
      </c>
      <c r="DI401">
        <v>7.5</v>
      </c>
      <c r="DJ401">
        <v>1.43</v>
      </c>
      <c r="DK401">
        <v>56.31</v>
      </c>
      <c r="DL401">
        <v>222.94</v>
      </c>
      <c r="DM401">
        <v>7.74</v>
      </c>
      <c r="DN401">
        <v>10.84</v>
      </c>
      <c r="DO401">
        <v>23.15</v>
      </c>
      <c r="DP401">
        <v>15.08</v>
      </c>
      <c r="DQ401">
        <v>10.02</v>
      </c>
      <c r="DR401">
        <v>73.739999999999995</v>
      </c>
      <c r="DS401">
        <v>3.3</v>
      </c>
    </row>
    <row r="402" spans="1:123" x14ac:dyDescent="0.35">
      <c r="A402" s="64">
        <v>19814</v>
      </c>
      <c r="B402" s="65">
        <v>0.83</v>
      </c>
      <c r="C402" s="65">
        <v>4.6500000000000004</v>
      </c>
      <c r="D402" s="65">
        <v>60.23</v>
      </c>
      <c r="E402" s="65">
        <v>0.9</v>
      </c>
      <c r="F402" s="65">
        <v>17.62</v>
      </c>
      <c r="G402" s="65">
        <v>5</v>
      </c>
      <c r="H402" s="65">
        <v>19.63</v>
      </c>
      <c r="I402" s="65">
        <v>15.17</v>
      </c>
      <c r="J402" s="65">
        <v>36.68</v>
      </c>
      <c r="K402" s="65">
        <v>8.16</v>
      </c>
      <c r="L402" s="65">
        <v>4.6900000000000004</v>
      </c>
      <c r="M402" s="65">
        <v>19.239999999999998</v>
      </c>
      <c r="N402" s="65">
        <v>1.76</v>
      </c>
      <c r="O402" s="65">
        <v>46.99</v>
      </c>
      <c r="P402" s="65">
        <v>49.87</v>
      </c>
      <c r="Q402" s="65">
        <v>10.76</v>
      </c>
      <c r="R402" s="65">
        <v>11.72</v>
      </c>
      <c r="S402" s="65">
        <v>1.6</v>
      </c>
      <c r="T402" s="65">
        <v>9.57</v>
      </c>
      <c r="U402" s="65">
        <v>8.6999999999999993</v>
      </c>
      <c r="V402" s="65">
        <v>72.58</v>
      </c>
      <c r="W402" s="65">
        <v>6.33</v>
      </c>
      <c r="X402" s="65">
        <v>3.27</v>
      </c>
      <c r="Y402" s="65">
        <v>85.94</v>
      </c>
      <c r="Z402" s="65">
        <v>82.91</v>
      </c>
      <c r="AA402" s="65">
        <v>0.47</v>
      </c>
      <c r="AB402" s="65">
        <v>4.83</v>
      </c>
      <c r="AC402" s="65">
        <v>3.75</v>
      </c>
      <c r="AD402" s="65">
        <v>5.51</v>
      </c>
      <c r="AE402" s="65">
        <v>6.3</v>
      </c>
      <c r="AF402" s="65">
        <v>11.59</v>
      </c>
      <c r="AG402" s="65">
        <v>44.47</v>
      </c>
      <c r="AH402" s="65">
        <v>139.25</v>
      </c>
      <c r="AI402" s="65">
        <v>0.93</v>
      </c>
      <c r="AJ402" s="65">
        <v>14</v>
      </c>
      <c r="AK402" s="65">
        <v>0</v>
      </c>
      <c r="AL402" s="65">
        <v>9.6</v>
      </c>
      <c r="AM402" s="65">
        <v>18.13</v>
      </c>
      <c r="AN402" s="65">
        <v>7.25</v>
      </c>
      <c r="AO402" s="65">
        <v>3.91</v>
      </c>
      <c r="AP402" s="65">
        <v>14.71</v>
      </c>
      <c r="AQ402" s="65">
        <v>1.67</v>
      </c>
      <c r="AR402" s="65">
        <v>7.84</v>
      </c>
      <c r="AS402" s="65">
        <v>7.74</v>
      </c>
      <c r="AT402" s="65">
        <v>25.4</v>
      </c>
      <c r="AU402" s="65">
        <v>5.2264462809917358</v>
      </c>
      <c r="AV402" s="65">
        <v>5.0999999999999996</v>
      </c>
      <c r="AW402" s="65">
        <v>19.674067395156982</v>
      </c>
      <c r="AX402" s="65">
        <v>4.04</v>
      </c>
      <c r="AY402" s="65">
        <v>9.0299999999999994</v>
      </c>
      <c r="AZ402" s="65">
        <v>5.73</v>
      </c>
      <c r="BA402" s="65">
        <v>6.74</v>
      </c>
      <c r="BB402" s="65">
        <v>12.46</v>
      </c>
      <c r="BC402" s="65">
        <v>1.47</v>
      </c>
      <c r="BD402" s="65">
        <v>3.05</v>
      </c>
      <c r="BE402" s="65">
        <v>3.39</v>
      </c>
      <c r="BF402" s="65">
        <v>1.65</v>
      </c>
      <c r="BG402" s="65">
        <v>6.49</v>
      </c>
      <c r="BH402" s="65">
        <v>15.610168770974056</v>
      </c>
      <c r="BI402" s="65">
        <v>20.43</v>
      </c>
      <c r="BJ402" s="68">
        <v>3.79</v>
      </c>
      <c r="BK402" s="65">
        <v>22</v>
      </c>
      <c r="BL402" s="65">
        <v>10.88</v>
      </c>
      <c r="BM402" s="65">
        <v>143.52000000000001</v>
      </c>
      <c r="BN402" s="65">
        <v>25.75</v>
      </c>
      <c r="BO402" s="65">
        <v>45.84</v>
      </c>
      <c r="BP402" s="65">
        <v>33.630000000000003</v>
      </c>
      <c r="BQ402" s="65">
        <v>41.57</v>
      </c>
      <c r="BR402" s="65">
        <v>29.67</v>
      </c>
      <c r="BS402" s="65">
        <v>75.95</v>
      </c>
      <c r="BT402" s="65">
        <v>2.98</v>
      </c>
      <c r="BU402" s="65">
        <v>42.04</v>
      </c>
      <c r="BV402" s="65">
        <v>69.09</v>
      </c>
      <c r="BW402" s="65">
        <v>110.88</v>
      </c>
      <c r="BX402" s="65">
        <v>83.62</v>
      </c>
      <c r="BY402" s="65">
        <v>0.9</v>
      </c>
      <c r="BZ402" s="65">
        <v>40.83</v>
      </c>
      <c r="CA402" s="65">
        <v>1.51</v>
      </c>
      <c r="CB402" s="65">
        <v>9.85</v>
      </c>
      <c r="CC402" s="65">
        <v>89.48</v>
      </c>
      <c r="CD402" s="65">
        <v>1.87</v>
      </c>
      <c r="CE402">
        <v>1.69</v>
      </c>
      <c r="CF402">
        <v>53.3</v>
      </c>
      <c r="CG402">
        <v>14.02</v>
      </c>
      <c r="CH402">
        <v>1.44</v>
      </c>
      <c r="CI402">
        <v>9.99</v>
      </c>
      <c r="CJ402">
        <v>36.380000000000003</v>
      </c>
      <c r="CK402" s="71">
        <v>0</v>
      </c>
      <c r="CL402">
        <v>7.15</v>
      </c>
      <c r="CM402">
        <v>3.78</v>
      </c>
      <c r="CN402">
        <v>6.3</v>
      </c>
      <c r="CO402">
        <v>47.99</v>
      </c>
      <c r="CP402">
        <v>12.22</v>
      </c>
      <c r="CQ402">
        <v>18.47</v>
      </c>
      <c r="CR402">
        <v>8.4700000000000006</v>
      </c>
      <c r="CS402">
        <v>4.97</v>
      </c>
      <c r="CT402">
        <v>1.57</v>
      </c>
      <c r="CU402">
        <v>5.1141176470588237</v>
      </c>
      <c r="CV402">
        <v>22.68</v>
      </c>
      <c r="CW402">
        <v>5.25</v>
      </c>
      <c r="CX402">
        <v>41.41</v>
      </c>
      <c r="CY402">
        <v>17.03</v>
      </c>
      <c r="CZ402">
        <v>29.28</v>
      </c>
      <c r="DA402">
        <v>959.48</v>
      </c>
      <c r="DB402">
        <v>3.95</v>
      </c>
      <c r="DC402">
        <v>1.62</v>
      </c>
      <c r="DD402">
        <v>5.68</v>
      </c>
      <c r="DE402">
        <v>28.75</v>
      </c>
      <c r="DF402">
        <v>5.58</v>
      </c>
      <c r="DG402">
        <v>7.83</v>
      </c>
      <c r="DH402">
        <v>14.21</v>
      </c>
      <c r="DI402">
        <v>22.81</v>
      </c>
      <c r="DJ402">
        <v>4.72</v>
      </c>
      <c r="DK402">
        <v>47.91</v>
      </c>
      <c r="DL402">
        <v>252.92</v>
      </c>
      <c r="DM402">
        <v>23.19</v>
      </c>
      <c r="DN402">
        <v>12.8</v>
      </c>
      <c r="DO402">
        <v>27.34</v>
      </c>
      <c r="DP402">
        <v>17.8</v>
      </c>
      <c r="DQ402">
        <v>14.82</v>
      </c>
      <c r="DR402">
        <v>53.46</v>
      </c>
      <c r="DS402">
        <v>3.98</v>
      </c>
    </row>
    <row r="403" spans="1:123" x14ac:dyDescent="0.35">
      <c r="A403" s="64">
        <v>19844</v>
      </c>
      <c r="B403" s="65">
        <v>1.36</v>
      </c>
      <c r="C403" s="65">
        <v>7.58</v>
      </c>
      <c r="D403" s="65">
        <v>96.08</v>
      </c>
      <c r="E403" s="65">
        <v>1.72</v>
      </c>
      <c r="F403" s="65">
        <v>19.989999999999998</v>
      </c>
      <c r="G403" s="65">
        <v>11.3</v>
      </c>
      <c r="H403" s="65">
        <v>24.22</v>
      </c>
      <c r="I403" s="65">
        <v>16.32</v>
      </c>
      <c r="J403" s="65">
        <v>36.9</v>
      </c>
      <c r="K403" s="65">
        <v>23.58</v>
      </c>
      <c r="L403" s="65">
        <v>4.55</v>
      </c>
      <c r="M403" s="65">
        <v>9.58</v>
      </c>
      <c r="N403" s="65">
        <v>1.62</v>
      </c>
      <c r="O403" s="65">
        <v>67.7</v>
      </c>
      <c r="P403" s="65">
        <v>55.29</v>
      </c>
      <c r="Q403" s="65">
        <v>19.88</v>
      </c>
      <c r="R403" s="65">
        <v>19.36</v>
      </c>
      <c r="S403" s="65">
        <v>4.37</v>
      </c>
      <c r="T403" s="65">
        <v>8.19</v>
      </c>
      <c r="U403" s="65">
        <v>8.6300000000000008</v>
      </c>
      <c r="V403" s="65">
        <v>56.46</v>
      </c>
      <c r="W403" s="65">
        <v>3.15</v>
      </c>
      <c r="X403" s="65">
        <v>1.63</v>
      </c>
      <c r="Y403" s="65">
        <v>68.569999999999993</v>
      </c>
      <c r="Z403" s="65">
        <v>72.319999999999993</v>
      </c>
      <c r="AA403" s="65">
        <v>0.52</v>
      </c>
      <c r="AB403" s="65">
        <v>8.69</v>
      </c>
      <c r="AC403" s="65">
        <v>6.33</v>
      </c>
      <c r="AD403" s="65">
        <v>3.77</v>
      </c>
      <c r="AE403" s="65">
        <v>4.3099999999999996</v>
      </c>
      <c r="AF403" s="65">
        <v>9.2899999999999991</v>
      </c>
      <c r="AG403" s="65">
        <v>60.69</v>
      </c>
      <c r="AH403" s="65">
        <v>156.91999999999999</v>
      </c>
      <c r="AI403" s="65">
        <v>1.99</v>
      </c>
      <c r="AJ403" s="65">
        <v>15.13</v>
      </c>
      <c r="AK403" s="65">
        <v>0</v>
      </c>
      <c r="AL403" s="65">
        <v>7.7</v>
      </c>
      <c r="AM403" s="65">
        <v>6.16</v>
      </c>
      <c r="AN403" s="65">
        <v>16.22</v>
      </c>
      <c r="AO403" s="65">
        <v>6.79</v>
      </c>
      <c r="AP403" s="65">
        <v>24.23</v>
      </c>
      <c r="AQ403" s="65">
        <v>4.83</v>
      </c>
      <c r="AR403" s="65">
        <v>12.55</v>
      </c>
      <c r="AS403" s="65">
        <v>12.2</v>
      </c>
      <c r="AT403" s="65">
        <v>41.18</v>
      </c>
      <c r="AU403" s="65">
        <v>4.1890909090909094</v>
      </c>
      <c r="AV403" s="65">
        <v>11.6</v>
      </c>
      <c r="AW403" s="65">
        <v>19.02792797593024</v>
      </c>
      <c r="AX403" s="65">
        <v>12.34</v>
      </c>
      <c r="AY403" s="65">
        <v>14.35</v>
      </c>
      <c r="AZ403" s="65">
        <v>5.86</v>
      </c>
      <c r="BA403" s="65">
        <v>6.89</v>
      </c>
      <c r="BB403" s="65">
        <v>20.22</v>
      </c>
      <c r="BC403" s="65">
        <v>1.93</v>
      </c>
      <c r="BD403" s="65">
        <v>4.01</v>
      </c>
      <c r="BE403" s="65">
        <v>5.91</v>
      </c>
      <c r="BF403" s="65">
        <v>3.97</v>
      </c>
      <c r="BG403" s="65">
        <v>9.44</v>
      </c>
      <c r="BH403" s="65">
        <v>14.358518151722819</v>
      </c>
      <c r="BI403" s="65">
        <v>9.58</v>
      </c>
      <c r="BJ403" s="68">
        <v>5.01</v>
      </c>
      <c r="BK403" s="65">
        <v>29.08</v>
      </c>
      <c r="BL403" s="65">
        <v>11.58</v>
      </c>
      <c r="BM403" s="65">
        <v>180.05</v>
      </c>
      <c r="BN403" s="65">
        <v>27.78</v>
      </c>
      <c r="BO403" s="65">
        <v>48.59</v>
      </c>
      <c r="BP403" s="65">
        <v>44.74</v>
      </c>
      <c r="BQ403" s="65">
        <v>47.16</v>
      </c>
      <c r="BR403" s="65">
        <v>47.32</v>
      </c>
      <c r="BS403" s="65">
        <v>93.64</v>
      </c>
      <c r="BT403" s="65">
        <v>3.27</v>
      </c>
      <c r="BU403" s="65">
        <v>46.16</v>
      </c>
      <c r="BV403" s="65">
        <v>76.849999999999994</v>
      </c>
      <c r="BW403" s="65">
        <v>153.19999999999999</v>
      </c>
      <c r="BX403" s="65">
        <v>106.04</v>
      </c>
      <c r="BY403" s="65">
        <v>1.01</v>
      </c>
      <c r="BZ403" s="65">
        <v>37.729999999999997</v>
      </c>
      <c r="CA403" s="65">
        <v>1.99</v>
      </c>
      <c r="CB403" s="65">
        <v>9.86</v>
      </c>
      <c r="CC403" s="65">
        <v>126.07</v>
      </c>
      <c r="CD403" s="65">
        <v>1.79</v>
      </c>
      <c r="CE403">
        <v>1.37</v>
      </c>
      <c r="CF403">
        <v>50.27</v>
      </c>
      <c r="CG403">
        <v>6.73</v>
      </c>
      <c r="CH403">
        <v>2.75</v>
      </c>
      <c r="CI403">
        <v>7.54</v>
      </c>
      <c r="CJ403">
        <v>23.23</v>
      </c>
      <c r="CK403" s="71">
        <v>0</v>
      </c>
      <c r="CL403">
        <v>15.42</v>
      </c>
      <c r="CM403">
        <v>5.39</v>
      </c>
      <c r="CN403">
        <v>4.3099999999999996</v>
      </c>
      <c r="CO403">
        <v>38.46</v>
      </c>
      <c r="CP403">
        <v>10.78</v>
      </c>
      <c r="CQ403">
        <v>21.96</v>
      </c>
      <c r="CR403">
        <v>19.75</v>
      </c>
      <c r="CS403">
        <v>11.59</v>
      </c>
      <c r="CT403">
        <v>1.08</v>
      </c>
      <c r="CU403">
        <v>6.3791176470588233</v>
      </c>
      <c r="CV403">
        <v>28.29</v>
      </c>
      <c r="CW403">
        <v>8.4</v>
      </c>
      <c r="CX403">
        <v>27.74</v>
      </c>
      <c r="CY403">
        <v>33.299999999999997</v>
      </c>
      <c r="CZ403">
        <v>32.78</v>
      </c>
      <c r="DA403">
        <v>1036.51</v>
      </c>
      <c r="DB403">
        <v>7.44</v>
      </c>
      <c r="DC403">
        <v>1.81</v>
      </c>
      <c r="DD403">
        <v>13.24</v>
      </c>
      <c r="DE403">
        <v>30.35</v>
      </c>
      <c r="DF403">
        <v>5.14</v>
      </c>
      <c r="DG403">
        <v>7.22</v>
      </c>
      <c r="DH403">
        <v>16.88</v>
      </c>
      <c r="DI403">
        <v>21.86</v>
      </c>
      <c r="DJ403">
        <v>4.49</v>
      </c>
      <c r="DK403">
        <v>52.26</v>
      </c>
      <c r="DL403">
        <v>361.09</v>
      </c>
      <c r="DM403">
        <v>36.76</v>
      </c>
      <c r="DN403">
        <v>18.260000000000002</v>
      </c>
      <c r="DO403">
        <v>39</v>
      </c>
      <c r="DP403">
        <v>25.4</v>
      </c>
      <c r="DQ403">
        <v>7.04</v>
      </c>
      <c r="DR403">
        <v>53.02</v>
      </c>
      <c r="DS403">
        <v>1.98</v>
      </c>
    </row>
    <row r="404" spans="1:123" x14ac:dyDescent="0.35">
      <c r="A404" s="64">
        <v>19875</v>
      </c>
      <c r="B404" s="65">
        <v>0.53</v>
      </c>
      <c r="C404" s="65">
        <v>2.98</v>
      </c>
      <c r="D404" s="65">
        <v>76.650000000000006</v>
      </c>
      <c r="E404" s="65">
        <v>3.51</v>
      </c>
      <c r="F404" s="65">
        <v>7.35</v>
      </c>
      <c r="G404" s="65">
        <v>4.6900000000000004</v>
      </c>
      <c r="H404" s="65">
        <v>5.95</v>
      </c>
      <c r="I404" s="65">
        <v>4.26</v>
      </c>
      <c r="J404" s="65">
        <v>9.5500000000000007</v>
      </c>
      <c r="K404" s="65">
        <v>14</v>
      </c>
      <c r="L404" s="65">
        <v>0.56000000000000005</v>
      </c>
      <c r="M404" s="65">
        <v>3.25</v>
      </c>
      <c r="N404" s="65">
        <v>0.54</v>
      </c>
      <c r="O404" s="65">
        <v>24.29</v>
      </c>
      <c r="P404" s="65">
        <v>38.99</v>
      </c>
      <c r="Q404" s="65">
        <v>10.69</v>
      </c>
      <c r="R404" s="65">
        <v>18.739999999999998</v>
      </c>
      <c r="S404" s="65">
        <v>10.08</v>
      </c>
      <c r="T404" s="65">
        <v>1.48</v>
      </c>
      <c r="U404" s="65">
        <v>3</v>
      </c>
      <c r="V404" s="65">
        <v>14.17</v>
      </c>
      <c r="W404" s="65">
        <v>1.07</v>
      </c>
      <c r="X404" s="65">
        <v>0.55000000000000004</v>
      </c>
      <c r="Y404" s="65">
        <v>20.079999999999998</v>
      </c>
      <c r="Z404" s="65">
        <v>23.49</v>
      </c>
      <c r="AA404" s="65">
        <v>0.28999999999999998</v>
      </c>
      <c r="AB404" s="65">
        <v>3.66</v>
      </c>
      <c r="AC404" s="65">
        <v>6.06</v>
      </c>
      <c r="AD404" s="65">
        <v>1.01</v>
      </c>
      <c r="AE404" s="65">
        <v>1.1499999999999999</v>
      </c>
      <c r="AF404" s="65">
        <v>1.54</v>
      </c>
      <c r="AG404" s="65">
        <v>23.83</v>
      </c>
      <c r="AH404" s="65">
        <v>52.67</v>
      </c>
      <c r="AI404" s="65">
        <v>4.1900000000000004</v>
      </c>
      <c r="AJ404" s="65">
        <v>3.81</v>
      </c>
      <c r="AK404" s="65">
        <v>21.03</v>
      </c>
      <c r="AL404" s="65">
        <v>2.6</v>
      </c>
      <c r="AM404" s="65">
        <v>0</v>
      </c>
      <c r="AN404" s="65">
        <v>26.69</v>
      </c>
      <c r="AO404" s="65">
        <v>2.98</v>
      </c>
      <c r="AP404" s="65">
        <v>23.82</v>
      </c>
      <c r="AQ404" s="65">
        <v>2.87</v>
      </c>
      <c r="AR404" s="65">
        <v>8.19</v>
      </c>
      <c r="AS404" s="65">
        <v>8.49</v>
      </c>
      <c r="AT404" s="65">
        <v>44.67</v>
      </c>
      <c r="AU404" s="65">
        <v>0.69480991735537201</v>
      </c>
      <c r="AV404" s="65">
        <v>15.25</v>
      </c>
      <c r="AW404" s="65">
        <v>1.7157959939332557</v>
      </c>
      <c r="AX404" s="65">
        <v>25.34</v>
      </c>
      <c r="AY404" s="65">
        <v>13.06</v>
      </c>
      <c r="AZ404" s="65">
        <v>0.75</v>
      </c>
      <c r="BA404" s="65">
        <v>0.88</v>
      </c>
      <c r="BB404" s="65">
        <v>14.47</v>
      </c>
      <c r="BC404" s="65">
        <v>1.1399999999999999</v>
      </c>
      <c r="BD404" s="65">
        <v>1.93</v>
      </c>
      <c r="BE404" s="65">
        <v>4.33</v>
      </c>
      <c r="BF404" s="65">
        <v>5.89</v>
      </c>
      <c r="BG404" s="65">
        <v>9.2200000000000006</v>
      </c>
      <c r="BH404" s="65">
        <v>2.1515505008592157</v>
      </c>
      <c r="BI404" s="65">
        <v>0</v>
      </c>
      <c r="BJ404" s="68">
        <v>0.44</v>
      </c>
      <c r="BK404" s="65">
        <v>2.56</v>
      </c>
      <c r="BL404" s="65">
        <v>5.0199999999999996</v>
      </c>
      <c r="BM404" s="65">
        <v>93.04</v>
      </c>
      <c r="BN404" s="65">
        <v>15.71</v>
      </c>
      <c r="BO404" s="65">
        <v>17.95</v>
      </c>
      <c r="BP404" s="65">
        <v>29.58</v>
      </c>
      <c r="BQ404" s="65">
        <v>17.34</v>
      </c>
      <c r="BR404" s="65">
        <v>37.75</v>
      </c>
      <c r="BS404" s="65">
        <v>29.7</v>
      </c>
      <c r="BT404" s="65">
        <v>1.82</v>
      </c>
      <c r="BU404" s="65">
        <v>25.75</v>
      </c>
      <c r="BV404" s="65">
        <v>43.05</v>
      </c>
      <c r="BW404" s="65">
        <v>104.72</v>
      </c>
      <c r="BX404" s="65">
        <v>88.3</v>
      </c>
      <c r="BY404" s="65">
        <v>0.46</v>
      </c>
      <c r="BZ404" s="65">
        <v>14.12</v>
      </c>
      <c r="CA404" s="65">
        <v>1.17</v>
      </c>
      <c r="CB404" s="65">
        <v>2.35</v>
      </c>
      <c r="CC404" s="65">
        <v>53.11</v>
      </c>
      <c r="CD404" s="65">
        <v>0.69</v>
      </c>
      <c r="CE404">
        <v>0.35</v>
      </c>
      <c r="CF404">
        <v>6.94</v>
      </c>
      <c r="CG404">
        <v>1.01</v>
      </c>
      <c r="CH404">
        <v>5.62</v>
      </c>
      <c r="CI404">
        <v>2.94</v>
      </c>
      <c r="CJ404">
        <v>10.25</v>
      </c>
      <c r="CK404" s="71">
        <v>0</v>
      </c>
      <c r="CL404">
        <v>24.9</v>
      </c>
      <c r="CM404">
        <v>2.5299999999999998</v>
      </c>
      <c r="CN404">
        <v>1.1499999999999999</v>
      </c>
      <c r="CO404">
        <v>14.63</v>
      </c>
      <c r="CP404">
        <v>0</v>
      </c>
      <c r="CQ404">
        <v>11.33</v>
      </c>
      <c r="CR404">
        <v>23.37</v>
      </c>
      <c r="CS404">
        <v>13.72</v>
      </c>
      <c r="CT404">
        <v>0.28999999999999998</v>
      </c>
      <c r="CU404">
        <v>1.0237254901960784</v>
      </c>
      <c r="CV404">
        <v>4.54</v>
      </c>
      <c r="CW404">
        <v>5.48</v>
      </c>
      <c r="CX404">
        <v>6.61</v>
      </c>
      <c r="CY404">
        <v>38.47</v>
      </c>
      <c r="CZ404">
        <v>8.49</v>
      </c>
      <c r="DA404">
        <v>479.66</v>
      </c>
      <c r="DB404">
        <v>9.65</v>
      </c>
      <c r="DC404">
        <v>0.82</v>
      </c>
      <c r="DD404">
        <v>15.67</v>
      </c>
      <c r="DE404">
        <v>16.7</v>
      </c>
      <c r="DF404">
        <v>1.71</v>
      </c>
      <c r="DG404">
        <v>2.4</v>
      </c>
      <c r="DH404">
        <v>7.05</v>
      </c>
      <c r="DI404">
        <v>15.6</v>
      </c>
      <c r="DJ404">
        <v>1.74</v>
      </c>
      <c r="DK404">
        <v>16.04</v>
      </c>
      <c r="DL404">
        <v>260.83999999999997</v>
      </c>
      <c r="DM404">
        <v>30.16</v>
      </c>
      <c r="DN404">
        <v>8.56</v>
      </c>
      <c r="DO404">
        <v>18.28</v>
      </c>
      <c r="DP404">
        <v>11.91</v>
      </c>
      <c r="DQ404">
        <v>1.42</v>
      </c>
      <c r="DR404">
        <v>18.399999999999999</v>
      </c>
      <c r="DS404">
        <v>0.67</v>
      </c>
    </row>
    <row r="405" spans="1:123" x14ac:dyDescent="0.35">
      <c r="A405" s="64">
        <v>19905</v>
      </c>
      <c r="B405" s="65">
        <v>0.08</v>
      </c>
      <c r="C405" s="65">
        <v>0.43</v>
      </c>
      <c r="D405" s="65">
        <v>47.37</v>
      </c>
      <c r="E405" s="65">
        <v>1.52</v>
      </c>
      <c r="F405" s="65">
        <v>3.65</v>
      </c>
      <c r="G405" s="65">
        <v>1.52</v>
      </c>
      <c r="H405" s="65">
        <v>2.95</v>
      </c>
      <c r="I405" s="65">
        <v>1.33</v>
      </c>
      <c r="J405" s="65">
        <v>3.01</v>
      </c>
      <c r="K405" s="65">
        <v>6.61</v>
      </c>
      <c r="L405" s="65">
        <v>0.08</v>
      </c>
      <c r="M405" s="65">
        <v>1.79</v>
      </c>
      <c r="N405" s="65">
        <v>0.47</v>
      </c>
      <c r="O405" s="65">
        <v>10.85</v>
      </c>
      <c r="P405" s="65">
        <v>25.43</v>
      </c>
      <c r="Q405" s="65">
        <v>4.53</v>
      </c>
      <c r="R405" s="65">
        <v>8.19</v>
      </c>
      <c r="S405" s="65">
        <v>4.43</v>
      </c>
      <c r="T405" s="65">
        <v>0.16</v>
      </c>
      <c r="U405" s="65">
        <v>1.37</v>
      </c>
      <c r="V405" s="65">
        <v>7.79</v>
      </c>
      <c r="W405" s="65">
        <v>0.59</v>
      </c>
      <c r="X405" s="65">
        <v>0.3</v>
      </c>
      <c r="Y405" s="65">
        <v>8.8800000000000008</v>
      </c>
      <c r="Z405" s="65">
        <v>9.0399999999999991</v>
      </c>
      <c r="AA405" s="65">
        <v>7.0000000000000007E-2</v>
      </c>
      <c r="AB405" s="65">
        <v>0.83</v>
      </c>
      <c r="AC405" s="65">
        <v>1.1200000000000001</v>
      </c>
      <c r="AD405" s="65">
        <v>0.51</v>
      </c>
      <c r="AE405" s="65">
        <v>0.57999999999999996</v>
      </c>
      <c r="AF405" s="65">
        <v>0.3</v>
      </c>
      <c r="AG405" s="65">
        <v>11.68</v>
      </c>
      <c r="AH405" s="65">
        <v>16.37</v>
      </c>
      <c r="AI405" s="65">
        <v>2.02</v>
      </c>
      <c r="AJ405" s="65">
        <v>1.92</v>
      </c>
      <c r="AK405" s="65">
        <v>8.8000000000000007</v>
      </c>
      <c r="AL405" s="65">
        <v>0.6</v>
      </c>
      <c r="AM405" s="65">
        <v>0</v>
      </c>
      <c r="AN405" s="65">
        <v>6.9</v>
      </c>
      <c r="AO405" s="65">
        <v>0.67</v>
      </c>
      <c r="AP405" s="65">
        <v>5.8</v>
      </c>
      <c r="AQ405" s="65">
        <v>1.35</v>
      </c>
      <c r="AR405" s="65">
        <v>1.18</v>
      </c>
      <c r="AS405" s="65">
        <v>3.11</v>
      </c>
      <c r="AT405" s="65">
        <v>11.15</v>
      </c>
      <c r="AU405" s="65">
        <v>0.13507438016528925</v>
      </c>
      <c r="AV405" s="65">
        <v>4.46</v>
      </c>
      <c r="AW405" s="65">
        <v>0.14402576769016662</v>
      </c>
      <c r="AX405" s="65">
        <v>4.3099999999999996</v>
      </c>
      <c r="AY405" s="65">
        <v>2.2999999999999998</v>
      </c>
      <c r="AZ405" s="65">
        <v>0.2</v>
      </c>
      <c r="BA405" s="65">
        <v>0.24</v>
      </c>
      <c r="BB405" s="65">
        <v>4.7</v>
      </c>
      <c r="BC405" s="65">
        <v>0.28000000000000003</v>
      </c>
      <c r="BD405" s="65">
        <v>0.44</v>
      </c>
      <c r="BE405" s="65">
        <v>0.91</v>
      </c>
      <c r="BF405" s="65">
        <v>1.79</v>
      </c>
      <c r="BG405" s="65">
        <v>4.4000000000000004</v>
      </c>
      <c r="BH405" s="65">
        <v>0.62018293575694372</v>
      </c>
      <c r="BI405" s="65">
        <v>0</v>
      </c>
      <c r="BJ405" s="68">
        <v>1.41</v>
      </c>
      <c r="BK405" s="65">
        <v>8.16</v>
      </c>
      <c r="BL405" s="65">
        <v>1.1200000000000001</v>
      </c>
      <c r="BM405" s="65">
        <v>30.88</v>
      </c>
      <c r="BN405" s="65">
        <v>5.92</v>
      </c>
      <c r="BO405" s="65">
        <v>6.47</v>
      </c>
      <c r="BP405" s="65">
        <v>18.29</v>
      </c>
      <c r="BQ405" s="65">
        <v>8.61</v>
      </c>
      <c r="BR405" s="65">
        <v>23.33</v>
      </c>
      <c r="BS405" s="65">
        <v>13.05</v>
      </c>
      <c r="BT405" s="65">
        <v>0.46</v>
      </c>
      <c r="BU405" s="65">
        <v>6.49</v>
      </c>
      <c r="BV405" s="65">
        <v>10.83</v>
      </c>
      <c r="BW405" s="65">
        <v>45.96</v>
      </c>
      <c r="BX405" s="65">
        <v>30.73</v>
      </c>
      <c r="BY405" s="65">
        <v>7.0000000000000007E-2</v>
      </c>
      <c r="BZ405" s="65">
        <v>2.85</v>
      </c>
      <c r="CA405" s="65">
        <v>0.28999999999999998</v>
      </c>
      <c r="CB405" s="65">
        <v>1.02</v>
      </c>
      <c r="CC405" s="65">
        <v>34.020000000000003</v>
      </c>
      <c r="CD405" s="65">
        <v>0.21</v>
      </c>
      <c r="CE405">
        <v>0.05</v>
      </c>
      <c r="CF405">
        <v>1.06</v>
      </c>
      <c r="CG405">
        <v>0.28000000000000003</v>
      </c>
      <c r="CH405">
        <v>2.44</v>
      </c>
      <c r="CI405">
        <v>1.08</v>
      </c>
      <c r="CJ405">
        <v>7.07</v>
      </c>
      <c r="CK405" s="71">
        <v>0</v>
      </c>
      <c r="CL405">
        <v>8.67</v>
      </c>
      <c r="CM405">
        <v>0.99</v>
      </c>
      <c r="CN405">
        <v>0.57999999999999996</v>
      </c>
      <c r="CO405">
        <v>6.94</v>
      </c>
      <c r="CP405">
        <v>4.66</v>
      </c>
      <c r="CQ405">
        <v>3.99</v>
      </c>
      <c r="CR405">
        <v>6.31</v>
      </c>
      <c r="CS405">
        <v>3.7</v>
      </c>
      <c r="CT405">
        <v>0.15</v>
      </c>
      <c r="CU405">
        <v>0.27509803921568626</v>
      </c>
      <c r="CV405">
        <v>1.22</v>
      </c>
      <c r="CW405">
        <v>0.79</v>
      </c>
      <c r="CX405">
        <v>9.1999999999999993</v>
      </c>
      <c r="CY405">
        <v>7.92</v>
      </c>
      <c r="CZ405">
        <v>3.5</v>
      </c>
      <c r="DA405">
        <v>324.70999999999998</v>
      </c>
      <c r="DB405">
        <v>2.12</v>
      </c>
      <c r="DC405">
        <v>0.13</v>
      </c>
      <c r="DD405">
        <v>4.2300000000000004</v>
      </c>
      <c r="DE405">
        <v>3.89</v>
      </c>
      <c r="DF405">
        <v>1.5</v>
      </c>
      <c r="DG405">
        <v>2.11</v>
      </c>
      <c r="DH405">
        <v>2.87</v>
      </c>
      <c r="DI405">
        <v>2.83</v>
      </c>
      <c r="DJ405">
        <v>0.52</v>
      </c>
      <c r="DK405">
        <v>5.51</v>
      </c>
      <c r="DL405">
        <v>91.4</v>
      </c>
      <c r="DM405">
        <v>8.67</v>
      </c>
      <c r="DN405">
        <v>3.35</v>
      </c>
      <c r="DO405">
        <v>7.16</v>
      </c>
      <c r="DP405">
        <v>4.66</v>
      </c>
      <c r="DQ405">
        <v>0.36</v>
      </c>
      <c r="DR405">
        <v>8.39</v>
      </c>
      <c r="DS405">
        <v>0.37</v>
      </c>
    </row>
    <row r="406" spans="1:123" x14ac:dyDescent="0.35">
      <c r="A406" s="64">
        <v>19936</v>
      </c>
      <c r="B406" s="65">
        <v>0.02</v>
      </c>
      <c r="C406" s="65">
        <v>0.12</v>
      </c>
      <c r="D406" s="65">
        <v>38.659999999999997</v>
      </c>
      <c r="E406" s="65">
        <v>0.51</v>
      </c>
      <c r="F406" s="65">
        <v>2.65</v>
      </c>
      <c r="G406" s="65">
        <v>0.37</v>
      </c>
      <c r="H406" s="65">
        <v>1.96</v>
      </c>
      <c r="I406" s="65">
        <v>0.63</v>
      </c>
      <c r="J406" s="65">
        <v>0.19</v>
      </c>
      <c r="K406" s="65">
        <v>1.06</v>
      </c>
      <c r="L406" s="65">
        <v>0.02</v>
      </c>
      <c r="M406" s="65">
        <v>1.22</v>
      </c>
      <c r="N406" s="65">
        <v>0.19</v>
      </c>
      <c r="O406" s="65">
        <v>6.7</v>
      </c>
      <c r="P406" s="65">
        <v>19.14</v>
      </c>
      <c r="Q406" s="65">
        <v>3.23</v>
      </c>
      <c r="R406" s="65">
        <v>3.37</v>
      </c>
      <c r="S406" s="65">
        <v>1.56</v>
      </c>
      <c r="T406" s="65">
        <v>0.03</v>
      </c>
      <c r="U406" s="65">
        <v>0.56999999999999995</v>
      </c>
      <c r="V406" s="65">
        <v>5.43</v>
      </c>
      <c r="W406" s="65">
        <v>0.4</v>
      </c>
      <c r="X406" s="65">
        <v>0.21</v>
      </c>
      <c r="Y406" s="65">
        <v>2.54</v>
      </c>
      <c r="Z406" s="65">
        <v>2.93</v>
      </c>
      <c r="AA406" s="65">
        <v>0.02</v>
      </c>
      <c r="AB406" s="65">
        <v>0.65</v>
      </c>
      <c r="AC406" s="65">
        <v>0.16</v>
      </c>
      <c r="AD406" s="65">
        <v>0</v>
      </c>
      <c r="AE406" s="65">
        <v>0</v>
      </c>
      <c r="AF406" s="65">
        <v>0.03</v>
      </c>
      <c r="AG406" s="65">
        <v>8.24</v>
      </c>
      <c r="AH406" s="65">
        <v>6.22</v>
      </c>
      <c r="AI406" s="65">
        <v>0.91</v>
      </c>
      <c r="AJ406" s="65">
        <v>0.6</v>
      </c>
      <c r="AK406" s="65">
        <v>4.32</v>
      </c>
      <c r="AL406" s="65">
        <v>0.2</v>
      </c>
      <c r="AM406" s="65">
        <v>0</v>
      </c>
      <c r="AN406" s="65">
        <v>3.67</v>
      </c>
      <c r="AO406" s="65">
        <v>0.17</v>
      </c>
      <c r="AP406" s="65">
        <v>1.46</v>
      </c>
      <c r="AQ406" s="65">
        <v>0.22</v>
      </c>
      <c r="AR406" s="65">
        <v>7.0000000000000007E-2</v>
      </c>
      <c r="AS406" s="65">
        <v>1.37</v>
      </c>
      <c r="AT406" s="65">
        <v>2.2200000000000002</v>
      </c>
      <c r="AU406" s="65">
        <v>1.1928595041322314E-2</v>
      </c>
      <c r="AV406" s="65">
        <v>0.8</v>
      </c>
      <c r="AW406" s="65">
        <v>0.13524724812982925</v>
      </c>
      <c r="AX406" s="65">
        <v>0.87</v>
      </c>
      <c r="AY406" s="65">
        <v>0.75</v>
      </c>
      <c r="AZ406" s="65">
        <v>7.0000000000000007E-2</v>
      </c>
      <c r="BA406" s="65">
        <v>0.08</v>
      </c>
      <c r="BB406" s="65">
        <v>1.52</v>
      </c>
      <c r="BC406" s="65">
        <v>0.28999999999999998</v>
      </c>
      <c r="BD406" s="65">
        <v>0.11</v>
      </c>
      <c r="BE406" s="65">
        <v>0.36</v>
      </c>
      <c r="BF406" s="65">
        <v>0.4</v>
      </c>
      <c r="BG406" s="65">
        <v>2.8</v>
      </c>
      <c r="BH406" s="65">
        <v>0.25071891349334408</v>
      </c>
      <c r="BI406" s="65">
        <v>0</v>
      </c>
      <c r="BJ406" s="68">
        <v>0.73</v>
      </c>
      <c r="BK406" s="65">
        <v>4.25</v>
      </c>
      <c r="BL406" s="65">
        <v>0.48</v>
      </c>
      <c r="BM406" s="65">
        <v>14.48</v>
      </c>
      <c r="BN406" s="65">
        <v>2.66</v>
      </c>
      <c r="BO406" s="65">
        <v>3.01</v>
      </c>
      <c r="BP406" s="65">
        <v>10.75</v>
      </c>
      <c r="BQ406" s="65">
        <v>6.25</v>
      </c>
      <c r="BR406" s="65">
        <v>19.04</v>
      </c>
      <c r="BS406" s="65">
        <v>6.16</v>
      </c>
      <c r="BT406" s="65">
        <v>0.12</v>
      </c>
      <c r="BU406" s="65">
        <v>1.65</v>
      </c>
      <c r="BV406" s="65">
        <v>3.42</v>
      </c>
      <c r="BW406" s="65">
        <v>29.02</v>
      </c>
      <c r="BX406" s="65">
        <v>13.08</v>
      </c>
      <c r="BY406" s="65">
        <v>0.02</v>
      </c>
      <c r="BZ406" s="65">
        <v>1.4</v>
      </c>
      <c r="CA406" s="65">
        <v>0.3</v>
      </c>
      <c r="CB406" s="65">
        <v>0.44</v>
      </c>
      <c r="CC406" s="65">
        <v>12.61</v>
      </c>
      <c r="CD406" s="65">
        <v>0.11</v>
      </c>
      <c r="CE406">
        <v>0.01</v>
      </c>
      <c r="CF406">
        <v>0.23</v>
      </c>
      <c r="CG406">
        <v>0.04</v>
      </c>
      <c r="CH406">
        <v>0.82</v>
      </c>
      <c r="CI406">
        <v>0.62</v>
      </c>
      <c r="CJ406">
        <v>5.65</v>
      </c>
      <c r="CK406" s="71">
        <v>0</v>
      </c>
      <c r="CL406">
        <v>2.12</v>
      </c>
      <c r="CM406">
        <v>0.64</v>
      </c>
      <c r="CN406">
        <v>0</v>
      </c>
      <c r="CO406">
        <v>2.13</v>
      </c>
      <c r="CP406">
        <v>5.86</v>
      </c>
      <c r="CQ406">
        <v>1.78</v>
      </c>
      <c r="CR406">
        <v>1.4</v>
      </c>
      <c r="CS406">
        <v>0.82</v>
      </c>
      <c r="CT406">
        <v>0</v>
      </c>
      <c r="CU406">
        <v>0.28637254901960785</v>
      </c>
      <c r="CV406">
        <v>1.27</v>
      </c>
      <c r="CW406">
        <v>0.05</v>
      </c>
      <c r="CX406">
        <v>2.08</v>
      </c>
      <c r="CY406">
        <v>3.1</v>
      </c>
      <c r="CZ406">
        <v>1.2</v>
      </c>
      <c r="DA406">
        <v>256.55</v>
      </c>
      <c r="DB406">
        <v>0</v>
      </c>
      <c r="DC406">
        <v>0.03</v>
      </c>
      <c r="DD406">
        <v>0.94</v>
      </c>
      <c r="DE406">
        <v>1.1499999999999999</v>
      </c>
      <c r="DF406">
        <v>0.59</v>
      </c>
      <c r="DG406">
        <v>0.83</v>
      </c>
      <c r="DH406">
        <v>2.2200000000000002</v>
      </c>
      <c r="DI406">
        <v>1.4</v>
      </c>
      <c r="DJ406">
        <v>0.27</v>
      </c>
      <c r="DK406">
        <v>1.29</v>
      </c>
      <c r="DL406">
        <v>33.049999999999997</v>
      </c>
      <c r="DM406">
        <v>1.22</v>
      </c>
      <c r="DN406">
        <v>2.16</v>
      </c>
      <c r="DO406">
        <v>4.6100000000000003</v>
      </c>
      <c r="DP406">
        <v>3</v>
      </c>
      <c r="DQ406">
        <v>0.05</v>
      </c>
      <c r="DR406">
        <v>3.49</v>
      </c>
      <c r="DS406">
        <v>0.25</v>
      </c>
    </row>
    <row r="407" spans="1:123" x14ac:dyDescent="0.35">
      <c r="A407" s="64">
        <v>19967</v>
      </c>
      <c r="B407" s="65">
        <v>0.01</v>
      </c>
      <c r="C407" s="65">
        <v>0.04</v>
      </c>
      <c r="D407" s="65">
        <v>32.36</v>
      </c>
      <c r="E407" s="65">
        <v>0.12</v>
      </c>
      <c r="F407" s="65">
        <v>2.41</v>
      </c>
      <c r="G407" s="65">
        <v>0.32</v>
      </c>
      <c r="H407" s="65">
        <v>1.76</v>
      </c>
      <c r="I407" s="65">
        <v>0.51</v>
      </c>
      <c r="J407" s="65">
        <v>0</v>
      </c>
      <c r="K407" s="65">
        <v>1.54</v>
      </c>
      <c r="L407" s="65">
        <v>0.01</v>
      </c>
      <c r="M407" s="65">
        <v>0.43</v>
      </c>
      <c r="N407" s="65">
        <v>0.16</v>
      </c>
      <c r="O407" s="65">
        <v>5.3</v>
      </c>
      <c r="P407" s="65">
        <v>16.649999999999999</v>
      </c>
      <c r="Q407" s="65">
        <v>2.83</v>
      </c>
      <c r="R407" s="65">
        <v>1.25</v>
      </c>
      <c r="S407" s="65">
        <v>0.2</v>
      </c>
      <c r="T407" s="65">
        <v>0.03</v>
      </c>
      <c r="U407" s="65">
        <v>0.46</v>
      </c>
      <c r="V407" s="65">
        <v>4.38</v>
      </c>
      <c r="W407" s="65">
        <v>0.14000000000000001</v>
      </c>
      <c r="X407" s="65">
        <v>7.0000000000000007E-2</v>
      </c>
      <c r="Y407" s="65">
        <v>2.65</v>
      </c>
      <c r="Z407" s="65">
        <v>1.86</v>
      </c>
      <c r="AA407" s="65">
        <v>0.01</v>
      </c>
      <c r="AB407" s="65">
        <v>0.46</v>
      </c>
      <c r="AC407" s="65">
        <v>0.04</v>
      </c>
      <c r="AD407" s="65">
        <v>0</v>
      </c>
      <c r="AE407" s="65">
        <v>0</v>
      </c>
      <c r="AF407" s="65">
        <v>0</v>
      </c>
      <c r="AG407" s="65">
        <v>7.34</v>
      </c>
      <c r="AH407" s="65">
        <v>4.4400000000000004</v>
      </c>
      <c r="AI407" s="65">
        <v>0.39</v>
      </c>
      <c r="AJ407" s="65">
        <v>0.36</v>
      </c>
      <c r="AK407" s="65">
        <v>6.11</v>
      </c>
      <c r="AL407" s="65">
        <v>0.1</v>
      </c>
      <c r="AM407" s="65">
        <v>0</v>
      </c>
      <c r="AN407" s="65">
        <v>2.09</v>
      </c>
      <c r="AO407" s="65">
        <v>0.1</v>
      </c>
      <c r="AP407" s="65">
        <v>0.44</v>
      </c>
      <c r="AQ407" s="65">
        <v>0.32</v>
      </c>
      <c r="AR407" s="65">
        <v>0</v>
      </c>
      <c r="AS407" s="65">
        <v>0.8</v>
      </c>
      <c r="AT407" s="65">
        <v>0.49</v>
      </c>
      <c r="AU407" s="65">
        <v>2.1520661157024795E-3</v>
      </c>
      <c r="AV407" s="65">
        <v>0.12</v>
      </c>
      <c r="AW407" s="65">
        <v>0.10726505886158577</v>
      </c>
      <c r="AX407" s="65">
        <v>0.21</v>
      </c>
      <c r="AY407" s="65">
        <v>0.38</v>
      </c>
      <c r="AZ407" s="65">
        <v>0.01</v>
      </c>
      <c r="BA407" s="65">
        <v>0.01</v>
      </c>
      <c r="BB407" s="65">
        <v>0.63</v>
      </c>
      <c r="BC407" s="65">
        <v>0.12</v>
      </c>
      <c r="BD407" s="65">
        <v>0.06</v>
      </c>
      <c r="BE407" s="65">
        <v>0.15</v>
      </c>
      <c r="BF407" s="65">
        <v>0.08</v>
      </c>
      <c r="BG407" s="65">
        <v>1.86</v>
      </c>
      <c r="BH407" s="65">
        <v>1.0634015180581287</v>
      </c>
      <c r="BI407" s="65">
        <v>0</v>
      </c>
      <c r="BJ407" s="68">
        <v>0.6</v>
      </c>
      <c r="BK407" s="65">
        <v>3.48</v>
      </c>
      <c r="BL407" s="65">
        <v>0.22</v>
      </c>
      <c r="BM407" s="65">
        <v>9.58</v>
      </c>
      <c r="BN407" s="65">
        <v>1.74</v>
      </c>
      <c r="BO407" s="65">
        <v>2.2400000000000002</v>
      </c>
      <c r="BP407" s="65">
        <v>8.18</v>
      </c>
      <c r="BQ407" s="65">
        <v>5.69</v>
      </c>
      <c r="BR407" s="65">
        <v>15.94</v>
      </c>
      <c r="BS407" s="65">
        <v>3.12</v>
      </c>
      <c r="BT407" s="65">
        <v>7.0000000000000007E-2</v>
      </c>
      <c r="BU407" s="65">
        <v>1.01</v>
      </c>
      <c r="BV407" s="65">
        <v>1.9</v>
      </c>
      <c r="BW407" s="65">
        <v>20.16</v>
      </c>
      <c r="BX407" s="65">
        <v>9.32</v>
      </c>
      <c r="BY407" s="65">
        <v>0.01</v>
      </c>
      <c r="BZ407" s="65">
        <v>0.66</v>
      </c>
      <c r="CA407" s="65">
        <v>0.12</v>
      </c>
      <c r="CB407" s="65">
        <v>0.28000000000000003</v>
      </c>
      <c r="CC407" s="65">
        <v>3.09</v>
      </c>
      <c r="CD407" s="65">
        <v>0.05</v>
      </c>
      <c r="CE407">
        <v>0.01</v>
      </c>
      <c r="CF407">
        <v>0.21</v>
      </c>
      <c r="CG407">
        <v>0.09</v>
      </c>
      <c r="CH407">
        <v>0.19</v>
      </c>
      <c r="CI407">
        <v>0.54</v>
      </c>
      <c r="CJ407">
        <v>4.63</v>
      </c>
      <c r="CK407" s="71">
        <v>0</v>
      </c>
      <c r="CL407">
        <v>0.49</v>
      </c>
      <c r="CM407">
        <v>0.6</v>
      </c>
      <c r="CN407">
        <v>0</v>
      </c>
      <c r="CO407">
        <v>0.99</v>
      </c>
      <c r="CP407">
        <v>4.8499999999999996</v>
      </c>
      <c r="CQ407">
        <v>0.41</v>
      </c>
      <c r="CR407">
        <v>0.45</v>
      </c>
      <c r="CS407">
        <v>0.26</v>
      </c>
      <c r="CT407">
        <v>0</v>
      </c>
      <c r="CU407">
        <v>0.28637254901960785</v>
      </c>
      <c r="CV407">
        <v>1.27</v>
      </c>
      <c r="CW407">
        <v>0</v>
      </c>
      <c r="CX407">
        <v>0</v>
      </c>
      <c r="CY407">
        <v>1.5</v>
      </c>
      <c r="CZ407">
        <v>1.2</v>
      </c>
      <c r="DA407">
        <v>252.42</v>
      </c>
      <c r="DB407">
        <v>0</v>
      </c>
      <c r="DC407">
        <v>0.01</v>
      </c>
      <c r="DD407">
        <v>0.3</v>
      </c>
      <c r="DE407">
        <v>0.67</v>
      </c>
      <c r="DF407">
        <v>0.51</v>
      </c>
      <c r="DG407">
        <v>0.72</v>
      </c>
      <c r="DH407">
        <v>2.09</v>
      </c>
      <c r="DI407">
        <v>0.91</v>
      </c>
      <c r="DJ407">
        <v>0.13</v>
      </c>
      <c r="DK407">
        <v>0.64</v>
      </c>
      <c r="DL407">
        <v>18.309999999999999</v>
      </c>
      <c r="DM407">
        <v>0.39</v>
      </c>
      <c r="DN407">
        <v>2.04</v>
      </c>
      <c r="DO407">
        <v>4.3600000000000003</v>
      </c>
      <c r="DP407">
        <v>2.84</v>
      </c>
      <c r="DQ407">
        <v>0.01</v>
      </c>
      <c r="DR407">
        <v>2.8</v>
      </c>
      <c r="DS407">
        <v>0.09</v>
      </c>
    </row>
    <row r="408" spans="1:123" x14ac:dyDescent="0.35">
      <c r="A408" s="64">
        <v>19997</v>
      </c>
      <c r="B408" s="65">
        <v>0</v>
      </c>
      <c r="C408" s="65">
        <v>0.02</v>
      </c>
      <c r="D408" s="65">
        <v>28.01</v>
      </c>
      <c r="E408" s="65">
        <v>7.0000000000000007E-2</v>
      </c>
      <c r="F408" s="65">
        <v>2.29</v>
      </c>
      <c r="G408" s="65">
        <v>0.03</v>
      </c>
      <c r="H408" s="65">
        <v>1.74</v>
      </c>
      <c r="I408" s="65">
        <v>0.56999999999999995</v>
      </c>
      <c r="J408" s="65">
        <v>0</v>
      </c>
      <c r="K408" s="65">
        <v>1.1399999999999999</v>
      </c>
      <c r="L408" s="65">
        <v>0.01</v>
      </c>
      <c r="M408" s="65">
        <v>0.06</v>
      </c>
      <c r="N408" s="65">
        <v>0.14000000000000001</v>
      </c>
      <c r="O408" s="65">
        <v>4.7699999999999996</v>
      </c>
      <c r="P408" s="65">
        <v>16.27</v>
      </c>
      <c r="Q408" s="65">
        <v>2.78</v>
      </c>
      <c r="R408" s="65">
        <v>0.93</v>
      </c>
      <c r="S408" s="65">
        <v>0.17</v>
      </c>
      <c r="T408" s="65">
        <v>0.03</v>
      </c>
      <c r="U408" s="65">
        <v>0.4</v>
      </c>
      <c r="V408" s="65">
        <v>4.7300000000000004</v>
      </c>
      <c r="W408" s="65">
        <v>0.02</v>
      </c>
      <c r="X408" s="65">
        <v>0.01</v>
      </c>
      <c r="Y408" s="65">
        <v>3.31</v>
      </c>
      <c r="Z408" s="65">
        <v>1.48</v>
      </c>
      <c r="AA408" s="65">
        <v>0.01</v>
      </c>
      <c r="AB408" s="65">
        <v>0.14000000000000001</v>
      </c>
      <c r="AC408" s="65">
        <v>0.04</v>
      </c>
      <c r="AD408" s="65">
        <v>0.04</v>
      </c>
      <c r="AE408" s="65">
        <v>0.05</v>
      </c>
      <c r="AF408" s="65">
        <v>0</v>
      </c>
      <c r="AG408" s="65">
        <v>6.63</v>
      </c>
      <c r="AH408" s="65">
        <v>5.13</v>
      </c>
      <c r="AI408" s="65">
        <v>0.38</v>
      </c>
      <c r="AJ408" s="65">
        <v>0.31</v>
      </c>
      <c r="AK408" s="65">
        <v>58.62</v>
      </c>
      <c r="AL408" s="65">
        <v>0.1</v>
      </c>
      <c r="AM408" s="65">
        <v>0</v>
      </c>
      <c r="AN408" s="65">
        <v>1.6</v>
      </c>
      <c r="AO408" s="65">
        <v>0.12</v>
      </c>
      <c r="AP408" s="65">
        <v>0.41</v>
      </c>
      <c r="AQ408" s="65">
        <v>0.23</v>
      </c>
      <c r="AR408" s="65">
        <v>0.01</v>
      </c>
      <c r="AS408" s="65">
        <v>0.63</v>
      </c>
      <c r="AT408" s="65">
        <v>0.51</v>
      </c>
      <c r="AU408" s="65">
        <v>0</v>
      </c>
      <c r="AV408" s="65">
        <v>7.0000000000000007E-2</v>
      </c>
      <c r="AW408" s="65">
        <v>8.3627985004682159E-2</v>
      </c>
      <c r="AX408" s="65">
        <v>0.17</v>
      </c>
      <c r="AY408" s="65">
        <v>0.17</v>
      </c>
      <c r="AZ408" s="65">
        <v>0.03</v>
      </c>
      <c r="BA408" s="65">
        <v>0.04</v>
      </c>
      <c r="BB408" s="65">
        <v>0.56999999999999995</v>
      </c>
      <c r="BC408" s="65">
        <v>0.08</v>
      </c>
      <c r="BD408" s="65">
        <v>0.04</v>
      </c>
      <c r="BE408" s="65">
        <v>0.14000000000000001</v>
      </c>
      <c r="BF408" s="65">
        <v>0.06</v>
      </c>
      <c r="BG408" s="65">
        <v>2.97</v>
      </c>
      <c r="BH408" s="65">
        <v>0.33017742515411186</v>
      </c>
      <c r="BI408" s="65">
        <v>0</v>
      </c>
      <c r="BJ408" s="68">
        <v>0.5</v>
      </c>
      <c r="BK408" s="65">
        <v>2.9</v>
      </c>
      <c r="BL408" s="65">
        <v>0.23</v>
      </c>
      <c r="BM408" s="65">
        <v>7.59</v>
      </c>
      <c r="BN408" s="65">
        <v>1.56</v>
      </c>
      <c r="BO408" s="65">
        <v>1.94</v>
      </c>
      <c r="BP408" s="65">
        <v>7.64</v>
      </c>
      <c r="BQ408" s="65">
        <v>5.4</v>
      </c>
      <c r="BR408" s="65">
        <v>13.79</v>
      </c>
      <c r="BS408" s="65">
        <v>2.19</v>
      </c>
      <c r="BT408" s="65">
        <v>0.06</v>
      </c>
      <c r="BU408" s="65">
        <v>0.81</v>
      </c>
      <c r="BV408" s="65">
        <v>1.49</v>
      </c>
      <c r="BW408" s="65">
        <v>19.260000000000002</v>
      </c>
      <c r="BX408" s="65">
        <v>7.92</v>
      </c>
      <c r="BY408" s="65">
        <v>0.01</v>
      </c>
      <c r="BZ408" s="65">
        <v>0.69</v>
      </c>
      <c r="CA408" s="65">
        <v>0.08</v>
      </c>
      <c r="CB408" s="65">
        <v>0.24</v>
      </c>
      <c r="CC408" s="65">
        <v>8.76</v>
      </c>
      <c r="CD408" s="65">
        <v>0.05</v>
      </c>
      <c r="CE408">
        <v>0.03</v>
      </c>
      <c r="CF408">
        <v>0.19</v>
      </c>
      <c r="CG408">
        <v>0.13</v>
      </c>
      <c r="CH408">
        <v>0.12</v>
      </c>
      <c r="CI408">
        <v>0.67</v>
      </c>
      <c r="CJ408">
        <v>4.87</v>
      </c>
      <c r="CK408" s="71">
        <v>0</v>
      </c>
      <c r="CL408">
        <v>0.49</v>
      </c>
      <c r="CM408">
        <v>0.56999999999999995</v>
      </c>
      <c r="CN408">
        <v>0.05</v>
      </c>
      <c r="CO408">
        <v>0.45</v>
      </c>
      <c r="CP408">
        <v>4.09</v>
      </c>
      <c r="CQ408">
        <v>0.74</v>
      </c>
      <c r="CR408">
        <v>0.42</v>
      </c>
      <c r="CS408">
        <v>0.25</v>
      </c>
      <c r="CT408">
        <v>0.01</v>
      </c>
      <c r="CU408">
        <v>0.25254901960784315</v>
      </c>
      <c r="CV408">
        <v>1.1200000000000001</v>
      </c>
      <c r="CW408">
        <v>0.01</v>
      </c>
      <c r="CX408">
        <v>1.98</v>
      </c>
      <c r="CY408">
        <v>0.94</v>
      </c>
      <c r="CZ408">
        <v>0</v>
      </c>
      <c r="DA408">
        <v>234.02</v>
      </c>
      <c r="DB408">
        <v>0.11</v>
      </c>
      <c r="DC408">
        <v>0.01</v>
      </c>
      <c r="DD408">
        <v>0.28000000000000003</v>
      </c>
      <c r="DE408">
        <v>0.56000000000000005</v>
      </c>
      <c r="DF408">
        <v>0.43</v>
      </c>
      <c r="DG408">
        <v>0.6</v>
      </c>
      <c r="DH408">
        <v>2.06</v>
      </c>
      <c r="DI408">
        <v>0.36</v>
      </c>
      <c r="DJ408">
        <v>0.13</v>
      </c>
      <c r="DK408">
        <v>0.5</v>
      </c>
      <c r="DL408">
        <v>12.74</v>
      </c>
      <c r="DM408">
        <v>0.3</v>
      </c>
      <c r="DN408">
        <v>1.92</v>
      </c>
      <c r="DO408">
        <v>4.0999999999999996</v>
      </c>
      <c r="DP408">
        <v>2.67</v>
      </c>
      <c r="DQ408">
        <v>0.02</v>
      </c>
      <c r="DR408">
        <v>2.46</v>
      </c>
      <c r="DS408">
        <v>0.01</v>
      </c>
    </row>
    <row r="409" spans="1:123" x14ac:dyDescent="0.35">
      <c r="A409" s="64">
        <v>20028</v>
      </c>
      <c r="B409" s="65">
        <v>0.01</v>
      </c>
      <c r="C409" s="65">
        <v>0.04</v>
      </c>
      <c r="D409" s="65">
        <v>25.93</v>
      </c>
      <c r="E409" s="65">
        <v>0.12</v>
      </c>
      <c r="F409" s="65">
        <v>2.34</v>
      </c>
      <c r="G409" s="65">
        <v>0.2</v>
      </c>
      <c r="H409" s="65">
        <v>1.88</v>
      </c>
      <c r="I409" s="65">
        <v>0.97</v>
      </c>
      <c r="J409" s="65">
        <v>7.0000000000000007E-2</v>
      </c>
      <c r="K409" s="65">
        <v>0.43</v>
      </c>
      <c r="L409" s="65">
        <v>0.01</v>
      </c>
      <c r="M409" s="65">
        <v>2.61</v>
      </c>
      <c r="N409" s="65">
        <v>0.14000000000000001</v>
      </c>
      <c r="O409" s="65">
        <v>5.1100000000000003</v>
      </c>
      <c r="P409" s="65">
        <v>16.98</v>
      </c>
      <c r="Q409" s="65">
        <v>2.98</v>
      </c>
      <c r="R409" s="65">
        <v>1.5</v>
      </c>
      <c r="S409" s="65">
        <v>0.36</v>
      </c>
      <c r="T409" s="65">
        <v>0.02</v>
      </c>
      <c r="U409" s="65">
        <v>0.43</v>
      </c>
      <c r="V409" s="65">
        <v>0.14000000000000001</v>
      </c>
      <c r="W409" s="65">
        <v>0.86</v>
      </c>
      <c r="X409" s="65">
        <v>0.44</v>
      </c>
      <c r="Y409" s="65">
        <v>4.68</v>
      </c>
      <c r="Z409" s="65">
        <v>2.9</v>
      </c>
      <c r="AA409" s="65">
        <v>0.01</v>
      </c>
      <c r="AB409" s="65">
        <v>0.06</v>
      </c>
      <c r="AC409" s="65">
        <v>0.09</v>
      </c>
      <c r="AD409" s="65">
        <v>1.41</v>
      </c>
      <c r="AE409" s="65">
        <v>1.61</v>
      </c>
      <c r="AF409" s="65">
        <v>0.01</v>
      </c>
      <c r="AG409" s="65">
        <v>6.76</v>
      </c>
      <c r="AH409" s="65">
        <v>6.78</v>
      </c>
      <c r="AI409" s="65">
        <v>0.45</v>
      </c>
      <c r="AJ409" s="65">
        <v>0.32</v>
      </c>
      <c r="AK409" s="65">
        <v>0</v>
      </c>
      <c r="AL409" s="65">
        <v>0</v>
      </c>
      <c r="AM409" s="65">
        <v>0</v>
      </c>
      <c r="AN409" s="65">
        <v>0.26</v>
      </c>
      <c r="AO409" s="65">
        <v>0.09</v>
      </c>
      <c r="AP409" s="65">
        <v>0.39</v>
      </c>
      <c r="AQ409" s="65">
        <v>0.09</v>
      </c>
      <c r="AR409" s="65">
        <v>0.09</v>
      </c>
      <c r="AS409" s="65">
        <v>1.32</v>
      </c>
      <c r="AT409" s="65">
        <v>0.56000000000000005</v>
      </c>
      <c r="AU409" s="65">
        <v>3.3818181818181824E-3</v>
      </c>
      <c r="AV409" s="65">
        <v>0.08</v>
      </c>
      <c r="AW409" s="65">
        <v>0.21085524966285707</v>
      </c>
      <c r="AX409" s="65">
        <v>0.23</v>
      </c>
      <c r="AY409" s="65">
        <v>0.08</v>
      </c>
      <c r="AZ409" s="65">
        <v>0.19</v>
      </c>
      <c r="BA409" s="65">
        <v>0.22</v>
      </c>
      <c r="BB409" s="65">
        <v>1.23</v>
      </c>
      <c r="BC409" s="65">
        <v>0</v>
      </c>
      <c r="BD409" s="65">
        <v>0.04</v>
      </c>
      <c r="BE409" s="65">
        <v>0.18</v>
      </c>
      <c r="BF409" s="65">
        <v>0.1</v>
      </c>
      <c r="BG409" s="65">
        <v>0.82</v>
      </c>
      <c r="BH409" s="65">
        <v>1.0668805950486111</v>
      </c>
      <c r="BI409" s="65">
        <v>0.37</v>
      </c>
      <c r="BJ409" s="68">
        <v>0.2</v>
      </c>
      <c r="BK409" s="65">
        <v>1.18</v>
      </c>
      <c r="BL409" s="65">
        <v>0.2</v>
      </c>
      <c r="BM409" s="65">
        <v>7.91</v>
      </c>
      <c r="BN409" s="65">
        <v>1.75</v>
      </c>
      <c r="BO409" s="65">
        <v>2</v>
      </c>
      <c r="BP409" s="65">
        <v>7.66</v>
      </c>
      <c r="BQ409" s="65">
        <v>5.52</v>
      </c>
      <c r="BR409" s="65">
        <v>12.77</v>
      </c>
      <c r="BS409" s="65">
        <v>1.43</v>
      </c>
      <c r="BT409" s="65">
        <v>7.0000000000000007E-2</v>
      </c>
      <c r="BU409" s="65">
        <v>0.97</v>
      </c>
      <c r="BV409" s="65">
        <v>1.48</v>
      </c>
      <c r="BW409" s="65">
        <v>15.55</v>
      </c>
      <c r="BX409" s="65">
        <v>8.02</v>
      </c>
      <c r="BY409" s="65">
        <v>0.01</v>
      </c>
      <c r="BZ409" s="65">
        <v>0.62</v>
      </c>
      <c r="CA409" s="65">
        <v>0</v>
      </c>
      <c r="CB409" s="65">
        <v>0.27</v>
      </c>
      <c r="CC409" s="65">
        <v>2.52</v>
      </c>
      <c r="CD409" s="65">
        <v>0.06</v>
      </c>
      <c r="CE409">
        <v>0.01</v>
      </c>
      <c r="CF409">
        <v>0.21</v>
      </c>
      <c r="CG409">
        <v>0.17</v>
      </c>
      <c r="CH409">
        <v>0.18</v>
      </c>
      <c r="CI409">
        <v>0.54</v>
      </c>
      <c r="CJ409">
        <v>3.62</v>
      </c>
      <c r="CK409" s="71">
        <v>0</v>
      </c>
      <c r="CL409">
        <v>0.66</v>
      </c>
      <c r="CM409">
        <v>0.47</v>
      </c>
      <c r="CN409">
        <v>1.61</v>
      </c>
      <c r="CO409">
        <v>1.52</v>
      </c>
      <c r="CP409">
        <v>1.21</v>
      </c>
      <c r="CQ409">
        <v>1.31</v>
      </c>
      <c r="CR409">
        <v>0.23</v>
      </c>
      <c r="CS409">
        <v>0.13</v>
      </c>
      <c r="CT409">
        <v>0.4</v>
      </c>
      <c r="CU409">
        <v>0.21647058823529411</v>
      </c>
      <c r="CV409">
        <v>0.96</v>
      </c>
      <c r="CW409">
        <v>0.06</v>
      </c>
      <c r="CX409">
        <v>7.78</v>
      </c>
      <c r="CY409">
        <v>0.25</v>
      </c>
      <c r="CZ409">
        <v>0.82</v>
      </c>
      <c r="DA409">
        <v>241.45</v>
      </c>
      <c r="DB409">
        <v>0</v>
      </c>
      <c r="DC409">
        <v>0.01</v>
      </c>
      <c r="DD409">
        <v>0.15</v>
      </c>
      <c r="DE409">
        <v>1.3</v>
      </c>
      <c r="DF409">
        <v>0.43</v>
      </c>
      <c r="DG409">
        <v>0.6</v>
      </c>
      <c r="DH409">
        <v>1.8</v>
      </c>
      <c r="DI409">
        <v>0.16</v>
      </c>
      <c r="DJ409">
        <v>0.16</v>
      </c>
      <c r="DK409">
        <v>0.54</v>
      </c>
      <c r="DL409">
        <v>14.37</v>
      </c>
      <c r="DM409">
        <v>0.33</v>
      </c>
      <c r="DN409">
        <v>1.59</v>
      </c>
      <c r="DO409">
        <v>3.4</v>
      </c>
      <c r="DP409">
        <v>2.21</v>
      </c>
      <c r="DQ409">
        <v>0.11</v>
      </c>
      <c r="DR409">
        <v>2.64</v>
      </c>
      <c r="DS409">
        <v>0.54</v>
      </c>
    </row>
    <row r="410" spans="1:123" x14ac:dyDescent="0.35">
      <c r="A410" s="64">
        <v>20058</v>
      </c>
      <c r="B410" s="65">
        <v>0.02</v>
      </c>
      <c r="C410" s="65">
        <v>0.11</v>
      </c>
      <c r="D410" s="65">
        <v>33.03</v>
      </c>
      <c r="E410" s="65">
        <v>0.19</v>
      </c>
      <c r="F410" s="65">
        <v>6</v>
      </c>
      <c r="G410" s="65">
        <v>0.48</v>
      </c>
      <c r="H410" s="65">
        <v>3.16</v>
      </c>
      <c r="I410" s="65">
        <v>3.39</v>
      </c>
      <c r="J410" s="65">
        <v>5.47</v>
      </c>
      <c r="K410" s="65">
        <v>2.2000000000000002</v>
      </c>
      <c r="L410" s="65">
        <v>0.49</v>
      </c>
      <c r="M410" s="65">
        <v>2.74</v>
      </c>
      <c r="N410" s="65">
        <v>0.15</v>
      </c>
      <c r="O410" s="65">
        <v>8.58</v>
      </c>
      <c r="P410" s="65">
        <v>23.5</v>
      </c>
      <c r="Q410" s="65">
        <v>3.49</v>
      </c>
      <c r="R410" s="65">
        <v>3.09</v>
      </c>
      <c r="S410" s="65">
        <v>0.09</v>
      </c>
      <c r="T410" s="65">
        <v>0.45</v>
      </c>
      <c r="U410" s="65">
        <v>1.97</v>
      </c>
      <c r="V410" s="65">
        <v>16.760000000000002</v>
      </c>
      <c r="W410" s="65">
        <v>0.9</v>
      </c>
      <c r="X410" s="65">
        <v>0.46</v>
      </c>
      <c r="Y410" s="65">
        <v>35.9</v>
      </c>
      <c r="Z410" s="65">
        <v>15.29</v>
      </c>
      <c r="AA410" s="65">
        <v>0.03</v>
      </c>
      <c r="AB410" s="65">
        <v>0.17</v>
      </c>
      <c r="AC410" s="65">
        <v>0.21</v>
      </c>
      <c r="AD410" s="65">
        <v>0.77</v>
      </c>
      <c r="AE410" s="65">
        <v>0.88</v>
      </c>
      <c r="AF410" s="65">
        <v>0.75</v>
      </c>
      <c r="AG410" s="65">
        <v>10.4</v>
      </c>
      <c r="AH410" s="65">
        <v>13.35</v>
      </c>
      <c r="AI410" s="65">
        <v>0.35</v>
      </c>
      <c r="AJ410" s="65">
        <v>3.54</v>
      </c>
      <c r="AK410" s="65">
        <v>0</v>
      </c>
      <c r="AL410" s="65">
        <v>2.7</v>
      </c>
      <c r="AM410" s="65">
        <v>1.06</v>
      </c>
      <c r="AN410" s="65">
        <v>0.88</v>
      </c>
      <c r="AO410" s="65">
        <v>0.19</v>
      </c>
      <c r="AP410" s="65">
        <v>0.9</v>
      </c>
      <c r="AQ410" s="65">
        <v>0.45</v>
      </c>
      <c r="AR410" s="65">
        <v>0.27</v>
      </c>
      <c r="AS410" s="65">
        <v>2.16</v>
      </c>
      <c r="AT410" s="65">
        <v>1.71</v>
      </c>
      <c r="AU410" s="65">
        <v>0.33738842975206607</v>
      </c>
      <c r="AV410" s="65">
        <v>0.2</v>
      </c>
      <c r="AW410" s="65">
        <v>0.9705771790790545</v>
      </c>
      <c r="AX410" s="65">
        <v>0.59</v>
      </c>
      <c r="AY410" s="65">
        <v>0.27</v>
      </c>
      <c r="AZ410" s="65">
        <v>0.65</v>
      </c>
      <c r="BA410" s="65">
        <v>0.76</v>
      </c>
      <c r="BB410" s="65">
        <v>2.86</v>
      </c>
      <c r="BC410" s="65">
        <v>0.18</v>
      </c>
      <c r="BD410" s="65">
        <v>0.22</v>
      </c>
      <c r="BE410" s="65">
        <v>0.34</v>
      </c>
      <c r="BF410" s="65">
        <v>0.28999999999999998</v>
      </c>
      <c r="BG410" s="65">
        <v>0.83</v>
      </c>
      <c r="BH410" s="65">
        <v>2.4846825268419206</v>
      </c>
      <c r="BI410" s="65">
        <v>0</v>
      </c>
      <c r="BJ410" s="68">
        <v>0.48</v>
      </c>
      <c r="BK410" s="65">
        <v>2.79</v>
      </c>
      <c r="BL410" s="65">
        <v>0.42</v>
      </c>
      <c r="BM410" s="65">
        <v>15.71</v>
      </c>
      <c r="BN410" s="65">
        <v>3.41</v>
      </c>
      <c r="BO410" s="65">
        <v>3.67</v>
      </c>
      <c r="BP410" s="65">
        <v>11.97</v>
      </c>
      <c r="BQ410" s="65">
        <v>14.15</v>
      </c>
      <c r="BR410" s="65">
        <v>16.27</v>
      </c>
      <c r="BS410" s="65">
        <v>7.01</v>
      </c>
      <c r="BT410" s="65">
        <v>0.15</v>
      </c>
      <c r="BU410" s="65">
        <v>2.14</v>
      </c>
      <c r="BV410" s="65">
        <v>3.84</v>
      </c>
      <c r="BW410" s="65">
        <v>32.64</v>
      </c>
      <c r="BX410" s="65">
        <v>11.23</v>
      </c>
      <c r="BY410" s="65">
        <v>0.02</v>
      </c>
      <c r="BZ410" s="65">
        <v>1.32</v>
      </c>
      <c r="CA410" s="65">
        <v>0.18</v>
      </c>
      <c r="CB410" s="65">
        <v>0.55000000000000004</v>
      </c>
      <c r="CC410" s="65">
        <v>6.53</v>
      </c>
      <c r="CD410" s="65">
        <v>0.1</v>
      </c>
      <c r="CE410">
        <v>0.04</v>
      </c>
      <c r="CF410">
        <v>10.65</v>
      </c>
      <c r="CG410">
        <v>4.99</v>
      </c>
      <c r="CH410">
        <v>0.31</v>
      </c>
      <c r="CI410">
        <v>0.79</v>
      </c>
      <c r="CJ410">
        <v>3.89</v>
      </c>
      <c r="CK410" s="71">
        <v>0</v>
      </c>
      <c r="CL410">
        <v>1.1000000000000001</v>
      </c>
      <c r="CM410">
        <v>0.72</v>
      </c>
      <c r="CN410">
        <v>0.88</v>
      </c>
      <c r="CO410">
        <v>8.94</v>
      </c>
      <c r="CP410">
        <v>2.25</v>
      </c>
      <c r="CQ410">
        <v>1.79</v>
      </c>
      <c r="CR410">
        <v>0.54</v>
      </c>
      <c r="CS410">
        <v>0.32</v>
      </c>
      <c r="CT410">
        <v>0.22</v>
      </c>
      <c r="CU410">
        <v>0.11725490196078432</v>
      </c>
      <c r="CV410">
        <v>0.52</v>
      </c>
      <c r="CW410">
        <v>0.18</v>
      </c>
      <c r="CX410">
        <v>9.3000000000000007</v>
      </c>
      <c r="CY410">
        <v>0.83</v>
      </c>
      <c r="CZ410">
        <v>5.73</v>
      </c>
      <c r="DA410">
        <v>349.77</v>
      </c>
      <c r="DB410">
        <v>0.24</v>
      </c>
      <c r="DC410">
        <v>0.04</v>
      </c>
      <c r="DD410">
        <v>0.36</v>
      </c>
      <c r="DE410">
        <v>2.99</v>
      </c>
      <c r="DF410">
        <v>0.46</v>
      </c>
      <c r="DG410">
        <v>0.65</v>
      </c>
      <c r="DH410">
        <v>2.72</v>
      </c>
      <c r="DI410">
        <v>0.53</v>
      </c>
      <c r="DJ410">
        <v>0.25</v>
      </c>
      <c r="DK410">
        <v>8.56</v>
      </c>
      <c r="DL410">
        <v>68.55</v>
      </c>
      <c r="DM410">
        <v>0.93</v>
      </c>
      <c r="DN410">
        <v>2.4300000000000002</v>
      </c>
      <c r="DO410">
        <v>5.19</v>
      </c>
      <c r="DP410">
        <v>3.38</v>
      </c>
      <c r="DQ410">
        <v>0.59</v>
      </c>
      <c r="DR410">
        <v>12.08</v>
      </c>
      <c r="DS410">
        <v>0.56999999999999995</v>
      </c>
    </row>
    <row r="411" spans="1:123" x14ac:dyDescent="0.35">
      <c r="A411" s="64">
        <v>20089</v>
      </c>
      <c r="B411" s="65">
        <v>0.15</v>
      </c>
      <c r="C411" s="65">
        <v>0.82</v>
      </c>
      <c r="D411" s="65">
        <v>33.43</v>
      </c>
      <c r="E411" s="65">
        <v>0.37</v>
      </c>
      <c r="F411" s="65">
        <v>10.86</v>
      </c>
      <c r="G411" s="65">
        <v>0.56000000000000005</v>
      </c>
      <c r="H411" s="65">
        <v>6.93</v>
      </c>
      <c r="I411" s="65">
        <v>5.17</v>
      </c>
      <c r="J411" s="65">
        <v>13.59</v>
      </c>
      <c r="K411" s="65">
        <v>3.84</v>
      </c>
      <c r="L411" s="65">
        <v>1.53</v>
      </c>
      <c r="M411" s="65">
        <v>9.33</v>
      </c>
      <c r="N411" s="65">
        <v>0.42</v>
      </c>
      <c r="O411" s="65">
        <v>14.34</v>
      </c>
      <c r="P411" s="65">
        <v>30.47</v>
      </c>
      <c r="Q411" s="65">
        <v>3.37</v>
      </c>
      <c r="R411" s="65">
        <v>4.03</v>
      </c>
      <c r="S411" s="65">
        <v>0.48</v>
      </c>
      <c r="T411" s="65">
        <v>1.39</v>
      </c>
      <c r="U411" s="65">
        <v>4.09</v>
      </c>
      <c r="V411" s="65">
        <v>52.3</v>
      </c>
      <c r="W411" s="65">
        <v>3.07</v>
      </c>
      <c r="X411" s="65">
        <v>1.59</v>
      </c>
      <c r="Y411" s="65">
        <v>60.56</v>
      </c>
      <c r="Z411" s="65">
        <v>29</v>
      </c>
      <c r="AA411" s="65">
        <v>0.12</v>
      </c>
      <c r="AB411" s="65">
        <v>0.2</v>
      </c>
      <c r="AC411" s="65">
        <v>0.72</v>
      </c>
      <c r="AD411" s="65">
        <v>2.5299999999999998</v>
      </c>
      <c r="AE411" s="65">
        <v>2.89</v>
      </c>
      <c r="AF411" s="65">
        <v>3.69</v>
      </c>
      <c r="AG411" s="65">
        <v>16.61</v>
      </c>
      <c r="AH411" s="65">
        <v>21.84</v>
      </c>
      <c r="AI411" s="65">
        <v>0.5</v>
      </c>
      <c r="AJ411" s="65">
        <v>6.06</v>
      </c>
      <c r="AK411" s="65">
        <v>7.01</v>
      </c>
      <c r="AL411" s="65">
        <v>9.1</v>
      </c>
      <c r="AM411" s="65">
        <v>8.64</v>
      </c>
      <c r="AN411" s="65">
        <v>1.32</v>
      </c>
      <c r="AO411" s="65">
        <v>0.32</v>
      </c>
      <c r="AP411" s="65">
        <v>2.6</v>
      </c>
      <c r="AQ411" s="65">
        <v>0.79</v>
      </c>
      <c r="AR411" s="65">
        <v>1.05</v>
      </c>
      <c r="AS411" s="65">
        <v>2.9</v>
      </c>
      <c r="AT411" s="65">
        <v>5.28</v>
      </c>
      <c r="AU411" s="65">
        <v>1.6663140495867768</v>
      </c>
      <c r="AV411" s="65">
        <v>0.8</v>
      </c>
      <c r="AW411" s="65">
        <v>3.4760911499716469</v>
      </c>
      <c r="AX411" s="65">
        <v>0.83</v>
      </c>
      <c r="AY411" s="65">
        <v>0.92</v>
      </c>
      <c r="AZ411" s="65">
        <v>1.38</v>
      </c>
      <c r="BA411" s="65">
        <v>1.62</v>
      </c>
      <c r="BB411" s="65">
        <v>4.29</v>
      </c>
      <c r="BC411" s="65">
        <v>0.13</v>
      </c>
      <c r="BD411" s="65">
        <v>1.06</v>
      </c>
      <c r="BE411" s="65">
        <v>0.88</v>
      </c>
      <c r="BF411" s="65">
        <v>0.6</v>
      </c>
      <c r="BG411" s="65">
        <v>2.4</v>
      </c>
      <c r="BH411" s="65">
        <v>3.8289844861081135</v>
      </c>
      <c r="BI411" s="65">
        <v>0</v>
      </c>
      <c r="BJ411" s="68">
        <v>2.52</v>
      </c>
      <c r="BK411" s="65">
        <v>14.65</v>
      </c>
      <c r="BL411" s="65">
        <v>1.17</v>
      </c>
      <c r="BM411" s="65">
        <v>27.4</v>
      </c>
      <c r="BN411" s="65">
        <v>6.06</v>
      </c>
      <c r="BO411" s="65">
        <v>9.4</v>
      </c>
      <c r="BP411" s="65">
        <v>16.170000000000002</v>
      </c>
      <c r="BQ411" s="65">
        <v>25.62</v>
      </c>
      <c r="BR411" s="65">
        <v>16.47</v>
      </c>
      <c r="BS411" s="65">
        <v>22.88</v>
      </c>
      <c r="BT411" s="65">
        <v>0.78</v>
      </c>
      <c r="BU411" s="65">
        <v>11</v>
      </c>
      <c r="BV411" s="65">
        <v>17.27</v>
      </c>
      <c r="BW411" s="65">
        <v>45.61</v>
      </c>
      <c r="BX411" s="65">
        <v>20.74</v>
      </c>
      <c r="BY411" s="65">
        <v>0.09</v>
      </c>
      <c r="BZ411" s="65">
        <v>4.0999999999999996</v>
      </c>
      <c r="CA411" s="65">
        <v>0.13</v>
      </c>
      <c r="CB411" s="65">
        <v>2.02</v>
      </c>
      <c r="CC411" s="65">
        <v>25.98</v>
      </c>
      <c r="CD411" s="65">
        <v>0.23</v>
      </c>
      <c r="CE411">
        <v>0.21</v>
      </c>
      <c r="CF411">
        <v>27.8</v>
      </c>
      <c r="CG411">
        <v>11.21</v>
      </c>
      <c r="CH411">
        <v>0.6</v>
      </c>
      <c r="CI411">
        <v>2.5099999999999998</v>
      </c>
      <c r="CJ411">
        <v>13.74</v>
      </c>
      <c r="CK411" s="71">
        <v>0</v>
      </c>
      <c r="CL411">
        <v>2.4500000000000002</v>
      </c>
      <c r="CM411">
        <v>1.08</v>
      </c>
      <c r="CN411">
        <v>2.89</v>
      </c>
      <c r="CO411">
        <v>17.64</v>
      </c>
      <c r="CP411">
        <v>8.4700000000000006</v>
      </c>
      <c r="CQ411">
        <v>5.21</v>
      </c>
      <c r="CR411">
        <v>1.32</v>
      </c>
      <c r="CS411">
        <v>0.77</v>
      </c>
      <c r="CT411">
        <v>0.72</v>
      </c>
      <c r="CU411">
        <v>0.40362745098039216</v>
      </c>
      <c r="CV411">
        <v>1.79</v>
      </c>
      <c r="CW411">
        <v>0.7</v>
      </c>
      <c r="CX411">
        <v>15.21</v>
      </c>
      <c r="CY411">
        <v>2.09</v>
      </c>
      <c r="CZ411">
        <v>10.18</v>
      </c>
      <c r="DA411">
        <v>500.16</v>
      </c>
      <c r="DB411">
        <v>0.33</v>
      </c>
      <c r="DC411">
        <v>0.17</v>
      </c>
      <c r="DD411">
        <v>0.88</v>
      </c>
      <c r="DE411">
        <v>6.63</v>
      </c>
      <c r="DF411">
        <v>1.32</v>
      </c>
      <c r="DG411">
        <v>1.85</v>
      </c>
      <c r="DH411">
        <v>4.29</v>
      </c>
      <c r="DI411">
        <v>2.31</v>
      </c>
      <c r="DJ411">
        <v>0.59</v>
      </c>
      <c r="DK411">
        <v>15.98</v>
      </c>
      <c r="DL411">
        <v>72.86</v>
      </c>
      <c r="DM411">
        <v>3.55</v>
      </c>
      <c r="DN411">
        <v>3.66</v>
      </c>
      <c r="DO411">
        <v>7.82</v>
      </c>
      <c r="DP411">
        <v>5.09</v>
      </c>
      <c r="DQ411">
        <v>7.26</v>
      </c>
      <c r="DR411">
        <v>25.12</v>
      </c>
      <c r="DS411">
        <v>1.93</v>
      </c>
    </row>
    <row r="412" spans="1:123" x14ac:dyDescent="0.35">
      <c r="A412" s="64">
        <v>20120</v>
      </c>
      <c r="B412" s="65">
        <v>0.1</v>
      </c>
      <c r="C412" s="65">
        <v>0.53</v>
      </c>
      <c r="D412" s="65">
        <v>26.73</v>
      </c>
      <c r="E412" s="65">
        <v>0.26</v>
      </c>
      <c r="F412" s="65">
        <v>7.85</v>
      </c>
      <c r="G412" s="65">
        <v>0.41</v>
      </c>
      <c r="H412" s="65">
        <v>6.46</v>
      </c>
      <c r="I412" s="65">
        <v>5.25</v>
      </c>
      <c r="J412" s="65">
        <v>8.67</v>
      </c>
      <c r="K412" s="65">
        <v>0.4</v>
      </c>
      <c r="L412" s="65">
        <v>0.86</v>
      </c>
      <c r="M412" s="65">
        <v>13.16</v>
      </c>
      <c r="N412" s="65">
        <v>0.61</v>
      </c>
      <c r="O412" s="65">
        <v>14.21</v>
      </c>
      <c r="P412" s="65">
        <v>26.08</v>
      </c>
      <c r="Q412" s="65">
        <v>3.11</v>
      </c>
      <c r="R412" s="65">
        <v>3.03</v>
      </c>
      <c r="S412" s="65">
        <v>0.45</v>
      </c>
      <c r="T412" s="65">
        <v>0.84</v>
      </c>
      <c r="U412" s="65">
        <v>2.4300000000000002</v>
      </c>
      <c r="V412" s="65">
        <v>39.049999999999997</v>
      </c>
      <c r="W412" s="65">
        <v>4.33</v>
      </c>
      <c r="X412" s="65">
        <v>2.2400000000000002</v>
      </c>
      <c r="Y412" s="65">
        <v>38.909999999999997</v>
      </c>
      <c r="Z412" s="65">
        <v>25.2</v>
      </c>
      <c r="AA412" s="65">
        <v>0.12</v>
      </c>
      <c r="AB412" s="65">
        <v>0.27</v>
      </c>
      <c r="AC412" s="65">
        <v>0.92</v>
      </c>
      <c r="AD412" s="65">
        <v>2.77</v>
      </c>
      <c r="AE412" s="65">
        <v>3.17</v>
      </c>
      <c r="AF412" s="65">
        <v>5.47</v>
      </c>
      <c r="AG412" s="65">
        <v>12.51</v>
      </c>
      <c r="AH412" s="65">
        <v>17.86</v>
      </c>
      <c r="AI412" s="65">
        <v>0.48</v>
      </c>
      <c r="AJ412" s="65">
        <v>2.84</v>
      </c>
      <c r="AK412" s="65">
        <v>8.7100000000000009</v>
      </c>
      <c r="AL412" s="65">
        <v>8.1999999999999993</v>
      </c>
      <c r="AM412" s="65">
        <v>28.75</v>
      </c>
      <c r="AN412" s="65">
        <v>0.92</v>
      </c>
      <c r="AO412" s="65">
        <v>0.28000000000000003</v>
      </c>
      <c r="AP412" s="65">
        <v>3.1</v>
      </c>
      <c r="AQ412" s="65">
        <v>0.08</v>
      </c>
      <c r="AR412" s="65">
        <v>1.46</v>
      </c>
      <c r="AS412" s="65">
        <v>2.1800000000000002</v>
      </c>
      <c r="AT412" s="65">
        <v>6.02</v>
      </c>
      <c r="AU412" s="65">
        <v>2.4656528925619834</v>
      </c>
      <c r="AV412" s="65">
        <v>0.46</v>
      </c>
      <c r="AW412" s="65">
        <v>2.8163995974367699</v>
      </c>
      <c r="AX412" s="65">
        <v>0.73</v>
      </c>
      <c r="AY412" s="65">
        <v>0.84</v>
      </c>
      <c r="AZ412" s="65">
        <v>1.51</v>
      </c>
      <c r="BA412" s="65">
        <v>1.78</v>
      </c>
      <c r="BB412" s="65">
        <v>3.27</v>
      </c>
      <c r="BC412" s="65">
        <v>0.13</v>
      </c>
      <c r="BD412" s="65">
        <v>1.2</v>
      </c>
      <c r="BE412" s="65">
        <v>0.93</v>
      </c>
      <c r="BF412" s="65">
        <v>0.48</v>
      </c>
      <c r="BG412" s="65">
        <v>1.19</v>
      </c>
      <c r="BH412" s="65">
        <v>2.6922282744996124</v>
      </c>
      <c r="BI412" s="65">
        <v>0</v>
      </c>
      <c r="BJ412" s="68">
        <v>2.44</v>
      </c>
      <c r="BK412" s="65">
        <v>14.17</v>
      </c>
      <c r="BL412" s="65">
        <v>1.69</v>
      </c>
      <c r="BM412" s="65">
        <v>21.54</v>
      </c>
      <c r="BN412" s="65">
        <v>4.63</v>
      </c>
      <c r="BO412" s="65">
        <v>9.06</v>
      </c>
      <c r="BP412" s="65">
        <v>12.25</v>
      </c>
      <c r="BQ412" s="65">
        <v>18.52</v>
      </c>
      <c r="BR412" s="65">
        <v>13.17</v>
      </c>
      <c r="BS412" s="65">
        <v>21.11</v>
      </c>
      <c r="BT412" s="65">
        <v>0.81</v>
      </c>
      <c r="BU412" s="65">
        <v>11.42</v>
      </c>
      <c r="BV412" s="65">
        <v>17.91</v>
      </c>
      <c r="BW412" s="65">
        <v>27.63</v>
      </c>
      <c r="BX412" s="65">
        <v>17.23</v>
      </c>
      <c r="BY412" s="65">
        <v>0.14000000000000001</v>
      </c>
      <c r="BZ412" s="65">
        <v>6.07</v>
      </c>
      <c r="CA412" s="65">
        <v>0.13</v>
      </c>
      <c r="CB412" s="65">
        <v>2.56</v>
      </c>
      <c r="CC412" s="65">
        <v>38.880000000000003</v>
      </c>
      <c r="CD412" s="65">
        <v>0.3</v>
      </c>
      <c r="CE412">
        <v>0.28000000000000003</v>
      </c>
      <c r="CF412">
        <v>15.22</v>
      </c>
      <c r="CG412">
        <v>8.6999999999999993</v>
      </c>
      <c r="CH412">
        <v>0.41</v>
      </c>
      <c r="CI412">
        <v>3.13</v>
      </c>
      <c r="CJ412">
        <v>21.28</v>
      </c>
      <c r="CK412" s="71">
        <v>0</v>
      </c>
      <c r="CL412">
        <v>1.93</v>
      </c>
      <c r="CM412">
        <v>1.01</v>
      </c>
      <c r="CN412">
        <v>3.17</v>
      </c>
      <c r="CO412">
        <v>14.76</v>
      </c>
      <c r="CP412">
        <v>8.24</v>
      </c>
      <c r="CQ412">
        <v>6.34</v>
      </c>
      <c r="CR412">
        <v>1.43</v>
      </c>
      <c r="CS412">
        <v>0.84</v>
      </c>
      <c r="CT412">
        <v>0.79</v>
      </c>
      <c r="CU412">
        <v>0.89970588235294124</v>
      </c>
      <c r="CV412">
        <v>3.99</v>
      </c>
      <c r="CW412">
        <v>0.98</v>
      </c>
      <c r="CX412">
        <v>14.55</v>
      </c>
      <c r="CY412">
        <v>1.75</v>
      </c>
      <c r="CZ412">
        <v>3.91</v>
      </c>
      <c r="DA412">
        <v>338.88</v>
      </c>
      <c r="DB412">
        <v>0.42</v>
      </c>
      <c r="DC412">
        <v>0.25</v>
      </c>
      <c r="DD412">
        <v>0.96</v>
      </c>
      <c r="DE412">
        <v>5.54</v>
      </c>
      <c r="DF412">
        <v>1.93</v>
      </c>
      <c r="DG412">
        <v>2.71</v>
      </c>
      <c r="DH412">
        <v>3.5</v>
      </c>
      <c r="DI412">
        <v>2.13</v>
      </c>
      <c r="DJ412">
        <v>0.76</v>
      </c>
      <c r="DK412">
        <v>11.21</v>
      </c>
      <c r="DL412">
        <v>42.03</v>
      </c>
      <c r="DM412">
        <v>3.97</v>
      </c>
      <c r="DN412">
        <v>3.43</v>
      </c>
      <c r="DO412">
        <v>7.33</v>
      </c>
      <c r="DP412">
        <v>4.7699999999999996</v>
      </c>
      <c r="DQ412">
        <v>10.78</v>
      </c>
      <c r="DR412">
        <v>14.91</v>
      </c>
      <c r="DS412">
        <v>2.72</v>
      </c>
    </row>
    <row r="413" spans="1:123" x14ac:dyDescent="0.35">
      <c r="A413" s="64">
        <v>20148</v>
      </c>
      <c r="B413" s="65">
        <v>0.19</v>
      </c>
      <c r="C413" s="65">
        <v>1.06</v>
      </c>
      <c r="D413" s="65">
        <v>25.53</v>
      </c>
      <c r="E413" s="65">
        <v>0.3</v>
      </c>
      <c r="F413" s="65">
        <v>4.43</v>
      </c>
      <c r="G413" s="65">
        <v>0.46</v>
      </c>
      <c r="H413" s="65">
        <v>4.8499999999999996</v>
      </c>
      <c r="I413" s="65">
        <v>4.08</v>
      </c>
      <c r="J413" s="65">
        <v>5.59</v>
      </c>
      <c r="K413" s="65">
        <v>2.41</v>
      </c>
      <c r="L413" s="65">
        <v>0.48</v>
      </c>
      <c r="M413" s="65">
        <v>5.62</v>
      </c>
      <c r="N413" s="65">
        <v>0.51</v>
      </c>
      <c r="O413" s="65">
        <v>10.32</v>
      </c>
      <c r="P413" s="65">
        <v>20.05</v>
      </c>
      <c r="Q413" s="65">
        <v>2.73</v>
      </c>
      <c r="R413" s="65">
        <v>2.54</v>
      </c>
      <c r="S413" s="65">
        <v>0.28000000000000003</v>
      </c>
      <c r="T413" s="65">
        <v>0.72</v>
      </c>
      <c r="U413" s="65">
        <v>1.76</v>
      </c>
      <c r="V413" s="65">
        <v>18.37</v>
      </c>
      <c r="W413" s="65">
        <v>1.85</v>
      </c>
      <c r="X413" s="65">
        <v>0.96</v>
      </c>
      <c r="Y413" s="65">
        <v>19.670000000000002</v>
      </c>
      <c r="Z413" s="65">
        <v>13.55</v>
      </c>
      <c r="AA413" s="65">
        <v>0.1</v>
      </c>
      <c r="AB413" s="65">
        <v>0.28000000000000003</v>
      </c>
      <c r="AC413" s="65">
        <v>1.07</v>
      </c>
      <c r="AD413" s="65">
        <v>2.0299999999999998</v>
      </c>
      <c r="AE413" s="65">
        <v>2.3199999999999998</v>
      </c>
      <c r="AF413" s="65">
        <v>2.92</v>
      </c>
      <c r="AG413" s="65">
        <v>9.17</v>
      </c>
      <c r="AH413" s="65">
        <v>18.2</v>
      </c>
      <c r="AI413" s="65">
        <v>0.42</v>
      </c>
      <c r="AJ413" s="65">
        <v>1.77</v>
      </c>
      <c r="AK413" s="65">
        <v>4.74</v>
      </c>
      <c r="AL413" s="65">
        <v>6.3</v>
      </c>
      <c r="AM413" s="65">
        <v>9.16</v>
      </c>
      <c r="AN413" s="65">
        <v>1.1299999999999999</v>
      </c>
      <c r="AO413" s="65">
        <v>0.26</v>
      </c>
      <c r="AP413" s="65">
        <v>3.84</v>
      </c>
      <c r="AQ413" s="65">
        <v>0.49</v>
      </c>
      <c r="AR413" s="65">
        <v>1.96</v>
      </c>
      <c r="AS413" s="65">
        <v>1.75</v>
      </c>
      <c r="AT413" s="65">
        <v>7.05</v>
      </c>
      <c r="AU413" s="65">
        <v>1.3162314049586779</v>
      </c>
      <c r="AV413" s="65">
        <v>0.44</v>
      </c>
      <c r="AW413" s="65">
        <v>1.2410311431959373</v>
      </c>
      <c r="AX413" s="65">
        <v>0.77</v>
      </c>
      <c r="AY413" s="65">
        <v>1.22</v>
      </c>
      <c r="AZ413" s="65">
        <v>1</v>
      </c>
      <c r="BA413" s="65">
        <v>1.18</v>
      </c>
      <c r="BB413" s="65">
        <v>2.68</v>
      </c>
      <c r="BC413" s="65">
        <v>0.13</v>
      </c>
      <c r="BD413" s="65">
        <v>0.62</v>
      </c>
      <c r="BE413" s="65">
        <v>1.06</v>
      </c>
      <c r="BF413" s="65">
        <v>0.43</v>
      </c>
      <c r="BG413" s="65">
        <v>0.87</v>
      </c>
      <c r="BH413" s="65">
        <v>2.3928023755968404</v>
      </c>
      <c r="BI413" s="65">
        <v>0.84</v>
      </c>
      <c r="BJ413" s="68">
        <v>0.28000000000000003</v>
      </c>
      <c r="BK413" s="65">
        <v>1.61</v>
      </c>
      <c r="BL413" s="65">
        <v>2.59</v>
      </c>
      <c r="BM413" s="65">
        <v>19.79</v>
      </c>
      <c r="BN413" s="65">
        <v>4.22</v>
      </c>
      <c r="BO413" s="65">
        <v>7.81</v>
      </c>
      <c r="BP413" s="65">
        <v>9.4600000000000009</v>
      </c>
      <c r="BQ413" s="65">
        <v>10.45</v>
      </c>
      <c r="BR413" s="65">
        <v>12.57</v>
      </c>
      <c r="BS413" s="65">
        <v>17.940000000000001</v>
      </c>
      <c r="BT413" s="65">
        <v>0.65</v>
      </c>
      <c r="BU413" s="65">
        <v>9.11</v>
      </c>
      <c r="BV413" s="65">
        <v>14.39</v>
      </c>
      <c r="BW413" s="65">
        <v>25.27</v>
      </c>
      <c r="BX413" s="65">
        <v>15.35</v>
      </c>
      <c r="BY413" s="65">
        <v>0.21</v>
      </c>
      <c r="BZ413" s="65">
        <v>9.5500000000000007</v>
      </c>
      <c r="CA413" s="65">
        <v>0.13</v>
      </c>
      <c r="CB413" s="65">
        <v>2.23</v>
      </c>
      <c r="CC413" s="65">
        <v>26.25</v>
      </c>
      <c r="CD413" s="65">
        <v>0.46</v>
      </c>
      <c r="CE413">
        <v>0.61</v>
      </c>
      <c r="CF413">
        <v>8.76</v>
      </c>
      <c r="CG413">
        <v>3.21</v>
      </c>
      <c r="CH413">
        <v>0.49</v>
      </c>
      <c r="CI413">
        <v>2.42</v>
      </c>
      <c r="CJ413">
        <v>9.49</v>
      </c>
      <c r="CK413" s="71">
        <v>0</v>
      </c>
      <c r="CL413">
        <v>2.36</v>
      </c>
      <c r="CM413">
        <v>0.72</v>
      </c>
      <c r="CN413">
        <v>2.3199999999999998</v>
      </c>
      <c r="CO413">
        <v>7.66</v>
      </c>
      <c r="CP413">
        <v>0.7</v>
      </c>
      <c r="CQ413">
        <v>5.27</v>
      </c>
      <c r="CR413">
        <v>2.13</v>
      </c>
      <c r="CS413">
        <v>1.25</v>
      </c>
      <c r="CT413">
        <v>0.57999999999999996</v>
      </c>
      <c r="CU413">
        <v>0.61784313725490203</v>
      </c>
      <c r="CV413">
        <v>2.74</v>
      </c>
      <c r="CW413">
        <v>1.31</v>
      </c>
      <c r="CX413">
        <v>7.87</v>
      </c>
      <c r="CY413">
        <v>2.42</v>
      </c>
      <c r="CZ413">
        <v>1.55</v>
      </c>
      <c r="DA413">
        <v>328.78</v>
      </c>
      <c r="DB413">
        <v>0.49</v>
      </c>
      <c r="DC413">
        <v>0.38</v>
      </c>
      <c r="DD413">
        <v>1.43</v>
      </c>
      <c r="DE413">
        <v>4.9400000000000004</v>
      </c>
      <c r="DF413">
        <v>1.6</v>
      </c>
      <c r="DG413">
        <v>2.25</v>
      </c>
      <c r="DH413">
        <v>3.09</v>
      </c>
      <c r="DI413">
        <v>3.31</v>
      </c>
      <c r="DJ413">
        <v>1.17</v>
      </c>
      <c r="DK413">
        <v>8.81</v>
      </c>
      <c r="DL413">
        <v>51</v>
      </c>
      <c r="DM413">
        <v>5.03</v>
      </c>
      <c r="DN413">
        <v>2.44</v>
      </c>
      <c r="DO413">
        <v>5.21</v>
      </c>
      <c r="DP413">
        <v>3.39</v>
      </c>
      <c r="DQ413">
        <v>5.16</v>
      </c>
      <c r="DR413">
        <v>10.84</v>
      </c>
      <c r="DS413">
        <v>1.1599999999999999</v>
      </c>
    </row>
    <row r="414" spans="1:123" x14ac:dyDescent="0.35">
      <c r="A414" s="64">
        <v>20179</v>
      </c>
      <c r="B414" s="65">
        <v>0.38</v>
      </c>
      <c r="C414" s="65">
        <v>2.13</v>
      </c>
      <c r="D414" s="65">
        <v>41.07</v>
      </c>
      <c r="E414" s="65">
        <v>0.42</v>
      </c>
      <c r="F414" s="65">
        <v>4.3099999999999996</v>
      </c>
      <c r="G414" s="65">
        <v>1.67</v>
      </c>
      <c r="H414" s="65">
        <v>6.25</v>
      </c>
      <c r="I414" s="65">
        <v>5.47</v>
      </c>
      <c r="J414" s="65">
        <v>6.21</v>
      </c>
      <c r="K414" s="65">
        <v>4.18</v>
      </c>
      <c r="L414" s="65">
        <v>0.56999999999999995</v>
      </c>
      <c r="M414" s="65">
        <v>5.5</v>
      </c>
      <c r="N414" s="65">
        <v>0.73</v>
      </c>
      <c r="O414" s="65">
        <v>13.66</v>
      </c>
      <c r="P414" s="65">
        <v>22.5</v>
      </c>
      <c r="Q414" s="65">
        <v>5.15</v>
      </c>
      <c r="R414" s="65">
        <v>4.3499999999999996</v>
      </c>
      <c r="S414" s="65">
        <v>0.23</v>
      </c>
      <c r="T414" s="65">
        <v>0.87</v>
      </c>
      <c r="U414" s="65">
        <v>1.45</v>
      </c>
      <c r="V414" s="65">
        <v>18.579999999999998</v>
      </c>
      <c r="W414" s="65">
        <v>1.81</v>
      </c>
      <c r="X414" s="65">
        <v>0.93</v>
      </c>
      <c r="Y414" s="65">
        <v>14.58</v>
      </c>
      <c r="Z414" s="65">
        <v>10.49</v>
      </c>
      <c r="AA414" s="65">
        <v>0.15</v>
      </c>
      <c r="AB414" s="65">
        <v>1.1599999999999999</v>
      </c>
      <c r="AC414" s="65">
        <v>1.62</v>
      </c>
      <c r="AD414" s="65">
        <v>1.63</v>
      </c>
      <c r="AE414" s="65">
        <v>1.86</v>
      </c>
      <c r="AF414" s="65">
        <v>2.14</v>
      </c>
      <c r="AG414" s="65">
        <v>14.9</v>
      </c>
      <c r="AH414" s="65">
        <v>43.43</v>
      </c>
      <c r="AI414" s="65">
        <v>0.4</v>
      </c>
      <c r="AJ414" s="65">
        <v>1.81</v>
      </c>
      <c r="AK414" s="65">
        <v>6.03</v>
      </c>
      <c r="AL414" s="65">
        <v>6.7</v>
      </c>
      <c r="AM414" s="65">
        <v>7.52</v>
      </c>
      <c r="AN414" s="65">
        <v>2.62</v>
      </c>
      <c r="AO414" s="65">
        <v>0.69</v>
      </c>
      <c r="AP414" s="65">
        <v>6.24</v>
      </c>
      <c r="AQ414" s="65">
        <v>0.86</v>
      </c>
      <c r="AR414" s="65">
        <v>3.24</v>
      </c>
      <c r="AS414" s="65">
        <v>3.08</v>
      </c>
      <c r="AT414" s="65">
        <v>11.23</v>
      </c>
      <c r="AU414" s="65">
        <v>0.96535537190082643</v>
      </c>
      <c r="AV414" s="65">
        <v>1.48</v>
      </c>
      <c r="AW414" s="65">
        <v>1.3199947140484465</v>
      </c>
      <c r="AX414" s="65">
        <v>1.64</v>
      </c>
      <c r="AY414" s="65">
        <v>3.09</v>
      </c>
      <c r="AZ414" s="65">
        <v>1.29</v>
      </c>
      <c r="BA414" s="65">
        <v>1.52</v>
      </c>
      <c r="BB414" s="65">
        <v>4.63</v>
      </c>
      <c r="BC414" s="65">
        <v>0.13</v>
      </c>
      <c r="BD414" s="65">
        <v>0.76</v>
      </c>
      <c r="BE414" s="65">
        <v>1.53</v>
      </c>
      <c r="BF414" s="65">
        <v>0.71</v>
      </c>
      <c r="BG414" s="65">
        <v>0.91</v>
      </c>
      <c r="BH414" s="65">
        <v>4.132684710352903</v>
      </c>
      <c r="BI414" s="65">
        <v>4.76</v>
      </c>
      <c r="BJ414" s="68">
        <v>0</v>
      </c>
      <c r="BK414" s="65">
        <v>0</v>
      </c>
      <c r="BL414" s="65">
        <v>4.6100000000000003</v>
      </c>
      <c r="BM414" s="65">
        <v>45.89</v>
      </c>
      <c r="BN414" s="65">
        <v>9.18</v>
      </c>
      <c r="BO414" s="65">
        <v>11.95</v>
      </c>
      <c r="BP414" s="65">
        <v>12.7</v>
      </c>
      <c r="BQ414" s="65">
        <v>10.17</v>
      </c>
      <c r="BR414" s="65">
        <v>20.23</v>
      </c>
      <c r="BS414" s="65">
        <v>30.24</v>
      </c>
      <c r="BT414" s="65">
        <v>1.02</v>
      </c>
      <c r="BU414" s="65">
        <v>14.37</v>
      </c>
      <c r="BV414" s="65">
        <v>22.45</v>
      </c>
      <c r="BW414" s="65">
        <v>38.36</v>
      </c>
      <c r="BX414" s="65">
        <v>24.15</v>
      </c>
      <c r="BY414" s="65">
        <v>0.37</v>
      </c>
      <c r="BZ414" s="65">
        <v>17.5</v>
      </c>
      <c r="CA414" s="65">
        <v>0.14000000000000001</v>
      </c>
      <c r="CB414" s="65">
        <v>3.21</v>
      </c>
      <c r="CC414" s="65">
        <v>24.68</v>
      </c>
      <c r="CD414" s="65">
        <v>0.8</v>
      </c>
      <c r="CE414">
        <v>0.8</v>
      </c>
      <c r="CF414">
        <v>9.82</v>
      </c>
      <c r="CG414">
        <v>1.71</v>
      </c>
      <c r="CH414">
        <v>0.68</v>
      </c>
      <c r="CI414">
        <v>3.64</v>
      </c>
      <c r="CJ414">
        <v>10.29</v>
      </c>
      <c r="CK414" s="71">
        <v>0</v>
      </c>
      <c r="CL414">
        <v>3.26</v>
      </c>
      <c r="CM414">
        <v>1.04</v>
      </c>
      <c r="CN414">
        <v>1.86</v>
      </c>
      <c r="CO414">
        <v>5.31</v>
      </c>
      <c r="CP414">
        <v>0</v>
      </c>
      <c r="CQ414">
        <v>6.99</v>
      </c>
      <c r="CR414">
        <v>3.85</v>
      </c>
      <c r="CS414">
        <v>2.2599999999999998</v>
      </c>
      <c r="CT414">
        <v>0.47</v>
      </c>
      <c r="CU414">
        <v>1.2965686274509804</v>
      </c>
      <c r="CV414">
        <v>5.75</v>
      </c>
      <c r="CW414">
        <v>2.17</v>
      </c>
      <c r="CX414">
        <v>6.2</v>
      </c>
      <c r="CY414">
        <v>5.8</v>
      </c>
      <c r="CZ414">
        <v>1.82</v>
      </c>
      <c r="DA414">
        <v>375.76</v>
      </c>
      <c r="DB414">
        <v>0.81</v>
      </c>
      <c r="DC414">
        <v>0.67</v>
      </c>
      <c r="DD414">
        <v>2.58</v>
      </c>
      <c r="DE414">
        <v>8.02</v>
      </c>
      <c r="DF414">
        <v>2.3199999999999998</v>
      </c>
      <c r="DG414">
        <v>3.26</v>
      </c>
      <c r="DH414">
        <v>5.26</v>
      </c>
      <c r="DI414">
        <v>8.14</v>
      </c>
      <c r="DJ414">
        <v>2.02</v>
      </c>
      <c r="DK414">
        <v>9.89</v>
      </c>
      <c r="DL414">
        <v>61.5</v>
      </c>
      <c r="DM414">
        <v>9.2799999999999994</v>
      </c>
      <c r="DN414">
        <v>3.52</v>
      </c>
      <c r="DO414">
        <v>7.52</v>
      </c>
      <c r="DP414">
        <v>4.9000000000000004</v>
      </c>
      <c r="DQ414">
        <v>3.46</v>
      </c>
      <c r="DR414">
        <v>8.8800000000000008</v>
      </c>
      <c r="DS414">
        <v>1.1399999999999999</v>
      </c>
    </row>
    <row r="415" spans="1:123" x14ac:dyDescent="0.35">
      <c r="A415" s="64">
        <v>20209</v>
      </c>
      <c r="B415" s="65">
        <v>0.62</v>
      </c>
      <c r="C415" s="65">
        <v>3.44</v>
      </c>
      <c r="D415" s="65">
        <v>35.909999999999997</v>
      </c>
      <c r="E415" s="65">
        <v>0.71</v>
      </c>
      <c r="F415" s="65">
        <v>6.61</v>
      </c>
      <c r="G415" s="65">
        <v>2.85</v>
      </c>
      <c r="H415" s="65">
        <v>11.2</v>
      </c>
      <c r="I415" s="65">
        <v>6.47</v>
      </c>
      <c r="J415" s="65">
        <v>8.11</v>
      </c>
      <c r="K415" s="65">
        <v>7.51</v>
      </c>
      <c r="L415" s="65">
        <v>1.1299999999999999</v>
      </c>
      <c r="M415" s="65">
        <v>6.51</v>
      </c>
      <c r="N415" s="65">
        <v>0.81</v>
      </c>
      <c r="O415" s="65">
        <v>21.8</v>
      </c>
      <c r="P415" s="65">
        <v>22.63</v>
      </c>
      <c r="Q415" s="65">
        <v>6.54</v>
      </c>
      <c r="R415" s="65">
        <v>5.47</v>
      </c>
      <c r="S415" s="65">
        <v>0.99</v>
      </c>
      <c r="T415" s="65">
        <v>1.42</v>
      </c>
      <c r="U415" s="65">
        <v>3.85</v>
      </c>
      <c r="V415" s="65">
        <v>34.479999999999997</v>
      </c>
      <c r="W415" s="65">
        <v>2.14</v>
      </c>
      <c r="X415" s="65">
        <v>1.1000000000000001</v>
      </c>
      <c r="Y415" s="65">
        <v>33.32</v>
      </c>
      <c r="Z415" s="65">
        <v>17.190000000000001</v>
      </c>
      <c r="AA415" s="65">
        <v>0.25</v>
      </c>
      <c r="AB415" s="65">
        <v>6.33</v>
      </c>
      <c r="AC415" s="65">
        <v>3.24</v>
      </c>
      <c r="AD415" s="65">
        <v>1.1000000000000001</v>
      </c>
      <c r="AE415" s="65">
        <v>1.26</v>
      </c>
      <c r="AF415" s="65">
        <v>3.64</v>
      </c>
      <c r="AG415" s="65">
        <v>21.33</v>
      </c>
      <c r="AH415" s="65">
        <v>52.42</v>
      </c>
      <c r="AI415" s="65">
        <v>0.69</v>
      </c>
      <c r="AJ415" s="65">
        <v>5.29</v>
      </c>
      <c r="AK415" s="65">
        <v>5.9</v>
      </c>
      <c r="AL415" s="65">
        <v>3.4</v>
      </c>
      <c r="AM415" s="65">
        <v>0</v>
      </c>
      <c r="AN415" s="65">
        <v>4.59</v>
      </c>
      <c r="AO415" s="65">
        <v>1.27</v>
      </c>
      <c r="AP415" s="65">
        <v>12.74</v>
      </c>
      <c r="AQ415" s="65">
        <v>1.54</v>
      </c>
      <c r="AR415" s="65">
        <v>7.11</v>
      </c>
      <c r="AS415" s="65">
        <v>4.05</v>
      </c>
      <c r="AT415" s="65">
        <v>21.84</v>
      </c>
      <c r="AU415" s="65">
        <v>1.642314049586777</v>
      </c>
      <c r="AV415" s="65">
        <v>3.87</v>
      </c>
      <c r="AW415" s="65">
        <v>4.2653151523876822</v>
      </c>
      <c r="AX415" s="65">
        <v>5.16</v>
      </c>
      <c r="AY415" s="65">
        <v>5.83</v>
      </c>
      <c r="AZ415" s="65">
        <v>1.94</v>
      </c>
      <c r="BA415" s="65">
        <v>2.2799999999999998</v>
      </c>
      <c r="BB415" s="65">
        <v>6.11</v>
      </c>
      <c r="BC415" s="65">
        <v>0.73</v>
      </c>
      <c r="BD415" s="65">
        <v>0.91</v>
      </c>
      <c r="BE415" s="65">
        <v>3.08</v>
      </c>
      <c r="BF415" s="65">
        <v>1.58</v>
      </c>
      <c r="BG415" s="65">
        <v>1.25</v>
      </c>
      <c r="BH415" s="65">
        <v>5.9241328126154436</v>
      </c>
      <c r="BI415" s="65">
        <v>0</v>
      </c>
      <c r="BJ415" s="68">
        <v>0</v>
      </c>
      <c r="BK415" s="65">
        <v>0</v>
      </c>
      <c r="BL415" s="65">
        <v>9.0399999999999991</v>
      </c>
      <c r="BM415" s="65">
        <v>61.57</v>
      </c>
      <c r="BN415" s="65">
        <v>7.19</v>
      </c>
      <c r="BO415" s="65">
        <v>17.46</v>
      </c>
      <c r="BP415" s="65">
        <v>17.2</v>
      </c>
      <c r="BQ415" s="65">
        <v>15.59</v>
      </c>
      <c r="BR415" s="65">
        <v>17.690000000000001</v>
      </c>
      <c r="BS415" s="65">
        <v>38.01</v>
      </c>
      <c r="BT415" s="65">
        <v>1.56</v>
      </c>
      <c r="BU415" s="65">
        <v>22.04</v>
      </c>
      <c r="BV415" s="65">
        <v>36.1</v>
      </c>
      <c r="BW415" s="65">
        <v>57.97</v>
      </c>
      <c r="BX415" s="65">
        <v>39.270000000000003</v>
      </c>
      <c r="BY415" s="65">
        <v>0.73</v>
      </c>
      <c r="BZ415" s="65">
        <v>32.03</v>
      </c>
      <c r="CA415" s="65">
        <v>0.75</v>
      </c>
      <c r="CB415" s="65">
        <v>4.25</v>
      </c>
      <c r="CC415" s="65">
        <v>45.23</v>
      </c>
      <c r="CD415" s="65">
        <v>1.44</v>
      </c>
      <c r="CE415">
        <v>1.04</v>
      </c>
      <c r="CF415">
        <v>18.64</v>
      </c>
      <c r="CG415">
        <v>2.58</v>
      </c>
      <c r="CH415">
        <v>1.1399999999999999</v>
      </c>
      <c r="CI415">
        <v>4.34</v>
      </c>
      <c r="CJ415">
        <v>13.16</v>
      </c>
      <c r="CK415" s="71">
        <v>0</v>
      </c>
      <c r="CL415">
        <v>5.85</v>
      </c>
      <c r="CM415">
        <v>1.44</v>
      </c>
      <c r="CN415">
        <v>1.26</v>
      </c>
      <c r="CO415">
        <v>8.6999999999999993</v>
      </c>
      <c r="CP415">
        <v>0</v>
      </c>
      <c r="CQ415">
        <v>9.74</v>
      </c>
      <c r="CR415">
        <v>8.8699999999999992</v>
      </c>
      <c r="CS415">
        <v>5.21</v>
      </c>
      <c r="CT415">
        <v>0.31</v>
      </c>
      <c r="CU415">
        <v>2.2233333333333332</v>
      </c>
      <c r="CV415">
        <v>9.86</v>
      </c>
      <c r="CW415">
        <v>4.76</v>
      </c>
      <c r="CX415">
        <v>6.13</v>
      </c>
      <c r="CY415">
        <v>11.07</v>
      </c>
      <c r="CZ415">
        <v>7.55</v>
      </c>
      <c r="DA415">
        <v>574.70000000000005</v>
      </c>
      <c r="DB415">
        <v>2.33</v>
      </c>
      <c r="DC415">
        <v>1.32</v>
      </c>
      <c r="DD415">
        <v>5.95</v>
      </c>
      <c r="DE415">
        <v>13.43</v>
      </c>
      <c r="DF415">
        <v>2.58</v>
      </c>
      <c r="DG415">
        <v>3.62</v>
      </c>
      <c r="DH415">
        <v>6.17</v>
      </c>
      <c r="DI415">
        <v>14.34</v>
      </c>
      <c r="DJ415">
        <v>3.61</v>
      </c>
      <c r="DK415">
        <v>12.57</v>
      </c>
      <c r="DL415">
        <v>89.61</v>
      </c>
      <c r="DM415">
        <v>17.309999999999999</v>
      </c>
      <c r="DN415">
        <v>4.8899999999999997</v>
      </c>
      <c r="DO415">
        <v>10.44</v>
      </c>
      <c r="DP415">
        <v>6.8</v>
      </c>
      <c r="DQ415">
        <v>5.32</v>
      </c>
      <c r="DR415">
        <v>23.64</v>
      </c>
      <c r="DS415">
        <v>1.35</v>
      </c>
    </row>
    <row r="416" spans="1:123" x14ac:dyDescent="0.35">
      <c r="A416" s="64">
        <v>20240</v>
      </c>
      <c r="B416" s="65">
        <v>0.89</v>
      </c>
      <c r="C416" s="65">
        <v>4.95</v>
      </c>
      <c r="D416" s="65">
        <v>51.32</v>
      </c>
      <c r="E416" s="65">
        <v>2.74</v>
      </c>
      <c r="F416" s="65">
        <v>6.86</v>
      </c>
      <c r="G416" s="65">
        <v>5.39</v>
      </c>
      <c r="H416" s="65">
        <v>5.95</v>
      </c>
      <c r="I416" s="65">
        <v>5.45</v>
      </c>
      <c r="J416" s="65">
        <v>5.55</v>
      </c>
      <c r="K416" s="65">
        <v>14.04</v>
      </c>
      <c r="L416" s="65">
        <v>0.43</v>
      </c>
      <c r="M416" s="65">
        <v>4.5</v>
      </c>
      <c r="N416" s="65">
        <v>0.8</v>
      </c>
      <c r="O416" s="65">
        <v>24.66</v>
      </c>
      <c r="P416" s="65">
        <v>29.88</v>
      </c>
      <c r="Q416" s="65">
        <v>9.3800000000000008</v>
      </c>
      <c r="R416" s="65">
        <v>13.55</v>
      </c>
      <c r="S416" s="65">
        <v>7.56</v>
      </c>
      <c r="T416" s="65">
        <v>0.67</v>
      </c>
      <c r="U416" s="65">
        <v>3.11</v>
      </c>
      <c r="V416" s="65">
        <v>17.73</v>
      </c>
      <c r="W416" s="65">
        <v>1.48</v>
      </c>
      <c r="X416" s="65">
        <v>0.76</v>
      </c>
      <c r="Y416" s="65">
        <v>24.45</v>
      </c>
      <c r="Z416" s="65">
        <v>21.61</v>
      </c>
      <c r="AA416" s="65">
        <v>0.45</v>
      </c>
      <c r="AB416" s="65">
        <v>3.86</v>
      </c>
      <c r="AC416" s="65">
        <v>7.32</v>
      </c>
      <c r="AD416" s="65">
        <v>2.6</v>
      </c>
      <c r="AE416" s="65">
        <v>2.97</v>
      </c>
      <c r="AF416" s="65">
        <v>1.0900000000000001</v>
      </c>
      <c r="AG416" s="65">
        <v>20.14</v>
      </c>
      <c r="AH416" s="65">
        <v>64.95</v>
      </c>
      <c r="AI416" s="65">
        <v>3.22</v>
      </c>
      <c r="AJ416" s="65">
        <v>4.33</v>
      </c>
      <c r="AK416" s="65">
        <v>8.4</v>
      </c>
      <c r="AL416" s="65">
        <v>2.4</v>
      </c>
      <c r="AM416" s="65">
        <v>0</v>
      </c>
      <c r="AN416" s="65">
        <v>22.17</v>
      </c>
      <c r="AO416" s="65">
        <v>2.81</v>
      </c>
      <c r="AP416" s="65">
        <v>27.62</v>
      </c>
      <c r="AQ416" s="65">
        <v>2.88</v>
      </c>
      <c r="AR416" s="65">
        <v>12.37</v>
      </c>
      <c r="AS416" s="65">
        <v>8.07</v>
      </c>
      <c r="AT416" s="65">
        <v>48.48</v>
      </c>
      <c r="AU416" s="65">
        <v>0.49190082644628097</v>
      </c>
      <c r="AV416" s="65">
        <v>16.170000000000002</v>
      </c>
      <c r="AW416" s="65">
        <v>6.2404623542787139</v>
      </c>
      <c r="AX416" s="65">
        <v>20.5</v>
      </c>
      <c r="AY416" s="65">
        <v>16.87</v>
      </c>
      <c r="AZ416" s="65">
        <v>1.23</v>
      </c>
      <c r="BA416" s="65">
        <v>1.45</v>
      </c>
      <c r="BB416" s="65">
        <v>12.84</v>
      </c>
      <c r="BC416" s="65">
        <v>2.8</v>
      </c>
      <c r="BD416" s="65">
        <v>3.32</v>
      </c>
      <c r="BE416" s="65">
        <v>6.52</v>
      </c>
      <c r="BF416" s="65">
        <v>5.64</v>
      </c>
      <c r="BG416" s="65">
        <v>3.52</v>
      </c>
      <c r="BH416" s="65">
        <v>3.3683024132374051</v>
      </c>
      <c r="BI416" s="65">
        <v>7.22</v>
      </c>
      <c r="BJ416" s="68">
        <v>1.76</v>
      </c>
      <c r="BK416" s="65">
        <v>10.23</v>
      </c>
      <c r="BL416" s="65">
        <v>9.1</v>
      </c>
      <c r="BM416" s="65">
        <v>111.72</v>
      </c>
      <c r="BN416" s="65">
        <v>20.170000000000002</v>
      </c>
      <c r="BO416" s="65">
        <v>29.66</v>
      </c>
      <c r="BP416" s="65">
        <v>24.47</v>
      </c>
      <c r="BQ416" s="65">
        <v>16.18</v>
      </c>
      <c r="BR416" s="65">
        <v>25.28</v>
      </c>
      <c r="BS416" s="65">
        <v>57.3</v>
      </c>
      <c r="BT416" s="65">
        <v>2.62</v>
      </c>
      <c r="BU416" s="65">
        <v>36.96</v>
      </c>
      <c r="BV416" s="65">
        <v>65.459999999999994</v>
      </c>
      <c r="BW416" s="65">
        <v>99.35</v>
      </c>
      <c r="BX416" s="65">
        <v>95.74</v>
      </c>
      <c r="BY416" s="65">
        <v>0.8</v>
      </c>
      <c r="BZ416" s="65">
        <v>27.64</v>
      </c>
      <c r="CA416" s="65">
        <v>2.88</v>
      </c>
      <c r="CB416" s="65">
        <v>4.7699999999999996</v>
      </c>
      <c r="CC416" s="65">
        <v>36.659999999999997</v>
      </c>
      <c r="CD416" s="65">
        <v>1.29</v>
      </c>
      <c r="CE416">
        <v>1.02</v>
      </c>
      <c r="CF416">
        <v>6.91</v>
      </c>
      <c r="CG416">
        <v>1.26</v>
      </c>
      <c r="CH416">
        <v>4.3899999999999997</v>
      </c>
      <c r="CI416">
        <v>5.33</v>
      </c>
      <c r="CJ416">
        <v>12.39</v>
      </c>
      <c r="CK416" s="71">
        <v>0</v>
      </c>
      <c r="CL416">
        <v>22.18</v>
      </c>
      <c r="CM416">
        <v>2.39</v>
      </c>
      <c r="CN416">
        <v>2.97</v>
      </c>
      <c r="CO416">
        <v>10.63</v>
      </c>
      <c r="CP416">
        <v>1.1599999999999999</v>
      </c>
      <c r="CQ416">
        <v>14.76</v>
      </c>
      <c r="CR416">
        <v>23.89</v>
      </c>
      <c r="CS416">
        <v>14.02</v>
      </c>
      <c r="CT416">
        <v>0.74</v>
      </c>
      <c r="CU416">
        <v>3.2538235294117648</v>
      </c>
      <c r="CV416">
        <v>14.43</v>
      </c>
      <c r="CW416">
        <v>8.2799999999999994</v>
      </c>
      <c r="CX416">
        <v>9.1300000000000008</v>
      </c>
      <c r="CY416">
        <v>41.89</v>
      </c>
      <c r="CZ416">
        <v>9.4499999999999993</v>
      </c>
      <c r="DA416">
        <v>506.94</v>
      </c>
      <c r="DB416">
        <v>10.32</v>
      </c>
      <c r="DC416">
        <v>1.44</v>
      </c>
      <c r="DD416">
        <v>16.02</v>
      </c>
      <c r="DE416">
        <v>25.32</v>
      </c>
      <c r="DF416">
        <v>2.54</v>
      </c>
      <c r="DG416">
        <v>3.57</v>
      </c>
      <c r="DH416">
        <v>8.08</v>
      </c>
      <c r="DI416">
        <v>23.41</v>
      </c>
      <c r="DJ416">
        <v>3.24</v>
      </c>
      <c r="DK416">
        <v>22.36</v>
      </c>
      <c r="DL416">
        <v>197.97</v>
      </c>
      <c r="DM416">
        <v>40.82</v>
      </c>
      <c r="DN416">
        <v>8.1</v>
      </c>
      <c r="DO416">
        <v>17.3</v>
      </c>
      <c r="DP416">
        <v>11.27</v>
      </c>
      <c r="DQ416">
        <v>2.96</v>
      </c>
      <c r="DR416">
        <v>19.09</v>
      </c>
      <c r="DS416">
        <v>0.93</v>
      </c>
    </row>
    <row r="417" spans="1:123" x14ac:dyDescent="0.35">
      <c r="A417" s="64">
        <v>20270</v>
      </c>
      <c r="B417" s="65">
        <v>0.19</v>
      </c>
      <c r="C417" s="65">
        <v>1.05</v>
      </c>
      <c r="D417" s="65">
        <v>36.380000000000003</v>
      </c>
      <c r="E417" s="65">
        <v>2.89</v>
      </c>
      <c r="F417" s="65">
        <v>2.92</v>
      </c>
      <c r="G417" s="65">
        <v>1.07</v>
      </c>
      <c r="H417" s="65">
        <v>2.17</v>
      </c>
      <c r="I417" s="65">
        <v>1.39</v>
      </c>
      <c r="J417" s="65">
        <v>0.87</v>
      </c>
      <c r="K417" s="65">
        <v>17.23</v>
      </c>
      <c r="L417" s="65">
        <v>0.02</v>
      </c>
      <c r="M417" s="65">
        <v>1.43</v>
      </c>
      <c r="N417" s="65">
        <v>0.41</v>
      </c>
      <c r="O417" s="65">
        <v>9.26</v>
      </c>
      <c r="P417" s="65">
        <v>20.95</v>
      </c>
      <c r="Q417" s="65">
        <v>3.19</v>
      </c>
      <c r="R417" s="65">
        <v>7.93</v>
      </c>
      <c r="S417" s="65">
        <v>9.52</v>
      </c>
      <c r="T417" s="65">
        <v>0.04</v>
      </c>
      <c r="U417" s="65">
        <v>0.9</v>
      </c>
      <c r="V417" s="65">
        <v>3.44</v>
      </c>
      <c r="W417" s="65">
        <v>0.47</v>
      </c>
      <c r="X417" s="65">
        <v>0.24</v>
      </c>
      <c r="Y417" s="65">
        <v>4.8899999999999997</v>
      </c>
      <c r="Z417" s="65">
        <v>6.43</v>
      </c>
      <c r="AA417" s="65">
        <v>0.17</v>
      </c>
      <c r="AB417" s="65">
        <v>0.34</v>
      </c>
      <c r="AC417" s="65">
        <v>3.33</v>
      </c>
      <c r="AD417" s="65">
        <v>0.66</v>
      </c>
      <c r="AE417" s="65">
        <v>0.75</v>
      </c>
      <c r="AF417" s="65">
        <v>0.16</v>
      </c>
      <c r="AG417" s="65">
        <v>7.6</v>
      </c>
      <c r="AH417" s="65">
        <v>15</v>
      </c>
      <c r="AI417" s="65">
        <v>3.98</v>
      </c>
      <c r="AJ417" s="65">
        <v>0.92</v>
      </c>
      <c r="AK417" s="65">
        <v>5.51</v>
      </c>
      <c r="AL417" s="65">
        <v>0.3</v>
      </c>
      <c r="AM417" s="65">
        <v>0</v>
      </c>
      <c r="AN417" s="65">
        <v>16.78</v>
      </c>
      <c r="AO417" s="65">
        <v>0.71</v>
      </c>
      <c r="AP417" s="65">
        <v>14.09</v>
      </c>
      <c r="AQ417" s="65">
        <v>3.53</v>
      </c>
      <c r="AR417" s="65">
        <v>3.97</v>
      </c>
      <c r="AS417" s="65">
        <v>3.71</v>
      </c>
      <c r="AT417" s="65">
        <v>27.97</v>
      </c>
      <c r="AU417" s="65">
        <v>7.3785123966942159E-2</v>
      </c>
      <c r="AV417" s="65">
        <v>9.82</v>
      </c>
      <c r="AW417" s="65">
        <v>0.25324673037702894</v>
      </c>
      <c r="AX417" s="65">
        <v>12.62</v>
      </c>
      <c r="AY417" s="65">
        <v>6.82</v>
      </c>
      <c r="AZ417" s="65">
        <v>0.22</v>
      </c>
      <c r="BA417" s="65">
        <v>0.26</v>
      </c>
      <c r="BB417" s="65">
        <v>5.69</v>
      </c>
      <c r="BC417" s="65">
        <v>0.23</v>
      </c>
      <c r="BD417" s="65">
        <v>1</v>
      </c>
      <c r="BE417" s="65">
        <v>2.25</v>
      </c>
      <c r="BF417" s="65">
        <v>4.2</v>
      </c>
      <c r="BG417" s="65">
        <v>2.69</v>
      </c>
      <c r="BH417" s="65">
        <v>0.73392079040568703</v>
      </c>
      <c r="BI417" s="65">
        <v>0</v>
      </c>
      <c r="BJ417" s="68">
        <v>0.42</v>
      </c>
      <c r="BK417" s="65">
        <v>2.42</v>
      </c>
      <c r="BL417" s="65">
        <v>2.5299999999999998</v>
      </c>
      <c r="BM417" s="65">
        <v>37.9</v>
      </c>
      <c r="BN417" s="65">
        <v>8.06</v>
      </c>
      <c r="BO417" s="65">
        <v>10.4</v>
      </c>
      <c r="BP417" s="65">
        <v>15.14</v>
      </c>
      <c r="BQ417" s="65">
        <v>6.89</v>
      </c>
      <c r="BR417" s="65">
        <v>17.920000000000002</v>
      </c>
      <c r="BS417" s="65">
        <v>15.57</v>
      </c>
      <c r="BT417" s="65">
        <v>1.1000000000000001</v>
      </c>
      <c r="BU417" s="65">
        <v>15.54</v>
      </c>
      <c r="BV417" s="65">
        <v>24.59</v>
      </c>
      <c r="BW417" s="65">
        <v>51.6</v>
      </c>
      <c r="BX417" s="65">
        <v>49.18</v>
      </c>
      <c r="BY417" s="65">
        <v>0.2</v>
      </c>
      <c r="BZ417" s="65">
        <v>6.4</v>
      </c>
      <c r="CA417" s="65">
        <v>0.24</v>
      </c>
      <c r="CB417" s="65">
        <v>0.82</v>
      </c>
      <c r="CC417" s="65">
        <v>18.36</v>
      </c>
      <c r="CD417" s="65">
        <v>0.39</v>
      </c>
      <c r="CE417">
        <v>0.14000000000000001</v>
      </c>
      <c r="CF417">
        <v>0.53</v>
      </c>
      <c r="CG417">
        <v>0.16</v>
      </c>
      <c r="CH417">
        <v>4.63</v>
      </c>
      <c r="CI417">
        <v>1.73</v>
      </c>
      <c r="CJ417">
        <v>5.18</v>
      </c>
      <c r="CK417" s="71">
        <v>0</v>
      </c>
      <c r="CL417">
        <v>18.54</v>
      </c>
      <c r="CM417">
        <v>0.86</v>
      </c>
      <c r="CN417">
        <v>0.75</v>
      </c>
      <c r="CO417">
        <v>4.01</v>
      </c>
      <c r="CP417">
        <v>1.92</v>
      </c>
      <c r="CQ417">
        <v>3.77</v>
      </c>
      <c r="CR417">
        <v>14.18</v>
      </c>
      <c r="CS417">
        <v>8.32</v>
      </c>
      <c r="CT417">
        <v>0.19</v>
      </c>
      <c r="CU417">
        <v>0.23450980392156864</v>
      </c>
      <c r="CV417">
        <v>1.04</v>
      </c>
      <c r="CW417">
        <v>2.66</v>
      </c>
      <c r="CX417">
        <v>0</v>
      </c>
      <c r="CY417">
        <v>21.49</v>
      </c>
      <c r="CZ417">
        <v>1.73</v>
      </c>
      <c r="DA417">
        <v>270.19</v>
      </c>
      <c r="DB417">
        <v>6.17</v>
      </c>
      <c r="DC417">
        <v>0.37</v>
      </c>
      <c r="DD417">
        <v>9.51</v>
      </c>
      <c r="DE417">
        <v>7.96</v>
      </c>
      <c r="DF417">
        <v>1.29</v>
      </c>
      <c r="DG417">
        <v>1.81</v>
      </c>
      <c r="DH417">
        <v>2.88</v>
      </c>
      <c r="DI417">
        <v>7.76</v>
      </c>
      <c r="DJ417">
        <v>0.98</v>
      </c>
      <c r="DK417">
        <v>4.3499999999999996</v>
      </c>
      <c r="DL417">
        <v>83.06</v>
      </c>
      <c r="DM417">
        <v>17.96</v>
      </c>
      <c r="DN417">
        <v>2.9</v>
      </c>
      <c r="DO417">
        <v>6.19</v>
      </c>
      <c r="DP417">
        <v>4.03</v>
      </c>
      <c r="DQ417">
        <v>0.28000000000000003</v>
      </c>
      <c r="DR417">
        <v>5.53</v>
      </c>
      <c r="DS417">
        <v>0.3</v>
      </c>
    </row>
    <row r="418" spans="1:123" x14ac:dyDescent="0.35">
      <c r="A418" s="64">
        <v>20301</v>
      </c>
      <c r="B418" s="65">
        <v>0.03</v>
      </c>
      <c r="C418" s="65">
        <v>0.16</v>
      </c>
      <c r="D418" s="65">
        <v>29.01</v>
      </c>
      <c r="E418" s="65">
        <v>0.76</v>
      </c>
      <c r="F418" s="65">
        <v>2.0499999999999998</v>
      </c>
      <c r="G418" s="65">
        <v>0.32</v>
      </c>
      <c r="H418" s="65">
        <v>1.69</v>
      </c>
      <c r="I418" s="65">
        <v>0.47</v>
      </c>
      <c r="J418" s="65">
        <v>0.06</v>
      </c>
      <c r="K418" s="65">
        <v>1.77</v>
      </c>
      <c r="L418" s="65">
        <v>0.01</v>
      </c>
      <c r="M418" s="65">
        <v>0.88</v>
      </c>
      <c r="N418" s="65">
        <v>0.22</v>
      </c>
      <c r="O418" s="65">
        <v>5.63</v>
      </c>
      <c r="P418" s="65">
        <v>15.03</v>
      </c>
      <c r="Q418" s="65">
        <v>2.13</v>
      </c>
      <c r="R418" s="65">
        <v>3.65</v>
      </c>
      <c r="S418" s="65">
        <v>1.84</v>
      </c>
      <c r="T418" s="65">
        <v>0.01</v>
      </c>
      <c r="U418" s="65">
        <v>0.41</v>
      </c>
      <c r="V418" s="65">
        <v>6.47</v>
      </c>
      <c r="W418" s="65">
        <v>0.28999999999999998</v>
      </c>
      <c r="X418" s="65">
        <v>0.15</v>
      </c>
      <c r="Y418" s="65">
        <v>1.31</v>
      </c>
      <c r="Z418" s="65">
        <v>2.2000000000000002</v>
      </c>
      <c r="AA418" s="65">
        <v>0.03</v>
      </c>
      <c r="AB418" s="65">
        <v>0.04</v>
      </c>
      <c r="AC418" s="65">
        <v>0.25</v>
      </c>
      <c r="AD418" s="65">
        <v>0</v>
      </c>
      <c r="AE418" s="65">
        <v>0</v>
      </c>
      <c r="AF418" s="65">
        <v>0.01</v>
      </c>
      <c r="AG418" s="65">
        <v>5.9</v>
      </c>
      <c r="AH418" s="65">
        <v>5.42</v>
      </c>
      <c r="AI418" s="65">
        <v>1.02</v>
      </c>
      <c r="AJ418" s="65">
        <v>0.32</v>
      </c>
      <c r="AK418" s="65">
        <v>0</v>
      </c>
      <c r="AL418" s="65">
        <v>0.1</v>
      </c>
      <c r="AM418" s="65">
        <v>0</v>
      </c>
      <c r="AN418" s="65">
        <v>3.31</v>
      </c>
      <c r="AO418" s="65">
        <v>0.15</v>
      </c>
      <c r="AP418" s="65">
        <v>2.12</v>
      </c>
      <c r="AQ418" s="65">
        <v>0.36</v>
      </c>
      <c r="AR418" s="65">
        <v>0.18</v>
      </c>
      <c r="AS418" s="65">
        <v>1.54</v>
      </c>
      <c r="AT418" s="65">
        <v>3.49</v>
      </c>
      <c r="AU418" s="65">
        <v>4.3656198347107426E-3</v>
      </c>
      <c r="AV418" s="65">
        <v>1.23</v>
      </c>
      <c r="AW418" s="65">
        <v>0.16347113855794504</v>
      </c>
      <c r="AX418" s="65">
        <v>1.27</v>
      </c>
      <c r="AY418" s="65">
        <v>0.82</v>
      </c>
      <c r="AZ418" s="65">
        <v>0.08</v>
      </c>
      <c r="BA418" s="65">
        <v>0.09</v>
      </c>
      <c r="BB418" s="65">
        <v>2.0299999999999998</v>
      </c>
      <c r="BC418" s="65">
        <v>0.31</v>
      </c>
      <c r="BD418" s="65">
        <v>0.15</v>
      </c>
      <c r="BE418" s="65">
        <v>0.48</v>
      </c>
      <c r="BF418" s="65">
        <v>0.67</v>
      </c>
      <c r="BG418" s="65">
        <v>1.37</v>
      </c>
      <c r="BH418" s="65">
        <v>0.28356603183298651</v>
      </c>
      <c r="BI418" s="65">
        <v>0</v>
      </c>
      <c r="BJ418" s="68">
        <v>0.46</v>
      </c>
      <c r="BK418" s="65">
        <v>2.68</v>
      </c>
      <c r="BL418" s="65">
        <v>0.56999999999999995</v>
      </c>
      <c r="BM418" s="65">
        <v>12.73</v>
      </c>
      <c r="BN418" s="65">
        <v>2.87</v>
      </c>
      <c r="BO418" s="65">
        <v>3.34</v>
      </c>
      <c r="BP418" s="65">
        <v>7.85</v>
      </c>
      <c r="BQ418" s="65">
        <v>4.84</v>
      </c>
      <c r="BR418" s="65">
        <v>14.29</v>
      </c>
      <c r="BS418" s="65">
        <v>5.78</v>
      </c>
      <c r="BT418" s="65">
        <v>0.17</v>
      </c>
      <c r="BU418" s="65">
        <v>2.44</v>
      </c>
      <c r="BV418" s="65">
        <v>4.7</v>
      </c>
      <c r="BW418" s="65">
        <v>20.09</v>
      </c>
      <c r="BX418" s="65">
        <v>13.54</v>
      </c>
      <c r="BY418" s="65">
        <v>0.02</v>
      </c>
      <c r="BZ418" s="65">
        <v>1.54</v>
      </c>
      <c r="CA418" s="65">
        <v>0.32</v>
      </c>
      <c r="CB418" s="65">
        <v>0.31</v>
      </c>
      <c r="CC418" s="65">
        <v>13.01</v>
      </c>
      <c r="CD418" s="65">
        <v>0.12</v>
      </c>
      <c r="CE418">
        <v>0.02</v>
      </c>
      <c r="CF418">
        <v>0.14000000000000001</v>
      </c>
      <c r="CG418">
        <v>0.01</v>
      </c>
      <c r="CH418">
        <v>1.21</v>
      </c>
      <c r="CI418">
        <v>0.54</v>
      </c>
      <c r="CJ418">
        <v>3.73</v>
      </c>
      <c r="CK418" s="71">
        <v>0</v>
      </c>
      <c r="CL418">
        <v>3.47</v>
      </c>
      <c r="CM418">
        <v>0.55000000000000004</v>
      </c>
      <c r="CN418">
        <v>0</v>
      </c>
      <c r="CO418">
        <v>1.67</v>
      </c>
      <c r="CP418">
        <v>4.7</v>
      </c>
      <c r="CQ418">
        <v>0.8</v>
      </c>
      <c r="CR418">
        <v>2.41</v>
      </c>
      <c r="CS418">
        <v>1.41</v>
      </c>
      <c r="CT418">
        <v>0</v>
      </c>
      <c r="CU418">
        <v>0.20294117647058824</v>
      </c>
      <c r="CV418">
        <v>0.9</v>
      </c>
      <c r="CW418">
        <v>0.12</v>
      </c>
      <c r="CX418">
        <v>3.68</v>
      </c>
      <c r="CY418">
        <v>3.11</v>
      </c>
      <c r="CZ418">
        <v>0.27</v>
      </c>
      <c r="DA418">
        <v>219</v>
      </c>
      <c r="DB418">
        <v>0</v>
      </c>
      <c r="DC418">
        <v>0.04</v>
      </c>
      <c r="DD418">
        <v>1.62</v>
      </c>
      <c r="DE418">
        <v>1.41</v>
      </c>
      <c r="DF418">
        <v>0.7</v>
      </c>
      <c r="DG418">
        <v>0.98</v>
      </c>
      <c r="DH418">
        <v>1.49</v>
      </c>
      <c r="DI418">
        <v>1.25</v>
      </c>
      <c r="DJ418">
        <v>0.3</v>
      </c>
      <c r="DK418">
        <v>0.98</v>
      </c>
      <c r="DL418">
        <v>20.59</v>
      </c>
      <c r="DM418">
        <v>1.97</v>
      </c>
      <c r="DN418">
        <v>1.85</v>
      </c>
      <c r="DO418">
        <v>3.95</v>
      </c>
      <c r="DP418">
        <v>2.57</v>
      </c>
      <c r="DQ418">
        <v>0.09</v>
      </c>
      <c r="DR418">
        <v>2.54</v>
      </c>
      <c r="DS418">
        <v>0.18</v>
      </c>
    </row>
    <row r="419" spans="1:123" x14ac:dyDescent="0.35">
      <c r="A419" s="64">
        <v>20332</v>
      </c>
      <c r="B419" s="65">
        <v>0.01</v>
      </c>
      <c r="C419" s="65">
        <v>0.03</v>
      </c>
      <c r="D419" s="65">
        <v>25.19</v>
      </c>
      <c r="E419" s="65">
        <v>0.16</v>
      </c>
      <c r="F419" s="65">
        <v>1.84</v>
      </c>
      <c r="G419" s="65">
        <v>0.14000000000000001</v>
      </c>
      <c r="H419" s="65">
        <v>1.43</v>
      </c>
      <c r="I419" s="65">
        <v>0.34</v>
      </c>
      <c r="J419" s="65">
        <v>0</v>
      </c>
      <c r="K419" s="65">
        <v>2.35</v>
      </c>
      <c r="L419" s="65">
        <v>0</v>
      </c>
      <c r="M419" s="65">
        <v>0.36</v>
      </c>
      <c r="N419" s="65">
        <v>0.16</v>
      </c>
      <c r="O419" s="65">
        <v>4.46</v>
      </c>
      <c r="P419" s="65">
        <v>13.42</v>
      </c>
      <c r="Q419" s="65">
        <v>1.91</v>
      </c>
      <c r="R419" s="65">
        <v>1.44</v>
      </c>
      <c r="S419" s="65">
        <v>0.3</v>
      </c>
      <c r="T419" s="65">
        <v>0</v>
      </c>
      <c r="U419" s="65">
        <v>0.19</v>
      </c>
      <c r="V419" s="65">
        <v>2.27</v>
      </c>
      <c r="W419" s="65">
        <v>0.12</v>
      </c>
      <c r="X419" s="65">
        <v>0.06</v>
      </c>
      <c r="Y419" s="65">
        <v>0.54</v>
      </c>
      <c r="Z419" s="65">
        <v>1.25</v>
      </c>
      <c r="AA419" s="65">
        <v>0.01</v>
      </c>
      <c r="AB419" s="65">
        <v>0.01</v>
      </c>
      <c r="AC419" s="65">
        <v>0.04</v>
      </c>
      <c r="AD419" s="65">
        <v>0</v>
      </c>
      <c r="AE419" s="65">
        <v>0</v>
      </c>
      <c r="AF419" s="65">
        <v>0</v>
      </c>
      <c r="AG419" s="65">
        <v>5.04</v>
      </c>
      <c r="AH419" s="65">
        <v>3.4</v>
      </c>
      <c r="AI419" s="65">
        <v>0.43</v>
      </c>
      <c r="AJ419" s="65">
        <v>0.06</v>
      </c>
      <c r="AK419" s="65">
        <v>3.16</v>
      </c>
      <c r="AL419" s="65">
        <v>0</v>
      </c>
      <c r="AM419" s="65">
        <v>0</v>
      </c>
      <c r="AN419" s="65">
        <v>1.46</v>
      </c>
      <c r="AO419" s="65">
        <v>0.05</v>
      </c>
      <c r="AP419" s="65">
        <v>0.54</v>
      </c>
      <c r="AQ419" s="65">
        <v>0.48</v>
      </c>
      <c r="AR419" s="65">
        <v>0</v>
      </c>
      <c r="AS419" s="65">
        <v>0.75</v>
      </c>
      <c r="AT419" s="65">
        <v>0.61</v>
      </c>
      <c r="AU419" s="65">
        <v>0</v>
      </c>
      <c r="AV419" s="65">
        <v>0.14000000000000001</v>
      </c>
      <c r="AW419" s="65">
        <v>0.30394730663470426</v>
      </c>
      <c r="AX419" s="65">
        <v>0.41</v>
      </c>
      <c r="AY419" s="65">
        <v>0.28999999999999998</v>
      </c>
      <c r="AZ419" s="65">
        <v>0.03</v>
      </c>
      <c r="BA419" s="65">
        <v>0.04</v>
      </c>
      <c r="BB419" s="65">
        <v>0.64</v>
      </c>
      <c r="BC419" s="65">
        <v>0.03</v>
      </c>
      <c r="BD419" s="65">
        <v>7.0000000000000007E-2</v>
      </c>
      <c r="BE419" s="65">
        <v>0.19</v>
      </c>
      <c r="BF419" s="65">
        <v>0.1</v>
      </c>
      <c r="BG419" s="65">
        <v>0.73</v>
      </c>
      <c r="BH419" s="65">
        <v>0.25033313829991144</v>
      </c>
      <c r="BI419" s="65">
        <v>0</v>
      </c>
      <c r="BJ419" s="68">
        <v>0.55000000000000004</v>
      </c>
      <c r="BK419" s="65">
        <v>3.21</v>
      </c>
      <c r="BL419" s="65">
        <v>0.27</v>
      </c>
      <c r="BM419" s="65">
        <v>7.44</v>
      </c>
      <c r="BN419" s="65">
        <v>1.73</v>
      </c>
      <c r="BO419" s="65">
        <v>2.39</v>
      </c>
      <c r="BP419" s="65">
        <v>5.95</v>
      </c>
      <c r="BQ419" s="65">
        <v>4.34</v>
      </c>
      <c r="BR419" s="65">
        <v>12.41</v>
      </c>
      <c r="BS419" s="65">
        <v>1.89</v>
      </c>
      <c r="BT419" s="65">
        <v>7.0000000000000007E-2</v>
      </c>
      <c r="BU419" s="65">
        <v>1.01</v>
      </c>
      <c r="BV419" s="65">
        <v>1.64</v>
      </c>
      <c r="BW419" s="65">
        <v>16.670000000000002</v>
      </c>
      <c r="BX419" s="65">
        <v>8.31</v>
      </c>
      <c r="BY419" s="65">
        <v>0.01</v>
      </c>
      <c r="BZ419" s="65">
        <v>0.75</v>
      </c>
      <c r="CA419" s="65">
        <v>0.03</v>
      </c>
      <c r="CB419" s="65">
        <v>0.14000000000000001</v>
      </c>
      <c r="CC419" s="65">
        <v>3.94</v>
      </c>
      <c r="CD419" s="65">
        <v>0.06</v>
      </c>
      <c r="CE419">
        <v>0.01</v>
      </c>
      <c r="CF419">
        <v>0.03</v>
      </c>
      <c r="CG419">
        <v>0</v>
      </c>
      <c r="CH419">
        <v>0.25</v>
      </c>
      <c r="CI419">
        <v>0.38</v>
      </c>
      <c r="CJ419">
        <v>2.92</v>
      </c>
      <c r="CK419" s="71">
        <v>0</v>
      </c>
      <c r="CL419">
        <v>0.6</v>
      </c>
      <c r="CM419">
        <v>0.56000000000000005</v>
      </c>
      <c r="CN419">
        <v>0</v>
      </c>
      <c r="CO419">
        <v>0.77</v>
      </c>
      <c r="CP419">
        <v>5.61</v>
      </c>
      <c r="CQ419">
        <v>0.02</v>
      </c>
      <c r="CR419">
        <v>0.52</v>
      </c>
      <c r="CS419">
        <v>0.31</v>
      </c>
      <c r="CT419">
        <v>0</v>
      </c>
      <c r="CU419">
        <v>0.3833333333333333</v>
      </c>
      <c r="CV419">
        <v>1.7</v>
      </c>
      <c r="CW419">
        <v>0</v>
      </c>
      <c r="CX419">
        <v>0.24</v>
      </c>
      <c r="CY419">
        <v>1.22</v>
      </c>
      <c r="CZ419">
        <v>0</v>
      </c>
      <c r="DA419">
        <v>198.23</v>
      </c>
      <c r="DB419">
        <v>0</v>
      </c>
      <c r="DC419">
        <v>0.01</v>
      </c>
      <c r="DD419">
        <v>0.35</v>
      </c>
      <c r="DE419">
        <v>0.65</v>
      </c>
      <c r="DF419">
        <v>0.52</v>
      </c>
      <c r="DG419">
        <v>0.73</v>
      </c>
      <c r="DH419">
        <v>1.5</v>
      </c>
      <c r="DI419">
        <v>0.57999999999999996</v>
      </c>
      <c r="DJ419">
        <v>0.15</v>
      </c>
      <c r="DK419">
        <v>0.15</v>
      </c>
      <c r="DL419">
        <v>8.49</v>
      </c>
      <c r="DM419">
        <v>0.46</v>
      </c>
      <c r="DN419">
        <v>1.9</v>
      </c>
      <c r="DO419">
        <v>4.0599999999999996</v>
      </c>
      <c r="DP419">
        <v>2.64</v>
      </c>
      <c r="DQ419">
        <v>0</v>
      </c>
      <c r="DR419">
        <v>1.1599999999999999</v>
      </c>
      <c r="DS419">
        <v>0.08</v>
      </c>
    </row>
    <row r="420" spans="1:123" x14ac:dyDescent="0.35">
      <c r="A420" s="64">
        <v>20362</v>
      </c>
      <c r="B420" s="65">
        <v>0</v>
      </c>
      <c r="C420" s="65">
        <v>0.02</v>
      </c>
      <c r="D420" s="65">
        <v>21.44</v>
      </c>
      <c r="E420" s="65">
        <v>0.09</v>
      </c>
      <c r="F420" s="65">
        <v>1.86</v>
      </c>
      <c r="G420" s="65">
        <v>0.01</v>
      </c>
      <c r="H420" s="65">
        <v>1.32</v>
      </c>
      <c r="I420" s="65">
        <v>0.38</v>
      </c>
      <c r="J420" s="65">
        <v>0</v>
      </c>
      <c r="K420" s="65">
        <v>0.13</v>
      </c>
      <c r="L420" s="65">
        <v>0.01</v>
      </c>
      <c r="M420" s="65">
        <v>0.12</v>
      </c>
      <c r="N420" s="65">
        <v>0.12</v>
      </c>
      <c r="O420" s="65">
        <v>4.42</v>
      </c>
      <c r="P420" s="65">
        <v>13.24</v>
      </c>
      <c r="Q420" s="65">
        <v>2.21</v>
      </c>
      <c r="R420" s="65">
        <v>0.75</v>
      </c>
      <c r="S420" s="65">
        <v>0</v>
      </c>
      <c r="T420" s="65">
        <v>0.02</v>
      </c>
      <c r="U420" s="65">
        <v>0.17</v>
      </c>
      <c r="V420" s="65">
        <v>0.24</v>
      </c>
      <c r="W420" s="65">
        <v>0.04</v>
      </c>
      <c r="X420" s="65">
        <v>0.02</v>
      </c>
      <c r="Y420" s="65">
        <v>1.18</v>
      </c>
      <c r="Z420" s="65">
        <v>0.91</v>
      </c>
      <c r="AA420" s="65">
        <v>0.01</v>
      </c>
      <c r="AB420" s="65">
        <v>0.02</v>
      </c>
      <c r="AC420" s="65">
        <v>0.04</v>
      </c>
      <c r="AD420" s="65">
        <v>0</v>
      </c>
      <c r="AE420" s="65">
        <v>0</v>
      </c>
      <c r="AF420" s="65">
        <v>0</v>
      </c>
      <c r="AG420" s="65">
        <v>4.9400000000000004</v>
      </c>
      <c r="AH420" s="65">
        <v>3.1</v>
      </c>
      <c r="AI420" s="65">
        <v>0.31</v>
      </c>
      <c r="AJ420" s="65">
        <v>0.05</v>
      </c>
      <c r="AK420" s="65">
        <v>0</v>
      </c>
      <c r="AL420" s="65">
        <v>0</v>
      </c>
      <c r="AM420" s="65">
        <v>0</v>
      </c>
      <c r="AN420" s="65">
        <v>2.3199999999999998</v>
      </c>
      <c r="AO420" s="65">
        <v>0.06</v>
      </c>
      <c r="AP420" s="65">
        <v>0.42</v>
      </c>
      <c r="AQ420" s="65">
        <v>0.03</v>
      </c>
      <c r="AR420" s="65">
        <v>0.01</v>
      </c>
      <c r="AS420" s="65">
        <v>0.56999999999999995</v>
      </c>
      <c r="AT420" s="65">
        <v>0.54</v>
      </c>
      <c r="AU420" s="65">
        <v>0</v>
      </c>
      <c r="AV420" s="65">
        <v>0.08</v>
      </c>
      <c r="AW420" s="65">
        <v>0.11324567266815677</v>
      </c>
      <c r="AX420" s="65">
        <v>0.16</v>
      </c>
      <c r="AY420" s="65">
        <v>0.31</v>
      </c>
      <c r="AZ420" s="65">
        <v>0.02</v>
      </c>
      <c r="BA420" s="65">
        <v>0.02</v>
      </c>
      <c r="BB420" s="65">
        <v>0.45</v>
      </c>
      <c r="BC420" s="65">
        <v>0.09</v>
      </c>
      <c r="BD420" s="65">
        <v>0.05</v>
      </c>
      <c r="BE420" s="65">
        <v>0.16</v>
      </c>
      <c r="BF420" s="65">
        <v>7.0000000000000007E-2</v>
      </c>
      <c r="BG420" s="65">
        <v>1.4</v>
      </c>
      <c r="BH420" s="65">
        <v>0.50271401469258592</v>
      </c>
      <c r="BI420" s="65">
        <v>0</v>
      </c>
      <c r="BJ420" s="68">
        <v>0.49</v>
      </c>
      <c r="BK420" s="65">
        <v>2.82</v>
      </c>
      <c r="BL420" s="65">
        <v>0.24</v>
      </c>
      <c r="BM420" s="65">
        <v>6.12</v>
      </c>
      <c r="BN420" s="65">
        <v>1.39</v>
      </c>
      <c r="BO420" s="65">
        <v>2.25</v>
      </c>
      <c r="BP420" s="65">
        <v>5.53</v>
      </c>
      <c r="BQ420" s="65">
        <v>4.3899999999999997</v>
      </c>
      <c r="BR420" s="65">
        <v>10.56</v>
      </c>
      <c r="BS420" s="65">
        <v>2.5299999999999998</v>
      </c>
      <c r="BT420" s="65">
        <v>0.05</v>
      </c>
      <c r="BU420" s="65">
        <v>0.69</v>
      </c>
      <c r="BV420" s="65">
        <v>1.34</v>
      </c>
      <c r="BW420" s="65">
        <v>17.63</v>
      </c>
      <c r="BX420" s="65">
        <v>7.27</v>
      </c>
      <c r="BY420" s="65">
        <v>0.01</v>
      </c>
      <c r="BZ420" s="65">
        <v>0.71</v>
      </c>
      <c r="CA420" s="65">
        <v>0.09</v>
      </c>
      <c r="CB420" s="65">
        <v>0.13</v>
      </c>
      <c r="CC420" s="65">
        <v>6.19</v>
      </c>
      <c r="CD420" s="65">
        <v>0.05</v>
      </c>
      <c r="CE420">
        <v>0.03</v>
      </c>
      <c r="CF420">
        <v>0.22</v>
      </c>
      <c r="CG420">
        <v>0.15</v>
      </c>
      <c r="CH420">
        <v>0.14000000000000001</v>
      </c>
      <c r="CI420">
        <v>0.73</v>
      </c>
      <c r="CJ420">
        <v>3.7</v>
      </c>
      <c r="CK420" s="71">
        <v>0</v>
      </c>
      <c r="CL420">
        <v>0.52</v>
      </c>
      <c r="CM420">
        <v>0.51</v>
      </c>
      <c r="CN420">
        <v>0</v>
      </c>
      <c r="CO420">
        <v>0.3</v>
      </c>
      <c r="CP420">
        <v>4.95</v>
      </c>
      <c r="CQ420">
        <v>0.63</v>
      </c>
      <c r="CR420">
        <v>0.55000000000000004</v>
      </c>
      <c r="CS420">
        <v>0.32</v>
      </c>
      <c r="CT420">
        <v>0</v>
      </c>
      <c r="CU420">
        <v>0.32696078431372549</v>
      </c>
      <c r="CV420">
        <v>1.45</v>
      </c>
      <c r="CW420">
        <v>0.01</v>
      </c>
      <c r="CX420">
        <v>0.64</v>
      </c>
      <c r="CY420">
        <v>1.45</v>
      </c>
      <c r="CZ420">
        <v>0</v>
      </c>
      <c r="DA420">
        <v>206.39</v>
      </c>
      <c r="DB420">
        <v>0.02</v>
      </c>
      <c r="DC420">
        <v>0.01</v>
      </c>
      <c r="DD420">
        <v>0.37</v>
      </c>
      <c r="DE420">
        <v>0.51</v>
      </c>
      <c r="DF420">
        <v>0.39</v>
      </c>
      <c r="DG420">
        <v>0.55000000000000004</v>
      </c>
      <c r="DH420">
        <v>1.65</v>
      </c>
      <c r="DI420">
        <v>0.72</v>
      </c>
      <c r="DJ420">
        <v>0.13</v>
      </c>
      <c r="DK420">
        <v>7.0000000000000007E-2</v>
      </c>
      <c r="DL420">
        <v>6.81</v>
      </c>
      <c r="DM420">
        <v>0.33</v>
      </c>
      <c r="DN420">
        <v>1.72</v>
      </c>
      <c r="DO420">
        <v>3.67</v>
      </c>
      <c r="DP420">
        <v>2.39</v>
      </c>
      <c r="DQ420">
        <v>0.02</v>
      </c>
      <c r="DR420">
        <v>1.02</v>
      </c>
      <c r="DS420">
        <v>0.03</v>
      </c>
    </row>
    <row r="421" spans="1:123" x14ac:dyDescent="0.35">
      <c r="A421" s="64">
        <v>20393</v>
      </c>
      <c r="B421" s="65">
        <v>0.01</v>
      </c>
      <c r="C421" s="65">
        <v>0.05</v>
      </c>
      <c r="D421" s="65">
        <v>21.11</v>
      </c>
      <c r="E421" s="65">
        <v>0.15</v>
      </c>
      <c r="F421" s="65">
        <v>1.91</v>
      </c>
      <c r="G421" s="65">
        <v>0.12</v>
      </c>
      <c r="H421" s="65">
        <v>1.62</v>
      </c>
      <c r="I421" s="65">
        <v>0.74</v>
      </c>
      <c r="J421" s="65">
        <v>0</v>
      </c>
      <c r="K421" s="65">
        <v>0.63</v>
      </c>
      <c r="L421" s="65">
        <v>0.01</v>
      </c>
      <c r="M421" s="65">
        <v>1.61</v>
      </c>
      <c r="N421" s="65">
        <v>0.12</v>
      </c>
      <c r="O421" s="65">
        <v>4.71</v>
      </c>
      <c r="P421" s="65">
        <v>14.42</v>
      </c>
      <c r="Q421" s="65">
        <v>2.58</v>
      </c>
      <c r="R421" s="65">
        <v>0.97</v>
      </c>
      <c r="S421" s="65">
        <v>0.34</v>
      </c>
      <c r="T421" s="65">
        <v>0.02</v>
      </c>
      <c r="U421" s="65">
        <v>0.22</v>
      </c>
      <c r="V421" s="65">
        <v>0</v>
      </c>
      <c r="W421" s="65">
        <v>0.53</v>
      </c>
      <c r="X421" s="65">
        <v>0.27</v>
      </c>
      <c r="Y421" s="65">
        <v>2.5099999999999998</v>
      </c>
      <c r="Z421" s="65">
        <v>1.54</v>
      </c>
      <c r="AA421" s="65">
        <v>0.01</v>
      </c>
      <c r="AB421" s="65">
        <v>0.05</v>
      </c>
      <c r="AC421" s="65">
        <v>0.14000000000000001</v>
      </c>
      <c r="AD421" s="65">
        <v>0</v>
      </c>
      <c r="AE421" s="65">
        <v>0</v>
      </c>
      <c r="AF421" s="65">
        <v>0</v>
      </c>
      <c r="AG421" s="65">
        <v>5.32</v>
      </c>
      <c r="AH421" s="65">
        <v>5.03</v>
      </c>
      <c r="AI421" s="65">
        <v>0.44</v>
      </c>
      <c r="AJ421" s="65">
        <v>0.11</v>
      </c>
      <c r="AK421" s="65">
        <v>0</v>
      </c>
      <c r="AL421" s="65">
        <v>0.2</v>
      </c>
      <c r="AM421" s="65">
        <v>0</v>
      </c>
      <c r="AN421" s="65">
        <v>1.52</v>
      </c>
      <c r="AO421" s="65">
        <v>0.14000000000000001</v>
      </c>
      <c r="AP421" s="65">
        <v>0.62</v>
      </c>
      <c r="AQ421" s="65">
        <v>0.13</v>
      </c>
      <c r="AR421" s="65">
        <v>0.13</v>
      </c>
      <c r="AS421" s="65">
        <v>0.91</v>
      </c>
      <c r="AT421" s="65">
        <v>0.88</v>
      </c>
      <c r="AU421" s="65">
        <v>0</v>
      </c>
      <c r="AV421" s="65">
        <v>0.09</v>
      </c>
      <c r="AW421" s="65">
        <v>3.8790958719255586E-2</v>
      </c>
      <c r="AX421" s="65">
        <v>0.19</v>
      </c>
      <c r="AY421" s="65">
        <v>0.46</v>
      </c>
      <c r="AZ421" s="65">
        <v>0.09</v>
      </c>
      <c r="BA421" s="65">
        <v>0.11</v>
      </c>
      <c r="BB421" s="65">
        <v>0.77</v>
      </c>
      <c r="BC421" s="65">
        <v>0</v>
      </c>
      <c r="BD421" s="65">
        <v>0.05</v>
      </c>
      <c r="BE421" s="65">
        <v>0.23</v>
      </c>
      <c r="BF421" s="65">
        <v>0.12</v>
      </c>
      <c r="BG421" s="65">
        <v>0.84</v>
      </c>
      <c r="BH421" s="65">
        <v>1.132754050041624</v>
      </c>
      <c r="BI421" s="65">
        <v>0</v>
      </c>
      <c r="BJ421" s="68">
        <v>0.04</v>
      </c>
      <c r="BK421" s="65">
        <v>0.21</v>
      </c>
      <c r="BL421" s="65">
        <v>0.33</v>
      </c>
      <c r="BM421" s="65">
        <v>6.85</v>
      </c>
      <c r="BN421" s="65">
        <v>1.46</v>
      </c>
      <c r="BO421" s="65">
        <v>1.93</v>
      </c>
      <c r="BP421" s="65">
        <v>5.82</v>
      </c>
      <c r="BQ421" s="65">
        <v>4.51</v>
      </c>
      <c r="BR421" s="65">
        <v>10.4</v>
      </c>
      <c r="BS421" s="65">
        <v>1.1100000000000001</v>
      </c>
      <c r="BT421" s="65">
        <v>0.05</v>
      </c>
      <c r="BU421" s="65">
        <v>0.74</v>
      </c>
      <c r="BV421" s="65">
        <v>1.1299999999999999</v>
      </c>
      <c r="BW421" s="65">
        <v>10.63</v>
      </c>
      <c r="BX421" s="65">
        <v>7.29</v>
      </c>
      <c r="BY421" s="65">
        <v>0.01</v>
      </c>
      <c r="BZ421" s="65">
        <v>1.1299999999999999</v>
      </c>
      <c r="CA421" s="65">
        <v>0</v>
      </c>
      <c r="CB421" s="65">
        <v>0.19</v>
      </c>
      <c r="CC421" s="65">
        <v>5.58</v>
      </c>
      <c r="CD421" s="65">
        <v>0.12</v>
      </c>
      <c r="CE421">
        <v>0.03</v>
      </c>
      <c r="CF421">
        <v>0.09</v>
      </c>
      <c r="CG421">
        <v>0.21</v>
      </c>
      <c r="CH421">
        <v>0.24</v>
      </c>
      <c r="CI421">
        <v>0.77</v>
      </c>
      <c r="CJ421">
        <v>2.4</v>
      </c>
      <c r="CK421" s="71">
        <v>0</v>
      </c>
      <c r="CL421">
        <v>0.92</v>
      </c>
      <c r="CM421">
        <v>0.38</v>
      </c>
      <c r="CN421">
        <v>0</v>
      </c>
      <c r="CO421">
        <v>0.54</v>
      </c>
      <c r="CP421">
        <v>1.1299999999999999</v>
      </c>
      <c r="CQ421">
        <v>0</v>
      </c>
      <c r="CR421">
        <v>0.52</v>
      </c>
      <c r="CS421">
        <v>0.31</v>
      </c>
      <c r="CT421">
        <v>0</v>
      </c>
      <c r="CU421">
        <v>0.22323529411764706</v>
      </c>
      <c r="CV421">
        <v>0.99</v>
      </c>
      <c r="CW421">
        <v>0.09</v>
      </c>
      <c r="CX421">
        <v>3.06</v>
      </c>
      <c r="CY421">
        <v>1.4</v>
      </c>
      <c r="CZ421">
        <v>0.2</v>
      </c>
      <c r="DA421">
        <v>205.61</v>
      </c>
      <c r="DB421">
        <v>0</v>
      </c>
      <c r="DC421">
        <v>0.02</v>
      </c>
      <c r="DD421">
        <v>0.35</v>
      </c>
      <c r="DE421">
        <v>1.05</v>
      </c>
      <c r="DF421">
        <v>0.38</v>
      </c>
      <c r="DG421">
        <v>0.53</v>
      </c>
      <c r="DH421">
        <v>1.62</v>
      </c>
      <c r="DI421">
        <v>1</v>
      </c>
      <c r="DJ421">
        <v>0.31</v>
      </c>
      <c r="DK421">
        <v>0.19</v>
      </c>
      <c r="DL421">
        <v>8.6300000000000008</v>
      </c>
      <c r="DM421">
        <v>0.36</v>
      </c>
      <c r="DN421">
        <v>1.3</v>
      </c>
      <c r="DO421">
        <v>2.78</v>
      </c>
      <c r="DP421">
        <v>1.81</v>
      </c>
      <c r="DQ421">
        <v>0.05</v>
      </c>
      <c r="DR421">
        <v>1.37</v>
      </c>
      <c r="DS421">
        <v>0.33</v>
      </c>
    </row>
    <row r="422" spans="1:123" x14ac:dyDescent="0.35">
      <c r="A422" s="64">
        <v>20423</v>
      </c>
      <c r="B422" s="65">
        <v>0.01</v>
      </c>
      <c r="C422" s="65">
        <v>0.08</v>
      </c>
      <c r="D422" s="65">
        <v>26.26</v>
      </c>
      <c r="E422" s="65">
        <v>0.17</v>
      </c>
      <c r="F422" s="65">
        <v>2.96</v>
      </c>
      <c r="G422" s="65">
        <v>0.37</v>
      </c>
      <c r="H422" s="65">
        <v>2.34</v>
      </c>
      <c r="I422" s="65">
        <v>1.04</v>
      </c>
      <c r="J422" s="65">
        <v>0</v>
      </c>
      <c r="K422" s="65">
        <v>0.94</v>
      </c>
      <c r="L422" s="65">
        <v>0.03</v>
      </c>
      <c r="M422" s="65">
        <v>1.82</v>
      </c>
      <c r="N422" s="65">
        <v>0.15</v>
      </c>
      <c r="O422" s="65">
        <v>6.81</v>
      </c>
      <c r="P422" s="65">
        <v>20.53</v>
      </c>
      <c r="Q422" s="65">
        <v>2.67</v>
      </c>
      <c r="R422" s="65">
        <v>1.45</v>
      </c>
      <c r="S422" s="65">
        <v>0</v>
      </c>
      <c r="T422" s="65">
        <v>0.26</v>
      </c>
      <c r="U422" s="65">
        <v>0.97</v>
      </c>
      <c r="V422" s="65">
        <v>14.01</v>
      </c>
      <c r="W422" s="65">
        <v>0.6</v>
      </c>
      <c r="X422" s="65">
        <v>0.31</v>
      </c>
      <c r="Y422" s="65">
        <v>32.08</v>
      </c>
      <c r="Z422" s="65">
        <v>7.16</v>
      </c>
      <c r="AA422" s="65">
        <v>0.02</v>
      </c>
      <c r="AB422" s="65">
        <v>0.11</v>
      </c>
      <c r="AC422" s="65">
        <v>0.15</v>
      </c>
      <c r="AD422" s="65">
        <v>0.93</v>
      </c>
      <c r="AE422" s="65">
        <v>1.06</v>
      </c>
      <c r="AF422" s="65">
        <v>0.35</v>
      </c>
      <c r="AG422" s="65">
        <v>7.1</v>
      </c>
      <c r="AH422" s="65">
        <v>9.6300000000000008</v>
      </c>
      <c r="AI422" s="65">
        <v>0.31</v>
      </c>
      <c r="AJ422" s="65">
        <v>1.05</v>
      </c>
      <c r="AK422" s="65">
        <v>3.33</v>
      </c>
      <c r="AL422" s="65">
        <v>0.8</v>
      </c>
      <c r="AM422" s="65">
        <v>0</v>
      </c>
      <c r="AN422" s="65">
        <v>0.65</v>
      </c>
      <c r="AO422" s="65">
        <v>0.23</v>
      </c>
      <c r="AP422" s="65">
        <v>0.7</v>
      </c>
      <c r="AQ422" s="65">
        <v>0.19</v>
      </c>
      <c r="AR422" s="65">
        <v>0.16</v>
      </c>
      <c r="AS422" s="65">
        <v>1.37</v>
      </c>
      <c r="AT422" s="65">
        <v>0.99</v>
      </c>
      <c r="AU422" s="65">
        <v>0.16006611570247936</v>
      </c>
      <c r="AV422" s="65">
        <v>0.3</v>
      </c>
      <c r="AW422" s="65">
        <v>0.20845180806649535</v>
      </c>
      <c r="AX422" s="65">
        <v>0.42</v>
      </c>
      <c r="AY422" s="65">
        <v>0.19</v>
      </c>
      <c r="AZ422" s="65">
        <v>0.25</v>
      </c>
      <c r="BA422" s="65">
        <v>0.28999999999999998</v>
      </c>
      <c r="BB422" s="65">
        <v>1.19</v>
      </c>
      <c r="BC422" s="65">
        <v>0.08</v>
      </c>
      <c r="BD422" s="65">
        <v>0.12</v>
      </c>
      <c r="BE422" s="65">
        <v>0.25</v>
      </c>
      <c r="BF422" s="65">
        <v>0.13</v>
      </c>
      <c r="BG422" s="65">
        <v>1.91</v>
      </c>
      <c r="BH422" s="65">
        <v>1.6749029721491988</v>
      </c>
      <c r="BI422" s="65">
        <v>0</v>
      </c>
      <c r="BJ422" s="68">
        <v>0.77</v>
      </c>
      <c r="BK422" s="65">
        <v>4.4800000000000004</v>
      </c>
      <c r="BL422" s="65">
        <v>0.38</v>
      </c>
      <c r="BM422" s="65">
        <v>11.42</v>
      </c>
      <c r="BN422" s="65">
        <v>2.4</v>
      </c>
      <c r="BO422" s="65">
        <v>3.32</v>
      </c>
      <c r="BP422" s="65">
        <v>8.18</v>
      </c>
      <c r="BQ422" s="65">
        <v>6.98</v>
      </c>
      <c r="BR422" s="65">
        <v>12.94</v>
      </c>
      <c r="BS422" s="65">
        <v>7.53</v>
      </c>
      <c r="BT422" s="65">
        <v>0.15</v>
      </c>
      <c r="BU422" s="65">
        <v>2.16</v>
      </c>
      <c r="BV422" s="65">
        <v>3.55</v>
      </c>
      <c r="BW422" s="65">
        <v>22.01</v>
      </c>
      <c r="BX422" s="65">
        <v>9.7899999999999991</v>
      </c>
      <c r="BY422" s="65">
        <v>0.02</v>
      </c>
      <c r="BZ422" s="65">
        <v>1.27</v>
      </c>
      <c r="CA422" s="65">
        <v>0.08</v>
      </c>
      <c r="CB422" s="65">
        <v>0.61</v>
      </c>
      <c r="CC422" s="65">
        <v>9.32</v>
      </c>
      <c r="CD422" s="65">
        <v>0.14000000000000001</v>
      </c>
      <c r="CE422">
        <v>0.03</v>
      </c>
      <c r="CF422">
        <v>1.19</v>
      </c>
      <c r="CG422">
        <v>1.81</v>
      </c>
      <c r="CH422">
        <v>0.27</v>
      </c>
      <c r="CI422">
        <v>1.38</v>
      </c>
      <c r="CJ422">
        <v>2.78</v>
      </c>
      <c r="CK422" s="71">
        <v>0</v>
      </c>
      <c r="CL422">
        <v>1.03</v>
      </c>
      <c r="CM422">
        <v>0.47</v>
      </c>
      <c r="CN422">
        <v>1.06</v>
      </c>
      <c r="CO422">
        <v>4.3</v>
      </c>
      <c r="CP422">
        <v>3.08</v>
      </c>
      <c r="CQ422">
        <v>1.63</v>
      </c>
      <c r="CR422">
        <v>0.74</v>
      </c>
      <c r="CS422">
        <v>0.43</v>
      </c>
      <c r="CT422">
        <v>0.27</v>
      </c>
      <c r="CU422">
        <v>8.1176470588235294E-2</v>
      </c>
      <c r="CV422">
        <v>0.36</v>
      </c>
      <c r="CW422">
        <v>0.11</v>
      </c>
      <c r="CX422">
        <v>7.82</v>
      </c>
      <c r="CY422">
        <v>0.6</v>
      </c>
      <c r="CZ422">
        <v>1.9</v>
      </c>
      <c r="DA422">
        <v>293.52</v>
      </c>
      <c r="DB422">
        <v>0.01</v>
      </c>
      <c r="DC422">
        <v>0.03</v>
      </c>
      <c r="DD422">
        <v>0.5</v>
      </c>
      <c r="DE422">
        <v>1.41</v>
      </c>
      <c r="DF422">
        <v>0.48</v>
      </c>
      <c r="DG422">
        <v>0.67</v>
      </c>
      <c r="DH422">
        <v>2.41</v>
      </c>
      <c r="DI422">
        <v>0.41</v>
      </c>
      <c r="DJ422">
        <v>0.35</v>
      </c>
      <c r="DK422">
        <v>4.59</v>
      </c>
      <c r="DL422">
        <v>30.29</v>
      </c>
      <c r="DM422">
        <v>0.99</v>
      </c>
      <c r="DN422">
        <v>1.58</v>
      </c>
      <c r="DO422">
        <v>3.37</v>
      </c>
      <c r="DP422">
        <v>2.2000000000000002</v>
      </c>
      <c r="DQ422">
        <v>0.56000000000000005</v>
      </c>
      <c r="DR422">
        <v>5.94</v>
      </c>
      <c r="DS422">
        <v>0.38</v>
      </c>
    </row>
    <row r="423" spans="1:123" x14ac:dyDescent="0.35">
      <c r="A423" s="64">
        <v>20454</v>
      </c>
      <c r="B423" s="65">
        <v>2.8</v>
      </c>
      <c r="C423" s="65">
        <v>15.64</v>
      </c>
      <c r="D423" s="65">
        <v>108.47</v>
      </c>
      <c r="E423" s="65">
        <v>2.95</v>
      </c>
      <c r="F423" s="65">
        <v>41.66</v>
      </c>
      <c r="G423" s="65">
        <v>10.41</v>
      </c>
      <c r="H423" s="65">
        <v>62.04</v>
      </c>
      <c r="I423" s="65">
        <v>25.63</v>
      </c>
      <c r="J423" s="65">
        <v>116.45</v>
      </c>
      <c r="K423" s="65">
        <v>28.9</v>
      </c>
      <c r="L423" s="65">
        <v>27.69</v>
      </c>
      <c r="M423" s="65">
        <v>65.150000000000006</v>
      </c>
      <c r="N423" s="65">
        <v>5.55</v>
      </c>
      <c r="O423" s="65">
        <v>123.72</v>
      </c>
      <c r="P423" s="65">
        <v>86.88</v>
      </c>
      <c r="Q423" s="65">
        <v>17.62</v>
      </c>
      <c r="R423" s="65">
        <v>35.01</v>
      </c>
      <c r="S423" s="65">
        <v>4.1399999999999997</v>
      </c>
      <c r="T423" s="65">
        <v>36.22</v>
      </c>
      <c r="U423" s="65">
        <v>20.11</v>
      </c>
      <c r="V423" s="65">
        <v>257.83</v>
      </c>
      <c r="W423" s="65">
        <v>21.43</v>
      </c>
      <c r="X423" s="65">
        <v>11.06</v>
      </c>
      <c r="Y423" s="65">
        <v>181.62</v>
      </c>
      <c r="Z423" s="65">
        <v>150.66999999999999</v>
      </c>
      <c r="AA423" s="65">
        <v>1.33</v>
      </c>
      <c r="AB423" s="65">
        <v>11.52</v>
      </c>
      <c r="AC423" s="65">
        <v>10.119999999999999</v>
      </c>
      <c r="AD423" s="65">
        <v>21.84</v>
      </c>
      <c r="AE423" s="65">
        <v>24.96</v>
      </c>
      <c r="AF423" s="65">
        <v>40.270000000000003</v>
      </c>
      <c r="AG423" s="65">
        <v>112.21</v>
      </c>
      <c r="AH423" s="65">
        <v>328.57</v>
      </c>
      <c r="AI423" s="65">
        <v>1.9</v>
      </c>
      <c r="AJ423" s="65">
        <v>37.270000000000003</v>
      </c>
      <c r="AK423" s="65">
        <v>166.82</v>
      </c>
      <c r="AL423" s="65">
        <v>39.9</v>
      </c>
      <c r="AM423" s="65">
        <v>63.69</v>
      </c>
      <c r="AN423" s="65">
        <v>22.03</v>
      </c>
      <c r="AO423" s="65">
        <v>9.4499999999999993</v>
      </c>
      <c r="AP423" s="65">
        <v>38.19</v>
      </c>
      <c r="AQ423" s="65">
        <v>5.92</v>
      </c>
      <c r="AR423" s="65">
        <v>18.04</v>
      </c>
      <c r="AS423" s="65">
        <v>21.42</v>
      </c>
      <c r="AT423" s="65">
        <v>67.87</v>
      </c>
      <c r="AU423" s="65">
        <v>18.163438016528922</v>
      </c>
      <c r="AV423" s="65">
        <v>13.22</v>
      </c>
      <c r="AW423" s="65">
        <v>71.717818543987718</v>
      </c>
      <c r="AX423" s="65">
        <v>26.69</v>
      </c>
      <c r="AY423" s="65">
        <v>22.83</v>
      </c>
      <c r="AZ423" s="65">
        <v>16.93</v>
      </c>
      <c r="BA423" s="65">
        <v>19.899999999999999</v>
      </c>
      <c r="BB423" s="65">
        <v>34.340000000000003</v>
      </c>
      <c r="BC423" s="65">
        <v>3.04</v>
      </c>
      <c r="BD423" s="65">
        <v>9.5299999999999994</v>
      </c>
      <c r="BE423" s="65">
        <v>8.67</v>
      </c>
      <c r="BF423" s="65">
        <v>4.46</v>
      </c>
      <c r="BG423" s="65">
        <v>10.220000000000001</v>
      </c>
      <c r="BH423" s="65">
        <v>35.988738005290081</v>
      </c>
      <c r="BI423" s="65">
        <v>57.17</v>
      </c>
      <c r="BJ423" s="68">
        <v>12.65</v>
      </c>
      <c r="BK423" s="65">
        <v>73.42</v>
      </c>
      <c r="BL423" s="65">
        <v>24.29</v>
      </c>
      <c r="BM423" s="65">
        <v>395.91</v>
      </c>
      <c r="BN423" s="65">
        <v>74.16</v>
      </c>
      <c r="BO423" s="65">
        <v>123.76</v>
      </c>
      <c r="BP423" s="65">
        <v>78.58</v>
      </c>
      <c r="BQ423" s="65">
        <v>98.28</v>
      </c>
      <c r="BR423" s="65">
        <v>53.43</v>
      </c>
      <c r="BS423" s="65">
        <v>251.56</v>
      </c>
      <c r="BT423" s="65">
        <v>8.56</v>
      </c>
      <c r="BU423" s="65">
        <v>120.94</v>
      </c>
      <c r="BV423" s="65">
        <v>195.07</v>
      </c>
      <c r="BW423" s="65">
        <v>232.69</v>
      </c>
      <c r="BX423" s="65">
        <v>196.27</v>
      </c>
      <c r="BY423" s="65">
        <v>2.34</v>
      </c>
      <c r="BZ423" s="65">
        <v>97.92</v>
      </c>
      <c r="CA423" s="65">
        <v>3.12</v>
      </c>
      <c r="CB423" s="65">
        <v>28.28</v>
      </c>
      <c r="CC423" s="65">
        <v>318.77999999999997</v>
      </c>
      <c r="CD423" s="65">
        <v>5.23</v>
      </c>
      <c r="CE423">
        <v>5.74</v>
      </c>
      <c r="CF423">
        <v>309.79000000000002</v>
      </c>
      <c r="CG423">
        <v>29.24</v>
      </c>
      <c r="CH423">
        <v>4.74</v>
      </c>
      <c r="CI423">
        <v>34.74</v>
      </c>
      <c r="CJ423">
        <v>108.26</v>
      </c>
      <c r="CK423" s="71">
        <v>0</v>
      </c>
      <c r="CL423">
        <v>22.68</v>
      </c>
      <c r="CM423">
        <v>9.4</v>
      </c>
      <c r="CN423">
        <v>24.96</v>
      </c>
      <c r="CO423">
        <v>98.9</v>
      </c>
      <c r="CP423">
        <v>9.7799999999999994</v>
      </c>
      <c r="CQ423">
        <v>52.16</v>
      </c>
      <c r="CR423">
        <v>22.34</v>
      </c>
      <c r="CS423">
        <v>13.11</v>
      </c>
      <c r="CT423">
        <v>6.24</v>
      </c>
      <c r="CU423">
        <v>12.753725490196079</v>
      </c>
      <c r="CV423">
        <v>56.56</v>
      </c>
      <c r="CW423">
        <v>12.08</v>
      </c>
      <c r="CX423">
        <v>59.04</v>
      </c>
      <c r="CY423">
        <v>44.29</v>
      </c>
      <c r="CZ423">
        <v>86.3</v>
      </c>
      <c r="DA423">
        <v>1869.58</v>
      </c>
      <c r="DB423">
        <v>2.89</v>
      </c>
      <c r="DC423">
        <v>4.21</v>
      </c>
      <c r="DD423">
        <v>14.98</v>
      </c>
      <c r="DE423">
        <v>62.64</v>
      </c>
      <c r="DF423">
        <v>17.579999999999998</v>
      </c>
      <c r="DG423">
        <v>24.68</v>
      </c>
      <c r="DH423">
        <v>36.380000000000003</v>
      </c>
      <c r="DI423">
        <v>62.55</v>
      </c>
      <c r="DJ423">
        <v>13.18</v>
      </c>
      <c r="DK423">
        <v>124.2</v>
      </c>
      <c r="DL423">
        <v>316.83</v>
      </c>
      <c r="DM423">
        <v>59.48</v>
      </c>
      <c r="DN423">
        <v>31.84</v>
      </c>
      <c r="DO423">
        <v>68.010000000000005</v>
      </c>
      <c r="DP423">
        <v>44.28</v>
      </c>
      <c r="DQ423">
        <v>46.44</v>
      </c>
      <c r="DR423">
        <v>123.53</v>
      </c>
      <c r="DS423">
        <v>13.48</v>
      </c>
    </row>
    <row r="424" spans="1:123" x14ac:dyDescent="0.35">
      <c r="A424" s="64">
        <v>20485</v>
      </c>
      <c r="B424" s="65">
        <v>1.76</v>
      </c>
      <c r="C424" s="65">
        <v>9.82</v>
      </c>
      <c r="D424" s="65">
        <v>75.91</v>
      </c>
      <c r="E424" s="65">
        <v>1.1499999999999999</v>
      </c>
      <c r="F424" s="65">
        <v>46.87</v>
      </c>
      <c r="G424" s="65">
        <v>7.17</v>
      </c>
      <c r="H424" s="65">
        <v>56.81</v>
      </c>
      <c r="I424" s="65">
        <v>32.090000000000003</v>
      </c>
      <c r="J424" s="65">
        <v>124.72</v>
      </c>
      <c r="K424" s="65">
        <v>11.73</v>
      </c>
      <c r="L424" s="65">
        <v>22.54</v>
      </c>
      <c r="M424" s="65">
        <v>47.03</v>
      </c>
      <c r="N424" s="65">
        <v>4.88</v>
      </c>
      <c r="O424" s="65">
        <v>108.84</v>
      </c>
      <c r="P424" s="65">
        <v>107.91</v>
      </c>
      <c r="Q424" s="65">
        <v>13.98</v>
      </c>
      <c r="R424" s="65">
        <v>20.91</v>
      </c>
      <c r="S424" s="65">
        <v>2.2599999999999998</v>
      </c>
      <c r="T424" s="65">
        <v>35.81</v>
      </c>
      <c r="U424" s="65">
        <v>20.100000000000001</v>
      </c>
      <c r="V424" s="65">
        <v>272.74</v>
      </c>
      <c r="W424" s="65">
        <v>15.47</v>
      </c>
      <c r="X424" s="65">
        <v>7.99</v>
      </c>
      <c r="Y424" s="65">
        <v>245.79</v>
      </c>
      <c r="Z424" s="65">
        <v>164.94</v>
      </c>
      <c r="AA424" s="65">
        <v>0.94</v>
      </c>
      <c r="AB424" s="65">
        <v>6.15</v>
      </c>
      <c r="AC424" s="65">
        <v>6.01</v>
      </c>
      <c r="AD424" s="65">
        <v>15.96</v>
      </c>
      <c r="AE424" s="65">
        <v>18.239999999999998</v>
      </c>
      <c r="AF424" s="65">
        <v>39.54</v>
      </c>
      <c r="AG424" s="65">
        <v>96.66</v>
      </c>
      <c r="AH424" s="65">
        <v>215.42</v>
      </c>
      <c r="AI424" s="65">
        <v>1.18</v>
      </c>
      <c r="AJ424" s="65">
        <v>34.590000000000003</v>
      </c>
      <c r="AK424" s="65">
        <v>87.18</v>
      </c>
      <c r="AL424" s="65">
        <v>33.4</v>
      </c>
      <c r="AM424" s="65">
        <v>63.23</v>
      </c>
      <c r="AN424" s="65">
        <v>7.67</v>
      </c>
      <c r="AO424" s="65">
        <v>8.27</v>
      </c>
      <c r="AP424" s="65">
        <v>24.6</v>
      </c>
      <c r="AQ424" s="65">
        <v>2.4</v>
      </c>
      <c r="AR424" s="65">
        <v>13.22</v>
      </c>
      <c r="AS424" s="65">
        <v>12.67</v>
      </c>
      <c r="AT424" s="65">
        <v>38.9</v>
      </c>
      <c r="AU424" s="65">
        <v>17.837553719008266</v>
      </c>
      <c r="AV424" s="65">
        <v>10.02</v>
      </c>
      <c r="AW424" s="65">
        <v>75.32934226709817</v>
      </c>
      <c r="AX424" s="65">
        <v>10.050000000000001</v>
      </c>
      <c r="AY424" s="65">
        <v>10.02</v>
      </c>
      <c r="AZ424" s="65">
        <v>14.93</v>
      </c>
      <c r="BA424" s="65">
        <v>17.55</v>
      </c>
      <c r="BB424" s="65">
        <v>21.5</v>
      </c>
      <c r="BC424" s="65">
        <v>0.63</v>
      </c>
      <c r="BD424" s="65">
        <v>7.77</v>
      </c>
      <c r="BE424" s="65">
        <v>4.43</v>
      </c>
      <c r="BF424" s="65">
        <v>2.21</v>
      </c>
      <c r="BG424" s="65">
        <v>12.96</v>
      </c>
      <c r="BH424" s="65">
        <v>35.017023792925322</v>
      </c>
      <c r="BI424" s="65">
        <v>53.49</v>
      </c>
      <c r="BJ424" s="68">
        <v>12.82</v>
      </c>
      <c r="BK424" s="65">
        <v>74.400000000000006</v>
      </c>
      <c r="BL424" s="65">
        <v>18.899999999999999</v>
      </c>
      <c r="BM424" s="65">
        <v>249.71</v>
      </c>
      <c r="BN424" s="65">
        <v>45.58</v>
      </c>
      <c r="BO424" s="65">
        <v>84.09</v>
      </c>
      <c r="BP424" s="65">
        <v>69.3</v>
      </c>
      <c r="BQ424" s="65">
        <v>110.57</v>
      </c>
      <c r="BR424" s="65">
        <v>37.39</v>
      </c>
      <c r="BS424" s="65">
        <v>158.11000000000001</v>
      </c>
      <c r="BT424" s="65">
        <v>6.27</v>
      </c>
      <c r="BU424" s="65">
        <v>88.52</v>
      </c>
      <c r="BV424" s="65">
        <v>137.80000000000001</v>
      </c>
      <c r="BW424" s="65">
        <v>166.14</v>
      </c>
      <c r="BX424" s="65">
        <v>134.78</v>
      </c>
      <c r="BY424" s="65">
        <v>1.77</v>
      </c>
      <c r="BZ424" s="65">
        <v>75.2</v>
      </c>
      <c r="CA424" s="65">
        <v>0.64</v>
      </c>
      <c r="CB424" s="65">
        <v>26.66</v>
      </c>
      <c r="CC424" s="65">
        <v>238.22</v>
      </c>
      <c r="CD424" s="65">
        <v>3.58</v>
      </c>
      <c r="CE424">
        <v>3.02</v>
      </c>
      <c r="CF424">
        <v>223.38</v>
      </c>
      <c r="CG424">
        <v>40.81</v>
      </c>
      <c r="CH424">
        <v>1.85</v>
      </c>
      <c r="CI424">
        <v>22.67</v>
      </c>
      <c r="CJ424">
        <v>91.97</v>
      </c>
      <c r="CK424" s="71">
        <v>0</v>
      </c>
      <c r="CL424">
        <v>10.220000000000001</v>
      </c>
      <c r="CM424">
        <v>7.78</v>
      </c>
      <c r="CN424">
        <v>18.239999999999998</v>
      </c>
      <c r="CO424">
        <v>107.17</v>
      </c>
      <c r="CP424">
        <v>4.62</v>
      </c>
      <c r="CQ424">
        <v>59.06</v>
      </c>
      <c r="CR424">
        <v>17.09</v>
      </c>
      <c r="CS424">
        <v>10.029999999999999</v>
      </c>
      <c r="CT424">
        <v>4.5599999999999996</v>
      </c>
      <c r="CU424">
        <v>10.322941176470589</v>
      </c>
      <c r="CV424">
        <v>45.78</v>
      </c>
      <c r="CW424">
        <v>8.85</v>
      </c>
      <c r="CX424">
        <v>89.36</v>
      </c>
      <c r="CY424">
        <v>19.690000000000001</v>
      </c>
      <c r="CZ424">
        <v>92.5</v>
      </c>
      <c r="DA424">
        <v>1758.22</v>
      </c>
      <c r="DB424">
        <v>2.87</v>
      </c>
      <c r="DC424">
        <v>3.19</v>
      </c>
      <c r="DD424">
        <v>11.46</v>
      </c>
      <c r="DE424">
        <v>46.77</v>
      </c>
      <c r="DF424">
        <v>15.44</v>
      </c>
      <c r="DG424">
        <v>21.68</v>
      </c>
      <c r="DH424">
        <v>25.84</v>
      </c>
      <c r="DI424">
        <v>23.6</v>
      </c>
      <c r="DJ424">
        <v>9.0299999999999994</v>
      </c>
      <c r="DK424">
        <v>98.01</v>
      </c>
      <c r="DL424">
        <v>339.61</v>
      </c>
      <c r="DM424">
        <v>39.78</v>
      </c>
      <c r="DN424">
        <v>26.34</v>
      </c>
      <c r="DO424">
        <v>56.26</v>
      </c>
      <c r="DP424">
        <v>36.630000000000003</v>
      </c>
      <c r="DQ424">
        <v>38.64</v>
      </c>
      <c r="DR424">
        <v>123.47</v>
      </c>
      <c r="DS424">
        <v>9.73</v>
      </c>
    </row>
    <row r="425" spans="1:123" x14ac:dyDescent="0.35">
      <c r="A425" s="64">
        <v>20514</v>
      </c>
      <c r="B425" s="65">
        <v>0.52</v>
      </c>
      <c r="C425" s="65">
        <v>2.88</v>
      </c>
      <c r="D425" s="65">
        <v>48.78</v>
      </c>
      <c r="E425" s="65">
        <v>0.46</v>
      </c>
      <c r="F425" s="65">
        <v>30.82</v>
      </c>
      <c r="G425" s="65">
        <v>4.07</v>
      </c>
      <c r="H425" s="65">
        <v>42.19</v>
      </c>
      <c r="I425" s="65">
        <v>17.579999999999998</v>
      </c>
      <c r="J425" s="65">
        <v>88.78</v>
      </c>
      <c r="K425" s="65">
        <v>7.45</v>
      </c>
      <c r="L425" s="65">
        <v>22.11</v>
      </c>
      <c r="M425" s="65">
        <v>16.05</v>
      </c>
      <c r="N425" s="65">
        <v>1.76</v>
      </c>
      <c r="O425" s="65">
        <v>75.540000000000006</v>
      </c>
      <c r="P425" s="65">
        <v>56</v>
      </c>
      <c r="Q425" s="65">
        <v>7.46</v>
      </c>
      <c r="R425" s="65">
        <v>11.05</v>
      </c>
      <c r="S425" s="65">
        <v>0.71</v>
      </c>
      <c r="T425" s="65">
        <v>44.69</v>
      </c>
      <c r="U425" s="65">
        <v>14.62</v>
      </c>
      <c r="V425" s="65">
        <v>195.49</v>
      </c>
      <c r="W425" s="65">
        <v>5.28</v>
      </c>
      <c r="X425" s="65">
        <v>2.73</v>
      </c>
      <c r="Y425" s="65">
        <v>66.760000000000005</v>
      </c>
      <c r="Z425" s="65">
        <v>99.82</v>
      </c>
      <c r="AA425" s="65">
        <v>0.31</v>
      </c>
      <c r="AB425" s="65">
        <v>1.52</v>
      </c>
      <c r="AC425" s="65">
        <v>2.73</v>
      </c>
      <c r="AD425" s="65">
        <v>6.48</v>
      </c>
      <c r="AE425" s="65">
        <v>7.41</v>
      </c>
      <c r="AF425" s="65">
        <v>19.760000000000002</v>
      </c>
      <c r="AG425" s="65">
        <v>56.16</v>
      </c>
      <c r="AH425" s="65">
        <v>119.54</v>
      </c>
      <c r="AI425" s="65">
        <v>0.57999999999999996</v>
      </c>
      <c r="AJ425" s="65">
        <v>25.37</v>
      </c>
      <c r="AK425" s="65">
        <v>24.42</v>
      </c>
      <c r="AL425" s="65">
        <v>28.7</v>
      </c>
      <c r="AM425" s="65">
        <v>31.3</v>
      </c>
      <c r="AN425" s="65">
        <v>3.13</v>
      </c>
      <c r="AO425" s="65">
        <v>4.0999999999999996</v>
      </c>
      <c r="AP425" s="65">
        <v>11.23</v>
      </c>
      <c r="AQ425" s="65">
        <v>1.53</v>
      </c>
      <c r="AR425" s="65">
        <v>6.33</v>
      </c>
      <c r="AS425" s="65">
        <v>7.21</v>
      </c>
      <c r="AT425" s="65">
        <v>18.010000000000002</v>
      </c>
      <c r="AU425" s="65">
        <v>8.9157024793388437</v>
      </c>
      <c r="AV425" s="65">
        <v>3.97</v>
      </c>
      <c r="AW425" s="65">
        <v>50.42947498660584</v>
      </c>
      <c r="AX425" s="65">
        <v>3.94</v>
      </c>
      <c r="AY425" s="65">
        <v>3.71</v>
      </c>
      <c r="AZ425" s="65">
        <v>8.83</v>
      </c>
      <c r="BA425" s="65">
        <v>10.38</v>
      </c>
      <c r="BB425" s="65">
        <v>12.26</v>
      </c>
      <c r="BC425" s="65">
        <v>0</v>
      </c>
      <c r="BD425" s="65">
        <v>2.41</v>
      </c>
      <c r="BE425" s="65">
        <v>2.15</v>
      </c>
      <c r="BF425" s="65">
        <v>1.07</v>
      </c>
      <c r="BG425" s="65">
        <v>3.98</v>
      </c>
      <c r="BH425" s="65">
        <v>22.339849806788578</v>
      </c>
      <c r="BI425" s="65">
        <v>0</v>
      </c>
      <c r="BJ425" s="68">
        <v>2.4500000000000002</v>
      </c>
      <c r="BK425" s="65">
        <v>14.21</v>
      </c>
      <c r="BL425" s="65">
        <v>8.1</v>
      </c>
      <c r="BM425" s="65">
        <v>103.61</v>
      </c>
      <c r="BN425" s="65">
        <v>19.27</v>
      </c>
      <c r="BO425" s="65">
        <v>33.159999999999997</v>
      </c>
      <c r="BP425" s="65">
        <v>40.549999999999997</v>
      </c>
      <c r="BQ425" s="65">
        <v>72.7</v>
      </c>
      <c r="BR425" s="65">
        <v>24.02</v>
      </c>
      <c r="BS425" s="65">
        <v>63.86</v>
      </c>
      <c r="BT425" s="65">
        <v>2.12</v>
      </c>
      <c r="BU425" s="65">
        <v>29.91</v>
      </c>
      <c r="BV425" s="65">
        <v>45.91</v>
      </c>
      <c r="BW425" s="65">
        <v>122.09</v>
      </c>
      <c r="BX425" s="65">
        <v>58.96</v>
      </c>
      <c r="BY425" s="65">
        <v>0.77</v>
      </c>
      <c r="BZ425" s="65">
        <v>31.18</v>
      </c>
      <c r="CA425" s="65">
        <v>0</v>
      </c>
      <c r="CB425" s="65">
        <v>7.41</v>
      </c>
      <c r="CC425" s="65">
        <v>123</v>
      </c>
      <c r="CD425" s="65">
        <v>1.43</v>
      </c>
      <c r="CE425">
        <v>0.9</v>
      </c>
      <c r="CF425">
        <v>227.44</v>
      </c>
      <c r="CG425">
        <v>18.18</v>
      </c>
      <c r="CH425">
        <v>0.74</v>
      </c>
      <c r="CI425">
        <v>6.05</v>
      </c>
      <c r="CJ425">
        <v>37.75</v>
      </c>
      <c r="CK425" s="71">
        <v>0</v>
      </c>
      <c r="CL425">
        <v>4.2</v>
      </c>
      <c r="CM425">
        <v>4.7699999999999996</v>
      </c>
      <c r="CN425">
        <v>7.41</v>
      </c>
      <c r="CO425">
        <v>56.49</v>
      </c>
      <c r="CP425">
        <v>0.72</v>
      </c>
      <c r="CQ425">
        <v>20.9</v>
      </c>
      <c r="CR425">
        <v>8.3000000000000007</v>
      </c>
      <c r="CS425">
        <v>4.87</v>
      </c>
      <c r="CT425">
        <v>1.85</v>
      </c>
      <c r="CU425">
        <v>5.0239215686274514</v>
      </c>
      <c r="CV425">
        <v>22.28</v>
      </c>
      <c r="CW425">
        <v>4.24</v>
      </c>
      <c r="CX425">
        <v>42.35</v>
      </c>
      <c r="CY425">
        <v>7.36</v>
      </c>
      <c r="CZ425">
        <v>58.2</v>
      </c>
      <c r="DA425">
        <v>1208.6500000000001</v>
      </c>
      <c r="DB425">
        <v>2.04</v>
      </c>
      <c r="DC425">
        <v>1.38</v>
      </c>
      <c r="DD425">
        <v>5.56</v>
      </c>
      <c r="DE425">
        <v>20.67</v>
      </c>
      <c r="DF425">
        <v>5.57</v>
      </c>
      <c r="DG425">
        <v>7.82</v>
      </c>
      <c r="DH425">
        <v>13.1</v>
      </c>
      <c r="DI425">
        <v>6.78</v>
      </c>
      <c r="DJ425">
        <v>3.61</v>
      </c>
      <c r="DK425">
        <v>52.83</v>
      </c>
      <c r="DL425">
        <v>145.58000000000001</v>
      </c>
      <c r="DM425">
        <v>15.13</v>
      </c>
      <c r="DN425">
        <v>16.149999999999999</v>
      </c>
      <c r="DO425">
        <v>34.5</v>
      </c>
      <c r="DP425">
        <v>22.46</v>
      </c>
      <c r="DQ425">
        <v>11.44</v>
      </c>
      <c r="DR425">
        <v>89.83</v>
      </c>
      <c r="DS425">
        <v>3.32</v>
      </c>
    </row>
    <row r="426" spans="1:123" x14ac:dyDescent="0.35">
      <c r="A426" s="64">
        <v>20545</v>
      </c>
      <c r="B426" s="65">
        <v>0.64</v>
      </c>
      <c r="C426" s="65">
        <v>3.6</v>
      </c>
      <c r="D426" s="65">
        <v>54.07</v>
      </c>
      <c r="E426" s="65">
        <v>0.65</v>
      </c>
      <c r="F426" s="65">
        <v>10.51</v>
      </c>
      <c r="G426" s="65">
        <v>8.3800000000000008</v>
      </c>
      <c r="H426" s="65">
        <v>14.88</v>
      </c>
      <c r="I426" s="65">
        <v>7.89</v>
      </c>
      <c r="J426" s="65">
        <v>34.020000000000003</v>
      </c>
      <c r="K426" s="65">
        <v>0.56000000000000005</v>
      </c>
      <c r="L426" s="65">
        <v>4.79</v>
      </c>
      <c r="M426" s="65">
        <v>8.57</v>
      </c>
      <c r="N426" s="65">
        <v>1.72</v>
      </c>
      <c r="O426" s="65">
        <v>36.61</v>
      </c>
      <c r="P426" s="65">
        <v>40.729999999999997</v>
      </c>
      <c r="Q426" s="65">
        <v>9.39</v>
      </c>
      <c r="R426" s="65">
        <v>13.34</v>
      </c>
      <c r="S426" s="65">
        <v>1.19</v>
      </c>
      <c r="T426" s="65">
        <v>10.56</v>
      </c>
      <c r="U426" s="65">
        <v>6.25</v>
      </c>
      <c r="V426" s="65">
        <v>29.55</v>
      </c>
      <c r="W426" s="65">
        <v>2.82</v>
      </c>
      <c r="X426" s="65">
        <v>1.46</v>
      </c>
      <c r="Y426" s="65">
        <v>37.06</v>
      </c>
      <c r="Z426" s="65">
        <v>59.72</v>
      </c>
      <c r="AA426" s="65">
        <v>0.3</v>
      </c>
      <c r="AB426" s="65">
        <v>6.52</v>
      </c>
      <c r="AC426" s="65">
        <v>3.23</v>
      </c>
      <c r="AD426" s="65">
        <v>3.4</v>
      </c>
      <c r="AE426" s="65">
        <v>3.89</v>
      </c>
      <c r="AF426" s="65">
        <v>4.84</v>
      </c>
      <c r="AG426" s="65">
        <v>32.74</v>
      </c>
      <c r="AH426" s="65">
        <v>168.46</v>
      </c>
      <c r="AI426" s="65">
        <v>0.77</v>
      </c>
      <c r="AJ426" s="65">
        <v>10.89</v>
      </c>
      <c r="AK426" s="65">
        <v>1.07</v>
      </c>
      <c r="AL426" s="65">
        <v>9.6999999999999993</v>
      </c>
      <c r="AM426" s="65">
        <v>6.72</v>
      </c>
      <c r="AN426" s="65">
        <v>5.23</v>
      </c>
      <c r="AO426" s="65">
        <v>7.37</v>
      </c>
      <c r="AP426" s="65">
        <v>12.8</v>
      </c>
      <c r="AQ426" s="65">
        <v>0.11</v>
      </c>
      <c r="AR426" s="65">
        <v>6.92</v>
      </c>
      <c r="AS426" s="65">
        <v>7.84</v>
      </c>
      <c r="AT426" s="65">
        <v>20.260000000000002</v>
      </c>
      <c r="AU426" s="65">
        <v>2.1828099173553719</v>
      </c>
      <c r="AV426" s="65">
        <v>4.9800000000000004</v>
      </c>
      <c r="AW426" s="65">
        <v>14.54606325760713</v>
      </c>
      <c r="AX426" s="65">
        <v>3.91</v>
      </c>
      <c r="AY426" s="65">
        <v>4.5999999999999996</v>
      </c>
      <c r="AZ426" s="65">
        <v>2.7</v>
      </c>
      <c r="BA426" s="65">
        <v>3.17</v>
      </c>
      <c r="BB426" s="65">
        <v>13.41</v>
      </c>
      <c r="BC426" s="65">
        <v>0.05</v>
      </c>
      <c r="BD426" s="65">
        <v>2.25</v>
      </c>
      <c r="BE426" s="65">
        <v>2.61</v>
      </c>
      <c r="BF426" s="65">
        <v>1.57</v>
      </c>
      <c r="BG426" s="65">
        <v>4.53</v>
      </c>
      <c r="BH426" s="65">
        <v>4.7955333282014152</v>
      </c>
      <c r="BI426" s="65">
        <v>5.36</v>
      </c>
      <c r="BJ426" s="68">
        <v>2.56</v>
      </c>
      <c r="BK426" s="65">
        <v>14.88</v>
      </c>
      <c r="BL426" s="65">
        <v>6.76</v>
      </c>
      <c r="BM426" s="65">
        <v>157.16</v>
      </c>
      <c r="BN426" s="65">
        <v>23.87</v>
      </c>
      <c r="BO426" s="65">
        <v>30.44</v>
      </c>
      <c r="BP426" s="65">
        <v>22.49</v>
      </c>
      <c r="BQ426" s="65">
        <v>24.79</v>
      </c>
      <c r="BR426" s="65">
        <v>26.63</v>
      </c>
      <c r="BS426" s="65">
        <v>60.27</v>
      </c>
      <c r="BT426" s="65">
        <v>2</v>
      </c>
      <c r="BU426" s="65">
        <v>28.25</v>
      </c>
      <c r="BV426" s="65">
        <v>43.51</v>
      </c>
      <c r="BW426" s="65">
        <v>82.69</v>
      </c>
      <c r="BX426" s="65">
        <v>57.44</v>
      </c>
      <c r="BY426" s="65">
        <v>0.7</v>
      </c>
      <c r="BZ426" s="65">
        <v>24.61</v>
      </c>
      <c r="CA426" s="65">
        <v>0.05</v>
      </c>
      <c r="CB426" s="65">
        <v>7.42</v>
      </c>
      <c r="CC426" s="65">
        <v>74.91</v>
      </c>
      <c r="CD426" s="65">
        <v>1.23</v>
      </c>
      <c r="CE426">
        <v>1.24</v>
      </c>
      <c r="CF426">
        <v>46.57</v>
      </c>
      <c r="CG426">
        <v>4.9000000000000004</v>
      </c>
      <c r="CH426">
        <v>1.05</v>
      </c>
      <c r="CI426">
        <v>4.62</v>
      </c>
      <c r="CJ426">
        <v>25.75</v>
      </c>
      <c r="CK426" s="71">
        <v>0</v>
      </c>
      <c r="CL426">
        <v>6.84</v>
      </c>
      <c r="CM426">
        <v>2.57</v>
      </c>
      <c r="CN426">
        <v>3.89</v>
      </c>
      <c r="CO426">
        <v>32.68</v>
      </c>
      <c r="CP426">
        <v>0.19</v>
      </c>
      <c r="CQ426">
        <v>15.11</v>
      </c>
      <c r="CR426">
        <v>11.82</v>
      </c>
      <c r="CS426">
        <v>6.94</v>
      </c>
      <c r="CT426">
        <v>0.97</v>
      </c>
      <c r="CU426">
        <v>2.9065686274509805</v>
      </c>
      <c r="CV426">
        <v>12.89</v>
      </c>
      <c r="CW426">
        <v>4.63</v>
      </c>
      <c r="CX426">
        <v>44.36</v>
      </c>
      <c r="CY426">
        <v>11.03</v>
      </c>
      <c r="CZ426">
        <v>25.5</v>
      </c>
      <c r="DA426">
        <v>888.51</v>
      </c>
      <c r="DB426">
        <v>1.61</v>
      </c>
      <c r="DC426">
        <v>1.27</v>
      </c>
      <c r="DD426">
        <v>7.92</v>
      </c>
      <c r="DE426">
        <v>17.52</v>
      </c>
      <c r="DF426">
        <v>5.46</v>
      </c>
      <c r="DG426">
        <v>7.67</v>
      </c>
      <c r="DH426">
        <v>11.95</v>
      </c>
      <c r="DI426">
        <v>7.07</v>
      </c>
      <c r="DJ426">
        <v>3.08</v>
      </c>
      <c r="DK426">
        <v>40.4</v>
      </c>
      <c r="DL426">
        <v>167.76</v>
      </c>
      <c r="DM426">
        <v>20.14</v>
      </c>
      <c r="DN426">
        <v>8.7100000000000009</v>
      </c>
      <c r="DO426">
        <v>18.600000000000001</v>
      </c>
      <c r="DP426">
        <v>12.11</v>
      </c>
      <c r="DQ426">
        <v>5.82</v>
      </c>
      <c r="DR426">
        <v>38.39</v>
      </c>
      <c r="DS426">
        <v>1.77</v>
      </c>
    </row>
    <row r="427" spans="1:123" x14ac:dyDescent="0.35">
      <c r="A427" s="64">
        <v>20575</v>
      </c>
      <c r="B427" s="65">
        <v>0.98</v>
      </c>
      <c r="C427" s="65">
        <v>5.44</v>
      </c>
      <c r="D427" s="65">
        <v>104.79</v>
      </c>
      <c r="E427" s="65">
        <v>1.56</v>
      </c>
      <c r="F427" s="65">
        <v>9.09</v>
      </c>
      <c r="G427" s="65">
        <v>20.21</v>
      </c>
      <c r="H427" s="65">
        <v>7.19</v>
      </c>
      <c r="I427" s="65">
        <v>7.17</v>
      </c>
      <c r="J427" s="65">
        <v>22.47</v>
      </c>
      <c r="K427" s="65">
        <v>19.850000000000001</v>
      </c>
      <c r="L427" s="65">
        <v>1.53</v>
      </c>
      <c r="M427" s="65">
        <v>3.22</v>
      </c>
      <c r="N427" s="65">
        <v>1.77</v>
      </c>
      <c r="O427" s="65">
        <v>31.09</v>
      </c>
      <c r="P427" s="65">
        <v>39.9</v>
      </c>
      <c r="Q427" s="65">
        <v>19.39</v>
      </c>
      <c r="R427" s="65">
        <v>19.41</v>
      </c>
      <c r="S427" s="65">
        <v>3.67</v>
      </c>
      <c r="T427" s="65">
        <v>3.89</v>
      </c>
      <c r="U427" s="65">
        <v>3.89</v>
      </c>
      <c r="V427" s="65">
        <v>24.83</v>
      </c>
      <c r="W427" s="65">
        <v>1.06</v>
      </c>
      <c r="X427" s="65">
        <v>0.55000000000000004</v>
      </c>
      <c r="Y427" s="65">
        <v>28.95</v>
      </c>
      <c r="Z427" s="65">
        <v>49.15</v>
      </c>
      <c r="AA427" s="65">
        <v>0.33</v>
      </c>
      <c r="AB427" s="65">
        <v>18.100000000000001</v>
      </c>
      <c r="AC427" s="65">
        <v>6.18</v>
      </c>
      <c r="AD427" s="65">
        <v>1.99</v>
      </c>
      <c r="AE427" s="65">
        <v>2.27</v>
      </c>
      <c r="AF427" s="65">
        <v>1.71</v>
      </c>
      <c r="AG427" s="65">
        <v>34.770000000000003</v>
      </c>
      <c r="AH427" s="65">
        <v>224.11</v>
      </c>
      <c r="AI427" s="65">
        <v>1.72</v>
      </c>
      <c r="AJ427" s="65">
        <v>12.8</v>
      </c>
      <c r="AK427" s="65">
        <v>7.74</v>
      </c>
      <c r="AL427" s="65">
        <v>6.4</v>
      </c>
      <c r="AM427" s="65">
        <v>8.14</v>
      </c>
      <c r="AN427" s="65">
        <v>13.12</v>
      </c>
      <c r="AO427" s="65">
        <v>8.8800000000000008</v>
      </c>
      <c r="AP427" s="65">
        <v>23.99</v>
      </c>
      <c r="AQ427" s="65">
        <v>4.07</v>
      </c>
      <c r="AR427" s="65">
        <v>12.64</v>
      </c>
      <c r="AS427" s="65">
        <v>10.83</v>
      </c>
      <c r="AT427" s="65">
        <v>38.049999999999997</v>
      </c>
      <c r="AU427" s="65">
        <v>0.77355371900826442</v>
      </c>
      <c r="AV427" s="65">
        <v>10.35</v>
      </c>
      <c r="AW427" s="65">
        <v>1.8888767763066312</v>
      </c>
      <c r="AX427" s="65">
        <v>11.16</v>
      </c>
      <c r="AY427" s="65">
        <v>11.05</v>
      </c>
      <c r="AZ427" s="65">
        <v>1.31</v>
      </c>
      <c r="BA427" s="65">
        <v>1.54</v>
      </c>
      <c r="BB427" s="65">
        <v>19.309999999999999</v>
      </c>
      <c r="BC427" s="65">
        <v>0.06</v>
      </c>
      <c r="BD427" s="65">
        <v>2.4700000000000002</v>
      </c>
      <c r="BE427" s="65">
        <v>4.95</v>
      </c>
      <c r="BF427" s="65">
        <v>3.18</v>
      </c>
      <c r="BG427" s="65">
        <v>7.55</v>
      </c>
      <c r="BH427" s="65">
        <v>3.2264484112079828</v>
      </c>
      <c r="BI427" s="65">
        <v>0</v>
      </c>
      <c r="BJ427" s="68">
        <v>0</v>
      </c>
      <c r="BK427" s="65">
        <v>0</v>
      </c>
      <c r="BL427" s="65">
        <v>11.03</v>
      </c>
      <c r="BM427" s="65">
        <v>179.86</v>
      </c>
      <c r="BN427" s="65">
        <v>16.239999999999998</v>
      </c>
      <c r="BO427" s="65">
        <v>28.6</v>
      </c>
      <c r="BP427" s="65">
        <v>27.4</v>
      </c>
      <c r="BQ427" s="65">
        <v>21.44</v>
      </c>
      <c r="BR427" s="65">
        <v>51.61</v>
      </c>
      <c r="BS427" s="65">
        <v>61.67</v>
      </c>
      <c r="BT427" s="65">
        <v>2.2599999999999998</v>
      </c>
      <c r="BU427" s="65">
        <v>31.94</v>
      </c>
      <c r="BV427" s="65">
        <v>49.19</v>
      </c>
      <c r="BW427" s="65">
        <v>94.37</v>
      </c>
      <c r="BX427" s="65">
        <v>80.75</v>
      </c>
      <c r="BY427" s="65">
        <v>1.08</v>
      </c>
      <c r="BZ427" s="65">
        <v>34.97</v>
      </c>
      <c r="CA427" s="65">
        <v>0.06</v>
      </c>
      <c r="CB427" s="65">
        <v>4.9800000000000004</v>
      </c>
      <c r="CC427" s="65">
        <v>55.68</v>
      </c>
      <c r="CD427" s="65">
        <v>1.91</v>
      </c>
      <c r="CE427">
        <v>1.55</v>
      </c>
      <c r="CF427">
        <v>15.21</v>
      </c>
      <c r="CG427">
        <v>1.92</v>
      </c>
      <c r="CH427">
        <v>2.5</v>
      </c>
      <c r="CI427">
        <v>5.69</v>
      </c>
      <c r="CJ427">
        <v>12.11</v>
      </c>
      <c r="CK427" s="71">
        <v>0</v>
      </c>
      <c r="CL427">
        <v>14.37</v>
      </c>
      <c r="CM427">
        <v>2.64</v>
      </c>
      <c r="CN427">
        <v>2.27</v>
      </c>
      <c r="CO427">
        <v>25.91</v>
      </c>
      <c r="CP427">
        <v>0</v>
      </c>
      <c r="CQ427">
        <v>9.6300000000000008</v>
      </c>
      <c r="CR427">
        <v>21.98</v>
      </c>
      <c r="CS427">
        <v>12.9</v>
      </c>
      <c r="CT427">
        <v>0.56999999999999995</v>
      </c>
      <c r="CU427">
        <v>2.401470588235294</v>
      </c>
      <c r="CV427">
        <v>10.65</v>
      </c>
      <c r="CW427">
        <v>8.4600000000000009</v>
      </c>
      <c r="CX427">
        <v>14.52</v>
      </c>
      <c r="CY427">
        <v>26.52</v>
      </c>
      <c r="CZ427">
        <v>17.3</v>
      </c>
      <c r="DA427">
        <v>735.04</v>
      </c>
      <c r="DB427">
        <v>4.67</v>
      </c>
      <c r="DC427">
        <v>1.94</v>
      </c>
      <c r="DD427">
        <v>14.74</v>
      </c>
      <c r="DE427">
        <v>23.35</v>
      </c>
      <c r="DF427">
        <v>5.6</v>
      </c>
      <c r="DG427">
        <v>7.86</v>
      </c>
      <c r="DH427">
        <v>13.95</v>
      </c>
      <c r="DI427">
        <v>16.34</v>
      </c>
      <c r="DJ427">
        <v>4.8099999999999996</v>
      </c>
      <c r="DK427">
        <v>51.58</v>
      </c>
      <c r="DL427">
        <v>289.08</v>
      </c>
      <c r="DM427">
        <v>34.03</v>
      </c>
      <c r="DN427">
        <v>8.9499999999999993</v>
      </c>
      <c r="DO427">
        <v>19.12</v>
      </c>
      <c r="DP427">
        <v>12.45</v>
      </c>
      <c r="DQ427">
        <v>3.17</v>
      </c>
      <c r="DR427">
        <v>23.9</v>
      </c>
      <c r="DS427">
        <v>0.67</v>
      </c>
    </row>
    <row r="428" spans="1:123" x14ac:dyDescent="0.35">
      <c r="A428" s="64">
        <v>20606</v>
      </c>
      <c r="B428" s="65">
        <v>1.57</v>
      </c>
      <c r="C428" s="65">
        <v>8.74</v>
      </c>
      <c r="D428" s="65">
        <v>134.34</v>
      </c>
      <c r="E428" s="65">
        <v>4.37</v>
      </c>
      <c r="F428" s="65">
        <v>14.41</v>
      </c>
      <c r="G428" s="65">
        <v>21.38</v>
      </c>
      <c r="H428" s="65">
        <v>7.31</v>
      </c>
      <c r="I428" s="65">
        <v>5.68</v>
      </c>
      <c r="J428" s="65">
        <v>19.47</v>
      </c>
      <c r="K428" s="65">
        <v>28.65</v>
      </c>
      <c r="L428" s="65">
        <v>0.64</v>
      </c>
      <c r="M428" s="65">
        <v>4.71</v>
      </c>
      <c r="N428" s="65">
        <v>2.2200000000000002</v>
      </c>
      <c r="O428" s="65">
        <v>36.06</v>
      </c>
      <c r="P428" s="65">
        <v>59.64</v>
      </c>
      <c r="Q428" s="65">
        <v>22.32</v>
      </c>
      <c r="R428" s="65">
        <v>35.1</v>
      </c>
      <c r="S428" s="65">
        <v>10.71</v>
      </c>
      <c r="T428" s="65">
        <v>1.96</v>
      </c>
      <c r="U428" s="65">
        <v>3.08</v>
      </c>
      <c r="V428" s="65">
        <v>17.39</v>
      </c>
      <c r="W428" s="65">
        <v>1.55</v>
      </c>
      <c r="X428" s="65">
        <v>0.8</v>
      </c>
      <c r="Y428" s="65">
        <v>63.09</v>
      </c>
      <c r="Z428" s="65">
        <v>36.090000000000003</v>
      </c>
      <c r="AA428" s="65">
        <v>0.6</v>
      </c>
      <c r="AB428" s="65">
        <v>11.42</v>
      </c>
      <c r="AC428" s="65">
        <v>11.4</v>
      </c>
      <c r="AD428" s="65">
        <v>2.1</v>
      </c>
      <c r="AE428" s="65">
        <v>2.4</v>
      </c>
      <c r="AF428" s="65">
        <v>2.4500000000000002</v>
      </c>
      <c r="AG428" s="65">
        <v>44.73</v>
      </c>
      <c r="AH428" s="65">
        <v>200.41</v>
      </c>
      <c r="AI428" s="65">
        <v>4.43</v>
      </c>
      <c r="AJ428" s="65">
        <v>9.4700000000000006</v>
      </c>
      <c r="AK428" s="65">
        <v>21.88</v>
      </c>
      <c r="AL428" s="65">
        <v>4.2</v>
      </c>
      <c r="AM428" s="65">
        <v>0</v>
      </c>
      <c r="AN428" s="65">
        <v>37.200000000000003</v>
      </c>
      <c r="AO428" s="65">
        <v>8.74</v>
      </c>
      <c r="AP428" s="65">
        <v>44.84</v>
      </c>
      <c r="AQ428" s="65">
        <v>5.87</v>
      </c>
      <c r="AR428" s="65">
        <v>16.829999999999998</v>
      </c>
      <c r="AS428" s="65">
        <v>14.75</v>
      </c>
      <c r="AT428" s="65">
        <v>76.87</v>
      </c>
      <c r="AU428" s="65">
        <v>1.1067768595041323</v>
      </c>
      <c r="AV428" s="65">
        <v>22.63</v>
      </c>
      <c r="AW428" s="65">
        <v>4.3282051032241213</v>
      </c>
      <c r="AX428" s="65">
        <v>37</v>
      </c>
      <c r="AY428" s="65">
        <v>21.46</v>
      </c>
      <c r="AZ428" s="65">
        <v>1.01</v>
      </c>
      <c r="BA428" s="65">
        <v>1.19</v>
      </c>
      <c r="BB428" s="65">
        <v>26.21</v>
      </c>
      <c r="BC428" s="65">
        <v>2.35</v>
      </c>
      <c r="BD428" s="65">
        <v>4.66</v>
      </c>
      <c r="BE428" s="65">
        <v>7.32</v>
      </c>
      <c r="BF428" s="65">
        <v>7.8</v>
      </c>
      <c r="BG428" s="65">
        <v>12.87</v>
      </c>
      <c r="BH428" s="65">
        <v>2.8616420265279037</v>
      </c>
      <c r="BI428" s="65">
        <v>17.21</v>
      </c>
      <c r="BJ428" s="68">
        <v>4</v>
      </c>
      <c r="BK428" s="65">
        <v>23.22</v>
      </c>
      <c r="BL428" s="65">
        <v>11.37</v>
      </c>
      <c r="BM428" s="65">
        <v>219.23</v>
      </c>
      <c r="BN428" s="65">
        <v>32.520000000000003</v>
      </c>
      <c r="BO428" s="65">
        <v>40.6</v>
      </c>
      <c r="BP428" s="65">
        <v>41.53</v>
      </c>
      <c r="BQ428" s="65">
        <v>33.99</v>
      </c>
      <c r="BR428" s="65">
        <v>66.17</v>
      </c>
      <c r="BS428" s="65">
        <v>72.2</v>
      </c>
      <c r="BT428" s="65">
        <v>3.76</v>
      </c>
      <c r="BU428" s="65">
        <v>53.04</v>
      </c>
      <c r="BV428" s="65">
        <v>88.7</v>
      </c>
      <c r="BW428" s="65">
        <v>138.52000000000001</v>
      </c>
      <c r="BX428" s="65">
        <v>154.83000000000001</v>
      </c>
      <c r="BY428" s="65">
        <v>1.17</v>
      </c>
      <c r="BZ428" s="65">
        <v>34.9</v>
      </c>
      <c r="CA428" s="65">
        <v>2.41</v>
      </c>
      <c r="CB428" s="65">
        <v>5.59</v>
      </c>
      <c r="CC428" s="65">
        <v>47.05</v>
      </c>
      <c r="CD428" s="65">
        <v>1.61</v>
      </c>
      <c r="CE428">
        <v>0.98</v>
      </c>
      <c r="CF428">
        <v>8.68</v>
      </c>
      <c r="CG428">
        <v>4.46</v>
      </c>
      <c r="CH428">
        <v>7.01</v>
      </c>
      <c r="CI428">
        <v>6.69</v>
      </c>
      <c r="CJ428">
        <v>20.92</v>
      </c>
      <c r="CK428" s="71">
        <v>0</v>
      </c>
      <c r="CL428">
        <v>35.71</v>
      </c>
      <c r="CM428">
        <v>3.96</v>
      </c>
      <c r="CN428">
        <v>2.4</v>
      </c>
      <c r="CO428">
        <v>24.42</v>
      </c>
      <c r="CP428">
        <v>0</v>
      </c>
      <c r="CQ428">
        <v>29.41</v>
      </c>
      <c r="CR428">
        <v>45.51</v>
      </c>
      <c r="CS428">
        <v>26.71</v>
      </c>
      <c r="CT428">
        <v>0.6</v>
      </c>
      <c r="CU428">
        <v>4.1490196078431367</v>
      </c>
      <c r="CV428">
        <v>18.399999999999999</v>
      </c>
      <c r="CW428">
        <v>11.27</v>
      </c>
      <c r="CX428">
        <v>24.27</v>
      </c>
      <c r="CY428">
        <v>59.3</v>
      </c>
      <c r="CZ428">
        <v>17.3</v>
      </c>
      <c r="DA428">
        <v>729.93</v>
      </c>
      <c r="DB428">
        <v>14.76</v>
      </c>
      <c r="DC428">
        <v>2.11</v>
      </c>
      <c r="DD428">
        <v>30.51</v>
      </c>
      <c r="DE428">
        <v>32.979999999999997</v>
      </c>
      <c r="DF428">
        <v>7.03</v>
      </c>
      <c r="DG428">
        <v>9.8699999999999992</v>
      </c>
      <c r="DH428">
        <v>13.23</v>
      </c>
      <c r="DI428">
        <v>27.35</v>
      </c>
      <c r="DJ428">
        <v>4.05</v>
      </c>
      <c r="DK428">
        <v>44.44</v>
      </c>
      <c r="DL428">
        <v>379.54</v>
      </c>
      <c r="DM428">
        <v>62.82</v>
      </c>
      <c r="DN428">
        <v>13.42</v>
      </c>
      <c r="DO428">
        <v>28.66</v>
      </c>
      <c r="DP428">
        <v>18.66</v>
      </c>
      <c r="DQ428">
        <v>5.23</v>
      </c>
      <c r="DR428">
        <v>18.93</v>
      </c>
      <c r="DS428">
        <v>0.98</v>
      </c>
    </row>
    <row r="429" spans="1:123" x14ac:dyDescent="0.35">
      <c r="A429" s="64">
        <v>20636</v>
      </c>
      <c r="B429" s="65">
        <v>0.26</v>
      </c>
      <c r="C429" s="65">
        <v>1.44</v>
      </c>
      <c r="D429" s="65">
        <v>86.5</v>
      </c>
      <c r="E429" s="65">
        <v>5.0199999999999996</v>
      </c>
      <c r="F429" s="65">
        <v>6.21</v>
      </c>
      <c r="G429" s="65">
        <v>6.5</v>
      </c>
      <c r="H429" s="65">
        <v>2.99</v>
      </c>
      <c r="I429" s="65">
        <v>2.1800000000000002</v>
      </c>
      <c r="J429" s="65">
        <v>4.58</v>
      </c>
      <c r="K429" s="65">
        <v>20.43</v>
      </c>
      <c r="L429" s="65">
        <v>0.17</v>
      </c>
      <c r="M429" s="65">
        <v>1.4</v>
      </c>
      <c r="N429" s="65">
        <v>0.83</v>
      </c>
      <c r="O429" s="65">
        <v>14.91</v>
      </c>
      <c r="P429" s="65">
        <v>40.69</v>
      </c>
      <c r="Q429" s="65">
        <v>8.7100000000000009</v>
      </c>
      <c r="R429" s="65">
        <v>16.16</v>
      </c>
      <c r="S429" s="65">
        <v>14.62</v>
      </c>
      <c r="T429" s="65">
        <v>0.33</v>
      </c>
      <c r="U429" s="65">
        <v>1.1299999999999999</v>
      </c>
      <c r="V429" s="65">
        <v>5.0599999999999996</v>
      </c>
      <c r="W429" s="65">
        <v>0.46</v>
      </c>
      <c r="X429" s="65">
        <v>0.24</v>
      </c>
      <c r="Y429" s="65">
        <v>16.86</v>
      </c>
      <c r="Z429" s="65">
        <v>10.58</v>
      </c>
      <c r="AA429" s="65">
        <v>0.28000000000000003</v>
      </c>
      <c r="AB429" s="65">
        <v>2.09</v>
      </c>
      <c r="AC429" s="65">
        <v>6.63</v>
      </c>
      <c r="AD429" s="65">
        <v>0.81</v>
      </c>
      <c r="AE429" s="65">
        <v>0.93</v>
      </c>
      <c r="AF429" s="65">
        <v>0.4</v>
      </c>
      <c r="AG429" s="65">
        <v>20.23</v>
      </c>
      <c r="AH429" s="65">
        <v>63.18</v>
      </c>
      <c r="AI429" s="65">
        <v>5.94</v>
      </c>
      <c r="AJ429" s="65">
        <v>2.4500000000000002</v>
      </c>
      <c r="AK429" s="65">
        <v>5.21</v>
      </c>
      <c r="AL429" s="65">
        <v>1.4</v>
      </c>
      <c r="AM429" s="65">
        <v>0</v>
      </c>
      <c r="AN429" s="65">
        <v>36.36</v>
      </c>
      <c r="AO429" s="65">
        <v>2.06</v>
      </c>
      <c r="AP429" s="65">
        <v>28.91</v>
      </c>
      <c r="AQ429" s="65">
        <v>4.1900000000000004</v>
      </c>
      <c r="AR429" s="65">
        <v>7.87</v>
      </c>
      <c r="AS429" s="65">
        <v>5.85</v>
      </c>
      <c r="AT429" s="65">
        <v>56.32</v>
      </c>
      <c r="AU429" s="65">
        <v>0.18208264462809917</v>
      </c>
      <c r="AV429" s="65">
        <v>17.489999999999998</v>
      </c>
      <c r="AW429" s="65">
        <v>7.8809207356130173E-2</v>
      </c>
      <c r="AX429" s="65">
        <v>25.47</v>
      </c>
      <c r="AY429" s="65">
        <v>13.2</v>
      </c>
      <c r="AZ429" s="65">
        <v>0.21</v>
      </c>
      <c r="BA429" s="65">
        <v>0.25</v>
      </c>
      <c r="BB429" s="65">
        <v>8.84</v>
      </c>
      <c r="BC429" s="65">
        <v>1.07</v>
      </c>
      <c r="BD429" s="65">
        <v>1.29</v>
      </c>
      <c r="BE429" s="65">
        <v>3.26</v>
      </c>
      <c r="BF429" s="65">
        <v>6.77</v>
      </c>
      <c r="BG429" s="65">
        <v>9.86</v>
      </c>
      <c r="BH429" s="65">
        <v>0.67504465083430887</v>
      </c>
      <c r="BI429" s="65">
        <v>0</v>
      </c>
      <c r="BJ429" s="68">
        <v>0</v>
      </c>
      <c r="BK429" s="65">
        <v>0</v>
      </c>
      <c r="BL429" s="65">
        <v>5.38</v>
      </c>
      <c r="BM429" s="65">
        <v>84.21</v>
      </c>
      <c r="BN429" s="65">
        <v>16.09</v>
      </c>
      <c r="BO429" s="65">
        <v>16.86</v>
      </c>
      <c r="BP429" s="65">
        <v>30.52</v>
      </c>
      <c r="BQ429" s="65">
        <v>14.65</v>
      </c>
      <c r="BR429" s="65">
        <v>42.6</v>
      </c>
      <c r="BS429" s="65">
        <v>23.15</v>
      </c>
      <c r="BT429" s="65">
        <v>1.72</v>
      </c>
      <c r="BU429" s="65">
        <v>24.25</v>
      </c>
      <c r="BV429" s="65">
        <v>40.549999999999997</v>
      </c>
      <c r="BW429" s="65">
        <v>100.33</v>
      </c>
      <c r="BX429" s="65">
        <v>101.87</v>
      </c>
      <c r="BY429" s="65">
        <v>0.48</v>
      </c>
      <c r="BZ429" s="65">
        <v>13.43</v>
      </c>
      <c r="CA429" s="65">
        <v>1.1000000000000001</v>
      </c>
      <c r="CB429" s="65">
        <v>1.23</v>
      </c>
      <c r="CC429" s="65">
        <v>21.94</v>
      </c>
      <c r="CD429" s="65">
        <v>0.91</v>
      </c>
      <c r="CE429">
        <v>0.31</v>
      </c>
      <c r="CF429">
        <v>1.81</v>
      </c>
      <c r="CG429">
        <v>0.51</v>
      </c>
      <c r="CH429">
        <v>8.0500000000000007</v>
      </c>
      <c r="CI429">
        <v>4.1399999999999997</v>
      </c>
      <c r="CJ429">
        <v>7.42</v>
      </c>
      <c r="CK429" s="71">
        <v>0</v>
      </c>
      <c r="CL429">
        <v>34.619999999999997</v>
      </c>
      <c r="CM429">
        <v>1.87</v>
      </c>
      <c r="CN429">
        <v>0.93</v>
      </c>
      <c r="CO429">
        <v>8.58</v>
      </c>
      <c r="CP429">
        <v>0</v>
      </c>
      <c r="CQ429">
        <v>12.24</v>
      </c>
      <c r="CR429">
        <v>33.43</v>
      </c>
      <c r="CS429">
        <v>19.62</v>
      </c>
      <c r="CT429">
        <v>0.23</v>
      </c>
      <c r="CU429">
        <v>0.28862745098039216</v>
      </c>
      <c r="CV429">
        <v>1.28</v>
      </c>
      <c r="CW429">
        <v>5.27</v>
      </c>
      <c r="CX429">
        <v>0</v>
      </c>
      <c r="CY429">
        <v>42.85</v>
      </c>
      <c r="CZ429">
        <v>5.3</v>
      </c>
      <c r="DA429">
        <v>383.52</v>
      </c>
      <c r="DB429">
        <v>13.96</v>
      </c>
      <c r="DC429">
        <v>0.86</v>
      </c>
      <c r="DD429">
        <v>22.41</v>
      </c>
      <c r="DE429">
        <v>13.45</v>
      </c>
      <c r="DF429">
        <v>2.62</v>
      </c>
      <c r="DG429">
        <v>3.68</v>
      </c>
      <c r="DH429">
        <v>6.4</v>
      </c>
      <c r="DI429">
        <v>16.760000000000002</v>
      </c>
      <c r="DJ429">
        <v>2.29</v>
      </c>
      <c r="DK429">
        <v>13.78</v>
      </c>
      <c r="DL429">
        <v>195.19</v>
      </c>
      <c r="DM429">
        <v>34.78</v>
      </c>
      <c r="DN429">
        <v>6.34</v>
      </c>
      <c r="DO429">
        <v>13.54</v>
      </c>
      <c r="DP429">
        <v>8.82</v>
      </c>
      <c r="DQ429">
        <v>0.55000000000000004</v>
      </c>
      <c r="DR429">
        <v>6.96</v>
      </c>
      <c r="DS429">
        <v>0.28999999999999998</v>
      </c>
    </row>
    <row r="430" spans="1:123" x14ac:dyDescent="0.35">
      <c r="A430" s="64">
        <v>20667</v>
      </c>
      <c r="B430" s="65">
        <v>0.04</v>
      </c>
      <c r="C430" s="65">
        <v>0.24</v>
      </c>
      <c r="D430" s="65">
        <v>53.67</v>
      </c>
      <c r="E430" s="65">
        <v>1.97</v>
      </c>
      <c r="F430" s="65">
        <v>2.98</v>
      </c>
      <c r="G430" s="65">
        <v>2.0499999999999998</v>
      </c>
      <c r="H430" s="65">
        <v>2.15</v>
      </c>
      <c r="I430" s="65">
        <v>0.94</v>
      </c>
      <c r="J430" s="65">
        <v>0</v>
      </c>
      <c r="K430" s="65">
        <v>4.1900000000000004</v>
      </c>
      <c r="L430" s="65">
        <v>7.0000000000000007E-2</v>
      </c>
      <c r="M430" s="65">
        <v>0.43</v>
      </c>
      <c r="N430" s="65">
        <v>0.26</v>
      </c>
      <c r="O430" s="65">
        <v>7.16</v>
      </c>
      <c r="P430" s="65">
        <v>24.34</v>
      </c>
      <c r="Q430" s="65">
        <v>4.37</v>
      </c>
      <c r="R430" s="65">
        <v>4.3899999999999997</v>
      </c>
      <c r="S430" s="65">
        <v>6.37</v>
      </c>
      <c r="T430" s="65">
        <v>0.1</v>
      </c>
      <c r="U430" s="65">
        <v>0.54</v>
      </c>
      <c r="V430" s="65">
        <v>6.97</v>
      </c>
      <c r="W430" s="65">
        <v>0.14000000000000001</v>
      </c>
      <c r="X430" s="65">
        <v>7.0000000000000007E-2</v>
      </c>
      <c r="Y430" s="65">
        <v>5.09</v>
      </c>
      <c r="Z430" s="65">
        <v>3.33</v>
      </c>
      <c r="AA430" s="65">
        <v>0.06</v>
      </c>
      <c r="AB430" s="65">
        <v>0.18</v>
      </c>
      <c r="AC430" s="65">
        <v>0.83</v>
      </c>
      <c r="AD430" s="65">
        <v>0.62</v>
      </c>
      <c r="AE430" s="65">
        <v>0.71</v>
      </c>
      <c r="AF430" s="65">
        <v>0.05</v>
      </c>
      <c r="AG430" s="65">
        <v>10.56</v>
      </c>
      <c r="AH430" s="65">
        <v>16.3</v>
      </c>
      <c r="AI430" s="65">
        <v>2.76</v>
      </c>
      <c r="AJ430" s="65">
        <v>0.85</v>
      </c>
      <c r="AK430" s="65">
        <v>0</v>
      </c>
      <c r="AL430" s="65">
        <v>0.1</v>
      </c>
      <c r="AM430" s="65">
        <v>0</v>
      </c>
      <c r="AN430" s="65">
        <v>6.87</v>
      </c>
      <c r="AO430" s="65">
        <v>0.38</v>
      </c>
      <c r="AP430" s="65">
        <v>7.25</v>
      </c>
      <c r="AQ430" s="65">
        <v>0.86</v>
      </c>
      <c r="AR430" s="65">
        <v>0.69</v>
      </c>
      <c r="AS430" s="65">
        <v>1.93</v>
      </c>
      <c r="AT430" s="65">
        <v>11.85</v>
      </c>
      <c r="AU430" s="65">
        <v>2.1213223140495865E-2</v>
      </c>
      <c r="AV430" s="65">
        <v>4.8600000000000003</v>
      </c>
      <c r="AW430" s="65">
        <v>8.6623198828590375E-2</v>
      </c>
      <c r="AX430" s="65">
        <v>4</v>
      </c>
      <c r="AY430" s="65">
        <v>1.45</v>
      </c>
      <c r="AZ430" s="65">
        <v>0.03</v>
      </c>
      <c r="BA430" s="65">
        <v>0.04</v>
      </c>
      <c r="BB430" s="65">
        <v>1.89</v>
      </c>
      <c r="BC430" s="65">
        <v>0.26</v>
      </c>
      <c r="BD430" s="65">
        <v>0.39</v>
      </c>
      <c r="BE430" s="65">
        <v>1.24</v>
      </c>
      <c r="BF430" s="65">
        <v>1.76</v>
      </c>
      <c r="BG430" s="65">
        <v>4.47</v>
      </c>
      <c r="BH430" s="65">
        <v>1.3891885435731126</v>
      </c>
      <c r="BI430" s="65">
        <v>0</v>
      </c>
      <c r="BJ430" s="68">
        <v>0.82</v>
      </c>
      <c r="BK430" s="65">
        <v>4.7300000000000004</v>
      </c>
      <c r="BL430" s="65">
        <v>2</v>
      </c>
      <c r="BM430" s="65">
        <v>27.31</v>
      </c>
      <c r="BN430" s="65">
        <v>6</v>
      </c>
      <c r="BO430" s="65">
        <v>6.72</v>
      </c>
      <c r="BP430" s="65">
        <v>15.7</v>
      </c>
      <c r="BQ430" s="65">
        <v>7.03</v>
      </c>
      <c r="BR430" s="65">
        <v>26.43</v>
      </c>
      <c r="BS430" s="65">
        <v>7.07</v>
      </c>
      <c r="BT430" s="65">
        <v>0.38</v>
      </c>
      <c r="BU430" s="65">
        <v>5.38</v>
      </c>
      <c r="BV430" s="65">
        <v>9.08</v>
      </c>
      <c r="BW430" s="65">
        <v>69.849999999999994</v>
      </c>
      <c r="BX430" s="65">
        <v>32.18</v>
      </c>
      <c r="BY430" s="65">
        <v>0.1</v>
      </c>
      <c r="BZ430" s="65">
        <v>5.6</v>
      </c>
      <c r="CA430" s="65">
        <v>0.27</v>
      </c>
      <c r="CB430" s="65">
        <v>0.55000000000000004</v>
      </c>
      <c r="CC430" s="65">
        <v>0</v>
      </c>
      <c r="CD430" s="65">
        <v>0.49</v>
      </c>
      <c r="CE430">
        <v>0.08</v>
      </c>
      <c r="CF430">
        <v>0.53</v>
      </c>
      <c r="CG430">
        <v>0.11</v>
      </c>
      <c r="CH430">
        <v>3.15</v>
      </c>
      <c r="CI430">
        <v>2.36</v>
      </c>
      <c r="CJ430">
        <v>6.29</v>
      </c>
      <c r="CK430" s="71">
        <v>0</v>
      </c>
      <c r="CL430">
        <v>10.6</v>
      </c>
      <c r="CM430">
        <v>0.79</v>
      </c>
      <c r="CN430">
        <v>0.71</v>
      </c>
      <c r="CO430">
        <v>1.87</v>
      </c>
      <c r="CP430">
        <v>4.54</v>
      </c>
      <c r="CQ430">
        <v>7.27</v>
      </c>
      <c r="CR430">
        <v>8.1</v>
      </c>
      <c r="CS430">
        <v>4.75</v>
      </c>
      <c r="CT430">
        <v>0.18</v>
      </c>
      <c r="CU430">
        <v>1.3529411764705882E-2</v>
      </c>
      <c r="CV430">
        <v>0.06</v>
      </c>
      <c r="CW430">
        <v>0.46</v>
      </c>
      <c r="CX430">
        <v>5.72</v>
      </c>
      <c r="CY430">
        <v>5.77</v>
      </c>
      <c r="CZ430">
        <v>2</v>
      </c>
      <c r="DA430">
        <v>278.58</v>
      </c>
      <c r="DB430">
        <v>2.31</v>
      </c>
      <c r="DC430">
        <v>0.17</v>
      </c>
      <c r="DD430">
        <v>5.43</v>
      </c>
      <c r="DE430">
        <v>2.77</v>
      </c>
      <c r="DF430">
        <v>0.83</v>
      </c>
      <c r="DG430">
        <v>1.17</v>
      </c>
      <c r="DH430">
        <v>4.51</v>
      </c>
      <c r="DI430">
        <v>2.78</v>
      </c>
      <c r="DJ430">
        <v>1.2</v>
      </c>
      <c r="DK430">
        <v>2.91</v>
      </c>
      <c r="DL430">
        <v>50.56</v>
      </c>
      <c r="DM430">
        <v>6.59</v>
      </c>
      <c r="DN430">
        <v>2.67</v>
      </c>
      <c r="DO430">
        <v>5.7</v>
      </c>
      <c r="DP430">
        <v>3.71</v>
      </c>
      <c r="DQ430">
        <v>0.15</v>
      </c>
      <c r="DR430">
        <v>3.33</v>
      </c>
      <c r="DS430">
        <v>0.09</v>
      </c>
    </row>
    <row r="431" spans="1:123" x14ac:dyDescent="0.35">
      <c r="A431" s="64">
        <v>20698</v>
      </c>
      <c r="B431" s="65">
        <v>0.01</v>
      </c>
      <c r="C431" s="65">
        <v>7.0000000000000007E-2</v>
      </c>
      <c r="D431" s="65">
        <v>34.299999999999997</v>
      </c>
      <c r="E431" s="65">
        <v>0.43</v>
      </c>
      <c r="F431" s="65">
        <v>2.4300000000000002</v>
      </c>
      <c r="G431" s="65">
        <v>0.85</v>
      </c>
      <c r="H431" s="65">
        <v>1.76</v>
      </c>
      <c r="I431" s="65">
        <v>0.65</v>
      </c>
      <c r="J431" s="65">
        <v>0</v>
      </c>
      <c r="K431" s="65">
        <v>2.39</v>
      </c>
      <c r="L431" s="65">
        <v>0.05</v>
      </c>
      <c r="M431" s="65">
        <v>0</v>
      </c>
      <c r="N431" s="65">
        <v>0.24</v>
      </c>
      <c r="O431" s="65">
        <v>5.56</v>
      </c>
      <c r="P431" s="65">
        <v>17.97</v>
      </c>
      <c r="Q431" s="65">
        <v>3.67</v>
      </c>
      <c r="R431" s="65">
        <v>1.3</v>
      </c>
      <c r="S431" s="65">
        <v>1.22</v>
      </c>
      <c r="T431" s="65">
        <v>0.11</v>
      </c>
      <c r="U431" s="65">
        <v>0.27</v>
      </c>
      <c r="V431" s="65">
        <v>2.37</v>
      </c>
      <c r="W431" s="65">
        <v>0</v>
      </c>
      <c r="X431" s="65">
        <v>0</v>
      </c>
      <c r="Y431" s="65">
        <v>2.84</v>
      </c>
      <c r="Z431" s="65">
        <v>1.32</v>
      </c>
      <c r="AA431" s="65">
        <v>0.02</v>
      </c>
      <c r="AB431" s="65">
        <v>0.06</v>
      </c>
      <c r="AC431" s="65">
        <v>0.14000000000000001</v>
      </c>
      <c r="AD431" s="65">
        <v>0</v>
      </c>
      <c r="AE431" s="65">
        <v>0</v>
      </c>
      <c r="AF431" s="65">
        <v>0.01</v>
      </c>
      <c r="AG431" s="65">
        <v>7.72</v>
      </c>
      <c r="AH431" s="65">
        <v>7.6</v>
      </c>
      <c r="AI431" s="65">
        <v>0.78</v>
      </c>
      <c r="AJ431" s="65">
        <v>0.34</v>
      </c>
      <c r="AK431" s="65">
        <v>2.3199999999999998</v>
      </c>
      <c r="AL431" s="65">
        <v>0</v>
      </c>
      <c r="AM431" s="65">
        <v>0</v>
      </c>
      <c r="AN431" s="65">
        <v>4.7</v>
      </c>
      <c r="AO431" s="65">
        <v>0.24</v>
      </c>
      <c r="AP431" s="65">
        <v>1.84</v>
      </c>
      <c r="AQ431" s="65">
        <v>0.49</v>
      </c>
      <c r="AR431" s="65">
        <v>0</v>
      </c>
      <c r="AS431" s="65">
        <v>0.91</v>
      </c>
      <c r="AT431" s="65">
        <v>2.04</v>
      </c>
      <c r="AU431" s="65">
        <v>6.5176859504132234E-3</v>
      </c>
      <c r="AV431" s="65">
        <v>0.8</v>
      </c>
      <c r="AW431" s="65">
        <v>0.10607451593082828</v>
      </c>
      <c r="AX431" s="65">
        <v>0.7</v>
      </c>
      <c r="AY431" s="65">
        <v>0.87</v>
      </c>
      <c r="AZ431" s="65">
        <v>0.03</v>
      </c>
      <c r="BA431" s="65">
        <v>0.04</v>
      </c>
      <c r="BB431" s="65">
        <v>0.73</v>
      </c>
      <c r="BC431" s="65">
        <v>0.14000000000000001</v>
      </c>
      <c r="BD431" s="65">
        <v>0.14000000000000001</v>
      </c>
      <c r="BE431" s="65">
        <v>0.51</v>
      </c>
      <c r="BF431" s="65">
        <v>0.27</v>
      </c>
      <c r="BG431" s="65">
        <v>2.2599999999999998</v>
      </c>
      <c r="BH431" s="65">
        <v>0.77747954552135923</v>
      </c>
      <c r="BI431" s="65">
        <v>0</v>
      </c>
      <c r="BJ431" s="68">
        <v>0.63</v>
      </c>
      <c r="BK431" s="65">
        <v>3.67</v>
      </c>
      <c r="BL431" s="65">
        <v>0.97</v>
      </c>
      <c r="BM431" s="65">
        <v>14.9</v>
      </c>
      <c r="BN431" s="65">
        <v>3.28</v>
      </c>
      <c r="BO431" s="65">
        <v>2.94</v>
      </c>
      <c r="BP431" s="65">
        <v>9.68</v>
      </c>
      <c r="BQ431" s="65">
        <v>5.73</v>
      </c>
      <c r="BR431" s="65">
        <v>16.899999999999999</v>
      </c>
      <c r="BS431" s="65">
        <v>4.09</v>
      </c>
      <c r="BT431" s="65">
        <v>0.11</v>
      </c>
      <c r="BU431" s="65">
        <v>1.61</v>
      </c>
      <c r="BV431" s="65">
        <v>2.9</v>
      </c>
      <c r="BW431" s="65">
        <v>26.19</v>
      </c>
      <c r="BX431" s="65">
        <v>14.53</v>
      </c>
      <c r="BY431" s="65">
        <v>0.03</v>
      </c>
      <c r="BZ431" s="65">
        <v>2.98</v>
      </c>
      <c r="CA431" s="65">
        <v>0.14000000000000001</v>
      </c>
      <c r="CB431" s="65">
        <v>0.3</v>
      </c>
      <c r="CC431" s="65">
        <v>18.72</v>
      </c>
      <c r="CD431" s="65">
        <v>0.24</v>
      </c>
      <c r="CE431">
        <v>0.03</v>
      </c>
      <c r="CF431">
        <v>0.67</v>
      </c>
      <c r="CG431">
        <v>0.03</v>
      </c>
      <c r="CH431">
        <v>0.69</v>
      </c>
      <c r="CI431">
        <v>1.66</v>
      </c>
      <c r="CJ431">
        <v>5.44</v>
      </c>
      <c r="CK431" s="71">
        <v>0</v>
      </c>
      <c r="CL431">
        <v>1.8</v>
      </c>
      <c r="CM431">
        <v>0.6</v>
      </c>
      <c r="CN431">
        <v>0</v>
      </c>
      <c r="CO431">
        <v>0.45</v>
      </c>
      <c r="CP431">
        <v>4.38</v>
      </c>
      <c r="CQ431">
        <v>1.76</v>
      </c>
      <c r="CR431">
        <v>1.82</v>
      </c>
      <c r="CS431">
        <v>1.07</v>
      </c>
      <c r="CT431">
        <v>0</v>
      </c>
      <c r="CU431">
        <v>0.25029411764705883</v>
      </c>
      <c r="CV431">
        <v>1.1100000000000001</v>
      </c>
      <c r="CW431">
        <v>0</v>
      </c>
      <c r="CX431">
        <v>0</v>
      </c>
      <c r="CY431">
        <v>3.58</v>
      </c>
      <c r="CZ431">
        <v>0.5</v>
      </c>
      <c r="DA431">
        <v>247.53</v>
      </c>
      <c r="DB431">
        <v>0</v>
      </c>
      <c r="DC431">
        <v>0.05</v>
      </c>
      <c r="DD431">
        <v>1.22</v>
      </c>
      <c r="DE431">
        <v>1.05</v>
      </c>
      <c r="DF431">
        <v>0.76</v>
      </c>
      <c r="DG431">
        <v>1.07</v>
      </c>
      <c r="DH431">
        <v>2.93</v>
      </c>
      <c r="DI431">
        <v>2.2400000000000002</v>
      </c>
      <c r="DJ431">
        <v>0.64</v>
      </c>
      <c r="DK431">
        <v>0.7</v>
      </c>
      <c r="DL431">
        <v>16.07</v>
      </c>
      <c r="DM431">
        <v>1.1100000000000001</v>
      </c>
      <c r="DN431">
        <v>2.04</v>
      </c>
      <c r="DO431">
        <v>4.3600000000000003</v>
      </c>
      <c r="DP431">
        <v>2.84</v>
      </c>
      <c r="DQ431">
        <v>0.15</v>
      </c>
      <c r="DR431">
        <v>1.64</v>
      </c>
      <c r="DS431">
        <v>0</v>
      </c>
    </row>
    <row r="432" spans="1:123" x14ac:dyDescent="0.35">
      <c r="A432" s="64">
        <v>20728</v>
      </c>
      <c r="B432" s="65">
        <v>0.01</v>
      </c>
      <c r="C432" s="65">
        <v>0.04</v>
      </c>
      <c r="D432" s="65">
        <v>30.55</v>
      </c>
      <c r="E432" s="65">
        <v>0.13</v>
      </c>
      <c r="F432" s="65">
        <v>2.39</v>
      </c>
      <c r="G432" s="65">
        <v>0.13</v>
      </c>
      <c r="H432" s="65">
        <v>1.67</v>
      </c>
      <c r="I432" s="65">
        <v>0.63</v>
      </c>
      <c r="J432" s="65">
        <v>0</v>
      </c>
      <c r="K432" s="65">
        <v>2.0699999999999998</v>
      </c>
      <c r="L432" s="65">
        <v>0.05</v>
      </c>
      <c r="M432" s="65">
        <v>0.27</v>
      </c>
      <c r="N432" s="65">
        <v>0.2</v>
      </c>
      <c r="O432" s="65">
        <v>5</v>
      </c>
      <c r="P432" s="65">
        <v>16.48</v>
      </c>
      <c r="Q432" s="65">
        <v>3.65</v>
      </c>
      <c r="R432" s="65">
        <v>1.1599999999999999</v>
      </c>
      <c r="S432" s="65">
        <v>0.4</v>
      </c>
      <c r="T432" s="65">
        <v>0.12</v>
      </c>
      <c r="U432" s="65">
        <v>0.21</v>
      </c>
      <c r="V432" s="65">
        <v>3.61</v>
      </c>
      <c r="W432" s="65">
        <v>0.09</v>
      </c>
      <c r="X432" s="65">
        <v>0.05</v>
      </c>
      <c r="Y432" s="65">
        <v>3.07</v>
      </c>
      <c r="Z432" s="65">
        <v>1.19</v>
      </c>
      <c r="AA432" s="65">
        <v>0.01</v>
      </c>
      <c r="AB432" s="65">
        <v>0.06</v>
      </c>
      <c r="AC432" s="65">
        <v>0.08</v>
      </c>
      <c r="AD432" s="65">
        <v>0</v>
      </c>
      <c r="AE432" s="65">
        <v>0</v>
      </c>
      <c r="AF432" s="65">
        <v>0.02</v>
      </c>
      <c r="AG432" s="65">
        <v>7.24</v>
      </c>
      <c r="AH432" s="65">
        <v>8.19</v>
      </c>
      <c r="AI432" s="65">
        <v>0.47</v>
      </c>
      <c r="AJ432" s="65">
        <v>0.26</v>
      </c>
      <c r="AK432" s="65">
        <v>0</v>
      </c>
      <c r="AL432" s="65">
        <v>0.1</v>
      </c>
      <c r="AM432" s="65">
        <v>0</v>
      </c>
      <c r="AN432" s="65">
        <v>3.91</v>
      </c>
      <c r="AO432" s="65">
        <v>0.21</v>
      </c>
      <c r="AP432" s="65">
        <v>0.87</v>
      </c>
      <c r="AQ432" s="65">
        <v>0.42</v>
      </c>
      <c r="AR432" s="65">
        <v>0.04</v>
      </c>
      <c r="AS432" s="65">
        <v>0.72</v>
      </c>
      <c r="AT432" s="65">
        <v>1.0900000000000001</v>
      </c>
      <c r="AU432" s="65">
        <v>7.1404958677685941E-3</v>
      </c>
      <c r="AV432" s="65">
        <v>0.27</v>
      </c>
      <c r="AW432" s="65">
        <v>5.6471565780640276E-2</v>
      </c>
      <c r="AX432" s="65">
        <v>0.36</v>
      </c>
      <c r="AY432" s="65">
        <v>0.44</v>
      </c>
      <c r="AZ432" s="65">
        <v>0.03</v>
      </c>
      <c r="BA432" s="65">
        <v>0.04</v>
      </c>
      <c r="BB432" s="65">
        <v>0.7</v>
      </c>
      <c r="BC432" s="65">
        <v>0.15</v>
      </c>
      <c r="BD432" s="65">
        <v>0.09</v>
      </c>
      <c r="BE432" s="65">
        <v>0.25</v>
      </c>
      <c r="BF432" s="65">
        <v>0.09</v>
      </c>
      <c r="BG432" s="65">
        <v>2.59</v>
      </c>
      <c r="BH432" s="65">
        <v>0.33581377533417367</v>
      </c>
      <c r="BI432" s="65">
        <v>0</v>
      </c>
      <c r="BJ432" s="68">
        <v>0.66</v>
      </c>
      <c r="BK432" s="65">
        <v>3.83</v>
      </c>
      <c r="BL432" s="65">
        <v>0.52</v>
      </c>
      <c r="BM432" s="65">
        <v>10.44</v>
      </c>
      <c r="BN432" s="65">
        <v>2.2400000000000002</v>
      </c>
      <c r="BO432" s="65">
        <v>2.5499999999999998</v>
      </c>
      <c r="BP432" s="65">
        <v>8.1300000000000008</v>
      </c>
      <c r="BQ432" s="65">
        <v>5.64</v>
      </c>
      <c r="BR432" s="65">
        <v>15.05</v>
      </c>
      <c r="BS432" s="65">
        <v>3.28</v>
      </c>
      <c r="BT432" s="65">
        <v>0.08</v>
      </c>
      <c r="BU432" s="65">
        <v>1.06</v>
      </c>
      <c r="BV432" s="65">
        <v>2.0699999999999998</v>
      </c>
      <c r="BW432" s="65">
        <v>20.420000000000002</v>
      </c>
      <c r="BX432" s="65">
        <v>11.78</v>
      </c>
      <c r="BY432" s="65">
        <v>0.01</v>
      </c>
      <c r="BZ432" s="65">
        <v>1.66</v>
      </c>
      <c r="CA432" s="65">
        <v>0.15</v>
      </c>
      <c r="CB432" s="65">
        <v>0.27</v>
      </c>
      <c r="CC432" s="65">
        <v>16.59</v>
      </c>
      <c r="CD432" s="65">
        <v>0.13</v>
      </c>
      <c r="CE432">
        <v>0.09</v>
      </c>
      <c r="CF432">
        <v>0.6</v>
      </c>
      <c r="CG432">
        <v>0.09</v>
      </c>
      <c r="CH432">
        <v>0.2</v>
      </c>
      <c r="CI432">
        <v>1.41</v>
      </c>
      <c r="CJ432">
        <v>6.91</v>
      </c>
      <c r="CK432" s="71">
        <v>0</v>
      </c>
      <c r="CL432">
        <v>0.93</v>
      </c>
      <c r="CM432">
        <v>0.56000000000000005</v>
      </c>
      <c r="CN432">
        <v>0</v>
      </c>
      <c r="CO432">
        <v>0.33</v>
      </c>
      <c r="CP432">
        <v>3.67</v>
      </c>
      <c r="CQ432">
        <v>0.84</v>
      </c>
      <c r="CR432">
        <v>1.03</v>
      </c>
      <c r="CS432">
        <v>0.6</v>
      </c>
      <c r="CT432">
        <v>0</v>
      </c>
      <c r="CU432">
        <v>0.2796078431372549</v>
      </c>
      <c r="CV432">
        <v>1.24</v>
      </c>
      <c r="CW432">
        <v>0.03</v>
      </c>
      <c r="CX432">
        <v>0</v>
      </c>
      <c r="CY432">
        <v>2.2599999999999998</v>
      </c>
      <c r="CZ432">
        <v>1.3</v>
      </c>
      <c r="DA432">
        <v>232.09</v>
      </c>
      <c r="DB432">
        <v>0</v>
      </c>
      <c r="DC432">
        <v>0.02</v>
      </c>
      <c r="DD432">
        <v>0.69</v>
      </c>
      <c r="DE432">
        <v>0.85</v>
      </c>
      <c r="DF432">
        <v>0.64</v>
      </c>
      <c r="DG432">
        <v>0.9</v>
      </c>
      <c r="DH432">
        <v>2.58</v>
      </c>
      <c r="DI432">
        <v>0.92</v>
      </c>
      <c r="DJ432">
        <v>0.33</v>
      </c>
      <c r="DK432">
        <v>0.44</v>
      </c>
      <c r="DL432">
        <v>8.6</v>
      </c>
      <c r="DM432">
        <v>0.62</v>
      </c>
      <c r="DN432">
        <v>1.89</v>
      </c>
      <c r="DO432">
        <v>4.04</v>
      </c>
      <c r="DP432">
        <v>2.63</v>
      </c>
      <c r="DQ432">
        <v>0.33</v>
      </c>
      <c r="DR432">
        <v>1.28</v>
      </c>
      <c r="DS432">
        <v>0.06</v>
      </c>
    </row>
    <row r="433" spans="1:123" x14ac:dyDescent="0.35">
      <c r="A433" s="64">
        <v>20759</v>
      </c>
      <c r="B433" s="65">
        <v>0.01</v>
      </c>
      <c r="C433" s="65">
        <v>7.0000000000000007E-2</v>
      </c>
      <c r="D433" s="65">
        <v>35.64</v>
      </c>
      <c r="E433" s="65">
        <v>0.35</v>
      </c>
      <c r="F433" s="65">
        <v>2.69</v>
      </c>
      <c r="G433" s="65">
        <v>0.63</v>
      </c>
      <c r="H433" s="65">
        <v>2.21</v>
      </c>
      <c r="I433" s="65">
        <v>1.02</v>
      </c>
      <c r="J433" s="65">
        <v>1.94</v>
      </c>
      <c r="K433" s="65">
        <v>0.97</v>
      </c>
      <c r="L433" s="65">
        <v>0.06</v>
      </c>
      <c r="M433" s="65">
        <v>3.1</v>
      </c>
      <c r="N433" s="65">
        <v>0.28000000000000003</v>
      </c>
      <c r="O433" s="65">
        <v>6.59</v>
      </c>
      <c r="P433" s="65">
        <v>18.62</v>
      </c>
      <c r="Q433" s="65">
        <v>4.5599999999999996</v>
      </c>
      <c r="R433" s="65">
        <v>2.4300000000000002</v>
      </c>
      <c r="S433" s="65">
        <v>0.44</v>
      </c>
      <c r="T433" s="65">
        <v>0.08</v>
      </c>
      <c r="U433" s="65">
        <v>0.47</v>
      </c>
      <c r="V433" s="65">
        <v>0.26</v>
      </c>
      <c r="W433" s="65">
        <v>1.02</v>
      </c>
      <c r="X433" s="65">
        <v>0.53</v>
      </c>
      <c r="Y433" s="65">
        <v>9.1</v>
      </c>
      <c r="Z433" s="65">
        <v>3.81</v>
      </c>
      <c r="AA433" s="65">
        <v>0.02</v>
      </c>
      <c r="AB433" s="65">
        <v>0.21</v>
      </c>
      <c r="AC433" s="65">
        <v>0.35</v>
      </c>
      <c r="AD433" s="65">
        <v>0.76</v>
      </c>
      <c r="AE433" s="65">
        <v>0.87</v>
      </c>
      <c r="AF433" s="65">
        <v>0.24</v>
      </c>
      <c r="AG433" s="65">
        <v>8.58</v>
      </c>
      <c r="AH433" s="65">
        <v>14.1</v>
      </c>
      <c r="AI433" s="65">
        <v>0.48</v>
      </c>
      <c r="AJ433" s="65">
        <v>0.61</v>
      </c>
      <c r="AK433" s="65">
        <v>0</v>
      </c>
      <c r="AL433" s="65">
        <v>0.3</v>
      </c>
      <c r="AM433" s="65">
        <v>0</v>
      </c>
      <c r="AN433" s="65">
        <v>2.38</v>
      </c>
      <c r="AO433" s="65">
        <v>0.27</v>
      </c>
      <c r="AP433" s="65">
        <v>1.55</v>
      </c>
      <c r="AQ433" s="65">
        <v>0.2</v>
      </c>
      <c r="AR433" s="65">
        <v>0.4</v>
      </c>
      <c r="AS433" s="65">
        <v>1.94</v>
      </c>
      <c r="AT433" s="65">
        <v>3.55</v>
      </c>
      <c r="AU433" s="65">
        <v>0.10760330578512396</v>
      </c>
      <c r="AV433" s="65">
        <v>0.57999999999999996</v>
      </c>
      <c r="AW433" s="65">
        <v>0.39574325883679828</v>
      </c>
      <c r="AX433" s="65">
        <v>0.51</v>
      </c>
      <c r="AY433" s="65">
        <v>0.82</v>
      </c>
      <c r="AZ433" s="65">
        <v>0.27</v>
      </c>
      <c r="BA433" s="65">
        <v>0.32</v>
      </c>
      <c r="BB433" s="65">
        <v>1.96</v>
      </c>
      <c r="BC433" s="65">
        <v>0</v>
      </c>
      <c r="BD433" s="65">
        <v>0.13</v>
      </c>
      <c r="BE433" s="65">
        <v>0.56999999999999995</v>
      </c>
      <c r="BF433" s="65">
        <v>0.41</v>
      </c>
      <c r="BG433" s="65">
        <v>1.23</v>
      </c>
      <c r="BH433" s="65">
        <v>1.4685677037664859</v>
      </c>
      <c r="BI433" s="65">
        <v>0</v>
      </c>
      <c r="BJ433" s="68">
        <v>0.06</v>
      </c>
      <c r="BK433" s="65">
        <v>0.35</v>
      </c>
      <c r="BL433" s="65">
        <v>0.77</v>
      </c>
      <c r="BM433" s="65">
        <v>15.96</v>
      </c>
      <c r="BN433" s="65">
        <v>3.36</v>
      </c>
      <c r="BO433" s="65">
        <v>4.29</v>
      </c>
      <c r="BP433" s="65">
        <v>8.36</v>
      </c>
      <c r="BQ433" s="65">
        <v>6.35</v>
      </c>
      <c r="BR433" s="65">
        <v>17.559999999999999</v>
      </c>
      <c r="BS433" s="65">
        <v>9.23</v>
      </c>
      <c r="BT433" s="65">
        <v>0.16</v>
      </c>
      <c r="BU433" s="65">
        <v>2.3199999999999998</v>
      </c>
      <c r="BV433" s="65">
        <v>3.57</v>
      </c>
      <c r="BW433" s="65">
        <v>12.01</v>
      </c>
      <c r="BX433" s="65">
        <v>14.76</v>
      </c>
      <c r="BY433" s="65">
        <v>0.04</v>
      </c>
      <c r="BZ433" s="65">
        <v>2.42</v>
      </c>
      <c r="CA433" s="65">
        <v>0.01</v>
      </c>
      <c r="CB433" s="65">
        <v>0.77</v>
      </c>
      <c r="CC433" s="65">
        <v>25.95</v>
      </c>
      <c r="CD433" s="65">
        <v>0.23</v>
      </c>
      <c r="CE433">
        <v>0.08</v>
      </c>
      <c r="CF433">
        <v>0.56999999999999995</v>
      </c>
      <c r="CG433">
        <v>0.17</v>
      </c>
      <c r="CH433">
        <v>0.56999999999999995</v>
      </c>
      <c r="CI433">
        <v>1.3</v>
      </c>
      <c r="CJ433">
        <v>4.4400000000000004</v>
      </c>
      <c r="CK433" s="71">
        <v>0</v>
      </c>
      <c r="CL433">
        <v>1.1100000000000001</v>
      </c>
      <c r="CM433">
        <v>0.68</v>
      </c>
      <c r="CN433">
        <v>0.87</v>
      </c>
      <c r="CO433">
        <v>2.0699999999999998</v>
      </c>
      <c r="CP433">
        <v>0.32</v>
      </c>
      <c r="CQ433">
        <v>1.7</v>
      </c>
      <c r="CR433">
        <v>1.02</v>
      </c>
      <c r="CS433">
        <v>0.6</v>
      </c>
      <c r="CT433">
        <v>0.22</v>
      </c>
      <c r="CU433">
        <v>0.28862745098039216</v>
      </c>
      <c r="CV433">
        <v>1.28</v>
      </c>
      <c r="CW433">
        <v>0.27</v>
      </c>
      <c r="CX433">
        <v>9.32</v>
      </c>
      <c r="CY433">
        <v>2.41</v>
      </c>
      <c r="CZ433">
        <v>4.2</v>
      </c>
      <c r="DA433">
        <v>288.42</v>
      </c>
      <c r="DB433">
        <v>0.35</v>
      </c>
      <c r="DC433">
        <v>0.06</v>
      </c>
      <c r="DD433">
        <v>0.68</v>
      </c>
      <c r="DE433">
        <v>2.64</v>
      </c>
      <c r="DF433">
        <v>0.9</v>
      </c>
      <c r="DG433">
        <v>1.26</v>
      </c>
      <c r="DH433">
        <v>2.82</v>
      </c>
      <c r="DI433">
        <v>1.85</v>
      </c>
      <c r="DJ433">
        <v>0.56999999999999995</v>
      </c>
      <c r="DK433">
        <v>2.1800000000000002</v>
      </c>
      <c r="DL433">
        <v>15.07</v>
      </c>
      <c r="DM433">
        <v>1.75</v>
      </c>
      <c r="DN433">
        <v>2.2999999999999998</v>
      </c>
      <c r="DO433">
        <v>4.91</v>
      </c>
      <c r="DP433">
        <v>3.2</v>
      </c>
      <c r="DQ433">
        <v>0.61</v>
      </c>
      <c r="DR433">
        <v>2.91</v>
      </c>
      <c r="DS433">
        <v>0.64</v>
      </c>
    </row>
    <row r="434" spans="1:123" x14ac:dyDescent="0.35">
      <c r="A434" s="64">
        <v>20789</v>
      </c>
      <c r="B434" s="65">
        <v>0.02</v>
      </c>
      <c r="C434" s="65">
        <v>0.11</v>
      </c>
      <c r="D434" s="65">
        <v>29.08</v>
      </c>
      <c r="E434" s="65">
        <v>0.41</v>
      </c>
      <c r="F434" s="65">
        <v>2.5499999999999998</v>
      </c>
      <c r="G434" s="65">
        <v>0.66</v>
      </c>
      <c r="H434" s="65">
        <v>1.92</v>
      </c>
      <c r="I434" s="65">
        <v>2.02</v>
      </c>
      <c r="J434" s="65">
        <v>1.83</v>
      </c>
      <c r="K434" s="65">
        <v>4.59</v>
      </c>
      <c r="L434" s="65">
        <v>0.11</v>
      </c>
      <c r="M434" s="65">
        <v>2.2799999999999998</v>
      </c>
      <c r="N434" s="65">
        <v>0.18</v>
      </c>
      <c r="O434" s="65">
        <v>6.26</v>
      </c>
      <c r="P434" s="65">
        <v>18.87</v>
      </c>
      <c r="Q434" s="65">
        <v>3.68</v>
      </c>
      <c r="R434" s="65">
        <v>2.86</v>
      </c>
      <c r="S434" s="65">
        <v>0.41</v>
      </c>
      <c r="T434" s="65">
        <v>0.3</v>
      </c>
      <c r="U434" s="65">
        <v>0.48</v>
      </c>
      <c r="V434" s="65">
        <v>3.65</v>
      </c>
      <c r="W434" s="65">
        <v>0.75</v>
      </c>
      <c r="X434" s="65">
        <v>0.39</v>
      </c>
      <c r="Y434" s="65">
        <v>8.02</v>
      </c>
      <c r="Z434" s="65">
        <v>4.34</v>
      </c>
      <c r="AA434" s="65">
        <v>0.03</v>
      </c>
      <c r="AB434" s="65">
        <v>0.28999999999999998</v>
      </c>
      <c r="AC434" s="65">
        <v>0.71</v>
      </c>
      <c r="AD434" s="65">
        <v>0.72</v>
      </c>
      <c r="AE434" s="65">
        <v>0.82</v>
      </c>
      <c r="AF434" s="65">
        <v>0.28000000000000003</v>
      </c>
      <c r="AG434" s="65">
        <v>7.84</v>
      </c>
      <c r="AH434" s="65">
        <v>16.72</v>
      </c>
      <c r="AI434" s="65">
        <v>0.47</v>
      </c>
      <c r="AJ434" s="65">
        <v>0.6</v>
      </c>
      <c r="AK434" s="65">
        <v>2.56</v>
      </c>
      <c r="AL434" s="65">
        <v>1.3</v>
      </c>
      <c r="AM434" s="65">
        <v>0</v>
      </c>
      <c r="AN434" s="65">
        <v>0.96</v>
      </c>
      <c r="AO434" s="65">
        <v>0.31</v>
      </c>
      <c r="AP434" s="65">
        <v>2.73</v>
      </c>
      <c r="AQ434" s="65">
        <v>0.94</v>
      </c>
      <c r="AR434" s="65">
        <v>1.02</v>
      </c>
      <c r="AS434" s="65">
        <v>1.84</v>
      </c>
      <c r="AT434" s="65">
        <v>6.52</v>
      </c>
      <c r="AU434" s="65">
        <v>0.12733884297520665</v>
      </c>
      <c r="AV434" s="65">
        <v>1.07</v>
      </c>
      <c r="AW434" s="65">
        <v>0.19844789695764709</v>
      </c>
      <c r="AX434" s="65">
        <v>0.65</v>
      </c>
      <c r="AY434" s="65">
        <v>0.87</v>
      </c>
      <c r="AZ434" s="65">
        <v>0.5</v>
      </c>
      <c r="BA434" s="65">
        <v>0.59</v>
      </c>
      <c r="BB434" s="65">
        <v>2.4900000000000002</v>
      </c>
      <c r="BC434" s="65">
        <v>0</v>
      </c>
      <c r="BD434" s="65">
        <v>0.01</v>
      </c>
      <c r="BE434" s="65">
        <v>0.88</v>
      </c>
      <c r="BF434" s="65">
        <v>0.64</v>
      </c>
      <c r="BG434" s="65">
        <v>0.47</v>
      </c>
      <c r="BH434" s="65">
        <v>1.4663042403170103</v>
      </c>
      <c r="BI434" s="65">
        <v>0</v>
      </c>
      <c r="BJ434" s="68">
        <v>0</v>
      </c>
      <c r="BK434" s="65">
        <v>0</v>
      </c>
      <c r="BL434" s="65">
        <v>1.1399999999999999</v>
      </c>
      <c r="BM434" s="65">
        <v>16.82</v>
      </c>
      <c r="BN434" s="65">
        <v>3.44</v>
      </c>
      <c r="BO434" s="65">
        <v>3.55</v>
      </c>
      <c r="BP434" s="65">
        <v>7.61</v>
      </c>
      <c r="BQ434" s="65">
        <v>6.02</v>
      </c>
      <c r="BR434" s="65">
        <v>14.32</v>
      </c>
      <c r="BS434" s="65">
        <v>5.52</v>
      </c>
      <c r="BT434" s="65">
        <v>0.2</v>
      </c>
      <c r="BU434" s="65">
        <v>2.78</v>
      </c>
      <c r="BV434" s="65">
        <v>4.28</v>
      </c>
      <c r="BW434" s="65">
        <v>16.829999999999998</v>
      </c>
      <c r="BX434" s="65">
        <v>13.79</v>
      </c>
      <c r="BY434" s="65">
        <v>0.12</v>
      </c>
      <c r="BZ434" s="65">
        <v>4.97</v>
      </c>
      <c r="CA434" s="65">
        <v>0</v>
      </c>
      <c r="CB434" s="65">
        <v>0.54</v>
      </c>
      <c r="CC434" s="65">
        <v>17.88</v>
      </c>
      <c r="CD434" s="65">
        <v>0.26</v>
      </c>
      <c r="CE434">
        <v>0.24</v>
      </c>
      <c r="CF434">
        <v>3.11</v>
      </c>
      <c r="CG434">
        <v>0.51</v>
      </c>
      <c r="CH434">
        <v>0.65</v>
      </c>
      <c r="CI434">
        <v>0.85</v>
      </c>
      <c r="CJ434">
        <v>3.31</v>
      </c>
      <c r="CK434" s="71">
        <v>0</v>
      </c>
      <c r="CL434">
        <v>1.84</v>
      </c>
      <c r="CM434">
        <v>0.44</v>
      </c>
      <c r="CN434">
        <v>0.82</v>
      </c>
      <c r="CO434">
        <v>2.61</v>
      </c>
      <c r="CP434">
        <v>0</v>
      </c>
      <c r="CQ434">
        <v>2.0099999999999998</v>
      </c>
      <c r="CR434">
        <v>1.5</v>
      </c>
      <c r="CS434">
        <v>0.88</v>
      </c>
      <c r="CT434">
        <v>0.21</v>
      </c>
      <c r="CU434">
        <v>0.12401960784313727</v>
      </c>
      <c r="CV434">
        <v>0.55000000000000004</v>
      </c>
      <c r="CW434">
        <v>0.68</v>
      </c>
      <c r="CX434">
        <v>7.06</v>
      </c>
      <c r="CY434">
        <v>1.81</v>
      </c>
      <c r="CZ434">
        <v>1.3</v>
      </c>
      <c r="DA434">
        <v>259.7</v>
      </c>
      <c r="DB434">
        <v>0.56000000000000005</v>
      </c>
      <c r="DC434">
        <v>0.21</v>
      </c>
      <c r="DD434">
        <v>1.01</v>
      </c>
      <c r="DE434">
        <v>3.65</v>
      </c>
      <c r="DF434">
        <v>0.57999999999999996</v>
      </c>
      <c r="DG434">
        <v>0.81</v>
      </c>
      <c r="DH434">
        <v>2.39</v>
      </c>
      <c r="DI434">
        <v>2.2599999999999998</v>
      </c>
      <c r="DJ434">
        <v>0.65</v>
      </c>
      <c r="DK434">
        <v>2.15</v>
      </c>
      <c r="DL434">
        <v>23.93</v>
      </c>
      <c r="DM434">
        <v>3.07</v>
      </c>
      <c r="DN434">
        <v>1.49</v>
      </c>
      <c r="DO434">
        <v>3.18</v>
      </c>
      <c r="DP434">
        <v>2.0699999999999998</v>
      </c>
      <c r="DQ434">
        <v>0.47</v>
      </c>
      <c r="DR434">
        <v>2.97</v>
      </c>
      <c r="DS434">
        <v>0.47</v>
      </c>
    </row>
    <row r="435" spans="1:123" x14ac:dyDescent="0.35">
      <c r="A435" s="64">
        <v>20820</v>
      </c>
      <c r="B435" s="65">
        <v>0.03</v>
      </c>
      <c r="C435" s="65">
        <v>0.16</v>
      </c>
      <c r="D435" s="65">
        <v>27.6</v>
      </c>
      <c r="E435" s="65">
        <v>0.28999999999999998</v>
      </c>
      <c r="F435" s="65">
        <v>2.7</v>
      </c>
      <c r="G435" s="65">
        <v>0.52</v>
      </c>
      <c r="H435" s="65">
        <v>1.96</v>
      </c>
      <c r="I435" s="65">
        <v>2.14</v>
      </c>
      <c r="J435" s="65">
        <v>2.0099999999999998</v>
      </c>
      <c r="K435" s="65">
        <v>1.1399999999999999</v>
      </c>
      <c r="L435" s="65">
        <v>0.09</v>
      </c>
      <c r="M435" s="65">
        <v>2.58</v>
      </c>
      <c r="N435" s="65">
        <v>0.2</v>
      </c>
      <c r="O435" s="65">
        <v>6.21</v>
      </c>
      <c r="P435" s="65">
        <v>18.46</v>
      </c>
      <c r="Q435" s="65">
        <v>3.43</v>
      </c>
      <c r="R435" s="65">
        <v>2.39</v>
      </c>
      <c r="S435" s="65">
        <v>0.38</v>
      </c>
      <c r="T435" s="65">
        <v>0.14000000000000001</v>
      </c>
      <c r="U435" s="65">
        <v>0.42</v>
      </c>
      <c r="V435" s="65">
        <v>5</v>
      </c>
      <c r="W435" s="65">
        <v>0.85</v>
      </c>
      <c r="X435" s="65">
        <v>0.44</v>
      </c>
      <c r="Y435" s="65">
        <v>7.77</v>
      </c>
      <c r="Z435" s="65">
        <v>3.22</v>
      </c>
      <c r="AA435" s="65">
        <v>0.04</v>
      </c>
      <c r="AB435" s="65">
        <v>0.35</v>
      </c>
      <c r="AC435" s="65">
        <v>1.05</v>
      </c>
      <c r="AD435" s="65">
        <v>0.23</v>
      </c>
      <c r="AE435" s="65">
        <v>0.26</v>
      </c>
      <c r="AF435" s="65">
        <v>0.56999999999999995</v>
      </c>
      <c r="AG435" s="65">
        <v>7.54</v>
      </c>
      <c r="AH435" s="65">
        <v>15.57</v>
      </c>
      <c r="AI435" s="65">
        <v>0.46</v>
      </c>
      <c r="AJ435" s="65">
        <v>0.54</v>
      </c>
      <c r="AK435" s="65">
        <v>0</v>
      </c>
      <c r="AL435" s="65">
        <v>1.5</v>
      </c>
      <c r="AM435" s="65">
        <v>0</v>
      </c>
      <c r="AN435" s="65">
        <v>1.2</v>
      </c>
      <c r="AO435" s="65">
        <v>0.28000000000000003</v>
      </c>
      <c r="AP435" s="65">
        <v>3.56</v>
      </c>
      <c r="AQ435" s="65">
        <v>0.23</v>
      </c>
      <c r="AR435" s="65">
        <v>1.67</v>
      </c>
      <c r="AS435" s="65">
        <v>1.66</v>
      </c>
      <c r="AT435" s="65">
        <v>6.47</v>
      </c>
      <c r="AU435" s="65">
        <v>0.25578842975206612</v>
      </c>
      <c r="AV435" s="65">
        <v>0.86</v>
      </c>
      <c r="AW435" s="65">
        <v>0.20538126949273983</v>
      </c>
      <c r="AX435" s="65">
        <v>0.74</v>
      </c>
      <c r="AY435" s="65">
        <v>1.0900000000000001</v>
      </c>
      <c r="AZ435" s="65">
        <v>0.6</v>
      </c>
      <c r="BA435" s="65">
        <v>0.71</v>
      </c>
      <c r="BB435" s="65">
        <v>2.4500000000000002</v>
      </c>
      <c r="BC435" s="65">
        <v>0.03</v>
      </c>
      <c r="BD435" s="65">
        <v>0.1</v>
      </c>
      <c r="BE435" s="65">
        <v>0.96</v>
      </c>
      <c r="BF435" s="65">
        <v>0.55000000000000004</v>
      </c>
      <c r="BG435" s="65">
        <v>0.5</v>
      </c>
      <c r="BH435" s="65">
        <v>2.4431533732753752</v>
      </c>
      <c r="BI435" s="65">
        <v>0</v>
      </c>
      <c r="BJ435" s="68">
        <v>0</v>
      </c>
      <c r="BK435" s="65">
        <v>0</v>
      </c>
      <c r="BL435" s="65">
        <v>1.98</v>
      </c>
      <c r="BM435" s="65">
        <v>15.99</v>
      </c>
      <c r="BN435" s="65">
        <v>3.21</v>
      </c>
      <c r="BO435" s="65">
        <v>3.96</v>
      </c>
      <c r="BP435" s="65">
        <v>7.29</v>
      </c>
      <c r="BQ435" s="65">
        <v>6.37</v>
      </c>
      <c r="BR435" s="65">
        <v>13.6</v>
      </c>
      <c r="BS435" s="65">
        <v>5.93</v>
      </c>
      <c r="BT435" s="65">
        <v>0.25</v>
      </c>
      <c r="BU435" s="65">
        <v>3.5</v>
      </c>
      <c r="BV435" s="65">
        <v>5.47</v>
      </c>
      <c r="BW435" s="65">
        <v>17.64</v>
      </c>
      <c r="BX435" s="65">
        <v>13.58</v>
      </c>
      <c r="BY435" s="65">
        <v>0.16</v>
      </c>
      <c r="BZ435" s="65">
        <v>6.09</v>
      </c>
      <c r="CA435" s="65">
        <v>0.03</v>
      </c>
      <c r="CB435" s="65">
        <v>0.61</v>
      </c>
      <c r="CC435" s="65">
        <v>14.84</v>
      </c>
      <c r="CD435" s="65">
        <v>0.39</v>
      </c>
      <c r="CE435">
        <v>0.33</v>
      </c>
      <c r="CF435">
        <v>3.08</v>
      </c>
      <c r="CG435">
        <v>0.55000000000000004</v>
      </c>
      <c r="CH435">
        <v>0.46</v>
      </c>
      <c r="CI435">
        <v>1.1499999999999999</v>
      </c>
      <c r="CJ435">
        <v>3.83</v>
      </c>
      <c r="CK435" s="71">
        <v>0</v>
      </c>
      <c r="CL435">
        <v>2.2599999999999998</v>
      </c>
      <c r="CM435">
        <v>0.35</v>
      </c>
      <c r="CN435">
        <v>0.26</v>
      </c>
      <c r="CO435">
        <v>1.93</v>
      </c>
      <c r="CP435">
        <v>0</v>
      </c>
      <c r="CQ435">
        <v>2.63</v>
      </c>
      <c r="CR435">
        <v>1.81</v>
      </c>
      <c r="CS435">
        <v>1.06</v>
      </c>
      <c r="CT435">
        <v>7.0000000000000007E-2</v>
      </c>
      <c r="CU435">
        <v>3.8333333333333337E-2</v>
      </c>
      <c r="CV435">
        <v>0.17</v>
      </c>
      <c r="CW435">
        <v>1.1200000000000001</v>
      </c>
      <c r="CX435">
        <v>9.09</v>
      </c>
      <c r="CY435">
        <v>2.2799999999999998</v>
      </c>
      <c r="CZ435">
        <v>1</v>
      </c>
      <c r="DA435">
        <v>262.39999999999998</v>
      </c>
      <c r="DB435">
        <v>0.26</v>
      </c>
      <c r="DC435">
        <v>0.28000000000000003</v>
      </c>
      <c r="DD435">
        <v>1.21</v>
      </c>
      <c r="DE435">
        <v>4.41</v>
      </c>
      <c r="DF435">
        <v>0.62</v>
      </c>
      <c r="DG435">
        <v>0.87</v>
      </c>
      <c r="DH435">
        <v>2.46</v>
      </c>
      <c r="DI435">
        <v>2.84</v>
      </c>
      <c r="DJ435">
        <v>0.97</v>
      </c>
      <c r="DK435">
        <v>1.7</v>
      </c>
      <c r="DL435">
        <v>26.31</v>
      </c>
      <c r="DM435">
        <v>3.54</v>
      </c>
      <c r="DN435">
        <v>1.18</v>
      </c>
      <c r="DO435">
        <v>2.52</v>
      </c>
      <c r="DP435">
        <v>1.64</v>
      </c>
      <c r="DQ435">
        <v>0.68</v>
      </c>
      <c r="DR435">
        <v>2.59</v>
      </c>
      <c r="DS435">
        <v>0.53</v>
      </c>
    </row>
    <row r="436" spans="1:123" x14ac:dyDescent="0.35">
      <c r="A436" s="64">
        <v>20851</v>
      </c>
      <c r="B436" s="65">
        <v>0.06</v>
      </c>
      <c r="C436" s="65">
        <v>0.32</v>
      </c>
      <c r="D436" s="65">
        <v>30.75</v>
      </c>
      <c r="E436" s="65">
        <v>0.23</v>
      </c>
      <c r="F436" s="65">
        <v>4.62</v>
      </c>
      <c r="G436" s="65">
        <v>0.53</v>
      </c>
      <c r="H436" s="65">
        <v>4.1900000000000004</v>
      </c>
      <c r="I436" s="65">
        <v>2.78</v>
      </c>
      <c r="J436" s="65">
        <v>9.23</v>
      </c>
      <c r="K436" s="65">
        <v>1.57</v>
      </c>
      <c r="L436" s="65">
        <v>0.85</v>
      </c>
      <c r="M436" s="65">
        <v>4.2</v>
      </c>
      <c r="N436" s="65">
        <v>0.25</v>
      </c>
      <c r="O436" s="65">
        <v>8.32</v>
      </c>
      <c r="P436" s="65">
        <v>20.46</v>
      </c>
      <c r="Q436" s="65">
        <v>3.22</v>
      </c>
      <c r="R436" s="65">
        <v>2.96</v>
      </c>
      <c r="S436" s="65">
        <v>0.36</v>
      </c>
      <c r="T436" s="65">
        <v>0.95</v>
      </c>
      <c r="U436" s="65">
        <v>1.64</v>
      </c>
      <c r="V436" s="65">
        <v>30.43</v>
      </c>
      <c r="W436" s="65">
        <v>1.38</v>
      </c>
      <c r="X436" s="65">
        <v>0.71</v>
      </c>
      <c r="Y436" s="65">
        <v>18.3</v>
      </c>
      <c r="Z436" s="65">
        <v>8.4700000000000006</v>
      </c>
      <c r="AA436" s="65">
        <v>0.05</v>
      </c>
      <c r="AB436" s="65">
        <v>0.19</v>
      </c>
      <c r="AC436" s="65">
        <v>0.9</v>
      </c>
      <c r="AD436" s="65">
        <v>1.62</v>
      </c>
      <c r="AE436" s="65">
        <v>1.85</v>
      </c>
      <c r="AF436" s="65">
        <v>1.79</v>
      </c>
      <c r="AG436" s="65">
        <v>10.08</v>
      </c>
      <c r="AH436" s="65">
        <v>20.12</v>
      </c>
      <c r="AI436" s="65">
        <v>0.45</v>
      </c>
      <c r="AJ436" s="65">
        <v>2.52</v>
      </c>
      <c r="AK436" s="65">
        <v>0.94</v>
      </c>
      <c r="AL436" s="65">
        <v>4.2</v>
      </c>
      <c r="AM436" s="65">
        <v>1.93</v>
      </c>
      <c r="AN436" s="65">
        <v>0.71</v>
      </c>
      <c r="AO436" s="65">
        <v>0.3</v>
      </c>
      <c r="AP436" s="65">
        <v>3.06</v>
      </c>
      <c r="AQ436" s="65">
        <v>0.32</v>
      </c>
      <c r="AR436" s="65">
        <v>1.45</v>
      </c>
      <c r="AS436" s="65">
        <v>1.98</v>
      </c>
      <c r="AT436" s="65">
        <v>6.72</v>
      </c>
      <c r="AU436" s="65">
        <v>0.80548760330578506</v>
      </c>
      <c r="AV436" s="65">
        <v>0.8</v>
      </c>
      <c r="AW436" s="65">
        <v>1.220415867274778</v>
      </c>
      <c r="AX436" s="65">
        <v>0.62</v>
      </c>
      <c r="AY436" s="65">
        <v>0.67</v>
      </c>
      <c r="AZ436" s="65">
        <v>0.83</v>
      </c>
      <c r="BA436" s="65">
        <v>0.98</v>
      </c>
      <c r="BB436" s="65">
        <v>3.06</v>
      </c>
      <c r="BC436" s="65">
        <v>0.03</v>
      </c>
      <c r="BD436" s="65">
        <v>0.27</v>
      </c>
      <c r="BE436" s="65">
        <v>0.83</v>
      </c>
      <c r="BF436" s="65">
        <v>0.34</v>
      </c>
      <c r="BG436" s="65">
        <v>0.43</v>
      </c>
      <c r="BH436" s="65">
        <v>3.1083185402855458</v>
      </c>
      <c r="BI436" s="65">
        <v>0</v>
      </c>
      <c r="BJ436" s="68">
        <v>0</v>
      </c>
      <c r="BK436" s="65">
        <v>0</v>
      </c>
      <c r="BL436" s="65">
        <v>1.73</v>
      </c>
      <c r="BM436" s="65">
        <v>17.59</v>
      </c>
      <c r="BN436" s="65">
        <v>3.74</v>
      </c>
      <c r="BO436" s="65">
        <v>5.69</v>
      </c>
      <c r="BP436" s="65">
        <v>9.09</v>
      </c>
      <c r="BQ436" s="65">
        <v>10.9</v>
      </c>
      <c r="BR436" s="65">
        <v>15.15</v>
      </c>
      <c r="BS436" s="65">
        <v>11.28</v>
      </c>
      <c r="BT436" s="65">
        <v>0.33</v>
      </c>
      <c r="BU436" s="65">
        <v>4.68</v>
      </c>
      <c r="BV436" s="65">
        <v>7.29</v>
      </c>
      <c r="BW436" s="65">
        <v>20.04</v>
      </c>
      <c r="BX436" s="65">
        <v>14.81</v>
      </c>
      <c r="BY436" s="65">
        <v>0.16</v>
      </c>
      <c r="BZ436" s="65">
        <v>7.32</v>
      </c>
      <c r="CA436" s="65">
        <v>0.03</v>
      </c>
      <c r="CB436" s="65">
        <v>1.31</v>
      </c>
      <c r="CC436" s="65">
        <v>23.44</v>
      </c>
      <c r="CD436" s="65">
        <v>0.33</v>
      </c>
      <c r="CE436">
        <v>0.34</v>
      </c>
      <c r="CF436">
        <v>14.67</v>
      </c>
      <c r="CG436">
        <v>1.64</v>
      </c>
      <c r="CH436">
        <v>0.37</v>
      </c>
      <c r="CI436">
        <v>1.37</v>
      </c>
      <c r="CJ436">
        <v>6.22</v>
      </c>
      <c r="CK436" s="71">
        <v>0</v>
      </c>
      <c r="CL436">
        <v>0.88</v>
      </c>
      <c r="CM436">
        <v>0.48</v>
      </c>
      <c r="CN436">
        <v>1.85</v>
      </c>
      <c r="CO436">
        <v>5.07</v>
      </c>
      <c r="CP436">
        <v>0</v>
      </c>
      <c r="CQ436">
        <v>2.1800000000000002</v>
      </c>
      <c r="CR436">
        <v>1.62</v>
      </c>
      <c r="CS436">
        <v>0.95</v>
      </c>
      <c r="CT436">
        <v>0.46</v>
      </c>
      <c r="CU436">
        <v>9.9215686274509801E-2</v>
      </c>
      <c r="CV436">
        <v>0.44</v>
      </c>
      <c r="CW436">
        <v>0.97</v>
      </c>
      <c r="CX436">
        <v>13</v>
      </c>
      <c r="CY436">
        <v>1.39</v>
      </c>
      <c r="CZ436">
        <v>7.3</v>
      </c>
      <c r="DA436">
        <v>312.20999999999998</v>
      </c>
      <c r="DB436">
        <v>0.11</v>
      </c>
      <c r="DC436">
        <v>0.28999999999999998</v>
      </c>
      <c r="DD436">
        <v>1.0900000000000001</v>
      </c>
      <c r="DE436">
        <v>4.8099999999999996</v>
      </c>
      <c r="DF436">
        <v>0.8</v>
      </c>
      <c r="DG436">
        <v>1.1200000000000001</v>
      </c>
      <c r="DH436">
        <v>3.07</v>
      </c>
      <c r="DI436">
        <v>1.8</v>
      </c>
      <c r="DJ436">
        <v>0.84</v>
      </c>
      <c r="DK436">
        <v>3.65</v>
      </c>
      <c r="DL436">
        <v>23.92</v>
      </c>
      <c r="DM436">
        <v>3.46</v>
      </c>
      <c r="DN436">
        <v>1.63</v>
      </c>
      <c r="DO436">
        <v>3.48</v>
      </c>
      <c r="DP436">
        <v>2.27</v>
      </c>
      <c r="DQ436">
        <v>2.17</v>
      </c>
      <c r="DR436">
        <v>10.050000000000001</v>
      </c>
      <c r="DS436">
        <v>0.87</v>
      </c>
    </row>
    <row r="437" spans="1:123" x14ac:dyDescent="0.35">
      <c r="A437" s="64">
        <v>20879</v>
      </c>
      <c r="B437" s="65">
        <v>0.47</v>
      </c>
      <c r="C437" s="65">
        <v>2.62</v>
      </c>
      <c r="D437" s="65">
        <v>56.55</v>
      </c>
      <c r="E437" s="65">
        <v>0.63</v>
      </c>
      <c r="F437" s="65">
        <v>11.49</v>
      </c>
      <c r="G437" s="65">
        <v>3.73</v>
      </c>
      <c r="H437" s="65">
        <v>15.94</v>
      </c>
      <c r="I437" s="65">
        <v>11.09</v>
      </c>
      <c r="J437" s="65">
        <v>39.1</v>
      </c>
      <c r="K437" s="65">
        <v>6.22</v>
      </c>
      <c r="L437" s="65">
        <v>5.29</v>
      </c>
      <c r="M437" s="65">
        <v>13.53</v>
      </c>
      <c r="N437" s="65">
        <v>1.32</v>
      </c>
      <c r="O437" s="65">
        <v>30.8</v>
      </c>
      <c r="P437" s="65">
        <v>33.17</v>
      </c>
      <c r="Q437" s="65">
        <v>8.02</v>
      </c>
      <c r="R437" s="65">
        <v>10.29</v>
      </c>
      <c r="S437" s="65">
        <v>0.9</v>
      </c>
      <c r="T437" s="65">
        <v>6.27</v>
      </c>
      <c r="U437" s="65">
        <v>8.81</v>
      </c>
      <c r="V437" s="65">
        <v>99.95</v>
      </c>
      <c r="W437" s="65">
        <v>4.45</v>
      </c>
      <c r="X437" s="65">
        <v>2.2999999999999998</v>
      </c>
      <c r="Y437" s="65">
        <v>45.66</v>
      </c>
      <c r="Z437" s="65">
        <v>38.869999999999997</v>
      </c>
      <c r="AA437" s="65">
        <v>0.32</v>
      </c>
      <c r="AB437" s="65">
        <v>5.16</v>
      </c>
      <c r="AC437" s="65">
        <v>2.4300000000000002</v>
      </c>
      <c r="AD437" s="65">
        <v>4.93</v>
      </c>
      <c r="AE437" s="65">
        <v>5.63</v>
      </c>
      <c r="AF437" s="65">
        <v>9.49</v>
      </c>
      <c r="AG437" s="65">
        <v>33.24</v>
      </c>
      <c r="AH437" s="65">
        <v>113.95</v>
      </c>
      <c r="AI437" s="65">
        <v>0.66</v>
      </c>
      <c r="AJ437" s="65">
        <v>14.86</v>
      </c>
      <c r="AK437" s="65">
        <v>14.98</v>
      </c>
      <c r="AL437" s="65">
        <v>13.6</v>
      </c>
      <c r="AM437" s="65">
        <v>10.62</v>
      </c>
      <c r="AN437" s="65">
        <v>4.76</v>
      </c>
      <c r="AO437" s="65">
        <v>2.5</v>
      </c>
      <c r="AP437" s="65">
        <v>9.25</v>
      </c>
      <c r="AQ437" s="65">
        <v>1.27</v>
      </c>
      <c r="AR437" s="65">
        <v>4.7699999999999996</v>
      </c>
      <c r="AS437" s="65">
        <v>6.84</v>
      </c>
      <c r="AT437" s="65">
        <v>15.18</v>
      </c>
      <c r="AU437" s="65">
        <v>4.2819173553719008</v>
      </c>
      <c r="AV437" s="65">
        <v>3.67</v>
      </c>
      <c r="AW437" s="65">
        <v>18.205813531564374</v>
      </c>
      <c r="AX437" s="65">
        <v>4.09</v>
      </c>
      <c r="AY437" s="65">
        <v>5.55</v>
      </c>
      <c r="AZ437" s="65">
        <v>3.78</v>
      </c>
      <c r="BA437" s="65">
        <v>4.4400000000000004</v>
      </c>
      <c r="BB437" s="65">
        <v>10.9</v>
      </c>
      <c r="BC437" s="65">
        <v>0.52</v>
      </c>
      <c r="BD437" s="65">
        <v>1.87</v>
      </c>
      <c r="BE437" s="65">
        <v>2.19</v>
      </c>
      <c r="BF437" s="65">
        <v>0.93</v>
      </c>
      <c r="BG437" s="65">
        <v>6.28</v>
      </c>
      <c r="BH437" s="65">
        <v>6.2350509642579475</v>
      </c>
      <c r="BI437" s="65">
        <v>25.78</v>
      </c>
      <c r="BJ437" s="68">
        <v>0.99</v>
      </c>
      <c r="BK437" s="65">
        <v>5.76</v>
      </c>
      <c r="BL437" s="65">
        <v>6.64</v>
      </c>
      <c r="BM437" s="65">
        <v>125.91</v>
      </c>
      <c r="BN437" s="65">
        <v>22.6</v>
      </c>
      <c r="BO437" s="65">
        <v>27.16</v>
      </c>
      <c r="BP437" s="65">
        <v>28.14</v>
      </c>
      <c r="BQ437" s="65">
        <v>27.1</v>
      </c>
      <c r="BR437" s="65">
        <v>27.85</v>
      </c>
      <c r="BS437" s="65">
        <v>81.34</v>
      </c>
      <c r="BT437" s="65">
        <v>2.06</v>
      </c>
      <c r="BU437" s="65">
        <v>29.14</v>
      </c>
      <c r="BV437" s="65">
        <v>46.35</v>
      </c>
      <c r="BW437" s="65">
        <v>103.18</v>
      </c>
      <c r="BX437" s="65">
        <v>61.7</v>
      </c>
      <c r="BY437" s="65">
        <v>0.6</v>
      </c>
      <c r="BZ437" s="65">
        <v>26.16</v>
      </c>
      <c r="CA437" s="65">
        <v>0.54</v>
      </c>
      <c r="CB437" s="65">
        <v>7.79</v>
      </c>
      <c r="CC437" s="65">
        <v>45.1</v>
      </c>
      <c r="CD437" s="65">
        <v>1.3</v>
      </c>
      <c r="CE437">
        <v>1.65</v>
      </c>
      <c r="CF437">
        <v>70.69</v>
      </c>
      <c r="CG437">
        <v>4.8600000000000003</v>
      </c>
      <c r="CH437">
        <v>1.01</v>
      </c>
      <c r="CI437">
        <v>7.12</v>
      </c>
      <c r="CJ437">
        <v>21.65</v>
      </c>
      <c r="CK437" s="71">
        <v>0</v>
      </c>
      <c r="CL437">
        <v>6.32</v>
      </c>
      <c r="CM437">
        <v>3.14</v>
      </c>
      <c r="CN437">
        <v>5.63</v>
      </c>
      <c r="CO437">
        <v>24.19</v>
      </c>
      <c r="CP437">
        <v>0.71</v>
      </c>
      <c r="CQ437">
        <v>10.1</v>
      </c>
      <c r="CR437">
        <v>5.48</v>
      </c>
      <c r="CS437">
        <v>3.22</v>
      </c>
      <c r="CT437">
        <v>1.41</v>
      </c>
      <c r="CU437">
        <v>4.4466666666666663</v>
      </c>
      <c r="CV437">
        <v>19.72</v>
      </c>
      <c r="CW437">
        <v>3.19</v>
      </c>
      <c r="CX437">
        <v>34.369999999999997</v>
      </c>
      <c r="CY437">
        <v>10.44</v>
      </c>
      <c r="CZ437">
        <v>33</v>
      </c>
      <c r="DA437">
        <v>854.59</v>
      </c>
      <c r="DB437">
        <v>0.67</v>
      </c>
      <c r="DC437">
        <v>1.07</v>
      </c>
      <c r="DD437">
        <v>3.67</v>
      </c>
      <c r="DE437">
        <v>20.18</v>
      </c>
      <c r="DF437">
        <v>4.1900000000000004</v>
      </c>
      <c r="DG437">
        <v>5.88</v>
      </c>
      <c r="DH437">
        <v>12.25</v>
      </c>
      <c r="DI437">
        <v>15</v>
      </c>
      <c r="DJ437">
        <v>3.29</v>
      </c>
      <c r="DK437">
        <v>38.46</v>
      </c>
      <c r="DL437">
        <v>172.55</v>
      </c>
      <c r="DM437">
        <v>14.9</v>
      </c>
      <c r="DN437">
        <v>10.63</v>
      </c>
      <c r="DO437">
        <v>22.71</v>
      </c>
      <c r="DP437">
        <v>14.78</v>
      </c>
      <c r="DQ437">
        <v>6.78</v>
      </c>
      <c r="DR437">
        <v>54.11</v>
      </c>
      <c r="DS437">
        <v>2.8</v>
      </c>
    </row>
    <row r="438" spans="1:123" x14ac:dyDescent="0.35">
      <c r="A438" s="64">
        <v>20910</v>
      </c>
      <c r="B438" s="65">
        <v>1.03</v>
      </c>
      <c r="C438" s="65">
        <v>5.73</v>
      </c>
      <c r="D438" s="65">
        <v>59.43</v>
      </c>
      <c r="E438" s="65">
        <v>0.77</v>
      </c>
      <c r="F438" s="65">
        <v>13.93</v>
      </c>
      <c r="G438" s="65">
        <v>5.74</v>
      </c>
      <c r="H438" s="65">
        <v>14.87</v>
      </c>
      <c r="I438" s="65">
        <v>13.21</v>
      </c>
      <c r="J438" s="65">
        <v>30.08</v>
      </c>
      <c r="K438" s="65">
        <v>8.2799999999999994</v>
      </c>
      <c r="L438" s="65">
        <v>2.31</v>
      </c>
      <c r="M438" s="65">
        <v>16.66</v>
      </c>
      <c r="N438" s="65">
        <v>2.42</v>
      </c>
      <c r="O438" s="65">
        <v>37.380000000000003</v>
      </c>
      <c r="P438" s="65">
        <v>49.57</v>
      </c>
      <c r="Q438" s="65">
        <v>10.64</v>
      </c>
      <c r="R438" s="65">
        <v>10.8</v>
      </c>
      <c r="S438" s="65">
        <v>0.9</v>
      </c>
      <c r="T438" s="65">
        <v>4.07</v>
      </c>
      <c r="U438" s="65">
        <v>8.58</v>
      </c>
      <c r="V438" s="65">
        <v>71.22</v>
      </c>
      <c r="W438" s="65">
        <v>5.48</v>
      </c>
      <c r="X438" s="65">
        <v>2.83</v>
      </c>
      <c r="Y438" s="65">
        <v>88.87</v>
      </c>
      <c r="Z438" s="65">
        <v>47.34</v>
      </c>
      <c r="AA438" s="65">
        <v>0.44</v>
      </c>
      <c r="AB438" s="65">
        <v>7.34</v>
      </c>
      <c r="AC438" s="65">
        <v>3.55</v>
      </c>
      <c r="AD438" s="65">
        <v>4.96</v>
      </c>
      <c r="AE438" s="65">
        <v>5.67</v>
      </c>
      <c r="AF438" s="65">
        <v>6.41</v>
      </c>
      <c r="AG438" s="65">
        <v>38.049999999999997</v>
      </c>
      <c r="AH438" s="65">
        <v>116.56</v>
      </c>
      <c r="AI438" s="65">
        <v>0.66</v>
      </c>
      <c r="AJ438" s="65">
        <v>8.92</v>
      </c>
      <c r="AK438" s="65">
        <v>7.55</v>
      </c>
      <c r="AL438" s="65">
        <v>12.1</v>
      </c>
      <c r="AM438" s="65">
        <v>28.9</v>
      </c>
      <c r="AN438" s="65">
        <v>5.52</v>
      </c>
      <c r="AO438" s="65">
        <v>4.1100000000000003</v>
      </c>
      <c r="AP438" s="65">
        <v>14.23</v>
      </c>
      <c r="AQ438" s="65">
        <v>1.7</v>
      </c>
      <c r="AR438" s="65">
        <v>7.66</v>
      </c>
      <c r="AS438" s="65">
        <v>7.41</v>
      </c>
      <c r="AT438" s="65">
        <v>24.88</v>
      </c>
      <c r="AU438" s="65">
        <v>2.8899173553719009</v>
      </c>
      <c r="AV438" s="65">
        <v>4.6100000000000003</v>
      </c>
      <c r="AW438" s="65">
        <v>22.045272961230005</v>
      </c>
      <c r="AX438" s="65">
        <v>7.9</v>
      </c>
      <c r="AY438" s="65">
        <v>6.92</v>
      </c>
      <c r="AZ438" s="65">
        <v>4.09</v>
      </c>
      <c r="BA438" s="65">
        <v>4.8099999999999996</v>
      </c>
      <c r="BB438" s="65">
        <v>11.75</v>
      </c>
      <c r="BC438" s="65">
        <v>1.07</v>
      </c>
      <c r="BD438" s="65">
        <v>2.86</v>
      </c>
      <c r="BE438" s="65">
        <v>2.97</v>
      </c>
      <c r="BF438" s="65">
        <v>1.5</v>
      </c>
      <c r="BG438" s="65">
        <v>4.37</v>
      </c>
      <c r="BH438" s="65">
        <v>11.151870786016023</v>
      </c>
      <c r="BI438" s="65">
        <v>33.74</v>
      </c>
      <c r="BJ438" s="68">
        <v>1.58</v>
      </c>
      <c r="BK438" s="65">
        <v>9.19</v>
      </c>
      <c r="BL438" s="65">
        <v>10.76</v>
      </c>
      <c r="BM438" s="65">
        <v>146</v>
      </c>
      <c r="BN438" s="65">
        <v>23.63</v>
      </c>
      <c r="BO438" s="65">
        <v>41.39</v>
      </c>
      <c r="BP438" s="65">
        <v>29.85</v>
      </c>
      <c r="BQ438" s="65">
        <v>32.86</v>
      </c>
      <c r="BR438" s="65">
        <v>29.27</v>
      </c>
      <c r="BS438" s="65">
        <v>79.67</v>
      </c>
      <c r="BT438" s="65">
        <v>2.81</v>
      </c>
      <c r="BU438" s="65">
        <v>39.630000000000003</v>
      </c>
      <c r="BV438" s="65">
        <v>64.16</v>
      </c>
      <c r="BW438" s="65">
        <v>111.08</v>
      </c>
      <c r="BX438" s="65">
        <v>82.82</v>
      </c>
      <c r="BY438" s="65">
        <v>0.93</v>
      </c>
      <c r="BZ438" s="65">
        <v>40.909999999999997</v>
      </c>
      <c r="CA438" s="65">
        <v>1.1000000000000001</v>
      </c>
      <c r="CB438" s="65">
        <v>11.93</v>
      </c>
      <c r="CC438" s="65">
        <v>70.260000000000005</v>
      </c>
      <c r="CD438" s="65">
        <v>1.89</v>
      </c>
      <c r="CE438">
        <v>1.56</v>
      </c>
      <c r="CF438">
        <v>29.35</v>
      </c>
      <c r="CG438">
        <v>9.17</v>
      </c>
      <c r="CH438">
        <v>1.23</v>
      </c>
      <c r="CI438">
        <v>10.37</v>
      </c>
      <c r="CJ438">
        <v>28.57</v>
      </c>
      <c r="CK438" s="71">
        <v>0</v>
      </c>
      <c r="CL438">
        <v>4.9400000000000004</v>
      </c>
      <c r="CM438">
        <v>3.38</v>
      </c>
      <c r="CN438">
        <v>5.67</v>
      </c>
      <c r="CO438">
        <v>28.1</v>
      </c>
      <c r="CP438">
        <v>0</v>
      </c>
      <c r="CQ438">
        <v>20.57</v>
      </c>
      <c r="CR438">
        <v>10.029999999999999</v>
      </c>
      <c r="CS438">
        <v>5.89</v>
      </c>
      <c r="CT438">
        <v>1.42</v>
      </c>
      <c r="CU438">
        <v>5.2922549019607841</v>
      </c>
      <c r="CV438">
        <v>23.47</v>
      </c>
      <c r="CW438">
        <v>5.13</v>
      </c>
      <c r="CX438">
        <v>52.46</v>
      </c>
      <c r="CY438">
        <v>13.08</v>
      </c>
      <c r="CZ438">
        <v>22.4</v>
      </c>
      <c r="DA438">
        <v>1001.92</v>
      </c>
      <c r="DB438">
        <v>1.37</v>
      </c>
      <c r="DC438">
        <v>1.67</v>
      </c>
      <c r="DD438">
        <v>6.72</v>
      </c>
      <c r="DE438">
        <v>28.42</v>
      </c>
      <c r="DF438">
        <v>7.67</v>
      </c>
      <c r="DG438">
        <v>10.77</v>
      </c>
      <c r="DH438">
        <v>12.95</v>
      </c>
      <c r="DI438">
        <v>17.63</v>
      </c>
      <c r="DJ438">
        <v>4.76</v>
      </c>
      <c r="DK438">
        <v>37.159999999999997</v>
      </c>
      <c r="DL438">
        <v>194.48</v>
      </c>
      <c r="DM438">
        <v>24.96</v>
      </c>
      <c r="DN438">
        <v>11.44</v>
      </c>
      <c r="DO438">
        <v>24.44</v>
      </c>
      <c r="DP438">
        <v>15.91</v>
      </c>
      <c r="DQ438">
        <v>13.99</v>
      </c>
      <c r="DR438">
        <v>52.72</v>
      </c>
      <c r="DS438">
        <v>3.45</v>
      </c>
    </row>
    <row r="439" spans="1:123" x14ac:dyDescent="0.35">
      <c r="A439" s="64">
        <v>20940</v>
      </c>
      <c r="B439" s="65">
        <v>0.7</v>
      </c>
      <c r="C439" s="65">
        <v>3.89</v>
      </c>
      <c r="D439" s="65">
        <v>46.63</v>
      </c>
      <c r="E439" s="65">
        <v>1.1100000000000001</v>
      </c>
      <c r="F439" s="65">
        <v>7.13</v>
      </c>
      <c r="G439" s="65">
        <v>5.54</v>
      </c>
      <c r="H439" s="65">
        <v>6.99</v>
      </c>
      <c r="I439" s="65">
        <v>7.13</v>
      </c>
      <c r="J439" s="65">
        <v>14.51</v>
      </c>
      <c r="K439" s="65">
        <v>7.41</v>
      </c>
      <c r="L439" s="65">
        <v>1.05</v>
      </c>
      <c r="M439" s="65">
        <v>7.02</v>
      </c>
      <c r="N439" s="65">
        <v>0.85</v>
      </c>
      <c r="O439" s="65">
        <v>21.32</v>
      </c>
      <c r="P439" s="65">
        <v>32.57</v>
      </c>
      <c r="Q439" s="65">
        <v>8.32</v>
      </c>
      <c r="R439" s="65">
        <v>8.57</v>
      </c>
      <c r="S439" s="65">
        <v>2.16</v>
      </c>
      <c r="T439" s="65">
        <v>1.32</v>
      </c>
      <c r="U439" s="65">
        <v>4.01</v>
      </c>
      <c r="V439" s="65">
        <v>29.11</v>
      </c>
      <c r="W439" s="65">
        <v>2.31</v>
      </c>
      <c r="X439" s="65">
        <v>1.19</v>
      </c>
      <c r="Y439" s="65">
        <v>29.66</v>
      </c>
      <c r="Z439" s="65">
        <v>24.55</v>
      </c>
      <c r="AA439" s="65">
        <v>0.28999999999999998</v>
      </c>
      <c r="AB439" s="65">
        <v>4.62</v>
      </c>
      <c r="AC439" s="65">
        <v>4.84</v>
      </c>
      <c r="AD439" s="65">
        <v>2.19</v>
      </c>
      <c r="AE439" s="65">
        <v>2.5</v>
      </c>
      <c r="AF439" s="65">
        <v>2.5099999999999998</v>
      </c>
      <c r="AG439" s="65">
        <v>19.420000000000002</v>
      </c>
      <c r="AH439" s="65">
        <v>70.739999999999995</v>
      </c>
      <c r="AI439" s="65">
        <v>1.1399999999999999</v>
      </c>
      <c r="AJ439" s="65">
        <v>5.33</v>
      </c>
      <c r="AK439" s="65">
        <v>4.68</v>
      </c>
      <c r="AL439" s="65">
        <v>4.3</v>
      </c>
      <c r="AM439" s="65">
        <v>0</v>
      </c>
      <c r="AN439" s="65">
        <v>8.9600000000000009</v>
      </c>
      <c r="AO439" s="65">
        <v>3.3</v>
      </c>
      <c r="AP439" s="65">
        <v>19.04</v>
      </c>
      <c r="AQ439" s="65">
        <v>1.52</v>
      </c>
      <c r="AR439" s="65">
        <v>10.32</v>
      </c>
      <c r="AS439" s="65">
        <v>5.46</v>
      </c>
      <c r="AT439" s="65">
        <v>31.21</v>
      </c>
      <c r="AU439" s="65">
        <v>1.1305785123966943</v>
      </c>
      <c r="AV439" s="65">
        <v>7.91</v>
      </c>
      <c r="AW439" s="65">
        <v>4.1663062904696204</v>
      </c>
      <c r="AX439" s="65">
        <v>13.63</v>
      </c>
      <c r="AY439" s="65">
        <v>9.48</v>
      </c>
      <c r="AZ439" s="65">
        <v>2.21</v>
      </c>
      <c r="BA439" s="65">
        <v>2.6</v>
      </c>
      <c r="BB439" s="65">
        <v>8.8000000000000007</v>
      </c>
      <c r="BC439" s="65">
        <v>1.93</v>
      </c>
      <c r="BD439" s="65">
        <v>1.3</v>
      </c>
      <c r="BE439" s="65">
        <v>4.38</v>
      </c>
      <c r="BF439" s="65">
        <v>2.58</v>
      </c>
      <c r="BG439" s="65">
        <v>3.18</v>
      </c>
      <c r="BH439" s="65">
        <v>6.0749715273542542</v>
      </c>
      <c r="BI439" s="65">
        <v>0</v>
      </c>
      <c r="BJ439" s="68">
        <v>0</v>
      </c>
      <c r="BK439" s="65">
        <v>0</v>
      </c>
      <c r="BL439" s="65">
        <v>10.73</v>
      </c>
      <c r="BM439" s="65">
        <v>86.87</v>
      </c>
      <c r="BN439" s="65">
        <v>12.96</v>
      </c>
      <c r="BO439" s="65">
        <v>21.62</v>
      </c>
      <c r="BP439" s="65">
        <v>18.239999999999998</v>
      </c>
      <c r="BQ439" s="65">
        <v>16.82</v>
      </c>
      <c r="BR439" s="65">
        <v>22.97</v>
      </c>
      <c r="BS439" s="65">
        <v>35.409999999999997</v>
      </c>
      <c r="BT439" s="65">
        <v>1.68</v>
      </c>
      <c r="BU439" s="65">
        <v>23.72</v>
      </c>
      <c r="BV439" s="65">
        <v>42.4</v>
      </c>
      <c r="BW439" s="65">
        <v>64.12</v>
      </c>
      <c r="BX439" s="65">
        <v>61.47</v>
      </c>
      <c r="BY439" s="65">
        <v>0.97</v>
      </c>
      <c r="BZ439" s="65">
        <v>38.19</v>
      </c>
      <c r="CA439" s="65">
        <v>1.98</v>
      </c>
      <c r="CB439" s="65">
        <v>3.93</v>
      </c>
      <c r="CC439" s="65">
        <v>47.77</v>
      </c>
      <c r="CD439" s="65">
        <v>1.74</v>
      </c>
      <c r="CE439">
        <v>1.56</v>
      </c>
      <c r="CF439">
        <v>12.16</v>
      </c>
      <c r="CG439">
        <v>2.17</v>
      </c>
      <c r="CH439">
        <v>1.79</v>
      </c>
      <c r="CI439">
        <v>5.42</v>
      </c>
      <c r="CJ439">
        <v>13.54</v>
      </c>
      <c r="CK439" s="71">
        <v>0</v>
      </c>
      <c r="CL439">
        <v>10.29</v>
      </c>
      <c r="CM439">
        <v>1.83</v>
      </c>
      <c r="CN439">
        <v>2.5</v>
      </c>
      <c r="CO439">
        <v>12.75</v>
      </c>
      <c r="CP439">
        <v>0</v>
      </c>
      <c r="CQ439">
        <v>8.67</v>
      </c>
      <c r="CR439">
        <v>14.78</v>
      </c>
      <c r="CS439">
        <v>8.67</v>
      </c>
      <c r="CT439">
        <v>0.63</v>
      </c>
      <c r="CU439">
        <v>2.5976470588235294</v>
      </c>
      <c r="CV439">
        <v>11.52</v>
      </c>
      <c r="CW439">
        <v>6.91</v>
      </c>
      <c r="CX439">
        <v>15.8</v>
      </c>
      <c r="CY439">
        <v>20.68</v>
      </c>
      <c r="CZ439">
        <v>12.1</v>
      </c>
      <c r="DA439">
        <v>615.78</v>
      </c>
      <c r="DB439">
        <v>5.92</v>
      </c>
      <c r="DC439">
        <v>1.75</v>
      </c>
      <c r="DD439">
        <v>9.91</v>
      </c>
      <c r="DE439">
        <v>19.86</v>
      </c>
      <c r="DF439">
        <v>2.68</v>
      </c>
      <c r="DG439">
        <v>3.76</v>
      </c>
      <c r="DH439">
        <v>7.45</v>
      </c>
      <c r="DI439">
        <v>16.82</v>
      </c>
      <c r="DJ439">
        <v>4.37</v>
      </c>
      <c r="DK439">
        <v>20.37</v>
      </c>
      <c r="DL439">
        <v>157.18</v>
      </c>
      <c r="DM439">
        <v>26.49</v>
      </c>
      <c r="DN439">
        <v>6.21</v>
      </c>
      <c r="DO439">
        <v>13.26</v>
      </c>
      <c r="DP439">
        <v>8.64</v>
      </c>
      <c r="DQ439">
        <v>3.65</v>
      </c>
      <c r="DR439">
        <v>24.61</v>
      </c>
      <c r="DS439">
        <v>1.45</v>
      </c>
    </row>
    <row r="440" spans="1:123" x14ac:dyDescent="0.35">
      <c r="A440" s="64">
        <v>20971</v>
      </c>
      <c r="B440" s="65">
        <v>0.84</v>
      </c>
      <c r="C440" s="65">
        <v>4.71</v>
      </c>
      <c r="D440" s="65">
        <v>70.69</v>
      </c>
      <c r="E440" s="65">
        <v>2.89</v>
      </c>
      <c r="F440" s="65">
        <v>10.81</v>
      </c>
      <c r="G440" s="65">
        <v>8.7799999999999994</v>
      </c>
      <c r="H440" s="65">
        <v>12.36</v>
      </c>
      <c r="I440" s="65">
        <v>7.76</v>
      </c>
      <c r="J440" s="65">
        <v>15.93</v>
      </c>
      <c r="K440" s="65">
        <v>17.920000000000002</v>
      </c>
      <c r="L440" s="65">
        <v>1.5</v>
      </c>
      <c r="M440" s="65">
        <v>13.77</v>
      </c>
      <c r="N440" s="65">
        <v>1.17</v>
      </c>
      <c r="O440" s="65">
        <v>35.869999999999997</v>
      </c>
      <c r="P440" s="65">
        <v>46.15</v>
      </c>
      <c r="Q440" s="65">
        <v>9.9700000000000006</v>
      </c>
      <c r="R440" s="65">
        <v>17.86</v>
      </c>
      <c r="S440" s="65">
        <v>8.23</v>
      </c>
      <c r="T440" s="65">
        <v>2.38</v>
      </c>
      <c r="U440" s="65">
        <v>6.65</v>
      </c>
      <c r="V440" s="65">
        <v>36.08</v>
      </c>
      <c r="W440" s="65">
        <v>4.53</v>
      </c>
      <c r="X440" s="65">
        <v>2.34</v>
      </c>
      <c r="Y440" s="65">
        <v>38.409999999999997</v>
      </c>
      <c r="Z440" s="65">
        <v>33.86</v>
      </c>
      <c r="AA440" s="65">
        <v>0.54</v>
      </c>
      <c r="AB440" s="65">
        <v>4</v>
      </c>
      <c r="AC440" s="65">
        <v>7.5</v>
      </c>
      <c r="AD440" s="65">
        <v>4.71</v>
      </c>
      <c r="AE440" s="65">
        <v>5.38</v>
      </c>
      <c r="AF440" s="65">
        <v>4.05</v>
      </c>
      <c r="AG440" s="65">
        <v>26.07</v>
      </c>
      <c r="AH440" s="65">
        <v>86.22</v>
      </c>
      <c r="AI440" s="65">
        <v>3.48</v>
      </c>
      <c r="AJ440" s="65">
        <v>4.29</v>
      </c>
      <c r="AK440" s="65">
        <v>20.27</v>
      </c>
      <c r="AL440" s="65">
        <v>3.8</v>
      </c>
      <c r="AM440" s="65">
        <v>13.88</v>
      </c>
      <c r="AN440" s="65">
        <v>27.32</v>
      </c>
      <c r="AO440" s="65">
        <v>4.79</v>
      </c>
      <c r="AP440" s="65">
        <v>28.7</v>
      </c>
      <c r="AQ440" s="65">
        <v>3.67</v>
      </c>
      <c r="AR440" s="65">
        <v>11.89</v>
      </c>
      <c r="AS440" s="65">
        <v>9.25</v>
      </c>
      <c r="AT440" s="65">
        <v>48.12</v>
      </c>
      <c r="AU440" s="65">
        <v>1.8261818181818179</v>
      </c>
      <c r="AV440" s="65">
        <v>16.54</v>
      </c>
      <c r="AW440" s="65">
        <v>13.054327216985612</v>
      </c>
      <c r="AX440" s="65">
        <v>28.14</v>
      </c>
      <c r="AY440" s="65">
        <v>17.239999999999998</v>
      </c>
      <c r="AZ440" s="65">
        <v>2.0099999999999998</v>
      </c>
      <c r="BA440" s="65">
        <v>2.36</v>
      </c>
      <c r="BB440" s="65">
        <v>15.65</v>
      </c>
      <c r="BC440" s="65">
        <v>2.1</v>
      </c>
      <c r="BD440" s="65">
        <v>4.3600000000000003</v>
      </c>
      <c r="BE440" s="65">
        <v>5.77</v>
      </c>
      <c r="BF440" s="65">
        <v>5.56</v>
      </c>
      <c r="BG440" s="65">
        <v>6.83</v>
      </c>
      <c r="BH440" s="65">
        <v>5.1129514764923698</v>
      </c>
      <c r="BI440" s="65">
        <v>20.420000000000002</v>
      </c>
      <c r="BJ440" s="68">
        <v>3.05</v>
      </c>
      <c r="BK440" s="65">
        <v>17.71</v>
      </c>
      <c r="BL440" s="65">
        <v>8.1300000000000008</v>
      </c>
      <c r="BM440" s="65">
        <v>132.19999999999999</v>
      </c>
      <c r="BN440" s="65">
        <v>22.97</v>
      </c>
      <c r="BO440" s="65">
        <v>42.74</v>
      </c>
      <c r="BP440" s="65">
        <v>32.04</v>
      </c>
      <c r="BQ440" s="65">
        <v>25.5</v>
      </c>
      <c r="BR440" s="65">
        <v>34.82</v>
      </c>
      <c r="BS440" s="65">
        <v>63.14</v>
      </c>
      <c r="BT440" s="65">
        <v>3.36</v>
      </c>
      <c r="BU440" s="65">
        <v>47.43</v>
      </c>
      <c r="BV440" s="65">
        <v>79.319999999999993</v>
      </c>
      <c r="BW440" s="65">
        <v>92.84</v>
      </c>
      <c r="BX440" s="65">
        <v>120.27</v>
      </c>
      <c r="BY440" s="65">
        <v>0.78</v>
      </c>
      <c r="BZ440" s="65">
        <v>23.5</v>
      </c>
      <c r="CA440" s="65">
        <v>2.15</v>
      </c>
      <c r="CB440" s="65">
        <v>7.78</v>
      </c>
      <c r="CC440" s="65">
        <v>56.17</v>
      </c>
      <c r="CD440" s="65">
        <v>1.2</v>
      </c>
      <c r="CE440">
        <v>0.63</v>
      </c>
      <c r="CF440">
        <v>17.420000000000002</v>
      </c>
      <c r="CG440">
        <v>1.94</v>
      </c>
      <c r="CH440">
        <v>4.6399999999999997</v>
      </c>
      <c r="CI440">
        <v>6.09</v>
      </c>
      <c r="CJ440">
        <v>32.200000000000003</v>
      </c>
      <c r="CK440" s="71">
        <v>0</v>
      </c>
      <c r="CL440">
        <v>25.2</v>
      </c>
      <c r="CM440">
        <v>3.62</v>
      </c>
      <c r="CN440">
        <v>5.38</v>
      </c>
      <c r="CO440">
        <v>16.98</v>
      </c>
      <c r="CP440">
        <v>3.07</v>
      </c>
      <c r="CQ440">
        <v>14.26</v>
      </c>
      <c r="CR440">
        <v>26.02</v>
      </c>
      <c r="CS440">
        <v>15.27</v>
      </c>
      <c r="CT440">
        <v>1.35</v>
      </c>
      <c r="CU440">
        <v>3.2109803921568627</v>
      </c>
      <c r="CV440">
        <v>14.24</v>
      </c>
      <c r="CW440">
        <v>7.96</v>
      </c>
      <c r="CX440">
        <v>27.95</v>
      </c>
      <c r="CY440">
        <v>46.21</v>
      </c>
      <c r="CZ440">
        <v>15.6</v>
      </c>
      <c r="DA440">
        <v>705.27</v>
      </c>
      <c r="DB440">
        <v>11.66</v>
      </c>
      <c r="DC440">
        <v>1.4</v>
      </c>
      <c r="DD440">
        <v>17.440000000000001</v>
      </c>
      <c r="DE440">
        <v>29.03</v>
      </c>
      <c r="DF440">
        <v>3.71</v>
      </c>
      <c r="DG440">
        <v>5.21</v>
      </c>
      <c r="DH440">
        <v>8.94</v>
      </c>
      <c r="DI440">
        <v>21.65</v>
      </c>
      <c r="DJ440">
        <v>3.01</v>
      </c>
      <c r="DK440">
        <v>26.3</v>
      </c>
      <c r="DL440">
        <v>275.14999999999998</v>
      </c>
      <c r="DM440">
        <v>44.24</v>
      </c>
      <c r="DN440">
        <v>12.27</v>
      </c>
      <c r="DO440">
        <v>26.21</v>
      </c>
      <c r="DP440">
        <v>17.07</v>
      </c>
      <c r="DQ440">
        <v>7.96</v>
      </c>
      <c r="DR440">
        <v>40.880000000000003</v>
      </c>
      <c r="DS440">
        <v>2.85</v>
      </c>
    </row>
    <row r="441" spans="1:123" x14ac:dyDescent="0.35">
      <c r="A441" s="64">
        <v>21001</v>
      </c>
      <c r="B441" s="65">
        <v>0.18</v>
      </c>
      <c r="C441" s="65">
        <v>1.01</v>
      </c>
      <c r="D441" s="65">
        <v>46.9</v>
      </c>
      <c r="E441" s="65">
        <v>3.64</v>
      </c>
      <c r="F441" s="65">
        <v>3.83</v>
      </c>
      <c r="G441" s="65">
        <v>2.94</v>
      </c>
      <c r="H441" s="65">
        <v>3.04</v>
      </c>
      <c r="I441" s="65">
        <v>1.94</v>
      </c>
      <c r="J441" s="65">
        <v>3.98</v>
      </c>
      <c r="K441" s="65">
        <v>16.68</v>
      </c>
      <c r="L441" s="65">
        <v>0</v>
      </c>
      <c r="M441" s="65">
        <v>2.2799999999999998</v>
      </c>
      <c r="N441" s="65">
        <v>0.56999999999999995</v>
      </c>
      <c r="O441" s="65">
        <v>12.17</v>
      </c>
      <c r="P441" s="65">
        <v>29.07</v>
      </c>
      <c r="Q441" s="65">
        <v>4.42</v>
      </c>
      <c r="R441" s="65">
        <v>9.85</v>
      </c>
      <c r="S441" s="65">
        <v>12.22</v>
      </c>
      <c r="T441" s="65">
        <v>0.45</v>
      </c>
      <c r="U441" s="65">
        <v>1.95</v>
      </c>
      <c r="V441" s="65">
        <v>10.15</v>
      </c>
      <c r="W441" s="65">
        <v>0.75</v>
      </c>
      <c r="X441" s="65">
        <v>0.39</v>
      </c>
      <c r="Y441" s="65">
        <v>9.98</v>
      </c>
      <c r="Z441" s="65">
        <v>10.28</v>
      </c>
      <c r="AA441" s="65">
        <v>0.19</v>
      </c>
      <c r="AB441" s="65">
        <v>0.52</v>
      </c>
      <c r="AC441" s="65">
        <v>4.3499999999999996</v>
      </c>
      <c r="AD441" s="65">
        <v>1.06</v>
      </c>
      <c r="AE441" s="65">
        <v>1.21</v>
      </c>
      <c r="AF441" s="65">
        <v>0.32</v>
      </c>
      <c r="AG441" s="65">
        <v>10.17</v>
      </c>
      <c r="AH441" s="65">
        <v>28.23</v>
      </c>
      <c r="AI441" s="65">
        <v>5.0199999999999996</v>
      </c>
      <c r="AJ441" s="65">
        <v>1.48</v>
      </c>
      <c r="AK441" s="65">
        <v>7.85</v>
      </c>
      <c r="AL441" s="65">
        <v>1.3</v>
      </c>
      <c r="AM441" s="65">
        <v>0</v>
      </c>
      <c r="AN441" s="65">
        <v>18.55</v>
      </c>
      <c r="AO441" s="65">
        <v>1.19</v>
      </c>
      <c r="AP441" s="65">
        <v>19.04</v>
      </c>
      <c r="AQ441" s="65">
        <v>3.42</v>
      </c>
      <c r="AR441" s="65">
        <v>5.2</v>
      </c>
      <c r="AS441" s="65">
        <v>4.0999999999999996</v>
      </c>
      <c r="AT441" s="65">
        <v>36.26</v>
      </c>
      <c r="AU441" s="65">
        <v>0.14578512396694215</v>
      </c>
      <c r="AV441" s="65">
        <v>12.08</v>
      </c>
      <c r="AW441" s="65">
        <v>1.0173257208883513</v>
      </c>
      <c r="AX441" s="65">
        <v>13.41</v>
      </c>
      <c r="AY441" s="65">
        <v>6.53</v>
      </c>
      <c r="AZ441" s="65">
        <v>0.3</v>
      </c>
      <c r="BA441" s="65">
        <v>0.35</v>
      </c>
      <c r="BB441" s="65">
        <v>6.33</v>
      </c>
      <c r="BC441" s="65">
        <v>0.13</v>
      </c>
      <c r="BD441" s="65">
        <v>1.18</v>
      </c>
      <c r="BE441" s="65">
        <v>2.69</v>
      </c>
      <c r="BF441" s="65">
        <v>5.0999999999999996</v>
      </c>
      <c r="BG441" s="65">
        <v>4.5199999999999996</v>
      </c>
      <c r="BH441" s="65">
        <v>0.95186451826813812</v>
      </c>
      <c r="BI441" s="65">
        <v>0</v>
      </c>
      <c r="BJ441" s="68">
        <v>0</v>
      </c>
      <c r="BK441" s="65">
        <v>0</v>
      </c>
      <c r="BL441" s="65">
        <v>3.58</v>
      </c>
      <c r="BM441" s="65">
        <v>50.4</v>
      </c>
      <c r="BN441" s="65">
        <v>10.4</v>
      </c>
      <c r="BO441" s="65">
        <v>14.4</v>
      </c>
      <c r="BP441" s="65">
        <v>19.14</v>
      </c>
      <c r="BQ441" s="65">
        <v>9.0299999999999994</v>
      </c>
      <c r="BR441" s="65">
        <v>23.1</v>
      </c>
      <c r="BS441" s="65">
        <v>17.11</v>
      </c>
      <c r="BT441" s="65">
        <v>1.29</v>
      </c>
      <c r="BU441" s="65">
        <v>18.190000000000001</v>
      </c>
      <c r="BV441" s="65">
        <v>28.33</v>
      </c>
      <c r="BW441" s="65">
        <v>43.7</v>
      </c>
      <c r="BX441" s="65">
        <v>65.69</v>
      </c>
      <c r="BY441" s="65">
        <v>0.3</v>
      </c>
      <c r="BZ441" s="65">
        <v>8.98</v>
      </c>
      <c r="CA441" s="65">
        <v>0.14000000000000001</v>
      </c>
      <c r="CB441" s="65">
        <v>1.7</v>
      </c>
      <c r="CC441" s="65">
        <v>34.67</v>
      </c>
      <c r="CD441" s="65">
        <v>0.59</v>
      </c>
      <c r="CE441">
        <v>0.2</v>
      </c>
      <c r="CF441">
        <v>2.65</v>
      </c>
      <c r="CG441">
        <v>0.24</v>
      </c>
      <c r="CH441">
        <v>5.84</v>
      </c>
      <c r="CI441">
        <v>2.46</v>
      </c>
      <c r="CJ441">
        <v>8.7100000000000009</v>
      </c>
      <c r="CK441" s="71">
        <v>0</v>
      </c>
      <c r="CL441">
        <v>24.93</v>
      </c>
      <c r="CM441">
        <v>1.08</v>
      </c>
      <c r="CN441">
        <v>1.21</v>
      </c>
      <c r="CO441">
        <v>6.37</v>
      </c>
      <c r="CP441">
        <v>0</v>
      </c>
      <c r="CQ441">
        <v>8.84</v>
      </c>
      <c r="CR441">
        <v>19.809999999999999</v>
      </c>
      <c r="CS441">
        <v>11.63</v>
      </c>
      <c r="CT441">
        <v>0.3</v>
      </c>
      <c r="CU441">
        <v>0.41941176470588237</v>
      </c>
      <c r="CV441">
        <v>1.86</v>
      </c>
      <c r="CW441">
        <v>3.48</v>
      </c>
      <c r="CX441">
        <v>8.98</v>
      </c>
      <c r="CY441">
        <v>21.58</v>
      </c>
      <c r="CZ441">
        <v>3.7</v>
      </c>
      <c r="DA441">
        <v>333.23</v>
      </c>
      <c r="DB441">
        <v>9.26</v>
      </c>
      <c r="DC441">
        <v>0.53</v>
      </c>
      <c r="DD441">
        <v>13.28</v>
      </c>
      <c r="DE441">
        <v>9.75</v>
      </c>
      <c r="DF441">
        <v>1.82</v>
      </c>
      <c r="DG441">
        <v>2.56</v>
      </c>
      <c r="DH441">
        <v>3.53</v>
      </c>
      <c r="DI441">
        <v>7.74</v>
      </c>
      <c r="DJ441">
        <v>1.48</v>
      </c>
      <c r="DK441">
        <v>6.65</v>
      </c>
      <c r="DL441">
        <v>112.23</v>
      </c>
      <c r="DM441">
        <v>22.97</v>
      </c>
      <c r="DN441">
        <v>3.65</v>
      </c>
      <c r="DO441">
        <v>7.8</v>
      </c>
      <c r="DP441">
        <v>5.08</v>
      </c>
      <c r="DQ441">
        <v>0.77</v>
      </c>
      <c r="DR441">
        <v>11.97</v>
      </c>
      <c r="DS441">
        <v>0.47</v>
      </c>
    </row>
    <row r="442" spans="1:123" x14ac:dyDescent="0.35">
      <c r="A442" s="64">
        <v>21032</v>
      </c>
      <c r="B442" s="65">
        <v>0.03</v>
      </c>
      <c r="C442" s="65">
        <v>0.15</v>
      </c>
      <c r="D442" s="65">
        <v>32.229999999999997</v>
      </c>
      <c r="E442" s="65">
        <v>0.97</v>
      </c>
      <c r="F442" s="65">
        <v>2.39</v>
      </c>
      <c r="G442" s="65">
        <v>0.5</v>
      </c>
      <c r="H442" s="65">
        <v>1.9</v>
      </c>
      <c r="I442" s="65">
        <v>0.64</v>
      </c>
      <c r="J442" s="65">
        <v>1.5</v>
      </c>
      <c r="K442" s="65">
        <v>1.79</v>
      </c>
      <c r="L442" s="65">
        <v>0.3</v>
      </c>
      <c r="M442" s="65">
        <v>1.31</v>
      </c>
      <c r="N442" s="65">
        <v>0.26</v>
      </c>
      <c r="O442" s="65">
        <v>6.43</v>
      </c>
      <c r="P442" s="65">
        <v>18.05</v>
      </c>
      <c r="Q442" s="65">
        <v>2.99</v>
      </c>
      <c r="R442" s="65">
        <v>3.67</v>
      </c>
      <c r="S442" s="65">
        <v>2.89</v>
      </c>
      <c r="T442" s="65">
        <v>0.04</v>
      </c>
      <c r="U442" s="65">
        <v>0.7</v>
      </c>
      <c r="V442" s="65">
        <v>0</v>
      </c>
      <c r="W442" s="65">
        <v>0.43</v>
      </c>
      <c r="X442" s="65">
        <v>0.22</v>
      </c>
      <c r="Y442" s="65">
        <v>2.94</v>
      </c>
      <c r="Z442" s="65">
        <v>2.86</v>
      </c>
      <c r="AA442" s="65">
        <v>0.04</v>
      </c>
      <c r="AB442" s="65">
        <v>0.1</v>
      </c>
      <c r="AC442" s="65">
        <v>0.33</v>
      </c>
      <c r="AD442" s="65">
        <v>0.15</v>
      </c>
      <c r="AE442" s="65">
        <v>0.17</v>
      </c>
      <c r="AF442" s="65">
        <v>0</v>
      </c>
      <c r="AG442" s="65">
        <v>6.72</v>
      </c>
      <c r="AH442" s="65">
        <v>6.63</v>
      </c>
      <c r="AI442" s="65">
        <v>1.42</v>
      </c>
      <c r="AJ442" s="65">
        <v>0.43</v>
      </c>
      <c r="AK442" s="65">
        <v>0</v>
      </c>
      <c r="AL442" s="65">
        <v>0</v>
      </c>
      <c r="AM442" s="65">
        <v>0</v>
      </c>
      <c r="AN442" s="65">
        <v>3.45</v>
      </c>
      <c r="AO442" s="65">
        <v>0.24</v>
      </c>
      <c r="AP442" s="65">
        <v>2.96</v>
      </c>
      <c r="AQ442" s="65">
        <v>0.37</v>
      </c>
      <c r="AR442" s="65">
        <v>0.21</v>
      </c>
      <c r="AS442" s="65">
        <v>1.48</v>
      </c>
      <c r="AT442" s="65">
        <v>4.43</v>
      </c>
      <c r="AU442" s="65">
        <v>6.1487603305785126E-4</v>
      </c>
      <c r="AV442" s="65">
        <v>1.84</v>
      </c>
      <c r="AW442" s="65">
        <v>0.27264115478303808</v>
      </c>
      <c r="AX442" s="65">
        <v>1.1499999999999999</v>
      </c>
      <c r="AY442" s="65">
        <v>0.79</v>
      </c>
      <c r="AZ442" s="65">
        <v>0.1</v>
      </c>
      <c r="BA442" s="65">
        <v>0.12</v>
      </c>
      <c r="BB442" s="65">
        <v>1.85</v>
      </c>
      <c r="BC442" s="65">
        <v>0.36</v>
      </c>
      <c r="BD442" s="65">
        <v>0.17</v>
      </c>
      <c r="BE442" s="65">
        <v>0.64</v>
      </c>
      <c r="BF442" s="65">
        <v>0.79</v>
      </c>
      <c r="BG442" s="65">
        <v>2.0299999999999998</v>
      </c>
      <c r="BH442" s="65">
        <v>0.33153900422869498</v>
      </c>
      <c r="BI442" s="65">
        <v>1.88</v>
      </c>
      <c r="BJ442" s="68">
        <v>0.26</v>
      </c>
      <c r="BK442" s="65">
        <v>1.53</v>
      </c>
      <c r="BL442" s="65">
        <v>0.89</v>
      </c>
      <c r="BM442" s="65">
        <v>17.14</v>
      </c>
      <c r="BN442" s="65">
        <v>3.78</v>
      </c>
      <c r="BO442" s="65">
        <v>3.4</v>
      </c>
      <c r="BP442" s="65">
        <v>9.82</v>
      </c>
      <c r="BQ442" s="65">
        <v>5.64</v>
      </c>
      <c r="BR442" s="65">
        <v>15.87</v>
      </c>
      <c r="BS442" s="65">
        <v>7.64</v>
      </c>
      <c r="BT442" s="65">
        <v>0.21</v>
      </c>
      <c r="BU442" s="65">
        <v>3.02</v>
      </c>
      <c r="BV442" s="65">
        <v>5.77</v>
      </c>
      <c r="BW442" s="65">
        <v>25.13</v>
      </c>
      <c r="BX442" s="65">
        <v>19.32</v>
      </c>
      <c r="BY442" s="65">
        <v>0.04</v>
      </c>
      <c r="BZ442" s="65">
        <v>2.54</v>
      </c>
      <c r="CA442" s="65">
        <v>0.37</v>
      </c>
      <c r="CB442" s="65">
        <v>0.5</v>
      </c>
      <c r="CC442" s="65">
        <v>14.07</v>
      </c>
      <c r="CD442" s="65">
        <v>0.21</v>
      </c>
      <c r="CE442">
        <v>0.03</v>
      </c>
      <c r="CF442">
        <v>0.22</v>
      </c>
      <c r="CG442">
        <v>0</v>
      </c>
      <c r="CH442">
        <v>1.56</v>
      </c>
      <c r="CI442">
        <v>0.94</v>
      </c>
      <c r="CJ442">
        <v>5.72</v>
      </c>
      <c r="CK442" s="71">
        <v>0</v>
      </c>
      <c r="CL442">
        <v>4.58</v>
      </c>
      <c r="CM442">
        <v>0.66</v>
      </c>
      <c r="CN442">
        <v>0.17</v>
      </c>
      <c r="CO442">
        <v>2.2200000000000002</v>
      </c>
      <c r="CP442">
        <v>0.9</v>
      </c>
      <c r="CQ442">
        <v>2.88</v>
      </c>
      <c r="CR442">
        <v>3.18</v>
      </c>
      <c r="CS442">
        <v>1.87</v>
      </c>
      <c r="CT442">
        <v>0.04</v>
      </c>
      <c r="CU442">
        <v>0.3404901960784314</v>
      </c>
      <c r="CV442">
        <v>1.51</v>
      </c>
      <c r="CW442">
        <v>0.14000000000000001</v>
      </c>
      <c r="CX442">
        <v>7.98</v>
      </c>
      <c r="CY442">
        <v>3.04</v>
      </c>
      <c r="CZ442">
        <v>2.2000000000000002</v>
      </c>
      <c r="DA442">
        <v>255.92</v>
      </c>
      <c r="DB442">
        <v>0</v>
      </c>
      <c r="DC442">
        <v>0.06</v>
      </c>
      <c r="DD442">
        <v>2.13</v>
      </c>
      <c r="DE442">
        <v>1.81</v>
      </c>
      <c r="DF442">
        <v>0.81</v>
      </c>
      <c r="DG442">
        <v>1.1399999999999999</v>
      </c>
      <c r="DH442">
        <v>1.93</v>
      </c>
      <c r="DI442">
        <v>1.35</v>
      </c>
      <c r="DJ442">
        <v>0.52</v>
      </c>
      <c r="DK442">
        <v>1.27</v>
      </c>
      <c r="DL442">
        <v>26.38</v>
      </c>
      <c r="DM442">
        <v>2.56</v>
      </c>
      <c r="DN442">
        <v>2.23</v>
      </c>
      <c r="DO442">
        <v>4.76</v>
      </c>
      <c r="DP442">
        <v>3.1</v>
      </c>
      <c r="DQ442">
        <v>0.11</v>
      </c>
      <c r="DR442">
        <v>4.28</v>
      </c>
      <c r="DS442">
        <v>0.27</v>
      </c>
    </row>
    <row r="443" spans="1:123" x14ac:dyDescent="0.35">
      <c r="A443" s="64">
        <v>21063</v>
      </c>
      <c r="B443" s="65">
        <v>0.01</v>
      </c>
      <c r="C443" s="65">
        <v>0.05</v>
      </c>
      <c r="D443" s="65">
        <v>29.75</v>
      </c>
      <c r="E443" s="65">
        <v>0.16</v>
      </c>
      <c r="F443" s="65">
        <v>2.13</v>
      </c>
      <c r="G443" s="65">
        <v>0.33</v>
      </c>
      <c r="H443" s="65">
        <v>1.6</v>
      </c>
      <c r="I443" s="65">
        <v>0.4</v>
      </c>
      <c r="J443" s="65">
        <v>0.56000000000000005</v>
      </c>
      <c r="K443" s="65">
        <v>2.31</v>
      </c>
      <c r="L443" s="65">
        <v>0.21</v>
      </c>
      <c r="M443" s="65">
        <v>0.4</v>
      </c>
      <c r="N443" s="65">
        <v>0.22</v>
      </c>
      <c r="O443" s="65">
        <v>5.1100000000000003</v>
      </c>
      <c r="P443" s="65">
        <v>14.97</v>
      </c>
      <c r="Q443" s="65">
        <v>2.84</v>
      </c>
      <c r="R443" s="65">
        <v>1.49</v>
      </c>
      <c r="S443" s="65">
        <v>0.42</v>
      </c>
      <c r="T443" s="65">
        <v>0.01</v>
      </c>
      <c r="U443" s="65">
        <v>0.35</v>
      </c>
      <c r="V443" s="65">
        <v>0</v>
      </c>
      <c r="W443" s="65">
        <v>0.13</v>
      </c>
      <c r="X443" s="65">
        <v>7.0000000000000007E-2</v>
      </c>
      <c r="Y443" s="65">
        <v>1.85</v>
      </c>
      <c r="Z443" s="65">
        <v>1.66</v>
      </c>
      <c r="AA443" s="65">
        <v>0.02</v>
      </c>
      <c r="AB443" s="65">
        <v>0.06</v>
      </c>
      <c r="AC443" s="65">
        <v>0.05</v>
      </c>
      <c r="AD443" s="65">
        <v>0</v>
      </c>
      <c r="AE443" s="65">
        <v>0</v>
      </c>
      <c r="AF443" s="65">
        <v>0</v>
      </c>
      <c r="AG443" s="65">
        <v>5.86</v>
      </c>
      <c r="AH443" s="65">
        <v>4.07</v>
      </c>
      <c r="AI443" s="65">
        <v>0.47</v>
      </c>
      <c r="AJ443" s="65">
        <v>0.18</v>
      </c>
      <c r="AK443" s="65">
        <v>0</v>
      </c>
      <c r="AL443" s="65">
        <v>0.2</v>
      </c>
      <c r="AM443" s="65">
        <v>0</v>
      </c>
      <c r="AN443" s="65">
        <v>2.83</v>
      </c>
      <c r="AO443" s="65">
        <v>0.11</v>
      </c>
      <c r="AP443" s="65">
        <v>0.64</v>
      </c>
      <c r="AQ443" s="65">
        <v>0.47</v>
      </c>
      <c r="AR443" s="65">
        <v>0</v>
      </c>
      <c r="AS443" s="65">
        <v>0.82</v>
      </c>
      <c r="AT443" s="65">
        <v>1.1000000000000001</v>
      </c>
      <c r="AU443" s="65">
        <v>0</v>
      </c>
      <c r="AV443" s="65">
        <v>0.23</v>
      </c>
      <c r="AW443" s="65">
        <v>0.10523923810433899</v>
      </c>
      <c r="AX443" s="65">
        <v>0.34</v>
      </c>
      <c r="AY443" s="65">
        <v>0.54</v>
      </c>
      <c r="AZ443" s="65">
        <v>0.04</v>
      </c>
      <c r="BA443" s="65">
        <v>0.05</v>
      </c>
      <c r="BB443" s="65">
        <v>0.69</v>
      </c>
      <c r="BC443" s="65">
        <v>0.13</v>
      </c>
      <c r="BD443" s="65">
        <v>0.08</v>
      </c>
      <c r="BE443" s="65">
        <v>0.21</v>
      </c>
      <c r="BF443" s="65">
        <v>0.11</v>
      </c>
      <c r="BG443" s="65">
        <v>1</v>
      </c>
      <c r="BH443" s="65">
        <v>0.41409531182650738</v>
      </c>
      <c r="BI443" s="65">
        <v>0.7</v>
      </c>
      <c r="BJ443" s="68">
        <v>0.31</v>
      </c>
      <c r="BK443" s="65">
        <v>1.8</v>
      </c>
      <c r="BL443" s="65">
        <v>0.34</v>
      </c>
      <c r="BM443" s="65">
        <v>10.220000000000001</v>
      </c>
      <c r="BN443" s="65">
        <v>2.29</v>
      </c>
      <c r="BO443" s="65">
        <v>2.88</v>
      </c>
      <c r="BP443" s="65">
        <v>7.03</v>
      </c>
      <c r="BQ443" s="65">
        <v>5.0199999999999996</v>
      </c>
      <c r="BR443" s="65">
        <v>14.65</v>
      </c>
      <c r="BS443" s="65">
        <v>5.39</v>
      </c>
      <c r="BT443" s="65">
        <v>0.09</v>
      </c>
      <c r="BU443" s="65">
        <v>1.28</v>
      </c>
      <c r="BV443" s="65">
        <v>2.39</v>
      </c>
      <c r="BW443" s="65">
        <v>16.79</v>
      </c>
      <c r="BX443" s="65">
        <v>11.33</v>
      </c>
      <c r="BY443" s="65">
        <v>0.01</v>
      </c>
      <c r="BZ443" s="65">
        <v>1.03</v>
      </c>
      <c r="CA443" s="65">
        <v>0.14000000000000001</v>
      </c>
      <c r="CB443" s="65">
        <v>0.27</v>
      </c>
      <c r="CC443" s="65">
        <v>3.62</v>
      </c>
      <c r="CD443" s="65">
        <v>0.08</v>
      </c>
      <c r="CE443">
        <v>0.01</v>
      </c>
      <c r="CF443">
        <v>0</v>
      </c>
      <c r="CG443">
        <v>0.01</v>
      </c>
      <c r="CH443">
        <v>0.26</v>
      </c>
      <c r="CI443">
        <v>0.81</v>
      </c>
      <c r="CJ443">
        <v>4.05</v>
      </c>
      <c r="CK443" s="71">
        <v>0</v>
      </c>
      <c r="CL443">
        <v>0.33</v>
      </c>
      <c r="CM443">
        <v>0.64</v>
      </c>
      <c r="CN443">
        <v>0</v>
      </c>
      <c r="CO443">
        <v>1.1200000000000001</v>
      </c>
      <c r="CP443">
        <v>0.9</v>
      </c>
      <c r="CQ443">
        <v>1</v>
      </c>
      <c r="CR443">
        <v>0.63</v>
      </c>
      <c r="CS443">
        <v>0.37</v>
      </c>
      <c r="CT443">
        <v>0</v>
      </c>
      <c r="CU443">
        <v>0.34725490196078435</v>
      </c>
      <c r="CV443">
        <v>1.54</v>
      </c>
      <c r="CW443">
        <v>0</v>
      </c>
      <c r="CX443">
        <v>0</v>
      </c>
      <c r="CY443">
        <v>2.2799999999999998</v>
      </c>
      <c r="CZ443">
        <v>0.9</v>
      </c>
      <c r="DA443">
        <v>223.21</v>
      </c>
      <c r="DB443">
        <v>0</v>
      </c>
      <c r="DC443">
        <v>0.02</v>
      </c>
      <c r="DD443">
        <v>0.42</v>
      </c>
      <c r="DE443">
        <v>0.85</v>
      </c>
      <c r="DF443">
        <v>0.69</v>
      </c>
      <c r="DG443">
        <v>0.97</v>
      </c>
      <c r="DH443">
        <v>1.92</v>
      </c>
      <c r="DI443">
        <v>1.2</v>
      </c>
      <c r="DJ443">
        <v>0.21</v>
      </c>
      <c r="DK443">
        <v>0.4</v>
      </c>
      <c r="DL443">
        <v>11.23</v>
      </c>
      <c r="DM443">
        <v>0.56999999999999995</v>
      </c>
      <c r="DN443">
        <v>2.17</v>
      </c>
      <c r="DO443">
        <v>4.6399999999999997</v>
      </c>
      <c r="DP443">
        <v>3.02</v>
      </c>
      <c r="DQ443">
        <v>0.17</v>
      </c>
      <c r="DR443">
        <v>2.17</v>
      </c>
      <c r="DS443">
        <v>0.08</v>
      </c>
    </row>
    <row r="444" spans="1:123" x14ac:dyDescent="0.35">
      <c r="A444" s="64">
        <v>21093</v>
      </c>
      <c r="B444" s="65">
        <v>0.01</v>
      </c>
      <c r="C444" s="65">
        <v>0.03</v>
      </c>
      <c r="D444" s="65">
        <v>26.67</v>
      </c>
      <c r="E444" s="65">
        <v>0.06</v>
      </c>
      <c r="F444" s="65">
        <v>4.2699999999999996</v>
      </c>
      <c r="G444" s="65">
        <v>0.15</v>
      </c>
      <c r="H444" s="65">
        <v>1.99</v>
      </c>
      <c r="I444" s="65">
        <v>0.66</v>
      </c>
      <c r="J444" s="65">
        <v>0</v>
      </c>
      <c r="K444" s="65">
        <v>1.31</v>
      </c>
      <c r="L444" s="65">
        <v>0.14000000000000001</v>
      </c>
      <c r="M444" s="65">
        <v>0.09</v>
      </c>
      <c r="N444" s="65">
        <v>0.17</v>
      </c>
      <c r="O444" s="65">
        <v>5.24</v>
      </c>
      <c r="P444" s="65">
        <v>17.23</v>
      </c>
      <c r="Q444" s="65">
        <v>2.99</v>
      </c>
      <c r="R444" s="65">
        <v>0.94</v>
      </c>
      <c r="S444" s="65">
        <v>0.13</v>
      </c>
      <c r="T444" s="65">
        <v>7.0000000000000007E-2</v>
      </c>
      <c r="U444" s="65">
        <v>0.75</v>
      </c>
      <c r="V444" s="65">
        <v>11.92</v>
      </c>
      <c r="W444" s="65">
        <v>0.03</v>
      </c>
      <c r="X444" s="65">
        <v>0.02</v>
      </c>
      <c r="Y444" s="65">
        <v>4.95</v>
      </c>
      <c r="Z444" s="65">
        <v>1.39</v>
      </c>
      <c r="AA444" s="65">
        <v>0.01</v>
      </c>
      <c r="AB444" s="65">
        <v>0.08</v>
      </c>
      <c r="AC444" s="65">
        <v>0.04</v>
      </c>
      <c r="AD444" s="65">
        <v>0</v>
      </c>
      <c r="AE444" s="65">
        <v>0</v>
      </c>
      <c r="AF444" s="65">
        <v>0</v>
      </c>
      <c r="AG444" s="65">
        <v>7.95</v>
      </c>
      <c r="AH444" s="65">
        <v>5.22</v>
      </c>
      <c r="AI444" s="65">
        <v>0.36</v>
      </c>
      <c r="AJ444" s="65">
        <v>0.28999999999999998</v>
      </c>
      <c r="AK444" s="65">
        <v>0</v>
      </c>
      <c r="AL444" s="65">
        <v>0.2</v>
      </c>
      <c r="AM444" s="65">
        <v>0</v>
      </c>
      <c r="AN444" s="65">
        <v>2.68</v>
      </c>
      <c r="AO444" s="65">
        <v>0.13</v>
      </c>
      <c r="AP444" s="65">
        <v>0.41</v>
      </c>
      <c r="AQ444" s="65">
        <v>0.27</v>
      </c>
      <c r="AR444" s="65">
        <v>0.01</v>
      </c>
      <c r="AS444" s="65">
        <v>0.67</v>
      </c>
      <c r="AT444" s="65">
        <v>0.89</v>
      </c>
      <c r="AU444" s="65">
        <v>5.9504132231404951E-4</v>
      </c>
      <c r="AV444" s="65">
        <v>0.13</v>
      </c>
      <c r="AW444" s="65">
        <v>0.21825450366596755</v>
      </c>
      <c r="AX444" s="65">
        <v>0.19</v>
      </c>
      <c r="AY444" s="65">
        <v>0.34</v>
      </c>
      <c r="AZ444" s="65">
        <v>0.02</v>
      </c>
      <c r="BA444" s="65">
        <v>0.02</v>
      </c>
      <c r="BB444" s="65">
        <v>0.56999999999999995</v>
      </c>
      <c r="BC444" s="65">
        <v>0.24</v>
      </c>
      <c r="BD444" s="65">
        <v>0.02</v>
      </c>
      <c r="BE444" s="65">
        <v>0.14000000000000001</v>
      </c>
      <c r="BF444" s="65">
        <v>0.05</v>
      </c>
      <c r="BG444" s="65">
        <v>2.3199999999999998</v>
      </c>
      <c r="BH444" s="65">
        <v>0.59246957530436362</v>
      </c>
      <c r="BI444" s="65">
        <v>1.58</v>
      </c>
      <c r="BJ444" s="68">
        <v>0.09</v>
      </c>
      <c r="BK444" s="65">
        <v>0.53</v>
      </c>
      <c r="BL444" s="65">
        <v>0.24</v>
      </c>
      <c r="BM444" s="65">
        <v>8.49</v>
      </c>
      <c r="BN444" s="65">
        <v>1.83</v>
      </c>
      <c r="BO444" s="65">
        <v>2.54</v>
      </c>
      <c r="BP444" s="65">
        <v>9.58</v>
      </c>
      <c r="BQ444" s="65">
        <v>10.07</v>
      </c>
      <c r="BR444" s="65">
        <v>13.13</v>
      </c>
      <c r="BS444" s="65">
        <v>4.09</v>
      </c>
      <c r="BT444" s="65">
        <v>0.06</v>
      </c>
      <c r="BU444" s="65">
        <v>0.8</v>
      </c>
      <c r="BV444" s="65">
        <v>1.97</v>
      </c>
      <c r="BW444" s="65">
        <v>15.72</v>
      </c>
      <c r="BX444" s="65">
        <v>9.34</v>
      </c>
      <c r="BY444" s="65">
        <v>0.01</v>
      </c>
      <c r="BZ444" s="65">
        <v>0.74</v>
      </c>
      <c r="CA444" s="65">
        <v>0.25</v>
      </c>
      <c r="CB444" s="65">
        <v>0.22</v>
      </c>
      <c r="CC444" s="65">
        <v>11.86</v>
      </c>
      <c r="CD444" s="65">
        <v>0.05</v>
      </c>
      <c r="CE444">
        <v>0.04</v>
      </c>
      <c r="CF444">
        <v>0.56999999999999995</v>
      </c>
      <c r="CG444">
        <v>0.79</v>
      </c>
      <c r="CH444">
        <v>0.1</v>
      </c>
      <c r="CI444">
        <v>0.49</v>
      </c>
      <c r="CJ444">
        <v>4.4000000000000004</v>
      </c>
      <c r="CK444" s="71">
        <v>0</v>
      </c>
      <c r="CL444">
        <v>0.12</v>
      </c>
      <c r="CM444">
        <v>0.59</v>
      </c>
      <c r="CN444">
        <v>0</v>
      </c>
      <c r="CO444">
        <v>0.54</v>
      </c>
      <c r="CP444">
        <v>0.18</v>
      </c>
      <c r="CQ444">
        <v>0.79</v>
      </c>
      <c r="CR444">
        <v>0.33</v>
      </c>
      <c r="CS444">
        <v>0.19</v>
      </c>
      <c r="CT444">
        <v>0</v>
      </c>
      <c r="CU444">
        <v>0.33372549019607844</v>
      </c>
      <c r="CV444">
        <v>1.48</v>
      </c>
      <c r="CW444">
        <v>0.01</v>
      </c>
      <c r="CX444">
        <v>0.41</v>
      </c>
      <c r="CY444">
        <v>1.62</v>
      </c>
      <c r="CZ444">
        <v>1.2</v>
      </c>
      <c r="DA444">
        <v>256.08999999999997</v>
      </c>
      <c r="DB444">
        <v>0.42</v>
      </c>
      <c r="DC444">
        <v>0.01</v>
      </c>
      <c r="DD444">
        <v>0.22</v>
      </c>
      <c r="DE444">
        <v>0.67</v>
      </c>
      <c r="DF444">
        <v>0.54</v>
      </c>
      <c r="DG444">
        <v>0.76</v>
      </c>
      <c r="DH444">
        <v>2.09</v>
      </c>
      <c r="DI444">
        <v>0.76</v>
      </c>
      <c r="DJ444">
        <v>0.14000000000000001</v>
      </c>
      <c r="DK444">
        <v>0.88</v>
      </c>
      <c r="DL444">
        <v>11.6</v>
      </c>
      <c r="DM444">
        <v>0.42</v>
      </c>
      <c r="DN444">
        <v>2</v>
      </c>
      <c r="DO444">
        <v>4.2699999999999996</v>
      </c>
      <c r="DP444">
        <v>2.78</v>
      </c>
      <c r="DQ444">
        <v>0.32</v>
      </c>
      <c r="DR444">
        <v>4.6100000000000003</v>
      </c>
      <c r="DS444">
        <v>0.02</v>
      </c>
    </row>
    <row r="445" spans="1:123" x14ac:dyDescent="0.35">
      <c r="A445" s="64">
        <v>21124</v>
      </c>
      <c r="B445" s="65">
        <v>0.01</v>
      </c>
      <c r="C445" s="65">
        <v>0.05</v>
      </c>
      <c r="D445" s="65">
        <v>28.94</v>
      </c>
      <c r="E445" s="65">
        <v>0.2</v>
      </c>
      <c r="F445" s="65">
        <v>6.52</v>
      </c>
      <c r="G445" s="65">
        <v>0.56999999999999995</v>
      </c>
      <c r="H445" s="65">
        <v>3.81</v>
      </c>
      <c r="I445" s="65">
        <v>1.78</v>
      </c>
      <c r="J445" s="65">
        <v>8.65</v>
      </c>
      <c r="K445" s="65">
        <v>1.1399999999999999</v>
      </c>
      <c r="L445" s="65">
        <v>0.56999999999999995</v>
      </c>
      <c r="M445" s="65">
        <v>3.25</v>
      </c>
      <c r="N445" s="65">
        <v>0.19</v>
      </c>
      <c r="O445" s="65">
        <v>7.79</v>
      </c>
      <c r="P445" s="65">
        <v>27.53</v>
      </c>
      <c r="Q445" s="65">
        <v>4.17</v>
      </c>
      <c r="R445" s="65">
        <v>2.0099999999999998</v>
      </c>
      <c r="S445" s="65">
        <v>0.33</v>
      </c>
      <c r="T445" s="65">
        <v>2.72</v>
      </c>
      <c r="U445" s="65">
        <v>2.85</v>
      </c>
      <c r="V445" s="65">
        <v>27.25</v>
      </c>
      <c r="W445" s="65">
        <v>1.07</v>
      </c>
      <c r="X445" s="65">
        <v>0.55000000000000004</v>
      </c>
      <c r="Y445" s="65">
        <v>20.52</v>
      </c>
      <c r="Z445" s="65">
        <v>22.95</v>
      </c>
      <c r="AA445" s="65">
        <v>0.02</v>
      </c>
      <c r="AB445" s="65">
        <v>0.23</v>
      </c>
      <c r="AC445" s="65">
        <v>0.17</v>
      </c>
      <c r="AD445" s="65">
        <v>0.51</v>
      </c>
      <c r="AE445" s="65">
        <v>0.57999999999999996</v>
      </c>
      <c r="AF445" s="65">
        <v>0.31</v>
      </c>
      <c r="AG445" s="65">
        <v>10.88</v>
      </c>
      <c r="AH445" s="65">
        <v>13.95</v>
      </c>
      <c r="AI445" s="65">
        <v>0.44</v>
      </c>
      <c r="AJ445" s="65">
        <v>6.25</v>
      </c>
      <c r="AK445" s="65">
        <v>0</v>
      </c>
      <c r="AL445" s="65">
        <v>3.4</v>
      </c>
      <c r="AM445" s="65">
        <v>0</v>
      </c>
      <c r="AN445" s="65">
        <v>1.95</v>
      </c>
      <c r="AO445" s="65">
        <v>0.3</v>
      </c>
      <c r="AP445" s="65">
        <v>0.8</v>
      </c>
      <c r="AQ445" s="65">
        <v>0.23</v>
      </c>
      <c r="AR445" s="65">
        <v>0.18</v>
      </c>
      <c r="AS445" s="65">
        <v>1.91</v>
      </c>
      <c r="AT445" s="65">
        <v>1.51</v>
      </c>
      <c r="AU445" s="65">
        <v>0.13896198347107436</v>
      </c>
      <c r="AV445" s="65">
        <v>0.38</v>
      </c>
      <c r="AW445" s="65">
        <v>2.4298743562777756</v>
      </c>
      <c r="AX445" s="65">
        <v>0.69</v>
      </c>
      <c r="AY445" s="65">
        <v>0.59</v>
      </c>
      <c r="AZ445" s="65">
        <v>0.15</v>
      </c>
      <c r="BA445" s="65">
        <v>0.18</v>
      </c>
      <c r="BB445" s="65">
        <v>1.6</v>
      </c>
      <c r="BC445" s="65">
        <v>0.1</v>
      </c>
      <c r="BD445" s="65">
        <v>0.08</v>
      </c>
      <c r="BE445" s="65">
        <v>0.3</v>
      </c>
      <c r="BF445" s="65">
        <v>0.16</v>
      </c>
      <c r="BG445" s="65">
        <v>5.42</v>
      </c>
      <c r="BH445" s="65">
        <v>1.8672728382655079</v>
      </c>
      <c r="BI445" s="65">
        <v>0.24</v>
      </c>
      <c r="BJ445" s="68">
        <v>0.31</v>
      </c>
      <c r="BK445" s="65">
        <v>1.77</v>
      </c>
      <c r="BL445" s="65">
        <v>0.43</v>
      </c>
      <c r="BM445" s="65">
        <v>15.71</v>
      </c>
      <c r="BN445" s="65">
        <v>3.25</v>
      </c>
      <c r="BO445" s="65">
        <v>3.88</v>
      </c>
      <c r="BP445" s="65">
        <v>13.96</v>
      </c>
      <c r="BQ445" s="65">
        <v>15.38</v>
      </c>
      <c r="BR445" s="65">
        <v>14.26</v>
      </c>
      <c r="BS445" s="65">
        <v>8.5500000000000007</v>
      </c>
      <c r="BT445" s="65">
        <v>0.13</v>
      </c>
      <c r="BU445" s="65">
        <v>1.86</v>
      </c>
      <c r="BV445" s="65">
        <v>3.14</v>
      </c>
      <c r="BW445" s="65">
        <v>26.04</v>
      </c>
      <c r="BX445" s="65">
        <v>13.54</v>
      </c>
      <c r="BY445" s="65">
        <v>0.02</v>
      </c>
      <c r="BZ445" s="65">
        <v>1.42</v>
      </c>
      <c r="CA445" s="65">
        <v>0.1</v>
      </c>
      <c r="CB445" s="65">
        <v>0.59</v>
      </c>
      <c r="CC445" s="65">
        <v>24.05</v>
      </c>
      <c r="CD445" s="65">
        <v>0.15</v>
      </c>
      <c r="CE445">
        <v>0.04</v>
      </c>
      <c r="CF445">
        <v>13.96</v>
      </c>
      <c r="CG445">
        <v>3.7</v>
      </c>
      <c r="CH445">
        <v>0.31</v>
      </c>
      <c r="CI445">
        <v>1.25</v>
      </c>
      <c r="CJ445">
        <v>4.8499999999999996</v>
      </c>
      <c r="CK445" s="71">
        <v>0</v>
      </c>
      <c r="CL445">
        <v>0.82</v>
      </c>
      <c r="CM445">
        <v>0.81</v>
      </c>
      <c r="CN445">
        <v>0.57999999999999996</v>
      </c>
      <c r="CO445">
        <v>13.9</v>
      </c>
      <c r="CP445">
        <v>2.35</v>
      </c>
      <c r="CQ445">
        <v>1.37</v>
      </c>
      <c r="CR445">
        <v>0.61</v>
      </c>
      <c r="CS445">
        <v>0.36</v>
      </c>
      <c r="CT445">
        <v>0.15</v>
      </c>
      <c r="CU445">
        <v>0</v>
      </c>
      <c r="CV445">
        <v>0</v>
      </c>
      <c r="CW445">
        <v>0.12</v>
      </c>
      <c r="CX445">
        <v>8.17</v>
      </c>
      <c r="CY445">
        <v>1.8</v>
      </c>
      <c r="CZ445">
        <v>13.6</v>
      </c>
      <c r="DA445">
        <v>394.29</v>
      </c>
      <c r="DB445">
        <v>0.21</v>
      </c>
      <c r="DC445">
        <v>0.03</v>
      </c>
      <c r="DD445">
        <v>0.41</v>
      </c>
      <c r="DE445">
        <v>1.94</v>
      </c>
      <c r="DF445">
        <v>0.59</v>
      </c>
      <c r="DG445">
        <v>0.83</v>
      </c>
      <c r="DH445">
        <v>3.37</v>
      </c>
      <c r="DI445">
        <v>1.26</v>
      </c>
      <c r="DJ445">
        <v>0.39</v>
      </c>
      <c r="DK445">
        <v>17.52</v>
      </c>
      <c r="DL445">
        <v>111.83</v>
      </c>
      <c r="DM445">
        <v>1.2</v>
      </c>
      <c r="DN445">
        <v>2.74</v>
      </c>
      <c r="DO445">
        <v>5.85</v>
      </c>
      <c r="DP445">
        <v>3.81</v>
      </c>
      <c r="DQ445">
        <v>0.47</v>
      </c>
      <c r="DR445">
        <v>17.5</v>
      </c>
      <c r="DS445">
        <v>0.67</v>
      </c>
    </row>
    <row r="446" spans="1:123" x14ac:dyDescent="0.35">
      <c r="A446" s="64">
        <v>21154</v>
      </c>
      <c r="B446" s="65">
        <v>0.04</v>
      </c>
      <c r="C446" s="65">
        <v>0.22</v>
      </c>
      <c r="D446" s="65">
        <v>26.53</v>
      </c>
      <c r="E446" s="65">
        <v>0.26</v>
      </c>
      <c r="F446" s="65">
        <v>3.71</v>
      </c>
      <c r="G446" s="65">
        <v>0.64</v>
      </c>
      <c r="H446" s="65">
        <v>3.98</v>
      </c>
      <c r="I446" s="65">
        <v>3.22</v>
      </c>
      <c r="J446" s="65">
        <v>6.16</v>
      </c>
      <c r="K446" s="65">
        <v>2.27</v>
      </c>
      <c r="L446" s="65">
        <v>0.24</v>
      </c>
      <c r="M446" s="65">
        <v>2.4900000000000002</v>
      </c>
      <c r="N446" s="65">
        <v>0.2</v>
      </c>
      <c r="O446" s="65">
        <v>10.53</v>
      </c>
      <c r="P446" s="65">
        <v>23.45</v>
      </c>
      <c r="Q446" s="65">
        <v>4.22</v>
      </c>
      <c r="R446" s="65">
        <v>3.88</v>
      </c>
      <c r="S446" s="65">
        <v>0.36</v>
      </c>
      <c r="T446" s="65">
        <v>0.31</v>
      </c>
      <c r="U446" s="65">
        <v>2.77</v>
      </c>
      <c r="V446" s="65">
        <v>6.41</v>
      </c>
      <c r="W446" s="65">
        <v>0.82</v>
      </c>
      <c r="X446" s="65">
        <v>0.42</v>
      </c>
      <c r="Y446" s="65">
        <v>33.799999999999997</v>
      </c>
      <c r="Z446" s="65">
        <v>19.850000000000001</v>
      </c>
      <c r="AA446" s="65">
        <v>0.04</v>
      </c>
      <c r="AB446" s="65">
        <v>0.3</v>
      </c>
      <c r="AC446" s="65">
        <v>0.28999999999999998</v>
      </c>
      <c r="AD446" s="65">
        <v>0.65</v>
      </c>
      <c r="AE446" s="65">
        <v>0.74</v>
      </c>
      <c r="AF446" s="65">
        <v>0.56999999999999995</v>
      </c>
      <c r="AG446" s="65">
        <v>10.82</v>
      </c>
      <c r="AH446" s="65">
        <v>16.18</v>
      </c>
      <c r="AI446" s="65">
        <v>0.45</v>
      </c>
      <c r="AJ446" s="65">
        <v>1.95</v>
      </c>
      <c r="AK446" s="65">
        <v>0</v>
      </c>
      <c r="AL446" s="65">
        <v>3.5</v>
      </c>
      <c r="AM446" s="65">
        <v>0</v>
      </c>
      <c r="AN446" s="65">
        <v>2.27</v>
      </c>
      <c r="AO446" s="65">
        <v>0.49</v>
      </c>
      <c r="AP446" s="65">
        <v>1.35</v>
      </c>
      <c r="AQ446" s="65">
        <v>0.46</v>
      </c>
      <c r="AR446" s="65">
        <v>0.36</v>
      </c>
      <c r="AS446" s="65">
        <v>2.2200000000000002</v>
      </c>
      <c r="AT446" s="65">
        <v>1.77</v>
      </c>
      <c r="AU446" s="65">
        <v>0.25527272727272721</v>
      </c>
      <c r="AV446" s="65">
        <v>1.07</v>
      </c>
      <c r="AW446" s="65">
        <v>1.512493087719792</v>
      </c>
      <c r="AX446" s="65">
        <v>1.05</v>
      </c>
      <c r="AY446" s="65">
        <v>1.1000000000000001</v>
      </c>
      <c r="AZ446" s="65">
        <v>0.91</v>
      </c>
      <c r="BA446" s="65">
        <v>1.07</v>
      </c>
      <c r="BB446" s="65">
        <v>3.04</v>
      </c>
      <c r="BC446" s="65">
        <v>0</v>
      </c>
      <c r="BD446" s="65">
        <v>0.22</v>
      </c>
      <c r="BE446" s="65">
        <v>0.42</v>
      </c>
      <c r="BF446" s="65">
        <v>0.34</v>
      </c>
      <c r="BG446" s="65">
        <v>2.54</v>
      </c>
      <c r="BH446" s="65">
        <v>2.7026291955877206</v>
      </c>
      <c r="BI446" s="65">
        <v>2.27</v>
      </c>
      <c r="BJ446" s="68">
        <v>0.56999999999999995</v>
      </c>
      <c r="BK446" s="65">
        <v>3.28</v>
      </c>
      <c r="BL446" s="65">
        <v>0.68</v>
      </c>
      <c r="BM446" s="65">
        <v>22.62</v>
      </c>
      <c r="BN446" s="65">
        <v>4.6500000000000004</v>
      </c>
      <c r="BO446" s="65">
        <v>5.56</v>
      </c>
      <c r="BP446" s="65">
        <v>12.88</v>
      </c>
      <c r="BQ446" s="65">
        <v>8.75</v>
      </c>
      <c r="BR446" s="65">
        <v>13.07</v>
      </c>
      <c r="BS446" s="65">
        <v>10.45</v>
      </c>
      <c r="BT446" s="65">
        <v>0.26</v>
      </c>
      <c r="BU446" s="65">
        <v>3.73</v>
      </c>
      <c r="BV446" s="65">
        <v>5.74</v>
      </c>
      <c r="BW446" s="65">
        <v>35.28</v>
      </c>
      <c r="BX446" s="65">
        <v>17.37</v>
      </c>
      <c r="BY446" s="65">
        <v>0.03</v>
      </c>
      <c r="BZ446" s="65">
        <v>2.06</v>
      </c>
      <c r="CA446" s="65">
        <v>0</v>
      </c>
      <c r="CB446" s="65">
        <v>1.2</v>
      </c>
      <c r="CC446" s="65">
        <v>22.98</v>
      </c>
      <c r="CD446" s="65">
        <v>0.19</v>
      </c>
      <c r="CE446">
        <v>0.08</v>
      </c>
      <c r="CF446">
        <v>4.66</v>
      </c>
      <c r="CG446">
        <v>0.7</v>
      </c>
      <c r="CH446">
        <v>0.42</v>
      </c>
      <c r="CI446">
        <v>1.37</v>
      </c>
      <c r="CJ446">
        <v>3.87</v>
      </c>
      <c r="CK446" s="71">
        <v>0</v>
      </c>
      <c r="CL446">
        <v>2.15</v>
      </c>
      <c r="CM446">
        <v>1.01</v>
      </c>
      <c r="CN446">
        <v>0.74</v>
      </c>
      <c r="CO446">
        <v>12.94</v>
      </c>
      <c r="CP446">
        <v>1.67</v>
      </c>
      <c r="CQ446">
        <v>2.0699999999999998</v>
      </c>
      <c r="CR446">
        <v>0.9</v>
      </c>
      <c r="CS446">
        <v>0.53</v>
      </c>
      <c r="CT446">
        <v>0.19</v>
      </c>
      <c r="CU446">
        <v>3.8333333333333337E-2</v>
      </c>
      <c r="CV446">
        <v>0.17</v>
      </c>
      <c r="CW446">
        <v>0.24</v>
      </c>
      <c r="CX446">
        <v>10.210000000000001</v>
      </c>
      <c r="CY446">
        <v>2.8</v>
      </c>
      <c r="CZ446">
        <v>4.2</v>
      </c>
      <c r="DA446">
        <v>377.09</v>
      </c>
      <c r="DB446">
        <v>0.17</v>
      </c>
      <c r="DC446">
        <v>0.06</v>
      </c>
      <c r="DD446">
        <v>0.6</v>
      </c>
      <c r="DE446">
        <v>4.2300000000000004</v>
      </c>
      <c r="DF446">
        <v>0.64</v>
      </c>
      <c r="DG446">
        <v>0.9</v>
      </c>
      <c r="DH446">
        <v>2.97</v>
      </c>
      <c r="DI446">
        <v>2.77</v>
      </c>
      <c r="DJ446">
        <v>0.49</v>
      </c>
      <c r="DK446">
        <v>16.04</v>
      </c>
      <c r="DL446">
        <v>95.23</v>
      </c>
      <c r="DM446">
        <v>3.02</v>
      </c>
      <c r="DN446">
        <v>3.41</v>
      </c>
      <c r="DO446">
        <v>7.28</v>
      </c>
      <c r="DP446">
        <v>4.74</v>
      </c>
      <c r="DQ446">
        <v>0.82</v>
      </c>
      <c r="DR446">
        <v>17.04</v>
      </c>
      <c r="DS446">
        <v>0.52</v>
      </c>
    </row>
    <row r="447" spans="1:123" x14ac:dyDescent="0.35">
      <c r="A447" s="64">
        <v>21185</v>
      </c>
      <c r="B447" s="65">
        <v>0.1</v>
      </c>
      <c r="C447" s="65">
        <v>0.56999999999999995</v>
      </c>
      <c r="D447" s="65">
        <v>38.86</v>
      </c>
      <c r="E447" s="65">
        <v>0.34</v>
      </c>
      <c r="F447" s="65">
        <v>9.01</v>
      </c>
      <c r="G447" s="65">
        <v>1.49</v>
      </c>
      <c r="H447" s="65">
        <v>12.51</v>
      </c>
      <c r="I447" s="65">
        <v>6.29</v>
      </c>
      <c r="J447" s="65">
        <v>25.7</v>
      </c>
      <c r="K447" s="65">
        <v>5.08</v>
      </c>
      <c r="L447" s="65">
        <v>2.44</v>
      </c>
      <c r="M447" s="65">
        <v>6.44</v>
      </c>
      <c r="N447" s="65">
        <v>0.06</v>
      </c>
      <c r="O447" s="65">
        <v>25.77</v>
      </c>
      <c r="P447" s="65">
        <v>32.72</v>
      </c>
      <c r="Q447" s="65">
        <v>4.83</v>
      </c>
      <c r="R447" s="65">
        <v>6.73</v>
      </c>
      <c r="S447" s="65">
        <v>0.53</v>
      </c>
      <c r="T447" s="65">
        <v>2.61</v>
      </c>
      <c r="U447" s="65">
        <v>5.47</v>
      </c>
      <c r="V447" s="65">
        <v>58.17</v>
      </c>
      <c r="W447" s="65">
        <v>2.12</v>
      </c>
      <c r="X447" s="65">
        <v>1.0900000000000001</v>
      </c>
      <c r="Y447" s="65">
        <v>59.88</v>
      </c>
      <c r="Z447" s="65">
        <v>41.83</v>
      </c>
      <c r="AA447" s="65">
        <v>0.1</v>
      </c>
      <c r="AB447" s="65">
        <v>0.43</v>
      </c>
      <c r="AC447" s="65">
        <v>0.62</v>
      </c>
      <c r="AD447" s="65">
        <v>2.75</v>
      </c>
      <c r="AE447" s="65">
        <v>3.14</v>
      </c>
      <c r="AF447" s="65">
        <v>5.85</v>
      </c>
      <c r="AG447" s="65">
        <v>22.62</v>
      </c>
      <c r="AH447" s="65">
        <v>41.43</v>
      </c>
      <c r="AI447" s="65">
        <v>0.52</v>
      </c>
      <c r="AJ447" s="65">
        <v>8.25</v>
      </c>
      <c r="AK447" s="65">
        <v>6.45</v>
      </c>
      <c r="AL447" s="65">
        <v>10.1</v>
      </c>
      <c r="AM447" s="65">
        <v>2.35</v>
      </c>
      <c r="AN447" s="65">
        <v>2.4900000000000002</v>
      </c>
      <c r="AO447" s="65">
        <v>1.08</v>
      </c>
      <c r="AP447" s="65">
        <v>2.44</v>
      </c>
      <c r="AQ447" s="65">
        <v>1.04</v>
      </c>
      <c r="AR447" s="65">
        <v>0.9</v>
      </c>
      <c r="AS447" s="65">
        <v>4.1900000000000004</v>
      </c>
      <c r="AT447" s="65">
        <v>4.3</v>
      </c>
      <c r="AU447" s="65">
        <v>2.6378181818181816</v>
      </c>
      <c r="AV447" s="65">
        <v>1.72</v>
      </c>
      <c r="AW447" s="65">
        <v>16.487982939299268</v>
      </c>
      <c r="AX447" s="65">
        <v>1.74</v>
      </c>
      <c r="AY447" s="65">
        <v>2.2400000000000002</v>
      </c>
      <c r="AZ447" s="65">
        <v>2.85</v>
      </c>
      <c r="BA447" s="65">
        <v>3.35</v>
      </c>
      <c r="BB447" s="65">
        <v>6.27</v>
      </c>
      <c r="BC447" s="65">
        <v>0.03</v>
      </c>
      <c r="BD447" s="65">
        <v>0.82</v>
      </c>
      <c r="BE447" s="65">
        <v>0.71</v>
      </c>
      <c r="BF447" s="65">
        <v>0.56999999999999995</v>
      </c>
      <c r="BG447" s="65">
        <v>3.06</v>
      </c>
      <c r="BH447" s="65">
        <v>9.0532086915802221</v>
      </c>
      <c r="BI447" s="65">
        <v>0</v>
      </c>
      <c r="BJ447" s="68">
        <v>2.25</v>
      </c>
      <c r="BK447" s="65">
        <v>13.03</v>
      </c>
      <c r="BL447" s="65">
        <v>1.05</v>
      </c>
      <c r="BM447" s="65">
        <v>49.09</v>
      </c>
      <c r="BN447" s="65">
        <v>10.29</v>
      </c>
      <c r="BO447" s="65">
        <v>12.94</v>
      </c>
      <c r="BP447" s="65">
        <v>20.45</v>
      </c>
      <c r="BQ447" s="65">
        <v>21.25</v>
      </c>
      <c r="BR447" s="65">
        <v>19.14</v>
      </c>
      <c r="BS447" s="65">
        <v>31.39</v>
      </c>
      <c r="BT447" s="65">
        <v>0.7</v>
      </c>
      <c r="BU447" s="65">
        <v>9.89</v>
      </c>
      <c r="BV447" s="65">
        <v>15.28</v>
      </c>
      <c r="BW447" s="65">
        <v>67.42</v>
      </c>
      <c r="BX447" s="65">
        <v>28.61</v>
      </c>
      <c r="BY447" s="65">
        <v>0.11</v>
      </c>
      <c r="BZ447" s="65">
        <v>4.6500000000000004</v>
      </c>
      <c r="CA447" s="65">
        <v>0.03</v>
      </c>
      <c r="CB447" s="65">
        <v>3.58</v>
      </c>
      <c r="CC447" s="65">
        <v>37.229999999999997</v>
      </c>
      <c r="CD447" s="65">
        <v>0.25</v>
      </c>
      <c r="CE447">
        <v>0.17</v>
      </c>
      <c r="CF447">
        <v>32.450000000000003</v>
      </c>
      <c r="CG447">
        <v>6.48</v>
      </c>
      <c r="CH447">
        <v>0.54</v>
      </c>
      <c r="CI447">
        <v>2.82</v>
      </c>
      <c r="CJ447">
        <v>10.02</v>
      </c>
      <c r="CK447" s="71">
        <v>0</v>
      </c>
      <c r="CL447">
        <v>2.85</v>
      </c>
      <c r="CM447">
        <v>2.0499999999999998</v>
      </c>
      <c r="CN447">
        <v>3.14</v>
      </c>
      <c r="CO447">
        <v>27.06</v>
      </c>
      <c r="CP447">
        <v>9.4600000000000009</v>
      </c>
      <c r="CQ447">
        <v>4.0599999999999996</v>
      </c>
      <c r="CR447">
        <v>1.51</v>
      </c>
      <c r="CS447">
        <v>0.89</v>
      </c>
      <c r="CT447">
        <v>0.79</v>
      </c>
      <c r="CU447">
        <v>1.8377450980392158</v>
      </c>
      <c r="CV447">
        <v>8.15</v>
      </c>
      <c r="CW447">
        <v>0.6</v>
      </c>
      <c r="CX447">
        <v>15.33</v>
      </c>
      <c r="CY447">
        <v>4.6399999999999997</v>
      </c>
      <c r="CZ447">
        <v>17.100000000000001</v>
      </c>
      <c r="DA447">
        <v>634.46</v>
      </c>
      <c r="DB447">
        <v>0</v>
      </c>
      <c r="DC447">
        <v>0.21</v>
      </c>
      <c r="DD447">
        <v>1.01</v>
      </c>
      <c r="DE447">
        <v>8.43</v>
      </c>
      <c r="DF447">
        <v>0.19</v>
      </c>
      <c r="DG447">
        <v>0.27</v>
      </c>
      <c r="DH447">
        <v>6.3</v>
      </c>
      <c r="DI447">
        <v>5.94</v>
      </c>
      <c r="DJ447">
        <v>0.62</v>
      </c>
      <c r="DK447">
        <v>29.3</v>
      </c>
      <c r="DL447">
        <v>116.78</v>
      </c>
      <c r="DM447">
        <v>6.06</v>
      </c>
      <c r="DN447">
        <v>6.95</v>
      </c>
      <c r="DO447">
        <v>14.84</v>
      </c>
      <c r="DP447">
        <v>9.67</v>
      </c>
      <c r="DQ447">
        <v>2.67</v>
      </c>
      <c r="DR447">
        <v>33.630000000000003</v>
      </c>
      <c r="DS447">
        <v>1.33</v>
      </c>
    </row>
    <row r="448" spans="1:123" x14ac:dyDescent="0.35">
      <c r="A448" s="64">
        <v>21216</v>
      </c>
      <c r="B448" s="65">
        <v>0.14000000000000001</v>
      </c>
      <c r="C448" s="65">
        <v>0.81</v>
      </c>
      <c r="D448" s="65">
        <v>35.04</v>
      </c>
      <c r="E448" s="65">
        <v>0.33</v>
      </c>
      <c r="F448" s="65">
        <v>21.94</v>
      </c>
      <c r="G448" s="65">
        <v>1.4</v>
      </c>
      <c r="H448" s="65">
        <v>21.96</v>
      </c>
      <c r="I448" s="65">
        <v>9.16</v>
      </c>
      <c r="J448" s="65">
        <v>62.69</v>
      </c>
      <c r="K448" s="65">
        <v>2.5099999999999998</v>
      </c>
      <c r="L448" s="65">
        <v>6.89</v>
      </c>
      <c r="M448" s="65">
        <v>13.56</v>
      </c>
      <c r="N448" s="65">
        <v>0.65</v>
      </c>
      <c r="O448" s="65">
        <v>36.74</v>
      </c>
      <c r="P448" s="65">
        <v>47.34</v>
      </c>
      <c r="Q448" s="65">
        <v>4.75</v>
      </c>
      <c r="R448" s="65">
        <v>7.42</v>
      </c>
      <c r="S448" s="65">
        <v>0.36</v>
      </c>
      <c r="T448" s="65">
        <v>8.44</v>
      </c>
      <c r="U448" s="65">
        <v>10.17</v>
      </c>
      <c r="V448" s="65">
        <v>129.33000000000001</v>
      </c>
      <c r="W448" s="65">
        <v>4.46</v>
      </c>
      <c r="X448" s="65">
        <v>2.2999999999999998</v>
      </c>
      <c r="Y448" s="65">
        <v>118.81</v>
      </c>
      <c r="Z448" s="65">
        <v>91.93</v>
      </c>
      <c r="AA448" s="65">
        <v>0.17</v>
      </c>
      <c r="AB448" s="65">
        <v>0.3</v>
      </c>
      <c r="AC448" s="65">
        <v>0.71</v>
      </c>
      <c r="AD448" s="65">
        <v>4.71</v>
      </c>
      <c r="AE448" s="65">
        <v>5.38</v>
      </c>
      <c r="AF448" s="65">
        <v>10.45</v>
      </c>
      <c r="AG448" s="65">
        <v>32.229999999999997</v>
      </c>
      <c r="AH448" s="65">
        <v>47.14</v>
      </c>
      <c r="AI448" s="65">
        <v>0.45</v>
      </c>
      <c r="AJ448" s="65">
        <v>18.8</v>
      </c>
      <c r="AK448" s="65">
        <v>13.46</v>
      </c>
      <c r="AL448" s="65">
        <v>22.2</v>
      </c>
      <c r="AM448" s="65">
        <v>11.11</v>
      </c>
      <c r="AN448" s="65">
        <v>1.64</v>
      </c>
      <c r="AO448" s="65">
        <v>1.1499999999999999</v>
      </c>
      <c r="AP448" s="65">
        <v>2.66</v>
      </c>
      <c r="AQ448" s="65">
        <v>0.51</v>
      </c>
      <c r="AR448" s="65">
        <v>1.06</v>
      </c>
      <c r="AS448" s="65">
        <v>4.6500000000000004</v>
      </c>
      <c r="AT448" s="65">
        <v>6.08</v>
      </c>
      <c r="AU448" s="65">
        <v>4.7160991735537188</v>
      </c>
      <c r="AV448" s="65">
        <v>0.8</v>
      </c>
      <c r="AW448" s="65">
        <v>35.349150472195888</v>
      </c>
      <c r="AX448" s="65">
        <v>1.52</v>
      </c>
      <c r="AY448" s="65">
        <v>1.51</v>
      </c>
      <c r="AZ448" s="65">
        <v>4.9800000000000004</v>
      </c>
      <c r="BA448" s="65">
        <v>5.86</v>
      </c>
      <c r="BB448" s="65">
        <v>7.49</v>
      </c>
      <c r="BC448" s="65">
        <v>0.23</v>
      </c>
      <c r="BD448" s="65">
        <v>1.73</v>
      </c>
      <c r="BE448" s="65">
        <v>0.74</v>
      </c>
      <c r="BF448" s="65">
        <v>0.44</v>
      </c>
      <c r="BG448" s="65">
        <v>8.18</v>
      </c>
      <c r="BH448" s="65">
        <v>12.468363697280376</v>
      </c>
      <c r="BI448" s="65">
        <v>0</v>
      </c>
      <c r="BJ448" s="68">
        <v>4.9800000000000004</v>
      </c>
      <c r="BK448" s="65">
        <v>28.92</v>
      </c>
      <c r="BL448" s="65">
        <v>1.26</v>
      </c>
      <c r="BM448" s="65">
        <v>54.58</v>
      </c>
      <c r="BN448" s="65">
        <v>11.67</v>
      </c>
      <c r="BO448" s="65">
        <v>17.97</v>
      </c>
      <c r="BP448" s="65">
        <v>28.63</v>
      </c>
      <c r="BQ448" s="65">
        <v>51.76</v>
      </c>
      <c r="BR448" s="65">
        <v>17.260000000000002</v>
      </c>
      <c r="BS448" s="65">
        <v>42.29</v>
      </c>
      <c r="BT448" s="65">
        <v>1.1200000000000001</v>
      </c>
      <c r="BU448" s="65">
        <v>15.84</v>
      </c>
      <c r="BV448" s="65">
        <v>25.01</v>
      </c>
      <c r="BW448" s="65">
        <v>66.56</v>
      </c>
      <c r="BX448" s="65">
        <v>32.53</v>
      </c>
      <c r="BY448" s="65">
        <v>0.12</v>
      </c>
      <c r="BZ448" s="65">
        <v>4.7300000000000004</v>
      </c>
      <c r="CA448" s="65">
        <v>0.23</v>
      </c>
      <c r="CB448" s="65">
        <v>6.71</v>
      </c>
      <c r="CC448" s="65">
        <v>74.61</v>
      </c>
      <c r="CD448" s="65">
        <v>0.28000000000000003</v>
      </c>
      <c r="CE448">
        <v>0.32</v>
      </c>
      <c r="CF448">
        <v>83.81</v>
      </c>
      <c r="CG448">
        <v>20.45</v>
      </c>
      <c r="CH448">
        <v>0.54</v>
      </c>
      <c r="CI448">
        <v>4.22</v>
      </c>
      <c r="CJ448">
        <v>21.26</v>
      </c>
      <c r="CK448" s="71">
        <v>0</v>
      </c>
      <c r="CL448">
        <v>1.38</v>
      </c>
      <c r="CM448">
        <v>2.72</v>
      </c>
      <c r="CN448">
        <v>5.38</v>
      </c>
      <c r="CO448">
        <v>60.77</v>
      </c>
      <c r="CP448">
        <v>13.43</v>
      </c>
      <c r="CQ448">
        <v>6.9</v>
      </c>
      <c r="CR448">
        <v>1.53</v>
      </c>
      <c r="CS448">
        <v>0.9</v>
      </c>
      <c r="CT448">
        <v>1.35</v>
      </c>
      <c r="CU448">
        <v>2.2661764705882357</v>
      </c>
      <c r="CV448">
        <v>10.050000000000001</v>
      </c>
      <c r="CW448">
        <v>0.71</v>
      </c>
      <c r="CX448">
        <v>27.47</v>
      </c>
      <c r="CY448">
        <v>3.13</v>
      </c>
      <c r="CZ448">
        <v>43.1</v>
      </c>
      <c r="DA448">
        <v>888.37</v>
      </c>
      <c r="DB448">
        <v>0.21</v>
      </c>
      <c r="DC448">
        <v>0.21</v>
      </c>
      <c r="DD448">
        <v>1.03</v>
      </c>
      <c r="DE448">
        <v>10.67</v>
      </c>
      <c r="DF448">
        <v>2.0699999999999998</v>
      </c>
      <c r="DG448">
        <v>2.91</v>
      </c>
      <c r="DH448">
        <v>7.72</v>
      </c>
      <c r="DI448">
        <v>4.0999999999999996</v>
      </c>
      <c r="DJ448">
        <v>0.72</v>
      </c>
      <c r="DK448">
        <v>51.35</v>
      </c>
      <c r="DL448">
        <v>169.03</v>
      </c>
      <c r="DM448">
        <v>4.46</v>
      </c>
      <c r="DN448">
        <v>9.2200000000000006</v>
      </c>
      <c r="DO448">
        <v>19.690000000000001</v>
      </c>
      <c r="DP448">
        <v>12.82</v>
      </c>
      <c r="DQ448">
        <v>9.64</v>
      </c>
      <c r="DR448">
        <v>62.5</v>
      </c>
      <c r="DS448">
        <v>2.81</v>
      </c>
    </row>
    <row r="449" spans="1:123" x14ac:dyDescent="0.35">
      <c r="A449" s="64">
        <v>21244</v>
      </c>
      <c r="B449" s="65">
        <v>0.9</v>
      </c>
      <c r="C449" s="65">
        <v>5.0199999999999996</v>
      </c>
      <c r="D449" s="65">
        <v>76.92</v>
      </c>
      <c r="E449" s="65">
        <v>0.7</v>
      </c>
      <c r="F449" s="65">
        <v>52.95</v>
      </c>
      <c r="G449" s="65">
        <v>7.31</v>
      </c>
      <c r="H449" s="65">
        <v>60.92</v>
      </c>
      <c r="I449" s="65">
        <v>32.43</v>
      </c>
      <c r="J449" s="65">
        <v>214.9</v>
      </c>
      <c r="K449" s="65">
        <v>10.37</v>
      </c>
      <c r="L449" s="65">
        <v>32.72</v>
      </c>
      <c r="M449" s="65">
        <v>36.97</v>
      </c>
      <c r="N449" s="65">
        <v>2.65</v>
      </c>
      <c r="O449" s="65">
        <v>113.06</v>
      </c>
      <c r="P449" s="65">
        <v>88.36</v>
      </c>
      <c r="Q449" s="65">
        <v>15.3</v>
      </c>
      <c r="R449" s="65">
        <v>22.38</v>
      </c>
      <c r="S449" s="65">
        <v>0.67</v>
      </c>
      <c r="T449" s="65">
        <v>45.34</v>
      </c>
      <c r="U449" s="65">
        <v>44.73</v>
      </c>
      <c r="V449" s="65">
        <v>344.41</v>
      </c>
      <c r="W449" s="65">
        <v>12.16</v>
      </c>
      <c r="X449" s="65">
        <v>6.28</v>
      </c>
      <c r="Y449" s="65">
        <v>232.32</v>
      </c>
      <c r="Z449" s="65">
        <v>307.79000000000002</v>
      </c>
      <c r="AA449" s="65">
        <v>0.7</v>
      </c>
      <c r="AB449" s="65">
        <v>6.34</v>
      </c>
      <c r="AC449" s="65">
        <v>2.92</v>
      </c>
      <c r="AD449" s="65">
        <v>12.03</v>
      </c>
      <c r="AE449" s="65">
        <v>13.75</v>
      </c>
      <c r="AF449" s="65">
        <v>29.45</v>
      </c>
      <c r="AG449" s="65">
        <v>94.86</v>
      </c>
      <c r="AH449" s="65">
        <v>246.27</v>
      </c>
      <c r="AI449" s="65">
        <v>0.56999999999999995</v>
      </c>
      <c r="AJ449" s="65">
        <v>90.86</v>
      </c>
      <c r="AK449" s="65">
        <v>46.68</v>
      </c>
      <c r="AL449" s="65">
        <v>63.5</v>
      </c>
      <c r="AM449" s="65">
        <v>20.53</v>
      </c>
      <c r="AN449" s="65">
        <v>6.82</v>
      </c>
      <c r="AO449" s="65">
        <v>6.66</v>
      </c>
      <c r="AP449" s="65">
        <v>10.01</v>
      </c>
      <c r="AQ449" s="65">
        <v>2.12</v>
      </c>
      <c r="AR449" s="65">
        <v>4.7699999999999996</v>
      </c>
      <c r="AS449" s="65">
        <v>13.77</v>
      </c>
      <c r="AT449" s="65">
        <v>18.38</v>
      </c>
      <c r="AU449" s="65">
        <v>13.284495867768594</v>
      </c>
      <c r="AV449" s="65">
        <v>2.78</v>
      </c>
      <c r="AW449" s="65">
        <v>108.84892269829282</v>
      </c>
      <c r="AX449" s="65">
        <v>7.31</v>
      </c>
      <c r="AY449" s="65">
        <v>7.85</v>
      </c>
      <c r="AZ449" s="65">
        <v>16.59</v>
      </c>
      <c r="BA449" s="65">
        <v>19.510000000000002</v>
      </c>
      <c r="BB449" s="65">
        <v>23.23</v>
      </c>
      <c r="BC449" s="65">
        <v>1.02</v>
      </c>
      <c r="BD449" s="65">
        <v>6.21</v>
      </c>
      <c r="BE449" s="65">
        <v>2.46</v>
      </c>
      <c r="BF449" s="65">
        <v>1.1599999999999999</v>
      </c>
      <c r="BG449" s="65">
        <v>22.68</v>
      </c>
      <c r="BH449" s="65">
        <v>30.546739522499404</v>
      </c>
      <c r="BI449" s="65">
        <v>25.17</v>
      </c>
      <c r="BJ449" s="68">
        <v>15.24</v>
      </c>
      <c r="BK449" s="65">
        <v>88.41</v>
      </c>
      <c r="BL449" s="65">
        <v>5.83</v>
      </c>
      <c r="BM449" s="65">
        <v>267.86</v>
      </c>
      <c r="BN449" s="65">
        <v>51.36</v>
      </c>
      <c r="BO449" s="65">
        <v>69.569999999999993</v>
      </c>
      <c r="BP449" s="65">
        <v>71.31</v>
      </c>
      <c r="BQ449" s="65">
        <v>124.91</v>
      </c>
      <c r="BR449" s="65">
        <v>37.880000000000003</v>
      </c>
      <c r="BS449" s="65">
        <v>180.52</v>
      </c>
      <c r="BT449" s="65">
        <v>4.5999999999999996</v>
      </c>
      <c r="BU449" s="65">
        <v>64.97</v>
      </c>
      <c r="BV449" s="65">
        <v>102.88</v>
      </c>
      <c r="BW449" s="65">
        <v>258.64999999999998</v>
      </c>
      <c r="BX449" s="65">
        <v>125.01</v>
      </c>
      <c r="BY449" s="65">
        <v>0.54</v>
      </c>
      <c r="BZ449" s="65">
        <v>22.4</v>
      </c>
      <c r="CA449" s="65">
        <v>1.05</v>
      </c>
      <c r="CB449" s="65">
        <v>23.25</v>
      </c>
      <c r="CC449" s="65">
        <v>154.13</v>
      </c>
      <c r="CD449" s="65">
        <v>1.18</v>
      </c>
      <c r="CE449">
        <v>1.1299999999999999</v>
      </c>
      <c r="CF449">
        <v>335.28</v>
      </c>
      <c r="CG449">
        <v>39.99</v>
      </c>
      <c r="CH449">
        <v>1.1200000000000001</v>
      </c>
      <c r="CI449">
        <v>16.149999999999999</v>
      </c>
      <c r="CJ449">
        <v>63.68</v>
      </c>
      <c r="CK449" s="71">
        <v>0</v>
      </c>
      <c r="CL449">
        <v>5.36</v>
      </c>
      <c r="CM449">
        <v>8.86</v>
      </c>
      <c r="CN449">
        <v>13.75</v>
      </c>
      <c r="CO449">
        <v>199.17</v>
      </c>
      <c r="CP449">
        <v>38.06</v>
      </c>
      <c r="CQ449">
        <v>24.9</v>
      </c>
      <c r="CR449">
        <v>5.52</v>
      </c>
      <c r="CS449">
        <v>3.24</v>
      </c>
      <c r="CT449">
        <v>3.44</v>
      </c>
      <c r="CU449">
        <v>11.130196078431373</v>
      </c>
      <c r="CV449">
        <v>49.36</v>
      </c>
      <c r="CW449">
        <v>3.19</v>
      </c>
      <c r="CX449">
        <v>87.34</v>
      </c>
      <c r="CY449">
        <v>14.78</v>
      </c>
      <c r="CZ449">
        <v>150.80000000000001</v>
      </c>
      <c r="DA449">
        <v>2480.4699999999998</v>
      </c>
      <c r="DB449">
        <v>0.63</v>
      </c>
      <c r="DC449">
        <v>0.98</v>
      </c>
      <c r="DD449">
        <v>3.7</v>
      </c>
      <c r="DE449">
        <v>41.58</v>
      </c>
      <c r="DF449">
        <v>8.4</v>
      </c>
      <c r="DG449">
        <v>11.79</v>
      </c>
      <c r="DH449">
        <v>26.99</v>
      </c>
      <c r="DI449">
        <v>21.79</v>
      </c>
      <c r="DJ449">
        <v>2.98</v>
      </c>
      <c r="DK449">
        <v>163.66999999999999</v>
      </c>
      <c r="DL449">
        <v>625.66999999999996</v>
      </c>
      <c r="DM449">
        <v>17.53</v>
      </c>
      <c r="DN449">
        <v>30.01</v>
      </c>
      <c r="DO449">
        <v>64.099999999999994</v>
      </c>
      <c r="DP449">
        <v>41.74</v>
      </c>
      <c r="DQ449">
        <v>27</v>
      </c>
      <c r="DR449">
        <v>274.77</v>
      </c>
      <c r="DS449">
        <v>7.65</v>
      </c>
    </row>
    <row r="450" spans="1:123" x14ac:dyDescent="0.35">
      <c r="A450" s="64">
        <v>21275</v>
      </c>
      <c r="B450" s="65">
        <v>0.65</v>
      </c>
      <c r="C450" s="65">
        <v>3.61</v>
      </c>
      <c r="D450" s="65">
        <v>59.56</v>
      </c>
      <c r="E450" s="65">
        <v>0.56000000000000005</v>
      </c>
      <c r="F450" s="65">
        <v>31.25</v>
      </c>
      <c r="G450" s="65">
        <v>5.38</v>
      </c>
      <c r="H450" s="65">
        <v>38.79</v>
      </c>
      <c r="I450" s="65">
        <v>18.71</v>
      </c>
      <c r="J450" s="65">
        <v>96.49</v>
      </c>
      <c r="K450" s="65">
        <v>7.9</v>
      </c>
      <c r="L450" s="65">
        <v>14.5</v>
      </c>
      <c r="M450" s="65">
        <v>30.67</v>
      </c>
      <c r="N450" s="65">
        <v>2.75</v>
      </c>
      <c r="O450" s="65">
        <v>75.599999999999994</v>
      </c>
      <c r="P450" s="65">
        <v>63.98</v>
      </c>
      <c r="Q450" s="65">
        <v>8.4600000000000009</v>
      </c>
      <c r="R450" s="65">
        <v>12.78</v>
      </c>
      <c r="S450" s="65">
        <v>0.69</v>
      </c>
      <c r="T450" s="65">
        <v>31.84</v>
      </c>
      <c r="U450" s="65">
        <v>17.59</v>
      </c>
      <c r="V450" s="65">
        <v>174.82</v>
      </c>
      <c r="W450" s="65">
        <v>10.09</v>
      </c>
      <c r="X450" s="65">
        <v>5.21</v>
      </c>
      <c r="Y450" s="65">
        <v>118.98</v>
      </c>
      <c r="Z450" s="65">
        <v>120.74</v>
      </c>
      <c r="AA450" s="65">
        <v>0.56999999999999995</v>
      </c>
      <c r="AB450" s="65">
        <v>3.41</v>
      </c>
      <c r="AC450" s="65">
        <v>2.3199999999999998</v>
      </c>
      <c r="AD450" s="65">
        <v>9.5500000000000007</v>
      </c>
      <c r="AE450" s="65">
        <v>10.91</v>
      </c>
      <c r="AF450" s="65">
        <v>20.46</v>
      </c>
      <c r="AG450" s="65">
        <v>62.29</v>
      </c>
      <c r="AH450" s="65">
        <v>149.57</v>
      </c>
      <c r="AI450" s="65">
        <v>0.57999999999999996</v>
      </c>
      <c r="AJ450" s="65">
        <v>34</v>
      </c>
      <c r="AK450" s="65">
        <v>51.08</v>
      </c>
      <c r="AL450" s="65">
        <v>17.600000000000001</v>
      </c>
      <c r="AM450" s="65">
        <v>41.23</v>
      </c>
      <c r="AN450" s="65">
        <v>2.77</v>
      </c>
      <c r="AO450" s="65">
        <v>5.04</v>
      </c>
      <c r="AP450" s="65">
        <v>9.08</v>
      </c>
      <c r="AQ450" s="65">
        <v>1.62</v>
      </c>
      <c r="AR450" s="65">
        <v>4.68</v>
      </c>
      <c r="AS450" s="65">
        <v>8.16</v>
      </c>
      <c r="AT450" s="65">
        <v>18.079999999999998</v>
      </c>
      <c r="AU450" s="65">
        <v>9.2292892561983475</v>
      </c>
      <c r="AV450" s="65">
        <v>2.21</v>
      </c>
      <c r="AW450" s="65">
        <v>36.055038638043214</v>
      </c>
      <c r="AX450" s="65">
        <v>4.6900000000000004</v>
      </c>
      <c r="AY450" s="65">
        <v>3.27</v>
      </c>
      <c r="AZ450" s="65">
        <v>9.8000000000000007</v>
      </c>
      <c r="BA450" s="65">
        <v>11.52</v>
      </c>
      <c r="BB450" s="65">
        <v>13.68</v>
      </c>
      <c r="BC450" s="65">
        <v>1.1200000000000001</v>
      </c>
      <c r="BD450" s="65">
        <v>5.34</v>
      </c>
      <c r="BE450" s="65">
        <v>1.92</v>
      </c>
      <c r="BF450" s="65">
        <v>0.82</v>
      </c>
      <c r="BG450" s="65">
        <v>6.47</v>
      </c>
      <c r="BH450" s="65">
        <v>25.170019791815413</v>
      </c>
      <c r="BI450" s="65">
        <v>12.96</v>
      </c>
      <c r="BJ450" s="68">
        <v>12.81</v>
      </c>
      <c r="BK450" s="65">
        <v>74.34</v>
      </c>
      <c r="BL450" s="65">
        <v>6.65</v>
      </c>
      <c r="BM450" s="65">
        <v>150.41</v>
      </c>
      <c r="BN450" s="65">
        <v>27.69</v>
      </c>
      <c r="BO450" s="65">
        <v>41.07</v>
      </c>
      <c r="BP450" s="65">
        <v>40.479999999999997</v>
      </c>
      <c r="BQ450" s="65">
        <v>73.72</v>
      </c>
      <c r="BR450" s="65">
        <v>29.34</v>
      </c>
      <c r="BS450" s="65">
        <v>95.36</v>
      </c>
      <c r="BT450" s="65">
        <v>3.67</v>
      </c>
      <c r="BU450" s="65">
        <v>51.86</v>
      </c>
      <c r="BV450" s="65">
        <v>83.09</v>
      </c>
      <c r="BW450" s="65">
        <v>130.66999999999999</v>
      </c>
      <c r="BX450" s="65">
        <v>72.739999999999995</v>
      </c>
      <c r="BY450" s="65">
        <v>0.63</v>
      </c>
      <c r="BZ450" s="65">
        <v>26.81</v>
      </c>
      <c r="CA450" s="65">
        <v>1.1499999999999999</v>
      </c>
      <c r="CB450" s="65">
        <v>13.45</v>
      </c>
      <c r="CC450" s="65">
        <v>126.95</v>
      </c>
      <c r="CD450" s="65">
        <v>1.39</v>
      </c>
      <c r="CE450">
        <v>2.0699999999999998</v>
      </c>
      <c r="CF450">
        <v>146.93</v>
      </c>
      <c r="CG450">
        <v>23.77</v>
      </c>
      <c r="CH450">
        <v>0.9</v>
      </c>
      <c r="CI450">
        <v>15.17</v>
      </c>
      <c r="CJ450">
        <v>58.34</v>
      </c>
      <c r="CK450" s="71">
        <v>0</v>
      </c>
      <c r="CL450">
        <v>2.31</v>
      </c>
      <c r="CM450">
        <v>4.8499999999999996</v>
      </c>
      <c r="CN450">
        <v>10.91</v>
      </c>
      <c r="CO450">
        <v>67.790000000000006</v>
      </c>
      <c r="CP450">
        <v>28.18</v>
      </c>
      <c r="CQ450">
        <v>32.29</v>
      </c>
      <c r="CR450">
        <v>5.54</v>
      </c>
      <c r="CS450">
        <v>3.25</v>
      </c>
      <c r="CT450">
        <v>2.73</v>
      </c>
      <c r="CU450">
        <v>5.6440196078431377</v>
      </c>
      <c r="CV450">
        <v>25.03</v>
      </c>
      <c r="CW450">
        <v>3.13</v>
      </c>
      <c r="CX450">
        <v>58.05</v>
      </c>
      <c r="CY450">
        <v>6.02</v>
      </c>
      <c r="CZ450">
        <v>75.2</v>
      </c>
      <c r="DA450">
        <v>1319.26</v>
      </c>
      <c r="DB450">
        <v>0.64</v>
      </c>
      <c r="DC450">
        <v>1.1399999999999999</v>
      </c>
      <c r="DD450">
        <v>3.71</v>
      </c>
      <c r="DE450">
        <v>25.08</v>
      </c>
      <c r="DF450">
        <v>8.7200000000000006</v>
      </c>
      <c r="DG450">
        <v>12.24</v>
      </c>
      <c r="DH450">
        <v>15.48</v>
      </c>
      <c r="DI450">
        <v>8.83</v>
      </c>
      <c r="DJ450">
        <v>3.51</v>
      </c>
      <c r="DK450">
        <v>44.71</v>
      </c>
      <c r="DL450">
        <v>224.17</v>
      </c>
      <c r="DM450">
        <v>13.62</v>
      </c>
      <c r="DN450">
        <v>16.43</v>
      </c>
      <c r="DO450">
        <v>35.090000000000003</v>
      </c>
      <c r="DP450">
        <v>22.85</v>
      </c>
      <c r="DQ450">
        <v>43.59</v>
      </c>
      <c r="DR450">
        <v>108.03</v>
      </c>
      <c r="DS450">
        <v>6.35</v>
      </c>
    </row>
    <row r="451" spans="1:123" x14ac:dyDescent="0.35">
      <c r="A451" s="64">
        <v>21305</v>
      </c>
      <c r="B451" s="65">
        <v>1.32</v>
      </c>
      <c r="C451" s="65">
        <v>7.38</v>
      </c>
      <c r="D451" s="65">
        <v>78.19</v>
      </c>
      <c r="E451" s="65">
        <v>1.33</v>
      </c>
      <c r="F451" s="65">
        <v>27.54</v>
      </c>
      <c r="G451" s="65">
        <v>15.21</v>
      </c>
      <c r="H451" s="65">
        <v>34.159999999999997</v>
      </c>
      <c r="I451" s="65">
        <v>15.73</v>
      </c>
      <c r="J451" s="65">
        <v>79.98</v>
      </c>
      <c r="K451" s="65">
        <v>7.17</v>
      </c>
      <c r="L451" s="65">
        <v>17.190000000000001</v>
      </c>
      <c r="M451" s="65">
        <v>34.14</v>
      </c>
      <c r="N451" s="65">
        <v>3.64</v>
      </c>
      <c r="O451" s="65">
        <v>74.36</v>
      </c>
      <c r="P451" s="65">
        <v>59.78</v>
      </c>
      <c r="Q451" s="65">
        <v>17.329999999999998</v>
      </c>
      <c r="R451" s="65">
        <v>20.2</v>
      </c>
      <c r="S451" s="65">
        <v>2.1800000000000002</v>
      </c>
      <c r="T451" s="65">
        <v>33.380000000000003</v>
      </c>
      <c r="U451" s="65">
        <v>18.34</v>
      </c>
      <c r="V451" s="65">
        <v>160.01</v>
      </c>
      <c r="W451" s="65">
        <v>11.23</v>
      </c>
      <c r="X451" s="65">
        <v>5.8</v>
      </c>
      <c r="Y451" s="65">
        <v>95.97</v>
      </c>
      <c r="Z451" s="65">
        <v>125.38</v>
      </c>
      <c r="AA451" s="65">
        <v>0.8</v>
      </c>
      <c r="AB451" s="65">
        <v>15.67</v>
      </c>
      <c r="AC451" s="65">
        <v>6.47</v>
      </c>
      <c r="AD451" s="65">
        <v>12.03</v>
      </c>
      <c r="AE451" s="65">
        <v>13.75</v>
      </c>
      <c r="AF451" s="65">
        <v>23.24</v>
      </c>
      <c r="AG451" s="65">
        <v>68.849999999999994</v>
      </c>
      <c r="AH451" s="65">
        <v>253.69</v>
      </c>
      <c r="AI451" s="65">
        <v>1.1499999999999999</v>
      </c>
      <c r="AJ451" s="65">
        <v>29.59</v>
      </c>
      <c r="AK451" s="65">
        <v>66.209999999999994</v>
      </c>
      <c r="AL451" s="65">
        <v>16.7</v>
      </c>
      <c r="AM451" s="65">
        <v>71.849999999999994</v>
      </c>
      <c r="AN451" s="65">
        <v>7.69</v>
      </c>
      <c r="AO451" s="65">
        <v>10.66</v>
      </c>
      <c r="AP451" s="65">
        <v>26.2</v>
      </c>
      <c r="AQ451" s="65">
        <v>1.47</v>
      </c>
      <c r="AR451" s="65">
        <v>14.01</v>
      </c>
      <c r="AS451" s="65">
        <v>12.31</v>
      </c>
      <c r="AT451" s="65">
        <v>45.28</v>
      </c>
      <c r="AU451" s="65">
        <v>10.484628099173554</v>
      </c>
      <c r="AV451" s="65">
        <v>6.37</v>
      </c>
      <c r="AW451" s="65">
        <v>36.162134693121146</v>
      </c>
      <c r="AX451" s="65">
        <v>8.4499999999999993</v>
      </c>
      <c r="AY451" s="65">
        <v>9.74</v>
      </c>
      <c r="AZ451" s="65">
        <v>6.6</v>
      </c>
      <c r="BA451" s="65">
        <v>7.76</v>
      </c>
      <c r="BB451" s="65">
        <v>20.92</v>
      </c>
      <c r="BC451" s="65">
        <v>1.0900000000000001</v>
      </c>
      <c r="BD451" s="65">
        <v>6.42</v>
      </c>
      <c r="BE451" s="65">
        <v>5.04</v>
      </c>
      <c r="BF451" s="65">
        <v>2.44</v>
      </c>
      <c r="BG451" s="65">
        <v>8.3800000000000008</v>
      </c>
      <c r="BH451" s="65">
        <v>15.010689536724314</v>
      </c>
      <c r="BI451" s="65">
        <v>5.0199999999999996</v>
      </c>
      <c r="BJ451" s="68">
        <v>7.8</v>
      </c>
      <c r="BK451" s="65">
        <v>45.24</v>
      </c>
      <c r="BL451" s="65">
        <v>19.899999999999999</v>
      </c>
      <c r="BM451" s="65">
        <v>247.51</v>
      </c>
      <c r="BN451" s="65">
        <v>33.14</v>
      </c>
      <c r="BO451" s="65">
        <v>60.49</v>
      </c>
      <c r="BP451" s="65">
        <v>44.21</v>
      </c>
      <c r="BQ451" s="65">
        <v>64.97</v>
      </c>
      <c r="BR451" s="65">
        <v>38.51</v>
      </c>
      <c r="BS451" s="65">
        <v>121.74</v>
      </c>
      <c r="BT451" s="65">
        <v>5.26</v>
      </c>
      <c r="BU451" s="65">
        <v>74.31</v>
      </c>
      <c r="BV451" s="65">
        <v>117.44</v>
      </c>
      <c r="BW451" s="65">
        <v>140.84</v>
      </c>
      <c r="BX451" s="65">
        <v>105.08</v>
      </c>
      <c r="BY451" s="65">
        <v>1.84</v>
      </c>
      <c r="BZ451" s="65">
        <v>79.05</v>
      </c>
      <c r="CA451" s="65">
        <v>1.1200000000000001</v>
      </c>
      <c r="CB451" s="65">
        <v>16.7</v>
      </c>
      <c r="CC451" s="65">
        <v>119.91</v>
      </c>
      <c r="CD451" s="65">
        <v>3.76</v>
      </c>
      <c r="CE451">
        <v>3.13</v>
      </c>
      <c r="CF451">
        <v>173.08</v>
      </c>
      <c r="CG451">
        <v>19.98</v>
      </c>
      <c r="CH451">
        <v>2.14</v>
      </c>
      <c r="CI451">
        <v>16.84</v>
      </c>
      <c r="CJ451">
        <v>85.06</v>
      </c>
      <c r="CK451" s="71">
        <v>0</v>
      </c>
      <c r="CL451">
        <v>8.6199999999999992</v>
      </c>
      <c r="CM451">
        <v>4.8099999999999996</v>
      </c>
      <c r="CN451">
        <v>13.75</v>
      </c>
      <c r="CO451">
        <v>69.19</v>
      </c>
      <c r="CP451">
        <v>30.38</v>
      </c>
      <c r="CQ451">
        <v>53.32</v>
      </c>
      <c r="CR451">
        <v>16.95</v>
      </c>
      <c r="CS451">
        <v>9.9499999999999993</v>
      </c>
      <c r="CT451">
        <v>3.44</v>
      </c>
      <c r="CU451">
        <v>6.6564705882352939</v>
      </c>
      <c r="CV451">
        <v>29.52</v>
      </c>
      <c r="CW451">
        <v>9.3800000000000008</v>
      </c>
      <c r="CX451">
        <v>61.41</v>
      </c>
      <c r="CY451">
        <v>18.57</v>
      </c>
      <c r="CZ451">
        <v>64.2</v>
      </c>
      <c r="DA451">
        <v>1395.78</v>
      </c>
      <c r="DB451">
        <v>4.99</v>
      </c>
      <c r="DC451">
        <v>3.32</v>
      </c>
      <c r="DD451">
        <v>11.36</v>
      </c>
      <c r="DE451">
        <v>36.14</v>
      </c>
      <c r="DF451">
        <v>11.54</v>
      </c>
      <c r="DG451">
        <v>16.2</v>
      </c>
      <c r="DH451">
        <v>19.329999999999998</v>
      </c>
      <c r="DI451">
        <v>24.75</v>
      </c>
      <c r="DJ451">
        <v>9.48</v>
      </c>
      <c r="DK451">
        <v>67.239999999999995</v>
      </c>
      <c r="DL451">
        <v>299.62</v>
      </c>
      <c r="DM451">
        <v>29.62</v>
      </c>
      <c r="DN451">
        <v>16.3</v>
      </c>
      <c r="DO451">
        <v>34.82</v>
      </c>
      <c r="DP451">
        <v>22.67</v>
      </c>
      <c r="DQ451">
        <v>46</v>
      </c>
      <c r="DR451">
        <v>112.68</v>
      </c>
      <c r="DS451">
        <v>7.06</v>
      </c>
    </row>
    <row r="452" spans="1:123" x14ac:dyDescent="0.35">
      <c r="A452" s="64">
        <v>21336</v>
      </c>
      <c r="B452" s="65">
        <v>2.74</v>
      </c>
      <c r="C452" s="65">
        <v>15.26</v>
      </c>
      <c r="D452" s="65">
        <v>140.97</v>
      </c>
      <c r="E452" s="65">
        <v>4.82</v>
      </c>
      <c r="F452" s="65">
        <v>17.16</v>
      </c>
      <c r="G452" s="65">
        <v>20.21</v>
      </c>
      <c r="H452" s="65">
        <v>6.37</v>
      </c>
      <c r="I452" s="65">
        <v>8.6300000000000008</v>
      </c>
      <c r="J452" s="65">
        <v>28.85</v>
      </c>
      <c r="K452" s="65">
        <v>30.68</v>
      </c>
      <c r="L452" s="65">
        <v>1.58</v>
      </c>
      <c r="M452" s="65">
        <v>4.5</v>
      </c>
      <c r="N452" s="65">
        <v>4.33</v>
      </c>
      <c r="O452" s="65">
        <v>47.64</v>
      </c>
      <c r="P452" s="65">
        <v>60.39</v>
      </c>
      <c r="Q452" s="65">
        <v>34.880000000000003</v>
      </c>
      <c r="R452" s="65">
        <v>35.04</v>
      </c>
      <c r="S452" s="65">
        <v>13.32</v>
      </c>
      <c r="T452" s="65">
        <v>4.29</v>
      </c>
      <c r="U452" s="65">
        <v>4.38</v>
      </c>
      <c r="V452" s="65">
        <v>28.63</v>
      </c>
      <c r="W452" s="65">
        <v>1.48</v>
      </c>
      <c r="X452" s="65">
        <v>0.76</v>
      </c>
      <c r="Y452" s="65">
        <v>39.119999999999997</v>
      </c>
      <c r="Z452" s="65">
        <v>33.51</v>
      </c>
      <c r="AA452" s="65">
        <v>0.88</v>
      </c>
      <c r="AB452" s="65">
        <v>15.14</v>
      </c>
      <c r="AC452" s="65">
        <v>16.48</v>
      </c>
      <c r="AD452" s="65">
        <v>2.0299999999999998</v>
      </c>
      <c r="AE452" s="65">
        <v>2.3199999999999998</v>
      </c>
      <c r="AF452" s="65">
        <v>1.85</v>
      </c>
      <c r="AG452" s="65">
        <v>48.5</v>
      </c>
      <c r="AH452" s="65">
        <v>220.51</v>
      </c>
      <c r="AI452" s="65">
        <v>5.44</v>
      </c>
      <c r="AJ452" s="65">
        <v>10.19</v>
      </c>
      <c r="AK452" s="65">
        <v>6.66</v>
      </c>
      <c r="AL452" s="65">
        <v>6</v>
      </c>
      <c r="AM452" s="65">
        <v>14.09</v>
      </c>
      <c r="AN452" s="65">
        <v>43.99</v>
      </c>
      <c r="AO452" s="65">
        <v>12.11</v>
      </c>
      <c r="AP452" s="65">
        <v>64.59</v>
      </c>
      <c r="AQ452" s="65">
        <v>6.28</v>
      </c>
      <c r="AR452" s="65">
        <v>30.38</v>
      </c>
      <c r="AS452" s="65">
        <v>16.95</v>
      </c>
      <c r="AT452" s="65">
        <v>108.58</v>
      </c>
      <c r="AU452" s="65">
        <v>0.83623140495867765</v>
      </c>
      <c r="AV452" s="65">
        <v>28.16</v>
      </c>
      <c r="AW452" s="65">
        <v>5.9297064176344918</v>
      </c>
      <c r="AX452" s="65">
        <v>45.42</v>
      </c>
      <c r="AY452" s="65">
        <v>33.71</v>
      </c>
      <c r="AZ452" s="65">
        <v>1.75</v>
      </c>
      <c r="BA452" s="65">
        <v>2.06</v>
      </c>
      <c r="BB452" s="65">
        <v>30.32</v>
      </c>
      <c r="BC452" s="65">
        <v>0.64</v>
      </c>
      <c r="BD452" s="65">
        <v>5.57</v>
      </c>
      <c r="BE452" s="65">
        <v>12.55</v>
      </c>
      <c r="BF452" s="65">
        <v>9.75</v>
      </c>
      <c r="BG452" s="65">
        <v>18.440000000000001</v>
      </c>
      <c r="BH452" s="65">
        <v>4.6629772575737718</v>
      </c>
      <c r="BI452" s="65">
        <v>0</v>
      </c>
      <c r="BJ452" s="68">
        <v>0</v>
      </c>
      <c r="BK452" s="65">
        <v>0</v>
      </c>
      <c r="BL452" s="65">
        <v>26.64</v>
      </c>
      <c r="BM452" s="65">
        <v>269.85000000000002</v>
      </c>
      <c r="BN452" s="65">
        <v>37.590000000000003</v>
      </c>
      <c r="BO452" s="65">
        <v>63.68</v>
      </c>
      <c r="BP452" s="65">
        <v>49.63</v>
      </c>
      <c r="BQ452" s="65">
        <v>40.479999999999997</v>
      </c>
      <c r="BR452" s="65">
        <v>69.430000000000007</v>
      </c>
      <c r="BS452" s="65">
        <v>95.01</v>
      </c>
      <c r="BT452" s="65">
        <v>5.89</v>
      </c>
      <c r="BU452" s="65">
        <v>83.2</v>
      </c>
      <c r="BV452" s="65">
        <v>129.66</v>
      </c>
      <c r="BW452" s="65">
        <v>177.69</v>
      </c>
      <c r="BX452" s="65">
        <v>217.24</v>
      </c>
      <c r="BY452" s="65">
        <v>2.61</v>
      </c>
      <c r="BZ452" s="65">
        <v>89.49</v>
      </c>
      <c r="CA452" s="65">
        <v>0.66</v>
      </c>
      <c r="CB452" s="65">
        <v>7.73</v>
      </c>
      <c r="CC452" s="65">
        <v>60.06</v>
      </c>
      <c r="CD452" s="65">
        <v>4.3899999999999997</v>
      </c>
      <c r="CE452">
        <v>3.36</v>
      </c>
      <c r="CF452">
        <v>16.77</v>
      </c>
      <c r="CG452">
        <v>2.78</v>
      </c>
      <c r="CH452">
        <v>7.73</v>
      </c>
      <c r="CI452">
        <v>12.46</v>
      </c>
      <c r="CJ452">
        <v>19.22</v>
      </c>
      <c r="CK452" s="71">
        <v>0</v>
      </c>
      <c r="CL452">
        <v>41.01</v>
      </c>
      <c r="CM452">
        <v>4.9800000000000004</v>
      </c>
      <c r="CN452">
        <v>2.3199999999999998</v>
      </c>
      <c r="CO452">
        <v>23.84</v>
      </c>
      <c r="CP452">
        <v>3.74</v>
      </c>
      <c r="CQ452">
        <v>0</v>
      </c>
      <c r="CR452">
        <v>59.04</v>
      </c>
      <c r="CS452">
        <v>34.65</v>
      </c>
      <c r="CT452">
        <v>0.57999999999999996</v>
      </c>
      <c r="CU452">
        <v>5.4455882352941174</v>
      </c>
      <c r="CV452">
        <v>24.15</v>
      </c>
      <c r="CW452">
        <v>20.34</v>
      </c>
      <c r="CX452">
        <v>37.72</v>
      </c>
      <c r="CY452">
        <v>82.45</v>
      </c>
      <c r="CZ452">
        <v>24.4</v>
      </c>
      <c r="DA452">
        <v>800.89</v>
      </c>
      <c r="DB452">
        <v>16.12</v>
      </c>
      <c r="DC452">
        <v>4.6900000000000004</v>
      </c>
      <c r="DD452">
        <v>39.58</v>
      </c>
      <c r="DE452">
        <v>55.5</v>
      </c>
      <c r="DF452">
        <v>13.7</v>
      </c>
      <c r="DG452">
        <v>19.23</v>
      </c>
      <c r="DH452">
        <v>17.899999999999999</v>
      </c>
      <c r="DI452">
        <v>50.97</v>
      </c>
      <c r="DJ452">
        <v>11.03</v>
      </c>
      <c r="DK452">
        <v>46.66</v>
      </c>
      <c r="DL452">
        <v>538.76</v>
      </c>
      <c r="DM452">
        <v>89</v>
      </c>
      <c r="DN452">
        <v>16.86</v>
      </c>
      <c r="DO452">
        <v>36.01</v>
      </c>
      <c r="DP452">
        <v>23.45</v>
      </c>
      <c r="DQ452">
        <v>2.19</v>
      </c>
      <c r="DR452">
        <v>26.92</v>
      </c>
      <c r="DS452">
        <v>0.93</v>
      </c>
    </row>
    <row r="453" spans="1:123" x14ac:dyDescent="0.35">
      <c r="A453" s="64">
        <v>21366</v>
      </c>
      <c r="B453" s="65">
        <v>0.6</v>
      </c>
      <c r="C453" s="65">
        <v>3.35</v>
      </c>
      <c r="D453" s="65">
        <v>99.96</v>
      </c>
      <c r="E453" s="65">
        <v>4.76</v>
      </c>
      <c r="F453" s="65">
        <v>10.78</v>
      </c>
      <c r="G453" s="65">
        <v>6.76</v>
      </c>
      <c r="H453" s="65">
        <v>3.84</v>
      </c>
      <c r="I453" s="65">
        <v>2.68</v>
      </c>
      <c r="J453" s="65">
        <v>9.98</v>
      </c>
      <c r="K453" s="65">
        <v>32.43</v>
      </c>
      <c r="L453" s="65">
        <v>0.43</v>
      </c>
      <c r="M453" s="65">
        <v>1.98</v>
      </c>
      <c r="N453" s="65">
        <v>1.33</v>
      </c>
      <c r="O453" s="65">
        <v>23.02</v>
      </c>
      <c r="P453" s="65">
        <v>46.7</v>
      </c>
      <c r="Q453" s="65">
        <v>12.06</v>
      </c>
      <c r="R453" s="65">
        <v>22.2</v>
      </c>
      <c r="S453" s="65">
        <v>13.61</v>
      </c>
      <c r="T453" s="65">
        <v>1.1100000000000001</v>
      </c>
      <c r="U453" s="65">
        <v>2.02</v>
      </c>
      <c r="V453" s="65">
        <v>14.07</v>
      </c>
      <c r="W453" s="65">
        <v>0.65</v>
      </c>
      <c r="X453" s="65">
        <v>0.34</v>
      </c>
      <c r="Y453" s="65">
        <v>25</v>
      </c>
      <c r="Z453" s="65">
        <v>12.51</v>
      </c>
      <c r="AA453" s="65">
        <v>0.41</v>
      </c>
      <c r="AB453" s="65">
        <v>1.51</v>
      </c>
      <c r="AC453" s="65">
        <v>7.2</v>
      </c>
      <c r="AD453" s="65">
        <v>0.84</v>
      </c>
      <c r="AE453" s="65">
        <v>0.96</v>
      </c>
      <c r="AF453" s="65">
        <v>0.73</v>
      </c>
      <c r="AG453" s="65">
        <v>23.83</v>
      </c>
      <c r="AH453" s="65">
        <v>68.81</v>
      </c>
      <c r="AI453" s="65">
        <v>5.55</v>
      </c>
      <c r="AJ453" s="65">
        <v>3.16</v>
      </c>
      <c r="AK453" s="65">
        <v>32.07</v>
      </c>
      <c r="AL453" s="65">
        <v>2.2000000000000002</v>
      </c>
      <c r="AM453" s="65">
        <v>0</v>
      </c>
      <c r="AN453" s="65">
        <v>39.81</v>
      </c>
      <c r="AO453" s="65">
        <v>3.36</v>
      </c>
      <c r="AP453" s="65">
        <v>30.15</v>
      </c>
      <c r="AQ453" s="65">
        <v>6.64</v>
      </c>
      <c r="AR453" s="65">
        <v>9.19</v>
      </c>
      <c r="AS453" s="65">
        <v>8.49</v>
      </c>
      <c r="AT453" s="65">
        <v>60.95</v>
      </c>
      <c r="AU453" s="65">
        <v>0.32905785123966946</v>
      </c>
      <c r="AV453" s="65">
        <v>20.170000000000002</v>
      </c>
      <c r="AW453" s="65">
        <v>0.43183770014746869</v>
      </c>
      <c r="AX453" s="65">
        <v>27.7</v>
      </c>
      <c r="AY453" s="65">
        <v>16.75</v>
      </c>
      <c r="AZ453" s="65">
        <v>0.43</v>
      </c>
      <c r="BA453" s="65">
        <v>0.51</v>
      </c>
      <c r="BB453" s="65">
        <v>13.75</v>
      </c>
      <c r="BC453" s="65">
        <v>1.6</v>
      </c>
      <c r="BD453" s="65">
        <v>2.46</v>
      </c>
      <c r="BE453" s="65">
        <v>4.01</v>
      </c>
      <c r="BF453" s="65">
        <v>6.83</v>
      </c>
      <c r="BG453" s="65">
        <v>13.62</v>
      </c>
      <c r="BH453" s="65">
        <v>1.2943234627849596</v>
      </c>
      <c r="BI453" s="65">
        <v>12.85</v>
      </c>
      <c r="BJ453" s="68">
        <v>3.53</v>
      </c>
      <c r="BK453" s="65">
        <v>20.48</v>
      </c>
      <c r="BL453" s="65">
        <v>6.11</v>
      </c>
      <c r="BM453" s="65">
        <v>114.01</v>
      </c>
      <c r="BN453" s="65">
        <v>22.53</v>
      </c>
      <c r="BO453" s="65">
        <v>28.05</v>
      </c>
      <c r="BP453" s="65">
        <v>36.65</v>
      </c>
      <c r="BQ453" s="65">
        <v>25.43</v>
      </c>
      <c r="BR453" s="65">
        <v>49.24</v>
      </c>
      <c r="BS453" s="65">
        <v>27.71</v>
      </c>
      <c r="BT453" s="65">
        <v>2.5499999999999998</v>
      </c>
      <c r="BU453" s="65">
        <v>36.07</v>
      </c>
      <c r="BV453" s="65">
        <v>60.34</v>
      </c>
      <c r="BW453" s="65">
        <v>109.74</v>
      </c>
      <c r="BX453" s="65">
        <v>124.24</v>
      </c>
      <c r="BY453" s="65">
        <v>0.56999999999999995</v>
      </c>
      <c r="BZ453" s="65">
        <v>16.05</v>
      </c>
      <c r="CA453" s="65">
        <v>1.64</v>
      </c>
      <c r="CB453" s="65">
        <v>1.84</v>
      </c>
      <c r="CC453" s="65">
        <v>55.08</v>
      </c>
      <c r="CD453" s="65">
        <v>0.95</v>
      </c>
      <c r="CE453">
        <v>0.41</v>
      </c>
      <c r="CF453">
        <v>5.68</v>
      </c>
      <c r="CG453">
        <v>2.65</v>
      </c>
      <c r="CH453">
        <v>7.63</v>
      </c>
      <c r="CI453">
        <v>4.96</v>
      </c>
      <c r="CJ453">
        <v>10.51</v>
      </c>
      <c r="CK453" s="71">
        <v>0</v>
      </c>
      <c r="CL453">
        <v>29.28</v>
      </c>
      <c r="CM453">
        <v>3.12</v>
      </c>
      <c r="CN453">
        <v>0.96</v>
      </c>
      <c r="CO453">
        <v>9.8699999999999992</v>
      </c>
      <c r="CP453">
        <v>6.31</v>
      </c>
      <c r="CQ453">
        <v>11.93</v>
      </c>
      <c r="CR453">
        <v>32.74</v>
      </c>
      <c r="CS453">
        <v>19.22</v>
      </c>
      <c r="CT453">
        <v>0.24</v>
      </c>
      <c r="CU453">
        <v>1.2311764705882353</v>
      </c>
      <c r="CV453">
        <v>5.46</v>
      </c>
      <c r="CW453">
        <v>6.15</v>
      </c>
      <c r="CX453">
        <v>0</v>
      </c>
      <c r="CY453">
        <v>51.6</v>
      </c>
      <c r="CZ453">
        <v>10.199999999999999</v>
      </c>
      <c r="DA453">
        <v>523.22</v>
      </c>
      <c r="DB453">
        <v>13.5</v>
      </c>
      <c r="DC453">
        <v>1.02</v>
      </c>
      <c r="DD453">
        <v>21.95</v>
      </c>
      <c r="DE453">
        <v>19.510000000000002</v>
      </c>
      <c r="DF453">
        <v>4.22</v>
      </c>
      <c r="DG453">
        <v>5.92</v>
      </c>
      <c r="DH453">
        <v>7.99</v>
      </c>
      <c r="DI453">
        <v>21.2</v>
      </c>
      <c r="DJ453">
        <v>2.39</v>
      </c>
      <c r="DK453">
        <v>14.37</v>
      </c>
      <c r="DL453">
        <v>283.07</v>
      </c>
      <c r="DM453">
        <v>47.81</v>
      </c>
      <c r="DN453">
        <v>10.58</v>
      </c>
      <c r="DO453">
        <v>22.6</v>
      </c>
      <c r="DP453">
        <v>14.71</v>
      </c>
      <c r="DQ453">
        <v>0.99</v>
      </c>
      <c r="DR453">
        <v>12.44</v>
      </c>
      <c r="DS453">
        <v>0.41</v>
      </c>
    </row>
    <row r="454" spans="1:123" x14ac:dyDescent="0.35">
      <c r="A454" s="64">
        <v>21397</v>
      </c>
      <c r="B454" s="65">
        <v>7.0000000000000007E-2</v>
      </c>
      <c r="C454" s="65">
        <v>0.38</v>
      </c>
      <c r="D454" s="65">
        <v>58.16</v>
      </c>
      <c r="E454" s="65">
        <v>1.81</v>
      </c>
      <c r="F454" s="65">
        <v>4.45</v>
      </c>
      <c r="G454" s="65">
        <v>2.08</v>
      </c>
      <c r="H454" s="65">
        <v>2.56</v>
      </c>
      <c r="I454" s="65">
        <v>1.05</v>
      </c>
      <c r="J454" s="65">
        <v>0</v>
      </c>
      <c r="K454" s="65">
        <v>5.76</v>
      </c>
      <c r="L454" s="65">
        <v>0.22</v>
      </c>
      <c r="M454" s="65">
        <v>0.18</v>
      </c>
      <c r="N454" s="65">
        <v>0.63</v>
      </c>
      <c r="O454" s="65">
        <v>9.83</v>
      </c>
      <c r="P454" s="65">
        <v>28.18</v>
      </c>
      <c r="Q454" s="65">
        <v>5.35</v>
      </c>
      <c r="R454" s="65">
        <v>5.19</v>
      </c>
      <c r="S454" s="65">
        <v>6.01</v>
      </c>
      <c r="T454" s="65">
        <v>0.44</v>
      </c>
      <c r="U454" s="65">
        <v>0.87</v>
      </c>
      <c r="V454" s="65">
        <v>13.27</v>
      </c>
      <c r="W454" s="65">
        <v>0.06</v>
      </c>
      <c r="X454" s="65">
        <v>0.03</v>
      </c>
      <c r="Y454" s="65">
        <v>8.36</v>
      </c>
      <c r="Z454" s="65">
        <v>3.93</v>
      </c>
      <c r="AA454" s="65">
        <v>0.08</v>
      </c>
      <c r="AB454" s="65">
        <v>0.28999999999999998</v>
      </c>
      <c r="AC454" s="65">
        <v>1.01</v>
      </c>
      <c r="AD454" s="65">
        <v>0.11</v>
      </c>
      <c r="AE454" s="65">
        <v>0.13</v>
      </c>
      <c r="AF454" s="65">
        <v>0.16</v>
      </c>
      <c r="AG454" s="65">
        <v>11.68</v>
      </c>
      <c r="AH454" s="65">
        <v>17.32</v>
      </c>
      <c r="AI454" s="65">
        <v>2.62</v>
      </c>
      <c r="AJ454" s="65">
        <v>1.37</v>
      </c>
      <c r="AK454" s="65">
        <v>0</v>
      </c>
      <c r="AL454" s="65">
        <v>0.3</v>
      </c>
      <c r="AM454" s="65">
        <v>0</v>
      </c>
      <c r="AN454" s="65">
        <v>8.74</v>
      </c>
      <c r="AO454" s="65">
        <v>0.46</v>
      </c>
      <c r="AP454" s="65">
        <v>6.92</v>
      </c>
      <c r="AQ454" s="65">
        <v>1.18</v>
      </c>
      <c r="AR454" s="65">
        <v>0.99</v>
      </c>
      <c r="AS454" s="65">
        <v>2.13</v>
      </c>
      <c r="AT454" s="65">
        <v>11.45</v>
      </c>
      <c r="AU454" s="65">
        <v>7.3785123966942145E-2</v>
      </c>
      <c r="AV454" s="65">
        <v>5.9</v>
      </c>
      <c r="AW454" s="65">
        <v>0.1300006209461344</v>
      </c>
      <c r="AX454" s="65">
        <v>4.51</v>
      </c>
      <c r="AY454" s="65">
        <v>2.25</v>
      </c>
      <c r="AZ454" s="65">
        <v>0.09</v>
      </c>
      <c r="BA454" s="65">
        <v>0.11</v>
      </c>
      <c r="BB454" s="65">
        <v>2.16</v>
      </c>
      <c r="BC454" s="65">
        <v>0.31</v>
      </c>
      <c r="BD454" s="65">
        <v>0.45</v>
      </c>
      <c r="BE454" s="65">
        <v>1.1000000000000001</v>
      </c>
      <c r="BF454" s="65">
        <v>1.79</v>
      </c>
      <c r="BG454" s="65">
        <v>7.25</v>
      </c>
      <c r="BH454" s="65">
        <v>0.9426198212265291</v>
      </c>
      <c r="BI454" s="65">
        <v>0</v>
      </c>
      <c r="BJ454" s="68">
        <v>1.31</v>
      </c>
      <c r="BK454" s="65">
        <v>7.63</v>
      </c>
      <c r="BL454" s="65">
        <v>1.66</v>
      </c>
      <c r="BM454" s="65">
        <v>32.590000000000003</v>
      </c>
      <c r="BN454" s="65">
        <v>7.08</v>
      </c>
      <c r="BO454" s="65">
        <v>6.89</v>
      </c>
      <c r="BP454" s="65">
        <v>17.52</v>
      </c>
      <c r="BQ454" s="65">
        <v>10.5</v>
      </c>
      <c r="BR454" s="65">
        <v>28.64</v>
      </c>
      <c r="BS454" s="65">
        <v>10.36</v>
      </c>
      <c r="BT454" s="65">
        <v>0.51</v>
      </c>
      <c r="BU454" s="65">
        <v>7.17</v>
      </c>
      <c r="BV454" s="65">
        <v>11.96</v>
      </c>
      <c r="BW454" s="65">
        <v>43.12</v>
      </c>
      <c r="BX454" s="65">
        <v>35.119999999999997</v>
      </c>
      <c r="BY454" s="65">
        <v>0.09</v>
      </c>
      <c r="BZ454" s="65">
        <v>4.33</v>
      </c>
      <c r="CA454" s="65">
        <v>0.32</v>
      </c>
      <c r="CB454" s="65">
        <v>0.62</v>
      </c>
      <c r="CC454" s="65">
        <v>31.39</v>
      </c>
      <c r="CD454" s="65">
        <v>0.37</v>
      </c>
      <c r="CE454">
        <v>7.0000000000000007E-2</v>
      </c>
      <c r="CF454">
        <v>1.99</v>
      </c>
      <c r="CG454">
        <v>0.47</v>
      </c>
      <c r="CH454">
        <v>2.9</v>
      </c>
      <c r="CI454">
        <v>2.14</v>
      </c>
      <c r="CJ454">
        <v>5.93</v>
      </c>
      <c r="CK454" s="71">
        <v>0</v>
      </c>
      <c r="CL454">
        <v>10.89</v>
      </c>
      <c r="CM454">
        <v>0.92</v>
      </c>
      <c r="CN454">
        <v>0.13</v>
      </c>
      <c r="CO454">
        <v>2.08</v>
      </c>
      <c r="CP454">
        <v>4.74</v>
      </c>
      <c r="CQ454">
        <v>6.56</v>
      </c>
      <c r="CR454">
        <v>7.7</v>
      </c>
      <c r="CS454">
        <v>4.5199999999999996</v>
      </c>
      <c r="CT454">
        <v>0.03</v>
      </c>
      <c r="CU454">
        <v>0.26156862745098036</v>
      </c>
      <c r="CV454">
        <v>1.1599999999999999</v>
      </c>
      <c r="CW454">
        <v>0.66</v>
      </c>
      <c r="CX454">
        <v>2.06</v>
      </c>
      <c r="CY454">
        <v>8.33</v>
      </c>
      <c r="CZ454">
        <v>3.2</v>
      </c>
      <c r="DA454">
        <v>344.62</v>
      </c>
      <c r="DB454">
        <v>2.59</v>
      </c>
      <c r="DC454">
        <v>0.17</v>
      </c>
      <c r="DD454">
        <v>5.16</v>
      </c>
      <c r="DE454">
        <v>3.13</v>
      </c>
      <c r="DF454">
        <v>2.0099999999999998</v>
      </c>
      <c r="DG454">
        <v>2.82</v>
      </c>
      <c r="DH454">
        <v>4.32</v>
      </c>
      <c r="DI454">
        <v>3.62</v>
      </c>
      <c r="DJ454">
        <v>0.94</v>
      </c>
      <c r="DK454">
        <v>3.68</v>
      </c>
      <c r="DL454">
        <v>86.03</v>
      </c>
      <c r="DM454">
        <v>9.19</v>
      </c>
      <c r="DN454">
        <v>3.1</v>
      </c>
      <c r="DO454">
        <v>6.62</v>
      </c>
      <c r="DP454">
        <v>4.3099999999999996</v>
      </c>
      <c r="DQ454">
        <v>0.42</v>
      </c>
      <c r="DR454">
        <v>5.34</v>
      </c>
      <c r="DS454">
        <v>0.04</v>
      </c>
    </row>
    <row r="455" spans="1:123" x14ac:dyDescent="0.35">
      <c r="A455" s="64">
        <v>21428</v>
      </c>
      <c r="B455" s="65">
        <v>0.02</v>
      </c>
      <c r="C455" s="65">
        <v>0.11</v>
      </c>
      <c r="D455" s="65">
        <v>43.75</v>
      </c>
      <c r="E455" s="65">
        <v>0.56999999999999995</v>
      </c>
      <c r="F455" s="65">
        <v>3.22</v>
      </c>
      <c r="G455" s="65">
        <v>1.1000000000000001</v>
      </c>
      <c r="H455" s="65">
        <v>2.13</v>
      </c>
      <c r="I455" s="65">
        <v>0.68</v>
      </c>
      <c r="J455" s="65">
        <v>0</v>
      </c>
      <c r="K455" s="65">
        <v>1.74</v>
      </c>
      <c r="L455" s="65">
        <v>0.02</v>
      </c>
      <c r="M455" s="65">
        <v>0</v>
      </c>
      <c r="N455" s="65">
        <v>0.32</v>
      </c>
      <c r="O455" s="65">
        <v>7.08</v>
      </c>
      <c r="P455" s="65">
        <v>20.27</v>
      </c>
      <c r="Q455" s="65">
        <v>3.92</v>
      </c>
      <c r="R455" s="65">
        <v>1.46</v>
      </c>
      <c r="S455" s="65">
        <v>1.86</v>
      </c>
      <c r="T455" s="65">
        <v>0.19</v>
      </c>
      <c r="U455" s="65">
        <v>0.44</v>
      </c>
      <c r="V455" s="65">
        <v>0</v>
      </c>
      <c r="W455" s="65">
        <v>0</v>
      </c>
      <c r="X455" s="65">
        <v>0</v>
      </c>
      <c r="Y455" s="65">
        <v>4.3499999999999996</v>
      </c>
      <c r="Z455" s="65">
        <v>1.56</v>
      </c>
      <c r="AA455" s="65">
        <v>0.02</v>
      </c>
      <c r="AB455" s="65">
        <v>0.15</v>
      </c>
      <c r="AC455" s="65">
        <v>0.19</v>
      </c>
      <c r="AD455" s="65">
        <v>0</v>
      </c>
      <c r="AE455" s="65">
        <v>0</v>
      </c>
      <c r="AF455" s="65">
        <v>0.01</v>
      </c>
      <c r="AG455" s="65">
        <v>8.82</v>
      </c>
      <c r="AH455" s="65">
        <v>8.68</v>
      </c>
      <c r="AI455" s="65">
        <v>1.03</v>
      </c>
      <c r="AJ455" s="65">
        <v>0.54</v>
      </c>
      <c r="AK455" s="65">
        <v>0</v>
      </c>
      <c r="AL455" s="65">
        <v>0.2</v>
      </c>
      <c r="AM455" s="65">
        <v>0</v>
      </c>
      <c r="AN455" s="65">
        <v>5.2</v>
      </c>
      <c r="AO455" s="65">
        <v>0.23</v>
      </c>
      <c r="AP455" s="65">
        <v>2.17</v>
      </c>
      <c r="AQ455" s="65">
        <v>0.36</v>
      </c>
      <c r="AR455" s="65">
        <v>0</v>
      </c>
      <c r="AS455" s="65">
        <v>1.04</v>
      </c>
      <c r="AT455" s="65">
        <v>2.72</v>
      </c>
      <c r="AU455" s="65">
        <v>2.5824793388429753E-3</v>
      </c>
      <c r="AV455" s="65">
        <v>1.35</v>
      </c>
      <c r="AW455" s="65">
        <v>9.8532216669468653E-2</v>
      </c>
      <c r="AX455" s="65">
        <v>0.64</v>
      </c>
      <c r="AY455" s="65">
        <v>0.96</v>
      </c>
      <c r="AZ455" s="65">
        <v>0.03</v>
      </c>
      <c r="BA455" s="65">
        <v>0.04</v>
      </c>
      <c r="BB455" s="65">
        <v>0.81</v>
      </c>
      <c r="BC455" s="65">
        <v>0.19</v>
      </c>
      <c r="BD455" s="65">
        <v>0.15</v>
      </c>
      <c r="BE455" s="65">
        <v>0.55000000000000004</v>
      </c>
      <c r="BF455" s="65">
        <v>0.39</v>
      </c>
      <c r="BG455" s="65">
        <v>3.8</v>
      </c>
      <c r="BH455" s="65">
        <v>1.2768190086011373</v>
      </c>
      <c r="BI455" s="65">
        <v>0</v>
      </c>
      <c r="BJ455" s="68">
        <v>0.56000000000000005</v>
      </c>
      <c r="BK455" s="65">
        <v>3.23</v>
      </c>
      <c r="BL455" s="65">
        <v>0.98</v>
      </c>
      <c r="BM455" s="65">
        <v>17.12</v>
      </c>
      <c r="BN455" s="65">
        <v>3.73</v>
      </c>
      <c r="BO455" s="65">
        <v>3.29</v>
      </c>
      <c r="BP455" s="65">
        <v>10.01</v>
      </c>
      <c r="BQ455" s="65">
        <v>7.6</v>
      </c>
      <c r="BR455" s="65">
        <v>21.55</v>
      </c>
      <c r="BS455" s="65">
        <v>5.8</v>
      </c>
      <c r="BT455" s="65">
        <v>0.13</v>
      </c>
      <c r="BU455" s="65">
        <v>1.84</v>
      </c>
      <c r="BV455" s="65">
        <v>3.41</v>
      </c>
      <c r="BW455" s="65">
        <v>24.89</v>
      </c>
      <c r="BX455" s="65">
        <v>16.27</v>
      </c>
      <c r="BY455" s="65">
        <v>0.03</v>
      </c>
      <c r="BZ455" s="65">
        <v>3.26</v>
      </c>
      <c r="CA455" s="65">
        <v>0.19</v>
      </c>
      <c r="CB455" s="65">
        <v>0.28999999999999998</v>
      </c>
      <c r="CC455" s="65">
        <v>14.31</v>
      </c>
      <c r="CD455" s="65">
        <v>0.25</v>
      </c>
      <c r="CE455">
        <v>0.03</v>
      </c>
      <c r="CF455">
        <v>0.24</v>
      </c>
      <c r="CG455">
        <v>0.08</v>
      </c>
      <c r="CH455">
        <v>0.91</v>
      </c>
      <c r="CI455">
        <v>1.54</v>
      </c>
      <c r="CJ455">
        <v>5.41</v>
      </c>
      <c r="CK455" s="71">
        <v>0</v>
      </c>
      <c r="CL455">
        <v>2.27</v>
      </c>
      <c r="CM455">
        <v>0.67</v>
      </c>
      <c r="CN455">
        <v>0</v>
      </c>
      <c r="CO455">
        <v>0.49</v>
      </c>
      <c r="CP455">
        <v>6.28</v>
      </c>
      <c r="CQ455">
        <v>2.38</v>
      </c>
      <c r="CR455">
        <v>2.0499999999999998</v>
      </c>
      <c r="CS455">
        <v>1.2</v>
      </c>
      <c r="CT455">
        <v>0</v>
      </c>
      <c r="CU455">
        <v>0.17362745098039217</v>
      </c>
      <c r="CV455">
        <v>0.77</v>
      </c>
      <c r="CW455">
        <v>0</v>
      </c>
      <c r="CX455">
        <v>0</v>
      </c>
      <c r="CY455">
        <v>3.92</v>
      </c>
      <c r="CZ455">
        <v>2</v>
      </c>
      <c r="DA455">
        <v>281.24</v>
      </c>
      <c r="DB455">
        <v>0</v>
      </c>
      <c r="DC455">
        <v>0.05</v>
      </c>
      <c r="DD455">
        <v>1.37</v>
      </c>
      <c r="DE455">
        <v>1.17</v>
      </c>
      <c r="DF455">
        <v>1</v>
      </c>
      <c r="DG455">
        <v>1.4</v>
      </c>
      <c r="DH455">
        <v>3.27</v>
      </c>
      <c r="DI455">
        <v>2.31</v>
      </c>
      <c r="DJ455">
        <v>0.62</v>
      </c>
      <c r="DK455">
        <v>1.25</v>
      </c>
      <c r="DL455">
        <v>28.67</v>
      </c>
      <c r="DM455">
        <v>1.81</v>
      </c>
      <c r="DN455">
        <v>2.2599999999999998</v>
      </c>
      <c r="DO455">
        <v>4.83</v>
      </c>
      <c r="DP455">
        <v>3.14</v>
      </c>
      <c r="DQ455">
        <v>0.31</v>
      </c>
      <c r="DR455">
        <v>2.7</v>
      </c>
      <c r="DS455">
        <v>0</v>
      </c>
    </row>
    <row r="456" spans="1:123" x14ac:dyDescent="0.35">
      <c r="A456" s="64">
        <v>21458</v>
      </c>
      <c r="B456" s="65">
        <v>0.01</v>
      </c>
      <c r="C456" s="65">
        <v>0.06</v>
      </c>
      <c r="D456" s="65">
        <v>31.29</v>
      </c>
      <c r="E456" s="65">
        <v>0.14000000000000001</v>
      </c>
      <c r="F456" s="65">
        <v>2.97</v>
      </c>
      <c r="G456" s="65">
        <v>0.27</v>
      </c>
      <c r="H456" s="65">
        <v>1.92</v>
      </c>
      <c r="I456" s="65">
        <v>0.61</v>
      </c>
      <c r="J456" s="65">
        <v>0</v>
      </c>
      <c r="K456" s="65">
        <v>2.89</v>
      </c>
      <c r="L456" s="65">
        <v>0</v>
      </c>
      <c r="M456" s="65">
        <v>0.52</v>
      </c>
      <c r="N456" s="65">
        <v>0.24</v>
      </c>
      <c r="O456" s="65">
        <v>5.94</v>
      </c>
      <c r="P456" s="65">
        <v>18.22</v>
      </c>
      <c r="Q456" s="65">
        <v>3.57</v>
      </c>
      <c r="R456" s="65">
        <v>1.08</v>
      </c>
      <c r="S456" s="65">
        <v>0.49</v>
      </c>
      <c r="T456" s="65">
        <v>0</v>
      </c>
      <c r="U456" s="65">
        <v>0.35</v>
      </c>
      <c r="V456" s="65">
        <v>1.88</v>
      </c>
      <c r="W456" s="65">
        <v>0.17</v>
      </c>
      <c r="X456" s="65">
        <v>0.09</v>
      </c>
      <c r="Y456" s="65">
        <v>3.95</v>
      </c>
      <c r="Z456" s="65">
        <v>1.18</v>
      </c>
      <c r="AA456" s="65">
        <v>0.02</v>
      </c>
      <c r="AB456" s="65">
        <v>0.1</v>
      </c>
      <c r="AC456" s="65">
        <v>0.08</v>
      </c>
      <c r="AD456" s="65">
        <v>0</v>
      </c>
      <c r="AE456" s="65">
        <v>0</v>
      </c>
      <c r="AF456" s="65">
        <v>0</v>
      </c>
      <c r="AG456" s="65">
        <v>7.57</v>
      </c>
      <c r="AH456" s="65">
        <v>7.73</v>
      </c>
      <c r="AI456" s="65">
        <v>0.5</v>
      </c>
      <c r="AJ456" s="65">
        <v>0.28000000000000003</v>
      </c>
      <c r="AK456" s="65">
        <v>20.3</v>
      </c>
      <c r="AL456" s="65">
        <v>0.4</v>
      </c>
      <c r="AM456" s="65">
        <v>0</v>
      </c>
      <c r="AN456" s="65">
        <v>2.99</v>
      </c>
      <c r="AO456" s="65">
        <v>0.23</v>
      </c>
      <c r="AP456" s="65">
        <v>0.84</v>
      </c>
      <c r="AQ456" s="65">
        <v>0.59</v>
      </c>
      <c r="AR456" s="65">
        <v>0.04</v>
      </c>
      <c r="AS456" s="65">
        <v>0.68</v>
      </c>
      <c r="AT456" s="65">
        <v>1.67</v>
      </c>
      <c r="AU456" s="65">
        <v>0</v>
      </c>
      <c r="AV456" s="65">
        <v>0.24</v>
      </c>
      <c r="AW456" s="65">
        <v>9.4105672228664616E-2</v>
      </c>
      <c r="AX456" s="65">
        <v>0.32</v>
      </c>
      <c r="AY456" s="65">
        <v>0.31</v>
      </c>
      <c r="AZ456" s="65">
        <v>0.04</v>
      </c>
      <c r="BA456" s="65">
        <v>0.05</v>
      </c>
      <c r="BB456" s="65">
        <v>0.65</v>
      </c>
      <c r="BC456" s="65">
        <v>0.15</v>
      </c>
      <c r="BD456" s="65">
        <v>0.09</v>
      </c>
      <c r="BE456" s="65">
        <v>0.25</v>
      </c>
      <c r="BF456" s="65">
        <v>0.1</v>
      </c>
      <c r="BG456" s="65">
        <v>3.48</v>
      </c>
      <c r="BH456" s="65">
        <v>0.39754827798454073</v>
      </c>
      <c r="BI456" s="65">
        <v>0</v>
      </c>
      <c r="BJ456" s="68">
        <v>0.66</v>
      </c>
      <c r="BK456" s="65">
        <v>3.81</v>
      </c>
      <c r="BL456" s="65">
        <v>0.5</v>
      </c>
      <c r="BM456" s="65">
        <v>11.54</v>
      </c>
      <c r="BN456" s="65">
        <v>2.44</v>
      </c>
      <c r="BO456" s="65">
        <v>2.4300000000000002</v>
      </c>
      <c r="BP456" s="65">
        <v>7.87</v>
      </c>
      <c r="BQ456" s="65">
        <v>7.01</v>
      </c>
      <c r="BR456" s="65">
        <v>15.41</v>
      </c>
      <c r="BS456" s="65">
        <v>5.13</v>
      </c>
      <c r="BT456" s="65">
        <v>0.1</v>
      </c>
      <c r="BU456" s="65">
        <v>1.39</v>
      </c>
      <c r="BV456" s="65">
        <v>2.61</v>
      </c>
      <c r="BW456" s="65">
        <v>15.08</v>
      </c>
      <c r="BX456" s="65">
        <v>11.09</v>
      </c>
      <c r="BY456" s="65">
        <v>0.01</v>
      </c>
      <c r="BZ456" s="65">
        <v>1.57</v>
      </c>
      <c r="CA456" s="65">
        <v>0.15</v>
      </c>
      <c r="CB456" s="65">
        <v>0.26</v>
      </c>
      <c r="CC456" s="65">
        <v>17.14</v>
      </c>
      <c r="CD456" s="65">
        <v>0.12</v>
      </c>
      <c r="CE456">
        <v>0.08</v>
      </c>
      <c r="CF456">
        <v>0</v>
      </c>
      <c r="CG456">
        <v>0.01</v>
      </c>
      <c r="CH456">
        <v>0.22</v>
      </c>
      <c r="CI456">
        <v>1.35</v>
      </c>
      <c r="CJ456">
        <v>4.07</v>
      </c>
      <c r="CK456" s="71">
        <v>0</v>
      </c>
      <c r="CL456">
        <v>0.28999999999999998</v>
      </c>
      <c r="CM456">
        <v>0.56999999999999995</v>
      </c>
      <c r="CN456">
        <v>0</v>
      </c>
      <c r="CO456">
        <v>0.33</v>
      </c>
      <c r="CP456">
        <v>6.25</v>
      </c>
      <c r="CQ456">
        <v>1.44</v>
      </c>
      <c r="CR456">
        <v>0.93</v>
      </c>
      <c r="CS456">
        <v>0.55000000000000004</v>
      </c>
      <c r="CT456">
        <v>0</v>
      </c>
      <c r="CU456">
        <v>0.21647058823529411</v>
      </c>
      <c r="CV456">
        <v>0.96</v>
      </c>
      <c r="CW456">
        <v>0.03</v>
      </c>
      <c r="CX456">
        <v>0</v>
      </c>
      <c r="CY456">
        <v>1.73</v>
      </c>
      <c r="CZ456">
        <v>0.2</v>
      </c>
      <c r="DA456">
        <v>260.22000000000003</v>
      </c>
      <c r="DB456">
        <v>0</v>
      </c>
      <c r="DC456">
        <v>0.02</v>
      </c>
      <c r="DD456">
        <v>0.62</v>
      </c>
      <c r="DE456">
        <v>0.8</v>
      </c>
      <c r="DF456">
        <v>0.76</v>
      </c>
      <c r="DG456">
        <v>1.07</v>
      </c>
      <c r="DH456">
        <v>2.39</v>
      </c>
      <c r="DI456">
        <v>0.69</v>
      </c>
      <c r="DJ456">
        <v>0.31</v>
      </c>
      <c r="DK456">
        <v>0.56999999999999995</v>
      </c>
      <c r="DL456">
        <v>11.46</v>
      </c>
      <c r="DM456">
        <v>0.6</v>
      </c>
      <c r="DN456">
        <v>1.94</v>
      </c>
      <c r="DO456">
        <v>4.1399999999999997</v>
      </c>
      <c r="DP456">
        <v>2.7</v>
      </c>
      <c r="DQ456">
        <v>0.39</v>
      </c>
      <c r="DR456">
        <v>2.15</v>
      </c>
      <c r="DS456">
        <v>0.11</v>
      </c>
    </row>
    <row r="457" spans="1:123" x14ac:dyDescent="0.35">
      <c r="A457" s="64">
        <v>21489</v>
      </c>
      <c r="B457" s="65">
        <v>0.01</v>
      </c>
      <c r="C457" s="65">
        <v>0.04</v>
      </c>
      <c r="D457" s="65">
        <v>28.01</v>
      </c>
      <c r="E457" s="65">
        <v>0.11</v>
      </c>
      <c r="F457" s="65">
        <v>3.1</v>
      </c>
      <c r="G457" s="65">
        <v>0.42</v>
      </c>
      <c r="H457" s="65">
        <v>1.84</v>
      </c>
      <c r="I457" s="65">
        <v>0.9</v>
      </c>
      <c r="J457" s="65">
        <v>0.25</v>
      </c>
      <c r="K457" s="65">
        <v>0.62</v>
      </c>
      <c r="L457" s="65">
        <v>0.13</v>
      </c>
      <c r="M457" s="65">
        <v>1.88</v>
      </c>
      <c r="N457" s="65">
        <v>0.22</v>
      </c>
      <c r="O457" s="65">
        <v>5.91</v>
      </c>
      <c r="P457" s="65">
        <v>19.97</v>
      </c>
      <c r="Q457" s="65">
        <v>3.73</v>
      </c>
      <c r="R457" s="65">
        <v>1.77</v>
      </c>
      <c r="S457" s="65">
        <v>0.09</v>
      </c>
      <c r="T457" s="65">
        <v>1.51</v>
      </c>
      <c r="U457" s="65">
        <v>0.34</v>
      </c>
      <c r="V457" s="65">
        <v>3.72</v>
      </c>
      <c r="W457" s="65">
        <v>0.62</v>
      </c>
      <c r="X457" s="65">
        <v>0.32</v>
      </c>
      <c r="Y457" s="65">
        <v>5.3</v>
      </c>
      <c r="Z457" s="65">
        <v>2.3199999999999998</v>
      </c>
      <c r="AA457" s="65">
        <v>0.02</v>
      </c>
      <c r="AB457" s="65">
        <v>0.16</v>
      </c>
      <c r="AC457" s="65">
        <v>0.08</v>
      </c>
      <c r="AD457" s="65">
        <v>0</v>
      </c>
      <c r="AE457" s="65">
        <v>0</v>
      </c>
      <c r="AF457" s="65">
        <v>0</v>
      </c>
      <c r="AG457" s="65">
        <v>7.53</v>
      </c>
      <c r="AH457" s="65">
        <v>9.5399999999999991</v>
      </c>
      <c r="AI457" s="65">
        <v>0.35</v>
      </c>
      <c r="AJ457" s="65">
        <v>0.3</v>
      </c>
      <c r="AK457" s="65">
        <v>0</v>
      </c>
      <c r="AL457" s="65">
        <v>0.4</v>
      </c>
      <c r="AM457" s="65">
        <v>0</v>
      </c>
      <c r="AN457" s="65">
        <v>0.83</v>
      </c>
      <c r="AO457" s="65">
        <v>0.14000000000000001</v>
      </c>
      <c r="AP457" s="65">
        <v>0.35</v>
      </c>
      <c r="AQ457" s="65">
        <v>0.13</v>
      </c>
      <c r="AR457" s="65">
        <v>7.0000000000000007E-2</v>
      </c>
      <c r="AS457" s="65">
        <v>1.5</v>
      </c>
      <c r="AT457" s="65">
        <v>1.02</v>
      </c>
      <c r="AU457" s="65">
        <v>0</v>
      </c>
      <c r="AV457" s="65">
        <v>0.16</v>
      </c>
      <c r="AW457" s="65">
        <v>0.16024895034398673</v>
      </c>
      <c r="AX457" s="65">
        <v>0.28999999999999998</v>
      </c>
      <c r="AY457" s="65">
        <v>0.26</v>
      </c>
      <c r="AZ457" s="65">
        <v>0.23</v>
      </c>
      <c r="BA457" s="65">
        <v>0.27</v>
      </c>
      <c r="BB457" s="65">
        <v>1.44</v>
      </c>
      <c r="BC457" s="65">
        <v>0.06</v>
      </c>
      <c r="BD457" s="65">
        <v>0.06</v>
      </c>
      <c r="BE457" s="65">
        <v>0.18</v>
      </c>
      <c r="BF457" s="65">
        <v>0.1</v>
      </c>
      <c r="BG457" s="65">
        <v>1.08</v>
      </c>
      <c r="BH457" s="65">
        <v>1.2808051504381646</v>
      </c>
      <c r="BI457" s="65">
        <v>4.0199999999999996</v>
      </c>
      <c r="BJ457" s="68">
        <v>7.0000000000000007E-2</v>
      </c>
      <c r="BK457" s="65">
        <v>0.38</v>
      </c>
      <c r="BL457" s="65">
        <v>0.17</v>
      </c>
      <c r="BM457" s="65">
        <v>11.29</v>
      </c>
      <c r="BN457" s="65">
        <v>2.41</v>
      </c>
      <c r="BO457" s="65">
        <v>2.2400000000000002</v>
      </c>
      <c r="BP457" s="65">
        <v>7.52</v>
      </c>
      <c r="BQ457" s="65">
        <v>7.31</v>
      </c>
      <c r="BR457" s="65">
        <v>13.79</v>
      </c>
      <c r="BS457" s="65">
        <v>1.65</v>
      </c>
      <c r="BT457" s="65">
        <v>0.1</v>
      </c>
      <c r="BU457" s="65">
        <v>1.35</v>
      </c>
      <c r="BV457" s="65">
        <v>2.2599999999999998</v>
      </c>
      <c r="BW457" s="65">
        <v>16.14</v>
      </c>
      <c r="BX457" s="65">
        <v>10.029999999999999</v>
      </c>
      <c r="BY457" s="65">
        <v>0.01</v>
      </c>
      <c r="BZ457" s="65">
        <v>0.51</v>
      </c>
      <c r="CA457" s="65">
        <v>0.06</v>
      </c>
      <c r="CB457" s="65">
        <v>0.28000000000000003</v>
      </c>
      <c r="CC457" s="65">
        <v>12.39</v>
      </c>
      <c r="CD457" s="65">
        <v>0.05</v>
      </c>
      <c r="CE457">
        <v>0.01</v>
      </c>
      <c r="CF457">
        <v>0</v>
      </c>
      <c r="CG457">
        <v>0.16</v>
      </c>
      <c r="CH457">
        <v>0.18</v>
      </c>
      <c r="CI457">
        <v>0.53</v>
      </c>
      <c r="CJ457">
        <v>2.5099999999999998</v>
      </c>
      <c r="CK457" s="71">
        <v>0</v>
      </c>
      <c r="CL457">
        <v>0.1</v>
      </c>
      <c r="CM457">
        <v>0.53</v>
      </c>
      <c r="CN457">
        <v>0</v>
      </c>
      <c r="CO457">
        <v>1.18</v>
      </c>
      <c r="CP457">
        <v>1.52</v>
      </c>
      <c r="CQ457">
        <v>1.21</v>
      </c>
      <c r="CR457">
        <v>0.26</v>
      </c>
      <c r="CS457">
        <v>0.15</v>
      </c>
      <c r="CT457">
        <v>0</v>
      </c>
      <c r="CU457">
        <v>0.15784313725490196</v>
      </c>
      <c r="CV457">
        <v>0.7</v>
      </c>
      <c r="CW457">
        <v>0.05</v>
      </c>
      <c r="CX457">
        <v>9.4600000000000009</v>
      </c>
      <c r="CY457">
        <v>0.79</v>
      </c>
      <c r="CZ457">
        <v>1.17</v>
      </c>
      <c r="DA457">
        <v>279.06</v>
      </c>
      <c r="DB457">
        <v>0.09</v>
      </c>
      <c r="DC457">
        <v>0.01</v>
      </c>
      <c r="DD457">
        <v>0.17</v>
      </c>
      <c r="DE457">
        <v>1.81</v>
      </c>
      <c r="DF457">
        <v>0.69</v>
      </c>
      <c r="DG457">
        <v>0.97</v>
      </c>
      <c r="DH457">
        <v>2.11</v>
      </c>
      <c r="DI457">
        <v>0.51</v>
      </c>
      <c r="DJ457">
        <v>0.13</v>
      </c>
      <c r="DK457">
        <v>0.45</v>
      </c>
      <c r="DL457">
        <v>11.95</v>
      </c>
      <c r="DM457">
        <v>0.55000000000000004</v>
      </c>
      <c r="DN457">
        <v>1.8</v>
      </c>
      <c r="DO457">
        <v>3.84</v>
      </c>
      <c r="DP457">
        <v>2.5</v>
      </c>
      <c r="DQ457">
        <v>0.25</v>
      </c>
      <c r="DR457">
        <v>2.12</v>
      </c>
      <c r="DS457">
        <v>0.39</v>
      </c>
    </row>
    <row r="458" spans="1:123" x14ac:dyDescent="0.35">
      <c r="A458" s="64">
        <v>21519</v>
      </c>
      <c r="B458" s="65">
        <v>0.01</v>
      </c>
      <c r="C458" s="65">
        <v>0.05</v>
      </c>
      <c r="D458" s="65">
        <v>29.48</v>
      </c>
      <c r="E458" s="65">
        <v>0.19</v>
      </c>
      <c r="F458" s="65">
        <v>3.22</v>
      </c>
      <c r="G458" s="65">
        <v>0.48</v>
      </c>
      <c r="H458" s="65">
        <v>2.0299999999999998</v>
      </c>
      <c r="I458" s="65">
        <v>2.09</v>
      </c>
      <c r="J458" s="65">
        <v>1.3</v>
      </c>
      <c r="K458" s="65">
        <v>0.89</v>
      </c>
      <c r="L458" s="65">
        <v>0.14000000000000001</v>
      </c>
      <c r="M458" s="65">
        <v>2.0099999999999998</v>
      </c>
      <c r="N458" s="65">
        <v>0.23</v>
      </c>
      <c r="O458" s="65">
        <v>6.11</v>
      </c>
      <c r="P458" s="65">
        <v>20.59</v>
      </c>
      <c r="Q458" s="65">
        <v>3.78</v>
      </c>
      <c r="R458" s="65">
        <v>2.52</v>
      </c>
      <c r="S458" s="65">
        <v>0.49</v>
      </c>
      <c r="T458" s="65">
        <v>0.92</v>
      </c>
      <c r="U458" s="65">
        <v>0.45</v>
      </c>
      <c r="V458" s="65">
        <v>0</v>
      </c>
      <c r="W458" s="65">
        <v>0.66</v>
      </c>
      <c r="X458" s="65">
        <v>0.34</v>
      </c>
      <c r="Y458" s="65">
        <v>7.81</v>
      </c>
      <c r="Z458" s="65">
        <v>3.3</v>
      </c>
      <c r="AA458" s="65">
        <v>0.02</v>
      </c>
      <c r="AB458" s="65">
        <v>0.16</v>
      </c>
      <c r="AC458" s="65">
        <v>0.21</v>
      </c>
      <c r="AD458" s="65">
        <v>0.65</v>
      </c>
      <c r="AE458" s="65">
        <v>0.74</v>
      </c>
      <c r="AF458" s="65">
        <v>0.11</v>
      </c>
      <c r="AG458" s="65">
        <v>7.85</v>
      </c>
      <c r="AH458" s="65">
        <v>12.24</v>
      </c>
      <c r="AI458" s="65">
        <v>0.5</v>
      </c>
      <c r="AJ458" s="65">
        <v>0.5</v>
      </c>
      <c r="AK458" s="65">
        <v>0</v>
      </c>
      <c r="AL458" s="65">
        <v>0.2</v>
      </c>
      <c r="AM458" s="65">
        <v>2.41</v>
      </c>
      <c r="AN458" s="65">
        <v>0.3</v>
      </c>
      <c r="AO458" s="65">
        <v>0.19</v>
      </c>
      <c r="AP458" s="65">
        <v>0.85</v>
      </c>
      <c r="AQ458" s="65">
        <v>0.18</v>
      </c>
      <c r="AR458" s="65">
        <v>0.27</v>
      </c>
      <c r="AS458" s="65">
        <v>1.68</v>
      </c>
      <c r="AT458" s="65">
        <v>2.35</v>
      </c>
      <c r="AU458" s="65">
        <v>5.0757024793388429E-2</v>
      </c>
      <c r="AV458" s="65">
        <v>0.23</v>
      </c>
      <c r="AW458" s="65">
        <v>0.27128905023964306</v>
      </c>
      <c r="AX458" s="65">
        <v>0.38</v>
      </c>
      <c r="AY458" s="65">
        <v>0.09</v>
      </c>
      <c r="AZ458" s="65">
        <v>0.46</v>
      </c>
      <c r="BA458" s="65">
        <v>0.54</v>
      </c>
      <c r="BB458" s="65">
        <v>2.2200000000000002</v>
      </c>
      <c r="BC458" s="65">
        <v>0</v>
      </c>
      <c r="BD458" s="65">
        <v>0.17</v>
      </c>
      <c r="BE458" s="65">
        <v>0.35</v>
      </c>
      <c r="BF458" s="65">
        <v>0.3</v>
      </c>
      <c r="BG458" s="65">
        <v>0.4</v>
      </c>
      <c r="BH458" s="65">
        <v>1.5165892193008916</v>
      </c>
      <c r="BI458" s="65">
        <v>1.1599999999999999</v>
      </c>
      <c r="BJ458" s="68">
        <v>0.01</v>
      </c>
      <c r="BK458" s="65">
        <v>7.0000000000000007E-2</v>
      </c>
      <c r="BL458" s="65">
        <v>0.37</v>
      </c>
      <c r="BM458" s="65">
        <v>13.8</v>
      </c>
      <c r="BN458" s="65">
        <v>2.97</v>
      </c>
      <c r="BO458" s="65">
        <v>2.58</v>
      </c>
      <c r="BP458" s="65">
        <v>7.8</v>
      </c>
      <c r="BQ458" s="65">
        <v>7.6</v>
      </c>
      <c r="BR458" s="65">
        <v>14.52</v>
      </c>
      <c r="BS458" s="65">
        <v>3.92</v>
      </c>
      <c r="BT458" s="65">
        <v>0.13</v>
      </c>
      <c r="BU458" s="65">
        <v>1.8</v>
      </c>
      <c r="BV458" s="65">
        <v>2.76</v>
      </c>
      <c r="BW458" s="65">
        <v>24.6</v>
      </c>
      <c r="BX458" s="65">
        <v>10.91</v>
      </c>
      <c r="BY458" s="65">
        <v>0.02</v>
      </c>
      <c r="BZ458" s="65">
        <v>1.2</v>
      </c>
      <c r="CA458" s="65">
        <v>0</v>
      </c>
      <c r="CB458" s="65">
        <v>0.41</v>
      </c>
      <c r="CC458" s="65">
        <v>2.77</v>
      </c>
      <c r="CD458" s="65">
        <v>0.08</v>
      </c>
      <c r="CE458">
        <v>0.04</v>
      </c>
      <c r="CF458">
        <v>0</v>
      </c>
      <c r="CG458">
        <v>0.43</v>
      </c>
      <c r="CH458">
        <v>0.3</v>
      </c>
      <c r="CI458">
        <v>0.54</v>
      </c>
      <c r="CJ458">
        <v>2.74</v>
      </c>
      <c r="CK458" s="71">
        <v>0</v>
      </c>
      <c r="CL458">
        <v>0.4</v>
      </c>
      <c r="CM458">
        <v>0.48</v>
      </c>
      <c r="CN458">
        <v>0.74</v>
      </c>
      <c r="CO458">
        <v>1.97</v>
      </c>
      <c r="CP458">
        <v>0</v>
      </c>
      <c r="CQ458">
        <v>2.2000000000000002</v>
      </c>
      <c r="CR458">
        <v>0.37</v>
      </c>
      <c r="CS458">
        <v>0.22</v>
      </c>
      <c r="CT458">
        <v>0.19</v>
      </c>
      <c r="CU458">
        <v>4.5098039215686281E-2</v>
      </c>
      <c r="CV458">
        <v>0.2</v>
      </c>
      <c r="CW458">
        <v>0.18</v>
      </c>
      <c r="CX458">
        <v>13.02</v>
      </c>
      <c r="CY458">
        <v>0.28000000000000003</v>
      </c>
      <c r="CZ458">
        <v>1.95</v>
      </c>
      <c r="DA458">
        <v>259.70999999999998</v>
      </c>
      <c r="DB458">
        <v>0.04</v>
      </c>
      <c r="DC458">
        <v>0.04</v>
      </c>
      <c r="DD458">
        <v>0.25</v>
      </c>
      <c r="DE458">
        <v>2.99</v>
      </c>
      <c r="DF458">
        <v>0.72</v>
      </c>
      <c r="DG458">
        <v>1.01</v>
      </c>
      <c r="DH458">
        <v>2.1</v>
      </c>
      <c r="DI458">
        <v>0.19</v>
      </c>
      <c r="DJ458">
        <v>0.2</v>
      </c>
      <c r="DK458">
        <v>1.61</v>
      </c>
      <c r="DL458">
        <v>18.64</v>
      </c>
      <c r="DM458">
        <v>1.07</v>
      </c>
      <c r="DN458">
        <v>1.62</v>
      </c>
      <c r="DO458">
        <v>3.46</v>
      </c>
      <c r="DP458">
        <v>2.25</v>
      </c>
      <c r="DQ458">
        <v>0.51</v>
      </c>
      <c r="DR458">
        <v>2.76</v>
      </c>
      <c r="DS458">
        <v>0.42</v>
      </c>
    </row>
    <row r="459" spans="1:123" x14ac:dyDescent="0.35">
      <c r="A459" s="64">
        <v>21550</v>
      </c>
      <c r="B459" s="65">
        <v>0.01</v>
      </c>
      <c r="C459" s="65">
        <v>0.08</v>
      </c>
      <c r="D459" s="65">
        <v>29.61</v>
      </c>
      <c r="E459" s="65">
        <v>0.16</v>
      </c>
      <c r="F459" s="65">
        <v>3.46</v>
      </c>
      <c r="G459" s="65">
        <v>0.46</v>
      </c>
      <c r="H459" s="65">
        <v>2.69</v>
      </c>
      <c r="I459" s="65">
        <v>2.4</v>
      </c>
      <c r="J459" s="65">
        <v>1.62</v>
      </c>
      <c r="K459" s="65">
        <v>0</v>
      </c>
      <c r="L459" s="65">
        <v>0.22</v>
      </c>
      <c r="M459" s="65">
        <v>0.57999999999999996</v>
      </c>
      <c r="N459" s="65">
        <v>0.23</v>
      </c>
      <c r="O459" s="65">
        <v>6.64</v>
      </c>
      <c r="P459" s="65">
        <v>21.4</v>
      </c>
      <c r="Q459" s="65">
        <v>3.78</v>
      </c>
      <c r="R459" s="65">
        <v>2.5499999999999998</v>
      </c>
      <c r="S459" s="65">
        <v>0.1</v>
      </c>
      <c r="T459" s="65">
        <v>0.38</v>
      </c>
      <c r="U459" s="65">
        <v>0.55000000000000004</v>
      </c>
      <c r="V459" s="65">
        <v>6.2</v>
      </c>
      <c r="W459" s="65">
        <v>0.19</v>
      </c>
      <c r="X459" s="65">
        <v>0.1</v>
      </c>
      <c r="Y459" s="65">
        <v>10.29</v>
      </c>
      <c r="Z459" s="65">
        <v>3.6</v>
      </c>
      <c r="AA459" s="65">
        <v>0.02</v>
      </c>
      <c r="AB459" s="65">
        <v>0.18</v>
      </c>
      <c r="AC459" s="65">
        <v>0.24</v>
      </c>
      <c r="AD459" s="65">
        <v>0.65</v>
      </c>
      <c r="AE459" s="65">
        <v>0.74</v>
      </c>
      <c r="AF459" s="65">
        <v>0.37</v>
      </c>
      <c r="AG459" s="65">
        <v>8.17</v>
      </c>
      <c r="AH459" s="65">
        <v>14.22</v>
      </c>
      <c r="AI459" s="65">
        <v>0.35</v>
      </c>
      <c r="AJ459" s="65">
        <v>0.65</v>
      </c>
      <c r="AK459" s="65">
        <v>0</v>
      </c>
      <c r="AL459" s="65">
        <v>0.3</v>
      </c>
      <c r="AM459" s="65">
        <v>5.17</v>
      </c>
      <c r="AN459" s="65">
        <v>0.25</v>
      </c>
      <c r="AO459" s="65">
        <v>0.2</v>
      </c>
      <c r="AP459" s="65">
        <v>0.91</v>
      </c>
      <c r="AQ459" s="65">
        <v>0</v>
      </c>
      <c r="AR459" s="65">
        <v>0.34</v>
      </c>
      <c r="AS459" s="65">
        <v>1.84</v>
      </c>
      <c r="AT459" s="65">
        <v>2.77</v>
      </c>
      <c r="AU459" s="65">
        <v>0.1690909090909091</v>
      </c>
      <c r="AV459" s="65">
        <v>0.33</v>
      </c>
      <c r="AW459" s="65">
        <v>0.16503486499314501</v>
      </c>
      <c r="AX459" s="65">
        <v>0.35</v>
      </c>
      <c r="AY459" s="65">
        <v>0.09</v>
      </c>
      <c r="AZ459" s="65">
        <v>0.62</v>
      </c>
      <c r="BA459" s="65">
        <v>0.73</v>
      </c>
      <c r="BB459" s="65">
        <v>2.64</v>
      </c>
      <c r="BC459" s="65">
        <v>0</v>
      </c>
      <c r="BD459" s="65">
        <v>0.16</v>
      </c>
      <c r="BE459" s="65">
        <v>0.36</v>
      </c>
      <c r="BF459" s="65">
        <v>0.26</v>
      </c>
      <c r="BG459" s="65">
        <v>0.37</v>
      </c>
      <c r="BH459" s="65">
        <v>2.537666054645531</v>
      </c>
      <c r="BI459" s="65">
        <v>0.01</v>
      </c>
      <c r="BJ459" s="68">
        <v>0</v>
      </c>
      <c r="BK459" s="65">
        <v>0</v>
      </c>
      <c r="BL459" s="65">
        <v>0.36</v>
      </c>
      <c r="BM459" s="65">
        <v>15.35</v>
      </c>
      <c r="BN459" s="65">
        <v>3.31</v>
      </c>
      <c r="BO459" s="65">
        <v>2.76</v>
      </c>
      <c r="BP459" s="65">
        <v>8.1199999999999992</v>
      </c>
      <c r="BQ459" s="65">
        <v>8.16</v>
      </c>
      <c r="BR459" s="65">
        <v>14.59</v>
      </c>
      <c r="BS459" s="65">
        <v>6.16</v>
      </c>
      <c r="BT459" s="65">
        <v>0.12</v>
      </c>
      <c r="BU459" s="65">
        <v>1.7</v>
      </c>
      <c r="BV459" s="65">
        <v>2.61</v>
      </c>
      <c r="BW459" s="65">
        <v>25.12</v>
      </c>
      <c r="BX459" s="65">
        <v>10.48</v>
      </c>
      <c r="BY459" s="65">
        <v>0.03</v>
      </c>
      <c r="BZ459" s="65">
        <v>1.45</v>
      </c>
      <c r="CA459" s="65">
        <v>0</v>
      </c>
      <c r="CB459" s="65">
        <v>0.51</v>
      </c>
      <c r="CC459" s="65">
        <v>10.67</v>
      </c>
      <c r="CD459" s="65">
        <v>7.0000000000000007E-2</v>
      </c>
      <c r="CE459">
        <v>7.0000000000000007E-2</v>
      </c>
      <c r="CF459">
        <v>3.75</v>
      </c>
      <c r="CG459">
        <v>0.6</v>
      </c>
      <c r="CH459">
        <v>0.26</v>
      </c>
      <c r="CI459">
        <v>0.49</v>
      </c>
      <c r="CJ459">
        <v>0.79</v>
      </c>
      <c r="CK459" s="71">
        <v>0</v>
      </c>
      <c r="CL459">
        <v>0.23</v>
      </c>
      <c r="CM459">
        <v>0.41</v>
      </c>
      <c r="CN459">
        <v>0.74</v>
      </c>
      <c r="CO459">
        <v>2.15</v>
      </c>
      <c r="CP459">
        <v>0</v>
      </c>
      <c r="CQ459">
        <v>2.2000000000000002</v>
      </c>
      <c r="CR459">
        <v>0.56000000000000005</v>
      </c>
      <c r="CS459">
        <v>0.33</v>
      </c>
      <c r="CT459">
        <v>0.19</v>
      </c>
      <c r="CU459">
        <v>0</v>
      </c>
      <c r="CV459">
        <v>0</v>
      </c>
      <c r="CW459">
        <v>0.23</v>
      </c>
      <c r="CX459">
        <v>13.36</v>
      </c>
      <c r="CY459">
        <v>0.27</v>
      </c>
      <c r="CZ459">
        <v>2.0499999999999998</v>
      </c>
      <c r="DA459">
        <v>289.33999999999997</v>
      </c>
      <c r="DB459">
        <v>0.02</v>
      </c>
      <c r="DC459">
        <v>0.06</v>
      </c>
      <c r="DD459">
        <v>0.38</v>
      </c>
      <c r="DE459">
        <v>3.35</v>
      </c>
      <c r="DF459">
        <v>0.73</v>
      </c>
      <c r="DG459">
        <v>1.02</v>
      </c>
      <c r="DH459">
        <v>2.61</v>
      </c>
      <c r="DI459">
        <v>0.21</v>
      </c>
      <c r="DJ459">
        <v>0.18</v>
      </c>
      <c r="DK459">
        <v>2.21</v>
      </c>
      <c r="DL459">
        <v>19.489999999999998</v>
      </c>
      <c r="DM459">
        <v>1.05</v>
      </c>
      <c r="DN459">
        <v>1.39</v>
      </c>
      <c r="DO459">
        <v>2.97</v>
      </c>
      <c r="DP459">
        <v>1.93</v>
      </c>
      <c r="DQ459">
        <v>0.68</v>
      </c>
      <c r="DR459">
        <v>3.38</v>
      </c>
      <c r="DS459">
        <v>0.12</v>
      </c>
    </row>
    <row r="460" spans="1:123" x14ac:dyDescent="0.35">
      <c r="A460" s="64">
        <v>21581</v>
      </c>
      <c r="B460" s="65">
        <v>0.18</v>
      </c>
      <c r="C460" s="65">
        <v>0.99</v>
      </c>
      <c r="D460" s="65">
        <v>50.79</v>
      </c>
      <c r="E460" s="65">
        <v>0.48</v>
      </c>
      <c r="F460" s="65">
        <v>13.47</v>
      </c>
      <c r="G460" s="65">
        <v>1.36</v>
      </c>
      <c r="H460" s="65">
        <v>13.38</v>
      </c>
      <c r="I460" s="65">
        <v>10.09</v>
      </c>
      <c r="J460" s="65">
        <v>25.35</v>
      </c>
      <c r="K460" s="65">
        <v>6.32</v>
      </c>
      <c r="L460" s="65">
        <v>2.5099999999999998</v>
      </c>
      <c r="M460" s="65">
        <v>9.36</v>
      </c>
      <c r="N460" s="65">
        <v>0.61</v>
      </c>
      <c r="O460" s="65">
        <v>24.37</v>
      </c>
      <c r="P460" s="65">
        <v>34.94</v>
      </c>
      <c r="Q460" s="65">
        <v>6.27</v>
      </c>
      <c r="R460" s="65">
        <v>6.98</v>
      </c>
      <c r="S460" s="65">
        <v>0.49</v>
      </c>
      <c r="T460" s="65">
        <v>7.49</v>
      </c>
      <c r="U460" s="65">
        <v>9.64</v>
      </c>
      <c r="V460" s="65">
        <v>81.47</v>
      </c>
      <c r="W460" s="65">
        <v>3.08</v>
      </c>
      <c r="X460" s="65">
        <v>1.59</v>
      </c>
      <c r="Y460" s="65">
        <v>67.930000000000007</v>
      </c>
      <c r="Z460" s="65">
        <v>41.42</v>
      </c>
      <c r="AA460" s="65">
        <v>0.15</v>
      </c>
      <c r="AB460" s="65">
        <v>2.1800000000000002</v>
      </c>
      <c r="AC460" s="65">
        <v>1.46</v>
      </c>
      <c r="AD460" s="65">
        <v>3.42</v>
      </c>
      <c r="AE460" s="65">
        <v>3.91</v>
      </c>
      <c r="AF460" s="65">
        <v>4.59</v>
      </c>
      <c r="AG460" s="65">
        <v>27.87</v>
      </c>
      <c r="AH460" s="65">
        <v>51.78</v>
      </c>
      <c r="AI460" s="65">
        <v>0.5</v>
      </c>
      <c r="AJ460" s="65">
        <v>9.0299999999999994</v>
      </c>
      <c r="AK460" s="65">
        <v>4.1100000000000003</v>
      </c>
      <c r="AL460" s="65">
        <v>12.6</v>
      </c>
      <c r="AM460" s="65">
        <v>11.01</v>
      </c>
      <c r="AN460" s="65">
        <v>3.12</v>
      </c>
      <c r="AO460" s="65">
        <v>0.94</v>
      </c>
      <c r="AP460" s="65">
        <v>4.87</v>
      </c>
      <c r="AQ460" s="65">
        <v>1.3</v>
      </c>
      <c r="AR460" s="65">
        <v>2.3199999999999998</v>
      </c>
      <c r="AS460" s="65">
        <v>4.8600000000000003</v>
      </c>
      <c r="AT460" s="65">
        <v>8.1300000000000008</v>
      </c>
      <c r="AU460" s="65">
        <v>2.0721322314049591</v>
      </c>
      <c r="AV460" s="65">
        <v>1.78</v>
      </c>
      <c r="AW460" s="65">
        <v>8.4510970039602213</v>
      </c>
      <c r="AX460" s="65">
        <v>2.35</v>
      </c>
      <c r="AY460" s="65">
        <v>3.19</v>
      </c>
      <c r="AZ460" s="65">
        <v>2.72</v>
      </c>
      <c r="BA460" s="65">
        <v>3.2</v>
      </c>
      <c r="BB460" s="65">
        <v>7.49</v>
      </c>
      <c r="BC460" s="65">
        <v>0.33</v>
      </c>
      <c r="BD460" s="65">
        <v>1.17</v>
      </c>
      <c r="BE460" s="65">
        <v>1.62</v>
      </c>
      <c r="BF460" s="65">
        <v>0.81</v>
      </c>
      <c r="BG460" s="65">
        <v>6.29</v>
      </c>
      <c r="BH460" s="65">
        <v>5.6216550126950322</v>
      </c>
      <c r="BI460" s="65">
        <v>13.28</v>
      </c>
      <c r="BJ460" s="68">
        <v>0.19</v>
      </c>
      <c r="BK460" s="65">
        <v>1.08</v>
      </c>
      <c r="BL460" s="65">
        <v>2.69</v>
      </c>
      <c r="BM460" s="65">
        <v>65.98</v>
      </c>
      <c r="BN460" s="65">
        <v>12.74</v>
      </c>
      <c r="BO460" s="65">
        <v>15.21</v>
      </c>
      <c r="BP460" s="65">
        <v>27.31</v>
      </c>
      <c r="BQ460" s="65">
        <v>31.78</v>
      </c>
      <c r="BR460" s="65">
        <v>25.01</v>
      </c>
      <c r="BS460" s="65">
        <v>39.43</v>
      </c>
      <c r="BT460" s="65">
        <v>0.96</v>
      </c>
      <c r="BU460" s="65">
        <v>13.54</v>
      </c>
      <c r="BV460" s="65">
        <v>21.8</v>
      </c>
      <c r="BW460" s="65">
        <v>82.01</v>
      </c>
      <c r="BX460" s="65">
        <v>45.16</v>
      </c>
      <c r="BY460" s="65">
        <v>0.2</v>
      </c>
      <c r="BZ460" s="65">
        <v>9.06</v>
      </c>
      <c r="CA460" s="65">
        <v>0.34</v>
      </c>
      <c r="CB460" s="65">
        <v>4.6900000000000004</v>
      </c>
      <c r="CC460" s="65">
        <v>36.6</v>
      </c>
      <c r="CD460" s="65">
        <v>0.45</v>
      </c>
      <c r="CE460">
        <v>0.44</v>
      </c>
      <c r="CF460">
        <v>46.06</v>
      </c>
      <c r="CG460">
        <v>10.130000000000001</v>
      </c>
      <c r="CH460">
        <v>0.77</v>
      </c>
      <c r="CI460">
        <v>3.16</v>
      </c>
      <c r="CJ460">
        <v>13.49</v>
      </c>
      <c r="CK460" s="71">
        <v>0</v>
      </c>
      <c r="CL460">
        <v>4.8899999999999997</v>
      </c>
      <c r="CM460">
        <v>2.17</v>
      </c>
      <c r="CN460">
        <v>3.91</v>
      </c>
      <c r="CO460">
        <v>25.31</v>
      </c>
      <c r="CP460">
        <v>7.25</v>
      </c>
      <c r="CQ460">
        <v>5.26</v>
      </c>
      <c r="CR460">
        <v>2.64</v>
      </c>
      <c r="CS460">
        <v>1.55</v>
      </c>
      <c r="CT460">
        <v>0.98</v>
      </c>
      <c r="CU460">
        <v>1.918921568627451</v>
      </c>
      <c r="CV460">
        <v>8.51</v>
      </c>
      <c r="CW460">
        <v>1.55</v>
      </c>
      <c r="CX460">
        <v>30.01</v>
      </c>
      <c r="CY460">
        <v>6.43</v>
      </c>
      <c r="CZ460">
        <v>19.16</v>
      </c>
      <c r="DA460">
        <v>951.82</v>
      </c>
      <c r="DB460">
        <v>7.0000000000000007E-2</v>
      </c>
      <c r="DC460">
        <v>0.35</v>
      </c>
      <c r="DD460">
        <v>1.77</v>
      </c>
      <c r="DE460">
        <v>14.54</v>
      </c>
      <c r="DF460">
        <v>1.94</v>
      </c>
      <c r="DG460">
        <v>2.72</v>
      </c>
      <c r="DH460">
        <v>7.9</v>
      </c>
      <c r="DI460">
        <v>8.3000000000000007</v>
      </c>
      <c r="DJ460">
        <v>1.1200000000000001</v>
      </c>
      <c r="DK460">
        <v>32.08</v>
      </c>
      <c r="DL460">
        <v>194.41</v>
      </c>
      <c r="DM460">
        <v>7.38</v>
      </c>
      <c r="DN460">
        <v>7.34</v>
      </c>
      <c r="DO460">
        <v>15.68</v>
      </c>
      <c r="DP460">
        <v>10.210000000000001</v>
      </c>
      <c r="DQ460">
        <v>3.31</v>
      </c>
      <c r="DR460">
        <v>59.22</v>
      </c>
      <c r="DS460">
        <v>1.94</v>
      </c>
    </row>
    <row r="461" spans="1:123" x14ac:dyDescent="0.35">
      <c r="A461" s="64">
        <v>21609</v>
      </c>
      <c r="B461" s="65">
        <v>0.28999999999999998</v>
      </c>
      <c r="C461" s="65">
        <v>1.63</v>
      </c>
      <c r="D461" s="65">
        <v>42.34</v>
      </c>
      <c r="E461" s="65">
        <v>0.38</v>
      </c>
      <c r="F461" s="65">
        <v>21.81</v>
      </c>
      <c r="G461" s="65">
        <v>2.29</v>
      </c>
      <c r="H461" s="65">
        <v>23.2</v>
      </c>
      <c r="I461" s="65">
        <v>12.75</v>
      </c>
      <c r="J461" s="65">
        <v>43.5</v>
      </c>
      <c r="K461" s="65">
        <v>4.79</v>
      </c>
      <c r="L461" s="65">
        <v>10.74</v>
      </c>
      <c r="M461" s="65">
        <v>17.510000000000002</v>
      </c>
      <c r="N461" s="65">
        <v>0.81</v>
      </c>
      <c r="O461" s="65">
        <v>37.409999999999997</v>
      </c>
      <c r="P461" s="65">
        <v>39.97</v>
      </c>
      <c r="Q461" s="65">
        <v>4.95</v>
      </c>
      <c r="R461" s="65">
        <v>7.21</v>
      </c>
      <c r="S461" s="65">
        <v>0.65</v>
      </c>
      <c r="T461" s="65">
        <v>17.559999999999999</v>
      </c>
      <c r="U461" s="65">
        <v>9.9700000000000006</v>
      </c>
      <c r="V461" s="65">
        <v>127.11</v>
      </c>
      <c r="W461" s="65">
        <v>5.76</v>
      </c>
      <c r="X461" s="65">
        <v>2.97</v>
      </c>
      <c r="Y461" s="65">
        <v>88.25</v>
      </c>
      <c r="Z461" s="65">
        <v>54.42</v>
      </c>
      <c r="AA461" s="65">
        <v>0.22</v>
      </c>
      <c r="AB461" s="65">
        <v>1.72</v>
      </c>
      <c r="AC461" s="65">
        <v>1.29</v>
      </c>
      <c r="AD461" s="65">
        <v>6.34</v>
      </c>
      <c r="AE461" s="65">
        <v>7.25</v>
      </c>
      <c r="AF461" s="65">
        <v>16.09</v>
      </c>
      <c r="AG461" s="65">
        <v>38.15</v>
      </c>
      <c r="AH461" s="65">
        <v>66.63</v>
      </c>
      <c r="AI461" s="65">
        <v>0.56000000000000005</v>
      </c>
      <c r="AJ461" s="65">
        <v>12.66</v>
      </c>
      <c r="AK461" s="65">
        <v>28.43</v>
      </c>
      <c r="AL461" s="65">
        <v>20.399999999999999</v>
      </c>
      <c r="AM461" s="65">
        <v>18.88</v>
      </c>
      <c r="AN461" s="65">
        <v>2.5</v>
      </c>
      <c r="AO461" s="65">
        <v>1.18</v>
      </c>
      <c r="AP461" s="65">
        <v>4.84</v>
      </c>
      <c r="AQ461" s="65">
        <v>0.98</v>
      </c>
      <c r="AR461" s="65">
        <v>2.52</v>
      </c>
      <c r="AS461" s="65">
        <v>4.92</v>
      </c>
      <c r="AT461" s="65">
        <v>9.1</v>
      </c>
      <c r="AU461" s="65">
        <v>7.2587107438016529</v>
      </c>
      <c r="AV461" s="65">
        <v>1.28</v>
      </c>
      <c r="AW461" s="65">
        <v>31.577034113266798</v>
      </c>
      <c r="AX461" s="65">
        <v>2.23</v>
      </c>
      <c r="AY461" s="65">
        <v>3</v>
      </c>
      <c r="AZ461" s="65">
        <v>3.93</v>
      </c>
      <c r="BA461" s="65">
        <v>4.62</v>
      </c>
      <c r="BB461" s="65">
        <v>7.58</v>
      </c>
      <c r="BC461" s="65">
        <v>0.38</v>
      </c>
      <c r="BD461" s="65">
        <v>1.55</v>
      </c>
      <c r="BE461" s="65">
        <v>1.37</v>
      </c>
      <c r="BF461" s="65">
        <v>0.61</v>
      </c>
      <c r="BG461" s="65">
        <v>2.86</v>
      </c>
      <c r="BH461" s="65">
        <v>10.162988380264171</v>
      </c>
      <c r="BI461" s="65">
        <v>19.2</v>
      </c>
      <c r="BJ461" s="68">
        <v>0.21</v>
      </c>
      <c r="BK461" s="65">
        <v>1.22</v>
      </c>
      <c r="BL461" s="65">
        <v>3.41</v>
      </c>
      <c r="BM461" s="65">
        <v>65.02</v>
      </c>
      <c r="BN461" s="65">
        <v>12.72</v>
      </c>
      <c r="BO461" s="65">
        <v>19.16</v>
      </c>
      <c r="BP461" s="65">
        <v>29.23</v>
      </c>
      <c r="BQ461" s="65">
        <v>51.45</v>
      </c>
      <c r="BR461" s="65">
        <v>20.86</v>
      </c>
      <c r="BS461" s="65">
        <v>44.18</v>
      </c>
      <c r="BT461" s="65">
        <v>1.41</v>
      </c>
      <c r="BU461" s="65">
        <v>19.920000000000002</v>
      </c>
      <c r="BV461" s="65">
        <v>31.75</v>
      </c>
      <c r="BW461" s="65">
        <v>88.36</v>
      </c>
      <c r="BX461" s="65">
        <v>37.97</v>
      </c>
      <c r="BY461" s="65">
        <v>0.26</v>
      </c>
      <c r="BZ461" s="65">
        <v>12.36</v>
      </c>
      <c r="CA461" s="65">
        <v>0.39</v>
      </c>
      <c r="CB461" s="65">
        <v>4.95</v>
      </c>
      <c r="CC461" s="65">
        <v>61.25</v>
      </c>
      <c r="CD461" s="65">
        <v>0.56999999999999995</v>
      </c>
      <c r="CE461">
        <v>0.66</v>
      </c>
      <c r="CF461">
        <v>108.06</v>
      </c>
      <c r="CG461">
        <v>19.77</v>
      </c>
      <c r="CH461">
        <v>0.62</v>
      </c>
      <c r="CI461">
        <v>4.43</v>
      </c>
      <c r="CJ461">
        <v>28.66</v>
      </c>
      <c r="CK461" s="71">
        <v>0</v>
      </c>
      <c r="CL461">
        <v>2.94</v>
      </c>
      <c r="CM461">
        <v>2.65</v>
      </c>
      <c r="CN461">
        <v>7.25</v>
      </c>
      <c r="CO461">
        <v>31.74</v>
      </c>
      <c r="CP461">
        <v>14.73</v>
      </c>
      <c r="CQ461">
        <v>8.2100000000000009</v>
      </c>
      <c r="CR461">
        <v>2.86</v>
      </c>
      <c r="CS461">
        <v>1.68</v>
      </c>
      <c r="CT461">
        <v>1.81</v>
      </c>
      <c r="CU461">
        <v>3.2402941176470588</v>
      </c>
      <c r="CV461">
        <v>14.37</v>
      </c>
      <c r="CW461">
        <v>1.69</v>
      </c>
      <c r="CX461">
        <v>25.16</v>
      </c>
      <c r="CY461">
        <v>5.57</v>
      </c>
      <c r="CZ461">
        <v>31.37</v>
      </c>
      <c r="DA461">
        <v>838.99</v>
      </c>
      <c r="DB461">
        <v>0.12</v>
      </c>
      <c r="DC461">
        <v>0.47</v>
      </c>
      <c r="DD461">
        <v>1.92</v>
      </c>
      <c r="DE461">
        <v>12.73</v>
      </c>
      <c r="DF461">
        <v>2.5499999999999998</v>
      </c>
      <c r="DG461">
        <v>3.58</v>
      </c>
      <c r="DH461">
        <v>8.8000000000000007</v>
      </c>
      <c r="DI461">
        <v>7.66</v>
      </c>
      <c r="DJ461">
        <v>1.43</v>
      </c>
      <c r="DK461">
        <v>18.260000000000002</v>
      </c>
      <c r="DL461">
        <v>118.82</v>
      </c>
      <c r="DM461">
        <v>6.58</v>
      </c>
      <c r="DN461">
        <v>8.9700000000000006</v>
      </c>
      <c r="DO461">
        <v>19.16</v>
      </c>
      <c r="DP461">
        <v>12.48</v>
      </c>
      <c r="DQ461">
        <v>10.6</v>
      </c>
      <c r="DR461">
        <v>61.23</v>
      </c>
      <c r="DS461">
        <v>3.62</v>
      </c>
    </row>
    <row r="462" spans="1:123" x14ac:dyDescent="0.35">
      <c r="A462" s="64">
        <v>21640</v>
      </c>
      <c r="B462" s="65">
        <v>0.53</v>
      </c>
      <c r="C462" s="65">
        <v>2.94</v>
      </c>
      <c r="D462" s="65">
        <v>43.42</v>
      </c>
      <c r="E462" s="65">
        <v>0.62</v>
      </c>
      <c r="F462" s="65">
        <v>5.93</v>
      </c>
      <c r="G462" s="65">
        <v>4.58</v>
      </c>
      <c r="H462" s="65">
        <v>7.22</v>
      </c>
      <c r="I462" s="65">
        <v>6.29</v>
      </c>
      <c r="J462" s="65">
        <v>17.579999999999998</v>
      </c>
      <c r="K462" s="65">
        <v>5.82</v>
      </c>
      <c r="L462" s="65">
        <v>1.32</v>
      </c>
      <c r="M462" s="65">
        <v>5.65</v>
      </c>
      <c r="N462" s="65">
        <v>1.04</v>
      </c>
      <c r="O462" s="65">
        <v>24.18</v>
      </c>
      <c r="P462" s="65">
        <v>28.07</v>
      </c>
      <c r="Q462" s="65">
        <v>7.48</v>
      </c>
      <c r="R462" s="65">
        <v>6.76</v>
      </c>
      <c r="S462" s="65">
        <v>0.61</v>
      </c>
      <c r="T462" s="65">
        <v>7.33</v>
      </c>
      <c r="U462" s="65">
        <v>4.8600000000000003</v>
      </c>
      <c r="V462" s="65">
        <v>24.48</v>
      </c>
      <c r="W462" s="65">
        <v>1.86</v>
      </c>
      <c r="X462" s="65">
        <v>0.96</v>
      </c>
      <c r="Y462" s="65">
        <v>27.44</v>
      </c>
      <c r="Z462" s="65">
        <v>29.66</v>
      </c>
      <c r="AA462" s="65">
        <v>0.19</v>
      </c>
      <c r="AB462" s="65">
        <v>5.01</v>
      </c>
      <c r="AC462" s="65">
        <v>2.59</v>
      </c>
      <c r="AD462" s="65">
        <v>1.94</v>
      </c>
      <c r="AE462" s="65">
        <v>2.2200000000000002</v>
      </c>
      <c r="AF462" s="65">
        <v>1.64</v>
      </c>
      <c r="AG462" s="65">
        <v>18.04</v>
      </c>
      <c r="AH462" s="65">
        <v>73.510000000000005</v>
      </c>
      <c r="AI462" s="65">
        <v>0.55000000000000004</v>
      </c>
      <c r="AJ462" s="65">
        <v>5.79</v>
      </c>
      <c r="AK462" s="65">
        <v>1.1299999999999999</v>
      </c>
      <c r="AL462" s="65">
        <v>6.2</v>
      </c>
      <c r="AM462" s="65">
        <v>8.73</v>
      </c>
      <c r="AN462" s="65">
        <v>3.95</v>
      </c>
      <c r="AO462" s="65">
        <v>1.81</v>
      </c>
      <c r="AP462" s="65">
        <v>10.08</v>
      </c>
      <c r="AQ462" s="65">
        <v>1.19</v>
      </c>
      <c r="AR462" s="65">
        <v>5.53</v>
      </c>
      <c r="AS462" s="65">
        <v>4.8600000000000003</v>
      </c>
      <c r="AT462" s="65">
        <v>17.88</v>
      </c>
      <c r="AU462" s="65">
        <v>0.73785123966942145</v>
      </c>
      <c r="AV462" s="65">
        <v>3.32</v>
      </c>
      <c r="AW462" s="65">
        <v>6.7650537200897389</v>
      </c>
      <c r="AX462" s="65">
        <v>4.34</v>
      </c>
      <c r="AY462" s="65">
        <v>5.17</v>
      </c>
      <c r="AZ462" s="65">
        <v>2.35</v>
      </c>
      <c r="BA462" s="65">
        <v>2.76</v>
      </c>
      <c r="BB462" s="65">
        <v>7.48</v>
      </c>
      <c r="BC462" s="65">
        <v>0.39</v>
      </c>
      <c r="BD462" s="65">
        <v>0.89</v>
      </c>
      <c r="BE462" s="65">
        <v>2.61</v>
      </c>
      <c r="BF462" s="65">
        <v>1.35</v>
      </c>
      <c r="BG462" s="65">
        <v>3.07</v>
      </c>
      <c r="BH462" s="65">
        <v>6.6950067849848871</v>
      </c>
      <c r="BI462" s="65">
        <v>0</v>
      </c>
      <c r="BJ462" s="68">
        <v>0</v>
      </c>
      <c r="BK462" s="65">
        <v>0</v>
      </c>
      <c r="BL462" s="65">
        <v>7.21</v>
      </c>
      <c r="BM462" s="65">
        <v>74.17</v>
      </c>
      <c r="BN462" s="65">
        <v>11</v>
      </c>
      <c r="BO462" s="65">
        <v>17.91</v>
      </c>
      <c r="BP462" s="65">
        <v>16.64</v>
      </c>
      <c r="BQ462" s="65">
        <v>13.99</v>
      </c>
      <c r="BR462" s="65">
        <v>21.38</v>
      </c>
      <c r="BS462" s="65">
        <v>33.89</v>
      </c>
      <c r="BT462" s="65">
        <v>1.21</v>
      </c>
      <c r="BU462" s="65">
        <v>17.059999999999999</v>
      </c>
      <c r="BV462" s="65">
        <v>27.41</v>
      </c>
      <c r="BW462" s="65">
        <v>73.38</v>
      </c>
      <c r="BX462" s="65">
        <v>45.04</v>
      </c>
      <c r="BY462" s="65">
        <v>0.52</v>
      </c>
      <c r="BZ462" s="65">
        <v>24.62</v>
      </c>
      <c r="CA462" s="65">
        <v>0.4</v>
      </c>
      <c r="CB462" s="65">
        <v>4.6399999999999997</v>
      </c>
      <c r="CC462" s="65">
        <v>41.05</v>
      </c>
      <c r="CD462" s="65">
        <v>1.05</v>
      </c>
      <c r="CE462">
        <v>0.78</v>
      </c>
      <c r="CF462">
        <v>13.07</v>
      </c>
      <c r="CG462">
        <v>1.89</v>
      </c>
      <c r="CH462">
        <v>0.99</v>
      </c>
      <c r="CI462">
        <v>3.39</v>
      </c>
      <c r="CJ462">
        <v>11.56</v>
      </c>
      <c r="CK462" s="71">
        <v>0</v>
      </c>
      <c r="CL462">
        <v>4.8499999999999996</v>
      </c>
      <c r="CM462">
        <v>1.84</v>
      </c>
      <c r="CN462">
        <v>2.2200000000000002</v>
      </c>
      <c r="CO462">
        <v>15.25</v>
      </c>
      <c r="CP462">
        <v>0</v>
      </c>
      <c r="CQ462">
        <v>5.33</v>
      </c>
      <c r="CR462">
        <v>6.82</v>
      </c>
      <c r="CS462">
        <v>4</v>
      </c>
      <c r="CT462">
        <v>0.55000000000000004</v>
      </c>
      <c r="CU462">
        <v>2.385686274509804</v>
      </c>
      <c r="CV462">
        <v>10.58</v>
      </c>
      <c r="CW462">
        <v>3.7</v>
      </c>
      <c r="CX462">
        <v>21.71</v>
      </c>
      <c r="CY462">
        <v>10.02</v>
      </c>
      <c r="CZ462">
        <v>14.86</v>
      </c>
      <c r="DA462">
        <v>609.46</v>
      </c>
      <c r="DB462">
        <v>1.86</v>
      </c>
      <c r="DC462">
        <v>0.94</v>
      </c>
      <c r="DD462">
        <v>4.57</v>
      </c>
      <c r="DE462">
        <v>14.96</v>
      </c>
      <c r="DF462">
        <v>3.29</v>
      </c>
      <c r="DG462">
        <v>4.62</v>
      </c>
      <c r="DH462">
        <v>7.56</v>
      </c>
      <c r="DI462">
        <v>12.04</v>
      </c>
      <c r="DJ462">
        <v>2.63</v>
      </c>
      <c r="DK462">
        <v>28.99</v>
      </c>
      <c r="DL462">
        <v>151.38999999999999</v>
      </c>
      <c r="DM462">
        <v>14.3</v>
      </c>
      <c r="DN462">
        <v>6.24</v>
      </c>
      <c r="DO462">
        <v>13.33</v>
      </c>
      <c r="DP462">
        <v>8.68</v>
      </c>
      <c r="DQ462">
        <v>1.93</v>
      </c>
      <c r="DR462">
        <v>29.82</v>
      </c>
      <c r="DS462">
        <v>1.17</v>
      </c>
    </row>
    <row r="463" spans="1:123" x14ac:dyDescent="0.35">
      <c r="A463" s="64">
        <v>21670</v>
      </c>
      <c r="B463" s="65">
        <v>0.52</v>
      </c>
      <c r="C463" s="65">
        <v>2.92</v>
      </c>
      <c r="D463" s="65">
        <v>47.84</v>
      </c>
      <c r="E463" s="65">
        <v>1.48</v>
      </c>
      <c r="F463" s="65">
        <v>5.0199999999999996</v>
      </c>
      <c r="G463" s="65">
        <v>4.71</v>
      </c>
      <c r="H463" s="65">
        <v>3.95</v>
      </c>
      <c r="I463" s="65">
        <v>5.07</v>
      </c>
      <c r="J463" s="65">
        <v>8.3800000000000008</v>
      </c>
      <c r="K463" s="65">
        <v>10.39</v>
      </c>
      <c r="L463" s="65">
        <v>0.55000000000000004</v>
      </c>
      <c r="M463" s="65">
        <v>2.0699999999999998</v>
      </c>
      <c r="N463" s="65">
        <v>1.02</v>
      </c>
      <c r="O463" s="65">
        <v>20.329999999999998</v>
      </c>
      <c r="P463" s="65">
        <v>25.15</v>
      </c>
      <c r="Q463" s="65">
        <v>8.94</v>
      </c>
      <c r="R463" s="65">
        <v>9.4600000000000009</v>
      </c>
      <c r="S463" s="65">
        <v>3.84</v>
      </c>
      <c r="T463" s="65">
        <v>0.27</v>
      </c>
      <c r="U463" s="65">
        <v>2.86</v>
      </c>
      <c r="V463" s="65">
        <v>14.24</v>
      </c>
      <c r="W463" s="65">
        <v>0.68</v>
      </c>
      <c r="X463" s="65">
        <v>0.35</v>
      </c>
      <c r="Y463" s="65">
        <v>20.77</v>
      </c>
      <c r="Z463" s="65">
        <v>18</v>
      </c>
      <c r="AA463" s="65">
        <v>0.24</v>
      </c>
      <c r="AB463" s="65">
        <v>3.24</v>
      </c>
      <c r="AC463" s="65">
        <v>4.5199999999999996</v>
      </c>
      <c r="AD463" s="65">
        <v>1.33</v>
      </c>
      <c r="AE463" s="65">
        <v>1.52</v>
      </c>
      <c r="AF463" s="65">
        <v>0.81</v>
      </c>
      <c r="AG463" s="65">
        <v>14.71</v>
      </c>
      <c r="AH463" s="65">
        <v>53.55</v>
      </c>
      <c r="AI463" s="65">
        <v>1.79</v>
      </c>
      <c r="AJ463" s="65">
        <v>3.42</v>
      </c>
      <c r="AK463" s="65">
        <v>0.59</v>
      </c>
      <c r="AL463" s="65">
        <v>2.8</v>
      </c>
      <c r="AM463" s="65">
        <v>4.92</v>
      </c>
      <c r="AN463" s="65">
        <v>12.67</v>
      </c>
      <c r="AO463" s="65">
        <v>2.2400000000000002</v>
      </c>
      <c r="AP463" s="65">
        <v>16.79</v>
      </c>
      <c r="AQ463" s="65">
        <v>2.13</v>
      </c>
      <c r="AR463" s="65">
        <v>8.1999999999999993</v>
      </c>
      <c r="AS463" s="65">
        <v>6.04</v>
      </c>
      <c r="AT463" s="65">
        <v>29.31</v>
      </c>
      <c r="AU463" s="65">
        <v>0.36714049586776859</v>
      </c>
      <c r="AV463" s="65">
        <v>7.56</v>
      </c>
      <c r="AW463" s="65">
        <v>9.5490547611710497E-2</v>
      </c>
      <c r="AX463" s="65">
        <v>13.09</v>
      </c>
      <c r="AY463" s="65">
        <v>10.1</v>
      </c>
      <c r="AZ463" s="65">
        <v>1.1399999999999999</v>
      </c>
      <c r="BA463" s="65">
        <v>1.34</v>
      </c>
      <c r="BB463" s="65">
        <v>9.73</v>
      </c>
      <c r="BC463" s="65">
        <v>1.63</v>
      </c>
      <c r="BD463" s="65">
        <v>1.82</v>
      </c>
      <c r="BE463" s="65">
        <v>4.5599999999999996</v>
      </c>
      <c r="BF463" s="65">
        <v>3.5</v>
      </c>
      <c r="BG463" s="65">
        <v>4.62</v>
      </c>
      <c r="BH463" s="65">
        <v>2.8568700250547714</v>
      </c>
      <c r="BI463" s="65">
        <v>0</v>
      </c>
      <c r="BJ463" s="68">
        <v>0</v>
      </c>
      <c r="BK463" s="65">
        <v>0</v>
      </c>
      <c r="BL463" s="65">
        <v>6.47</v>
      </c>
      <c r="BM463" s="65">
        <v>77.16</v>
      </c>
      <c r="BN463" s="65">
        <v>13.06</v>
      </c>
      <c r="BO463" s="65">
        <v>16.29</v>
      </c>
      <c r="BP463" s="65">
        <v>18.68</v>
      </c>
      <c r="BQ463" s="65">
        <v>11.84</v>
      </c>
      <c r="BR463" s="65">
        <v>23.56</v>
      </c>
      <c r="BS463" s="65">
        <v>29.76</v>
      </c>
      <c r="BT463" s="65">
        <v>1.4</v>
      </c>
      <c r="BU463" s="65">
        <v>19.72</v>
      </c>
      <c r="BV463" s="65">
        <v>35.35</v>
      </c>
      <c r="BW463" s="65">
        <v>89.93</v>
      </c>
      <c r="BX463" s="65">
        <v>60.81</v>
      </c>
      <c r="BY463" s="65">
        <v>0.52</v>
      </c>
      <c r="BZ463" s="65">
        <v>19.39</v>
      </c>
      <c r="CA463" s="65">
        <v>1.68</v>
      </c>
      <c r="CB463" s="65">
        <v>2.73</v>
      </c>
      <c r="CC463" s="65">
        <v>34.47</v>
      </c>
      <c r="CD463" s="65">
        <v>0.89</v>
      </c>
      <c r="CE463">
        <v>0.7</v>
      </c>
      <c r="CF463">
        <v>6.46</v>
      </c>
      <c r="CG463">
        <v>0.66</v>
      </c>
      <c r="CH463">
        <v>2.38</v>
      </c>
      <c r="CI463">
        <v>3.18</v>
      </c>
      <c r="CJ463">
        <v>5.12</v>
      </c>
      <c r="CK463" s="71">
        <v>0</v>
      </c>
      <c r="CL463">
        <v>13.44</v>
      </c>
      <c r="CM463">
        <v>1.99</v>
      </c>
      <c r="CN463">
        <v>1.52</v>
      </c>
      <c r="CO463">
        <v>8.75</v>
      </c>
      <c r="CP463">
        <v>0</v>
      </c>
      <c r="CQ463">
        <v>4.87</v>
      </c>
      <c r="CR463">
        <v>13.91</v>
      </c>
      <c r="CS463">
        <v>8.16</v>
      </c>
      <c r="CT463">
        <v>0.38</v>
      </c>
      <c r="CU463">
        <v>2.3112745098039218</v>
      </c>
      <c r="CV463">
        <v>10.25</v>
      </c>
      <c r="CW463">
        <v>5.49</v>
      </c>
      <c r="CX463">
        <v>10.4</v>
      </c>
      <c r="CY463">
        <v>24.69</v>
      </c>
      <c r="CZ463">
        <v>7.82</v>
      </c>
      <c r="DA463">
        <v>511.59</v>
      </c>
      <c r="DB463">
        <v>6.07</v>
      </c>
      <c r="DC463">
        <v>0.93</v>
      </c>
      <c r="DD463">
        <v>9.33</v>
      </c>
      <c r="DE463">
        <v>15.8</v>
      </c>
      <c r="DF463">
        <v>3.24</v>
      </c>
      <c r="DG463">
        <v>4.55</v>
      </c>
      <c r="DH463">
        <v>6.91</v>
      </c>
      <c r="DI463">
        <v>13.27</v>
      </c>
      <c r="DJ463">
        <v>2.2400000000000002</v>
      </c>
      <c r="DK463">
        <v>19.46</v>
      </c>
      <c r="DL463">
        <v>218.28</v>
      </c>
      <c r="DM463">
        <v>23.75</v>
      </c>
      <c r="DN463">
        <v>6.73</v>
      </c>
      <c r="DO463">
        <v>14.38</v>
      </c>
      <c r="DP463">
        <v>9.36</v>
      </c>
      <c r="DQ463">
        <v>1.31</v>
      </c>
      <c r="DR463">
        <v>17.55</v>
      </c>
      <c r="DS463">
        <v>0.43</v>
      </c>
    </row>
    <row r="464" spans="1:123" x14ac:dyDescent="0.35">
      <c r="A464" s="64">
        <v>21701</v>
      </c>
      <c r="B464" s="65">
        <v>0.23</v>
      </c>
      <c r="C464" s="65">
        <v>1.27</v>
      </c>
      <c r="D464" s="65">
        <v>43.95</v>
      </c>
      <c r="E464" s="65">
        <v>2.11</v>
      </c>
      <c r="F464" s="65">
        <v>3.86</v>
      </c>
      <c r="G464" s="65">
        <v>2.2000000000000002</v>
      </c>
      <c r="H464" s="65">
        <v>2.61</v>
      </c>
      <c r="I464" s="65">
        <v>2.2400000000000002</v>
      </c>
      <c r="J464" s="65">
        <v>0</v>
      </c>
      <c r="K464" s="65">
        <v>9.02</v>
      </c>
      <c r="L464" s="65">
        <v>0.26</v>
      </c>
      <c r="M464" s="65">
        <v>1.34</v>
      </c>
      <c r="N464" s="65">
        <v>0.52</v>
      </c>
      <c r="O464" s="65">
        <v>12.62</v>
      </c>
      <c r="P464" s="65">
        <v>23.16</v>
      </c>
      <c r="Q464" s="65">
        <v>5.97</v>
      </c>
      <c r="R464" s="65">
        <v>10.220000000000001</v>
      </c>
      <c r="S464" s="65">
        <v>5.62</v>
      </c>
      <c r="T464" s="65">
        <v>0</v>
      </c>
      <c r="U464" s="65">
        <v>1.34</v>
      </c>
      <c r="V464" s="65">
        <v>4.07</v>
      </c>
      <c r="W464" s="65">
        <v>0.44</v>
      </c>
      <c r="X464" s="65">
        <v>0.23</v>
      </c>
      <c r="Y464" s="65">
        <v>12.77</v>
      </c>
      <c r="Z464" s="65">
        <v>8.8000000000000007</v>
      </c>
      <c r="AA464" s="65">
        <v>0.17</v>
      </c>
      <c r="AB464" s="65">
        <v>1.04</v>
      </c>
      <c r="AC464" s="65">
        <v>3.34</v>
      </c>
      <c r="AD464" s="65">
        <v>0.5</v>
      </c>
      <c r="AE464" s="65">
        <v>0.56999999999999995</v>
      </c>
      <c r="AF464" s="65">
        <v>0.28999999999999998</v>
      </c>
      <c r="AG464" s="65">
        <v>9.9499999999999993</v>
      </c>
      <c r="AH464" s="65">
        <v>28.14</v>
      </c>
      <c r="AI464" s="65">
        <v>2.4700000000000002</v>
      </c>
      <c r="AJ464" s="65">
        <v>1.18</v>
      </c>
      <c r="AK464" s="65">
        <v>9.34</v>
      </c>
      <c r="AL464" s="65">
        <v>1.4</v>
      </c>
      <c r="AM464" s="65">
        <v>1.19</v>
      </c>
      <c r="AN464" s="65">
        <v>14.91</v>
      </c>
      <c r="AO464" s="65">
        <v>1.1499999999999999</v>
      </c>
      <c r="AP464" s="65">
        <v>12.78</v>
      </c>
      <c r="AQ464" s="65">
        <v>1.85</v>
      </c>
      <c r="AR464" s="65">
        <v>4.4400000000000004</v>
      </c>
      <c r="AS464" s="65">
        <v>4.93</v>
      </c>
      <c r="AT464" s="65">
        <v>25.81</v>
      </c>
      <c r="AU464" s="65">
        <v>0.1328132231404959</v>
      </c>
      <c r="AV464" s="65">
        <v>8.42</v>
      </c>
      <c r="AW464" s="65">
        <v>0.12372818092839566</v>
      </c>
      <c r="AX464" s="65">
        <v>12.49</v>
      </c>
      <c r="AY464" s="65">
        <v>7.3</v>
      </c>
      <c r="AZ464" s="65">
        <v>0.35</v>
      </c>
      <c r="BA464" s="65">
        <v>0.41</v>
      </c>
      <c r="BB464" s="65">
        <v>8.15</v>
      </c>
      <c r="BC464" s="65">
        <v>0.74</v>
      </c>
      <c r="BD464" s="65">
        <v>1.1299999999999999</v>
      </c>
      <c r="BE464" s="65">
        <v>2.68</v>
      </c>
      <c r="BF464" s="65">
        <v>3.63</v>
      </c>
      <c r="BG464" s="65">
        <v>4.6900000000000004</v>
      </c>
      <c r="BH464" s="65">
        <v>1.0875022857818841</v>
      </c>
      <c r="BI464" s="65">
        <v>0.5</v>
      </c>
      <c r="BJ464" s="68">
        <v>0</v>
      </c>
      <c r="BK464" s="65">
        <v>0</v>
      </c>
      <c r="BL464" s="65">
        <v>2.5099999999999998</v>
      </c>
      <c r="BM464" s="65">
        <v>48.15</v>
      </c>
      <c r="BN464" s="65">
        <v>9.3800000000000008</v>
      </c>
      <c r="BO464" s="65">
        <v>10.029999999999999</v>
      </c>
      <c r="BP464" s="65">
        <v>16.34</v>
      </c>
      <c r="BQ464" s="65">
        <v>9.11</v>
      </c>
      <c r="BR464" s="65">
        <v>21.65</v>
      </c>
      <c r="BS464" s="65">
        <v>12.61</v>
      </c>
      <c r="BT464" s="65">
        <v>1.03</v>
      </c>
      <c r="BU464" s="65">
        <v>14.52</v>
      </c>
      <c r="BV464" s="65">
        <v>24.58</v>
      </c>
      <c r="BW464" s="65">
        <v>61.22</v>
      </c>
      <c r="BX464" s="65">
        <v>47.86</v>
      </c>
      <c r="BY464" s="65">
        <v>0.21</v>
      </c>
      <c r="BZ464" s="65">
        <v>6.9</v>
      </c>
      <c r="CA464" s="65">
        <v>0.76</v>
      </c>
      <c r="CB464" s="65">
        <v>1.04</v>
      </c>
      <c r="CC464" s="65">
        <v>27.32</v>
      </c>
      <c r="CD464" s="65">
        <v>0.32</v>
      </c>
      <c r="CE464">
        <v>0.16</v>
      </c>
      <c r="CF464">
        <v>1.28</v>
      </c>
      <c r="CG464">
        <v>0.23</v>
      </c>
      <c r="CH464">
        <v>3.38</v>
      </c>
      <c r="CI464">
        <v>1.43</v>
      </c>
      <c r="CJ464">
        <v>4.4000000000000004</v>
      </c>
      <c r="CK464" s="71">
        <v>0</v>
      </c>
      <c r="CL464">
        <v>13.21</v>
      </c>
      <c r="CM464">
        <v>1.35</v>
      </c>
      <c r="CN464">
        <v>0.56999999999999995</v>
      </c>
      <c r="CO464">
        <v>5.36</v>
      </c>
      <c r="CP464">
        <v>5.43</v>
      </c>
      <c r="CQ464">
        <v>4.12</v>
      </c>
      <c r="CR464">
        <v>12.18</v>
      </c>
      <c r="CS464">
        <v>7.15</v>
      </c>
      <c r="CT464">
        <v>0.14000000000000001</v>
      </c>
      <c r="CU464">
        <v>0.35852941176470593</v>
      </c>
      <c r="CV464">
        <v>1.59</v>
      </c>
      <c r="CW464">
        <v>2.97</v>
      </c>
      <c r="CX464">
        <v>2.17</v>
      </c>
      <c r="CY464">
        <v>21.59</v>
      </c>
      <c r="CZ464">
        <v>2.83</v>
      </c>
      <c r="DA464">
        <v>368.97</v>
      </c>
      <c r="DB464">
        <v>5.03</v>
      </c>
      <c r="DC464">
        <v>0.38</v>
      </c>
      <c r="DD464">
        <v>8.17</v>
      </c>
      <c r="DE464">
        <v>9</v>
      </c>
      <c r="DF464">
        <v>1.64</v>
      </c>
      <c r="DG464">
        <v>2.2999999999999998</v>
      </c>
      <c r="DH464">
        <v>3.83</v>
      </c>
      <c r="DI464">
        <v>8.1</v>
      </c>
      <c r="DJ464">
        <v>0.82</v>
      </c>
      <c r="DK464">
        <v>7.71</v>
      </c>
      <c r="DL464">
        <v>160.46</v>
      </c>
      <c r="DM464">
        <v>16.600000000000001</v>
      </c>
      <c r="DN464">
        <v>4.5599999999999996</v>
      </c>
      <c r="DO464">
        <v>9.74</v>
      </c>
      <c r="DP464">
        <v>6.34</v>
      </c>
      <c r="DQ464">
        <v>0.56000000000000005</v>
      </c>
      <c r="DR464">
        <v>8.25</v>
      </c>
      <c r="DS464">
        <v>0.28000000000000003</v>
      </c>
    </row>
    <row r="465" spans="1:123" x14ac:dyDescent="0.35">
      <c r="A465" s="64">
        <v>21731</v>
      </c>
      <c r="B465" s="65">
        <v>0.03</v>
      </c>
      <c r="C465" s="65">
        <v>0.17</v>
      </c>
      <c r="D465" s="65">
        <v>31.42</v>
      </c>
      <c r="E465" s="65">
        <v>1.51</v>
      </c>
      <c r="F465" s="65">
        <v>2.57</v>
      </c>
      <c r="G465" s="65">
        <v>0.55000000000000004</v>
      </c>
      <c r="H465" s="65">
        <v>1.8</v>
      </c>
      <c r="I465" s="65">
        <v>0.84</v>
      </c>
      <c r="J465" s="65">
        <v>1.87</v>
      </c>
      <c r="K465" s="65">
        <v>4.4800000000000004</v>
      </c>
      <c r="L465" s="65">
        <v>0.11</v>
      </c>
      <c r="M465" s="65">
        <v>0.61</v>
      </c>
      <c r="N465" s="65">
        <v>0.27</v>
      </c>
      <c r="O465" s="65">
        <v>6.49</v>
      </c>
      <c r="P465" s="65">
        <v>18.37</v>
      </c>
      <c r="Q465" s="65">
        <v>3.38</v>
      </c>
      <c r="R465" s="65">
        <v>5.45</v>
      </c>
      <c r="S465" s="65">
        <v>4.78</v>
      </c>
      <c r="T465" s="65">
        <v>1.45</v>
      </c>
      <c r="U465" s="65">
        <v>0.59</v>
      </c>
      <c r="V465" s="65">
        <v>2.95</v>
      </c>
      <c r="W465" s="65">
        <v>0.2</v>
      </c>
      <c r="X465" s="65">
        <v>0.1</v>
      </c>
      <c r="Y465" s="65">
        <v>3.5</v>
      </c>
      <c r="Z465" s="65">
        <v>3.15</v>
      </c>
      <c r="AA465" s="65">
        <v>0.05</v>
      </c>
      <c r="AB465" s="65">
        <v>0.13</v>
      </c>
      <c r="AC465" s="65">
        <v>1.1200000000000001</v>
      </c>
      <c r="AD465" s="65">
        <v>0.34</v>
      </c>
      <c r="AE465" s="65">
        <v>0.39</v>
      </c>
      <c r="AF465" s="65">
        <v>0.05</v>
      </c>
      <c r="AG465" s="65">
        <v>6.78</v>
      </c>
      <c r="AH465" s="65">
        <v>8.92</v>
      </c>
      <c r="AI465" s="65">
        <v>2.15</v>
      </c>
      <c r="AJ465" s="65">
        <v>0.39</v>
      </c>
      <c r="AK465" s="65">
        <v>4.5</v>
      </c>
      <c r="AL465" s="65">
        <v>0.5</v>
      </c>
      <c r="AM465" s="65">
        <v>1.1200000000000001</v>
      </c>
      <c r="AN465" s="65">
        <v>5.32</v>
      </c>
      <c r="AO465" s="65">
        <v>0.32</v>
      </c>
      <c r="AP465" s="65">
        <v>5.32</v>
      </c>
      <c r="AQ465" s="65">
        <v>0.92</v>
      </c>
      <c r="AR465" s="65">
        <v>1.18</v>
      </c>
      <c r="AS465" s="65">
        <v>2.33</v>
      </c>
      <c r="AT465" s="65">
        <v>9.98</v>
      </c>
      <c r="AU465" s="65">
        <v>2.1242975206611569E-2</v>
      </c>
      <c r="AV465" s="65">
        <v>3.21</v>
      </c>
      <c r="AW465" s="65">
        <v>0.22908012431755509</v>
      </c>
      <c r="AX465" s="65">
        <v>4.32</v>
      </c>
      <c r="AY465" s="65">
        <v>1.82</v>
      </c>
      <c r="AZ465" s="65">
        <v>0.14000000000000001</v>
      </c>
      <c r="BA465" s="65">
        <v>0.16</v>
      </c>
      <c r="BB465" s="65">
        <v>3.41</v>
      </c>
      <c r="BC465" s="65">
        <v>0.37</v>
      </c>
      <c r="BD465" s="65">
        <v>0.28000000000000003</v>
      </c>
      <c r="BE465" s="65">
        <v>0.9</v>
      </c>
      <c r="BF465" s="65">
        <v>1.89</v>
      </c>
      <c r="BG465" s="65">
        <v>3.45</v>
      </c>
      <c r="BH465" s="65">
        <v>0.46015232281147794</v>
      </c>
      <c r="BI465" s="65">
        <v>0</v>
      </c>
      <c r="BJ465" s="68">
        <v>0</v>
      </c>
      <c r="BK465" s="65">
        <v>0</v>
      </c>
      <c r="BL465" s="65">
        <v>0.92</v>
      </c>
      <c r="BM465" s="65">
        <v>19.62</v>
      </c>
      <c r="BN465" s="65">
        <v>4.2699999999999996</v>
      </c>
      <c r="BO465" s="65">
        <v>3.83</v>
      </c>
      <c r="BP465" s="65">
        <v>11.95</v>
      </c>
      <c r="BQ465" s="65">
        <v>6.06</v>
      </c>
      <c r="BR465" s="65">
        <v>15.48</v>
      </c>
      <c r="BS465" s="65">
        <v>3.1</v>
      </c>
      <c r="BT465" s="65">
        <v>0.31</v>
      </c>
      <c r="BU465" s="65">
        <v>4.41</v>
      </c>
      <c r="BV465" s="65">
        <v>7.91</v>
      </c>
      <c r="BW465" s="65">
        <v>34.25</v>
      </c>
      <c r="BX465" s="65">
        <v>22.07</v>
      </c>
      <c r="BY465" s="65">
        <v>0.06</v>
      </c>
      <c r="BZ465" s="65">
        <v>2.27</v>
      </c>
      <c r="CA465" s="65">
        <v>0.38</v>
      </c>
      <c r="CB465" s="65">
        <v>0.37</v>
      </c>
      <c r="CC465" s="65">
        <v>18</v>
      </c>
      <c r="CD465" s="65">
        <v>0.15</v>
      </c>
      <c r="CE465">
        <v>0.04</v>
      </c>
      <c r="CF465">
        <v>0.54</v>
      </c>
      <c r="CG465">
        <v>0.03</v>
      </c>
      <c r="CH465">
        <v>2.41</v>
      </c>
      <c r="CI465">
        <v>0.68</v>
      </c>
      <c r="CJ465">
        <v>2.0699999999999998</v>
      </c>
      <c r="CK465" s="71">
        <v>0</v>
      </c>
      <c r="CL465">
        <v>9.08</v>
      </c>
      <c r="CM465">
        <v>0.6</v>
      </c>
      <c r="CN465">
        <v>0.39</v>
      </c>
      <c r="CO465">
        <v>2.27</v>
      </c>
      <c r="CP465">
        <v>3.28</v>
      </c>
      <c r="CQ465">
        <v>2.86</v>
      </c>
      <c r="CR465">
        <v>5.32</v>
      </c>
      <c r="CS465">
        <v>3.12</v>
      </c>
      <c r="CT465">
        <v>0.1</v>
      </c>
      <c r="CU465">
        <v>0</v>
      </c>
      <c r="CV465">
        <v>0</v>
      </c>
      <c r="CW465">
        <v>0.79</v>
      </c>
      <c r="CX465">
        <v>7.43</v>
      </c>
      <c r="CY465">
        <v>6.28</v>
      </c>
      <c r="CZ465">
        <v>0.78</v>
      </c>
      <c r="DA465">
        <v>269.13</v>
      </c>
      <c r="DB465">
        <v>1.72</v>
      </c>
      <c r="DC465">
        <v>0.11</v>
      </c>
      <c r="DD465">
        <v>3.57</v>
      </c>
      <c r="DE465">
        <v>2.91</v>
      </c>
      <c r="DF465">
        <v>0.86</v>
      </c>
      <c r="DG465">
        <v>1.21</v>
      </c>
      <c r="DH465">
        <v>1.93</v>
      </c>
      <c r="DI465">
        <v>2.0499999999999998</v>
      </c>
      <c r="DJ465">
        <v>0.37</v>
      </c>
      <c r="DK465">
        <v>2.23</v>
      </c>
      <c r="DL465">
        <v>78.13</v>
      </c>
      <c r="DM465">
        <v>5.41</v>
      </c>
      <c r="DN465">
        <v>2.04</v>
      </c>
      <c r="DO465">
        <v>4.3600000000000003</v>
      </c>
      <c r="DP465">
        <v>2.84</v>
      </c>
      <c r="DQ465">
        <v>0.31</v>
      </c>
      <c r="DR465">
        <v>3.63</v>
      </c>
      <c r="DS465">
        <v>0.13</v>
      </c>
    </row>
    <row r="466" spans="1:123" x14ac:dyDescent="0.35">
      <c r="A466" s="64">
        <v>21762</v>
      </c>
      <c r="B466" s="65">
        <v>0.01</v>
      </c>
      <c r="C466" s="65">
        <v>0.05</v>
      </c>
      <c r="D466" s="65">
        <v>28.54</v>
      </c>
      <c r="E466" s="65">
        <v>0.38</v>
      </c>
      <c r="F466" s="65">
        <v>2.1800000000000002</v>
      </c>
      <c r="G466" s="65">
        <v>0.22</v>
      </c>
      <c r="H466" s="65">
        <v>1.49</v>
      </c>
      <c r="I466" s="65">
        <v>0.42</v>
      </c>
      <c r="J466" s="65">
        <v>0</v>
      </c>
      <c r="K466" s="65">
        <v>0.47</v>
      </c>
      <c r="L466" s="65">
        <v>0.05</v>
      </c>
      <c r="M466" s="65">
        <v>0.18</v>
      </c>
      <c r="N466" s="65">
        <v>0.15</v>
      </c>
      <c r="O466" s="65">
        <v>5.01</v>
      </c>
      <c r="P466" s="65">
        <v>15.21</v>
      </c>
      <c r="Q466" s="65">
        <v>2.4300000000000002</v>
      </c>
      <c r="R466" s="65">
        <v>3.56</v>
      </c>
      <c r="S466" s="65">
        <v>0.92</v>
      </c>
      <c r="T466" s="65">
        <v>4.6399999999999997</v>
      </c>
      <c r="U466" s="65">
        <v>0.26</v>
      </c>
      <c r="V466" s="65">
        <v>0</v>
      </c>
      <c r="W466" s="65">
        <v>0.06</v>
      </c>
      <c r="X466" s="65">
        <v>0.03</v>
      </c>
      <c r="Y466" s="65">
        <v>0.66</v>
      </c>
      <c r="Z466" s="65">
        <v>1.36</v>
      </c>
      <c r="AA466" s="65">
        <v>0.02</v>
      </c>
      <c r="AB466" s="65">
        <v>0.03</v>
      </c>
      <c r="AC466" s="65">
        <v>0.11</v>
      </c>
      <c r="AD466" s="65">
        <v>0.08</v>
      </c>
      <c r="AE466" s="65">
        <v>0.09</v>
      </c>
      <c r="AF466" s="65">
        <v>0</v>
      </c>
      <c r="AG466" s="65">
        <v>5.62</v>
      </c>
      <c r="AH466" s="65">
        <v>4.34</v>
      </c>
      <c r="AI466" s="65">
        <v>0.67</v>
      </c>
      <c r="AJ466" s="65">
        <v>0.08</v>
      </c>
      <c r="AK466" s="65">
        <v>0.09</v>
      </c>
      <c r="AL466" s="65">
        <v>0.1</v>
      </c>
      <c r="AM466" s="65">
        <v>0</v>
      </c>
      <c r="AN466" s="65">
        <v>2.15</v>
      </c>
      <c r="AO466" s="65">
        <v>0.1</v>
      </c>
      <c r="AP466" s="65">
        <v>0.89</v>
      </c>
      <c r="AQ466" s="65">
        <v>0.1</v>
      </c>
      <c r="AR466" s="65">
        <v>0.09</v>
      </c>
      <c r="AS466" s="65">
        <v>1.47</v>
      </c>
      <c r="AT466" s="65">
        <v>2.36</v>
      </c>
      <c r="AU466" s="65">
        <v>0</v>
      </c>
      <c r="AV466" s="65">
        <v>0.68</v>
      </c>
      <c r="AW466" s="65">
        <v>0.14643700439358298</v>
      </c>
      <c r="AX466" s="65">
        <v>0.46</v>
      </c>
      <c r="AY466" s="65">
        <v>0.46</v>
      </c>
      <c r="AZ466" s="65">
        <v>7.0000000000000007E-2</v>
      </c>
      <c r="BA466" s="65">
        <v>0.08</v>
      </c>
      <c r="BB466" s="65">
        <v>1.93</v>
      </c>
      <c r="BC466" s="65">
        <v>0.24</v>
      </c>
      <c r="BD466" s="65">
        <v>0.04</v>
      </c>
      <c r="BE466" s="65">
        <v>0.21</v>
      </c>
      <c r="BF466" s="65">
        <v>0.32</v>
      </c>
      <c r="BG466" s="65">
        <v>1.58</v>
      </c>
      <c r="BH466" s="65">
        <v>0.25606217317122315</v>
      </c>
      <c r="BI466" s="65">
        <v>0.98</v>
      </c>
      <c r="BJ466" s="68">
        <v>0.03</v>
      </c>
      <c r="BK466" s="65">
        <v>0.19</v>
      </c>
      <c r="BL466" s="65">
        <v>0.21</v>
      </c>
      <c r="BM466" s="65">
        <v>9.2799999999999994</v>
      </c>
      <c r="BN466" s="65">
        <v>2.1</v>
      </c>
      <c r="BO466" s="65">
        <v>1.83</v>
      </c>
      <c r="BP466" s="65">
        <v>7.27</v>
      </c>
      <c r="BQ466" s="65">
        <v>5.14</v>
      </c>
      <c r="BR466" s="65">
        <v>14.06</v>
      </c>
      <c r="BS466" s="65">
        <v>2.2799999999999998</v>
      </c>
      <c r="BT466" s="65">
        <v>7.0000000000000007E-2</v>
      </c>
      <c r="BU466" s="65">
        <v>0.95</v>
      </c>
      <c r="BV466" s="65">
        <v>2.21</v>
      </c>
      <c r="BW466" s="65">
        <v>35.5</v>
      </c>
      <c r="BX466" s="65">
        <v>9.7200000000000006</v>
      </c>
      <c r="BY466" s="65">
        <v>0.01</v>
      </c>
      <c r="BZ466" s="65">
        <v>0.59</v>
      </c>
      <c r="CA466" s="65">
        <v>0.25</v>
      </c>
      <c r="CB466" s="65">
        <v>0.17</v>
      </c>
      <c r="CC466" s="65">
        <v>6.25</v>
      </c>
      <c r="CD466" s="65">
        <v>0.04</v>
      </c>
      <c r="CE466">
        <v>0.01</v>
      </c>
      <c r="CF466">
        <v>0</v>
      </c>
      <c r="CG466">
        <v>0</v>
      </c>
      <c r="CH466">
        <v>0.61</v>
      </c>
      <c r="CI466">
        <v>0.27</v>
      </c>
      <c r="CJ466">
        <v>0.74</v>
      </c>
      <c r="CK466" s="71">
        <v>0</v>
      </c>
      <c r="CL466">
        <v>0.78</v>
      </c>
      <c r="CM466">
        <v>0.52</v>
      </c>
      <c r="CN466">
        <v>0.09</v>
      </c>
      <c r="CO466">
        <v>1.07</v>
      </c>
      <c r="CP466">
        <v>2.04</v>
      </c>
      <c r="CQ466">
        <v>0.41</v>
      </c>
      <c r="CR466">
        <v>0.91</v>
      </c>
      <c r="CS466">
        <v>0.53</v>
      </c>
      <c r="CT466">
        <v>0.02</v>
      </c>
      <c r="CU466">
        <v>0.11950980392156864</v>
      </c>
      <c r="CV466">
        <v>0.53</v>
      </c>
      <c r="CW466">
        <v>0.06</v>
      </c>
      <c r="CX466">
        <v>3.75</v>
      </c>
      <c r="CY466">
        <v>1.85</v>
      </c>
      <c r="CZ466">
        <v>0</v>
      </c>
      <c r="DA466">
        <v>234.33</v>
      </c>
      <c r="DB466">
        <v>0</v>
      </c>
      <c r="DC466">
        <v>0.02</v>
      </c>
      <c r="DD466">
        <v>0.61</v>
      </c>
      <c r="DE466">
        <v>0.88</v>
      </c>
      <c r="DF466">
        <v>0.49</v>
      </c>
      <c r="DG466">
        <v>0.69</v>
      </c>
      <c r="DH466">
        <v>1.57</v>
      </c>
      <c r="DI466">
        <v>0.78</v>
      </c>
      <c r="DJ466">
        <v>0.1</v>
      </c>
      <c r="DK466">
        <v>0.38</v>
      </c>
      <c r="DL466">
        <v>19.82</v>
      </c>
      <c r="DM466">
        <v>0.54</v>
      </c>
      <c r="DN466">
        <v>1.77</v>
      </c>
      <c r="DO466">
        <v>3.78</v>
      </c>
      <c r="DP466">
        <v>2.46</v>
      </c>
      <c r="DQ466">
        <v>0.24</v>
      </c>
      <c r="DR466">
        <v>1.59</v>
      </c>
      <c r="DS466">
        <v>0.04</v>
      </c>
    </row>
    <row r="467" spans="1:123" x14ac:dyDescent="0.35">
      <c r="A467" s="64">
        <v>21793</v>
      </c>
      <c r="B467" s="65">
        <v>0</v>
      </c>
      <c r="C467" s="65">
        <v>0.02</v>
      </c>
      <c r="D467" s="65">
        <v>23.85</v>
      </c>
      <c r="E467" s="65">
        <v>0.1</v>
      </c>
      <c r="F467" s="65">
        <v>2.1</v>
      </c>
      <c r="G467" s="65">
        <v>0.16</v>
      </c>
      <c r="H467" s="65">
        <v>1.42</v>
      </c>
      <c r="I467" s="65">
        <v>0.34</v>
      </c>
      <c r="J467" s="65">
        <v>0</v>
      </c>
      <c r="K467" s="65">
        <v>0.41</v>
      </c>
      <c r="L467" s="65">
        <v>0.04</v>
      </c>
      <c r="M467" s="65">
        <v>0.55000000000000004</v>
      </c>
      <c r="N467" s="65">
        <v>0.12</v>
      </c>
      <c r="O467" s="65">
        <v>4.51</v>
      </c>
      <c r="P467" s="65">
        <v>14.12</v>
      </c>
      <c r="Q467" s="65">
        <v>2.4</v>
      </c>
      <c r="R467" s="65">
        <v>1.48</v>
      </c>
      <c r="S467" s="65">
        <v>0.18</v>
      </c>
      <c r="T467" s="65">
        <v>2.09</v>
      </c>
      <c r="U467" s="65">
        <v>0.19</v>
      </c>
      <c r="V467" s="65">
        <v>0</v>
      </c>
      <c r="W467" s="65">
        <v>0.18</v>
      </c>
      <c r="X467" s="65">
        <v>0.09</v>
      </c>
      <c r="Y467" s="65">
        <v>0.54</v>
      </c>
      <c r="Z467" s="65">
        <v>1.06</v>
      </c>
      <c r="AA467" s="65">
        <v>0.01</v>
      </c>
      <c r="AB467" s="65">
        <v>0.03</v>
      </c>
      <c r="AC467" s="65">
        <v>0.03</v>
      </c>
      <c r="AD467" s="65">
        <v>0</v>
      </c>
      <c r="AE467" s="65">
        <v>0</v>
      </c>
      <c r="AF467" s="65">
        <v>0</v>
      </c>
      <c r="AG467" s="65">
        <v>5.18</v>
      </c>
      <c r="AH467" s="65">
        <v>3.49</v>
      </c>
      <c r="AI467" s="65">
        <v>0.38</v>
      </c>
      <c r="AJ467" s="65">
        <v>0.03</v>
      </c>
      <c r="AK467" s="65">
        <v>0</v>
      </c>
      <c r="AL467" s="65">
        <v>0.1</v>
      </c>
      <c r="AM467" s="65">
        <v>0</v>
      </c>
      <c r="AN467" s="65">
        <v>0.97</v>
      </c>
      <c r="AO467" s="65">
        <v>0.05</v>
      </c>
      <c r="AP467" s="65">
        <v>0.31</v>
      </c>
      <c r="AQ467" s="65">
        <v>0.08</v>
      </c>
      <c r="AR467" s="65">
        <v>0</v>
      </c>
      <c r="AS467" s="65">
        <v>0.76</v>
      </c>
      <c r="AT467" s="65">
        <v>0.67</v>
      </c>
      <c r="AU467" s="65">
        <v>7.9933884297520659E-4</v>
      </c>
      <c r="AV467" s="65">
        <v>0.22</v>
      </c>
      <c r="AW467" s="65">
        <v>0.14465985628201139</v>
      </c>
      <c r="AX467" s="65">
        <v>0.31</v>
      </c>
      <c r="AY467" s="65">
        <v>0.19</v>
      </c>
      <c r="AZ467" s="65">
        <v>0.03</v>
      </c>
      <c r="BA467" s="65">
        <v>0.04</v>
      </c>
      <c r="BB467" s="65">
        <v>0.66</v>
      </c>
      <c r="BC467" s="65">
        <v>0.12</v>
      </c>
      <c r="BD467" s="65">
        <v>0.02</v>
      </c>
      <c r="BE467" s="65">
        <v>0.11</v>
      </c>
      <c r="BF467" s="65">
        <v>7.0000000000000007E-2</v>
      </c>
      <c r="BG467" s="65">
        <v>0.85</v>
      </c>
      <c r="BH467" s="65">
        <v>0.30978953012739652</v>
      </c>
      <c r="BI467" s="65">
        <v>1.04</v>
      </c>
      <c r="BJ467" s="68">
        <v>0.04</v>
      </c>
      <c r="BK467" s="65">
        <v>0.24</v>
      </c>
      <c r="BL467" s="65">
        <v>0.14000000000000001</v>
      </c>
      <c r="BM467" s="65">
        <v>6.63</v>
      </c>
      <c r="BN467" s="65">
        <v>1.51</v>
      </c>
      <c r="BO467" s="65">
        <v>1.46</v>
      </c>
      <c r="BP467" s="65">
        <v>5.86</v>
      </c>
      <c r="BQ467" s="65">
        <v>4.95</v>
      </c>
      <c r="BR467" s="65">
        <v>11.75</v>
      </c>
      <c r="BS467" s="65">
        <v>2.06</v>
      </c>
      <c r="BT467" s="65">
        <v>0.04</v>
      </c>
      <c r="BU467" s="65">
        <v>0.52</v>
      </c>
      <c r="BV467" s="65">
        <v>1.18</v>
      </c>
      <c r="BW467" s="65">
        <v>23.91</v>
      </c>
      <c r="BX467" s="65">
        <v>7.37</v>
      </c>
      <c r="BY467" s="65">
        <v>0</v>
      </c>
      <c r="BZ467" s="65">
        <v>0.38</v>
      </c>
      <c r="CA467" s="65">
        <v>0.12</v>
      </c>
      <c r="CB467" s="65">
        <v>0.11</v>
      </c>
      <c r="CC467" s="65">
        <v>0</v>
      </c>
      <c r="CD467" s="65">
        <v>0.03</v>
      </c>
      <c r="CE467">
        <v>0</v>
      </c>
      <c r="CF467">
        <v>0</v>
      </c>
      <c r="CG467">
        <v>0.03</v>
      </c>
      <c r="CH467">
        <v>0.17</v>
      </c>
      <c r="CI467">
        <v>0.11</v>
      </c>
      <c r="CJ467">
        <v>2.73</v>
      </c>
      <c r="CK467" s="71">
        <v>0</v>
      </c>
      <c r="CL467">
        <v>0.04</v>
      </c>
      <c r="CM467">
        <v>0.53</v>
      </c>
      <c r="CN467">
        <v>0</v>
      </c>
      <c r="CO467">
        <v>0.6</v>
      </c>
      <c r="CP467">
        <v>1.1000000000000001</v>
      </c>
      <c r="CQ467">
        <v>0.06</v>
      </c>
      <c r="CR467">
        <v>0.28000000000000003</v>
      </c>
      <c r="CS467">
        <v>0.16</v>
      </c>
      <c r="CT467">
        <v>0</v>
      </c>
      <c r="CU467">
        <v>0.29990196078431375</v>
      </c>
      <c r="CV467">
        <v>1.33</v>
      </c>
      <c r="CW467">
        <v>0</v>
      </c>
      <c r="CX467">
        <v>3.07</v>
      </c>
      <c r="CY467">
        <v>0.83</v>
      </c>
      <c r="CZ467">
        <v>0</v>
      </c>
      <c r="DA467">
        <v>211.66</v>
      </c>
      <c r="DB467">
        <v>0</v>
      </c>
      <c r="DC467">
        <v>0.01</v>
      </c>
      <c r="DD467">
        <v>0.19</v>
      </c>
      <c r="DE467">
        <v>0.57999999999999996</v>
      </c>
      <c r="DF467">
        <v>0.37</v>
      </c>
      <c r="DG467">
        <v>0.52</v>
      </c>
      <c r="DH467">
        <v>1.6</v>
      </c>
      <c r="DI467">
        <v>0.35</v>
      </c>
      <c r="DJ467">
        <v>0.08</v>
      </c>
      <c r="DK467">
        <v>0.13</v>
      </c>
      <c r="DL467">
        <v>8.99</v>
      </c>
      <c r="DM467">
        <v>0.23</v>
      </c>
      <c r="DN467">
        <v>1.81</v>
      </c>
      <c r="DO467">
        <v>3.87</v>
      </c>
      <c r="DP467">
        <v>2.52</v>
      </c>
      <c r="DQ467">
        <v>0.33</v>
      </c>
      <c r="DR467">
        <v>1.1599999999999999</v>
      </c>
      <c r="DS467">
        <v>0.11</v>
      </c>
    </row>
    <row r="468" spans="1:123" x14ac:dyDescent="0.35">
      <c r="A468" s="64">
        <v>21823</v>
      </c>
      <c r="B468" s="65">
        <v>0.01</v>
      </c>
      <c r="C468" s="65">
        <v>0.04</v>
      </c>
      <c r="D468" s="65">
        <v>25.8</v>
      </c>
      <c r="E468" s="65">
        <v>0.16</v>
      </c>
      <c r="F468" s="65">
        <v>2.2400000000000002</v>
      </c>
      <c r="G468" s="65">
        <v>0.32</v>
      </c>
      <c r="H468" s="65">
        <v>1.58</v>
      </c>
      <c r="I468" s="65">
        <v>0.45</v>
      </c>
      <c r="J468" s="65">
        <v>0</v>
      </c>
      <c r="K468" s="65">
        <v>1.06</v>
      </c>
      <c r="L468" s="65">
        <v>0.08</v>
      </c>
      <c r="M468" s="65">
        <v>0.18</v>
      </c>
      <c r="N468" s="65">
        <v>0.12</v>
      </c>
      <c r="O468" s="65">
        <v>4.8499999999999996</v>
      </c>
      <c r="P468" s="65">
        <v>14.8</v>
      </c>
      <c r="Q468" s="65">
        <v>2.56</v>
      </c>
      <c r="R468" s="65">
        <v>0.86</v>
      </c>
      <c r="S468" s="65">
        <v>0.48</v>
      </c>
      <c r="T468" s="65">
        <v>0.44</v>
      </c>
      <c r="U468" s="65">
        <v>0.41</v>
      </c>
      <c r="V468" s="65">
        <v>6.14</v>
      </c>
      <c r="W468" s="65">
        <v>0.06</v>
      </c>
      <c r="X468" s="65">
        <v>0.03</v>
      </c>
      <c r="Y468" s="65">
        <v>2.68</v>
      </c>
      <c r="Z468" s="65">
        <v>1</v>
      </c>
      <c r="AA468" s="65">
        <v>0.01</v>
      </c>
      <c r="AB468" s="65">
        <v>0.03</v>
      </c>
      <c r="AC468" s="65">
        <v>0.06</v>
      </c>
      <c r="AD468" s="65">
        <v>0.34</v>
      </c>
      <c r="AE468" s="65">
        <v>0.39</v>
      </c>
      <c r="AF468" s="65">
        <v>0.01</v>
      </c>
      <c r="AG468" s="65">
        <v>5.4</v>
      </c>
      <c r="AH468" s="65">
        <v>4.84</v>
      </c>
      <c r="AI468" s="65">
        <v>0.5</v>
      </c>
      <c r="AJ468" s="65">
        <v>0.28000000000000003</v>
      </c>
      <c r="AK468" s="65">
        <v>2.13</v>
      </c>
      <c r="AL468" s="65">
        <v>0.2</v>
      </c>
      <c r="AM468" s="65">
        <v>0</v>
      </c>
      <c r="AN468" s="65">
        <v>2.2000000000000002</v>
      </c>
      <c r="AO468" s="65">
        <v>0.08</v>
      </c>
      <c r="AP468" s="65">
        <v>0.63</v>
      </c>
      <c r="AQ468" s="65">
        <v>0.22</v>
      </c>
      <c r="AR468" s="65">
        <v>0</v>
      </c>
      <c r="AS468" s="65">
        <v>0.64</v>
      </c>
      <c r="AT468" s="65">
        <v>0.85</v>
      </c>
      <c r="AU468" s="65">
        <v>2.7966942148760325E-3</v>
      </c>
      <c r="AV468" s="65">
        <v>0.17</v>
      </c>
      <c r="AW468" s="65">
        <v>1.2500728152757645</v>
      </c>
      <c r="AX468" s="65">
        <v>0.31</v>
      </c>
      <c r="AY468" s="65">
        <v>0.31</v>
      </c>
      <c r="AZ468" s="65">
        <v>0.02</v>
      </c>
      <c r="BA468" s="65">
        <v>0.02</v>
      </c>
      <c r="BB468" s="65">
        <v>0.51</v>
      </c>
      <c r="BC468" s="65">
        <v>0.08</v>
      </c>
      <c r="BD468" s="65">
        <v>0.06</v>
      </c>
      <c r="BE468" s="65">
        <v>0.25</v>
      </c>
      <c r="BF468" s="65">
        <v>0.12</v>
      </c>
      <c r="BG468" s="65">
        <v>2.11</v>
      </c>
      <c r="BH468" s="65">
        <v>0.55420614487502462</v>
      </c>
      <c r="BI468" s="65">
        <v>0.16</v>
      </c>
      <c r="BJ468" s="68">
        <v>0.03</v>
      </c>
      <c r="BK468" s="65">
        <v>0.17</v>
      </c>
      <c r="BL468" s="65">
        <v>0.33</v>
      </c>
      <c r="BM468" s="65">
        <v>7.8</v>
      </c>
      <c r="BN468" s="65">
        <v>1.76</v>
      </c>
      <c r="BO468" s="65">
        <v>1.82</v>
      </c>
      <c r="BP468" s="65">
        <v>6.43</v>
      </c>
      <c r="BQ468" s="65">
        <v>5.28</v>
      </c>
      <c r="BR468" s="65">
        <v>12.71</v>
      </c>
      <c r="BS468" s="65">
        <v>2.68</v>
      </c>
      <c r="BT468" s="65">
        <v>0.06</v>
      </c>
      <c r="BU468" s="65">
        <v>0.9</v>
      </c>
      <c r="BV468" s="65">
        <v>1.63</v>
      </c>
      <c r="BW468" s="65">
        <v>14.19</v>
      </c>
      <c r="BX468" s="65">
        <v>7.95</v>
      </c>
      <c r="BY468" s="65">
        <v>0.01</v>
      </c>
      <c r="BZ468" s="65">
        <v>0.92</v>
      </c>
      <c r="CA468" s="65">
        <v>0.08</v>
      </c>
      <c r="CB468" s="65">
        <v>0.22</v>
      </c>
      <c r="CC468" s="65">
        <v>3.36</v>
      </c>
      <c r="CD468" s="65">
        <v>0.06</v>
      </c>
      <c r="CE468">
        <v>0.02</v>
      </c>
      <c r="CF468">
        <v>0.51</v>
      </c>
      <c r="CG468">
        <v>0.14000000000000001</v>
      </c>
      <c r="CH468">
        <v>0.26</v>
      </c>
      <c r="CI468">
        <v>0.63</v>
      </c>
      <c r="CJ468">
        <v>3.48</v>
      </c>
      <c r="CK468" s="71">
        <v>0</v>
      </c>
      <c r="CL468">
        <v>0.71</v>
      </c>
      <c r="CM468">
        <v>0.51</v>
      </c>
      <c r="CN468">
        <v>0.39</v>
      </c>
      <c r="CO468">
        <v>0.31</v>
      </c>
      <c r="CP468">
        <v>5.33</v>
      </c>
      <c r="CQ468">
        <v>0.68</v>
      </c>
      <c r="CR468">
        <v>0.45</v>
      </c>
      <c r="CS468">
        <v>0.26</v>
      </c>
      <c r="CT468">
        <v>0.1</v>
      </c>
      <c r="CU468">
        <v>0.33372549019607844</v>
      </c>
      <c r="CV468">
        <v>1.48</v>
      </c>
      <c r="CW468">
        <v>0</v>
      </c>
      <c r="CX468">
        <v>0.21</v>
      </c>
      <c r="CY468">
        <v>1.41</v>
      </c>
      <c r="CZ468">
        <v>0</v>
      </c>
      <c r="DA468">
        <v>261.49</v>
      </c>
      <c r="DB468">
        <v>0.28999999999999998</v>
      </c>
      <c r="DC468">
        <v>0.01</v>
      </c>
      <c r="DD468">
        <v>0.3</v>
      </c>
      <c r="DE468">
        <v>0.56000000000000005</v>
      </c>
      <c r="DF468">
        <v>0.39</v>
      </c>
      <c r="DG468">
        <v>0.55000000000000004</v>
      </c>
      <c r="DH468">
        <v>1.89</v>
      </c>
      <c r="DI468">
        <v>0.7</v>
      </c>
      <c r="DJ468">
        <v>0.17</v>
      </c>
      <c r="DK468">
        <v>0.66</v>
      </c>
      <c r="DL468">
        <v>10.199999999999999</v>
      </c>
      <c r="DM468">
        <v>0.48</v>
      </c>
      <c r="DN468">
        <v>1.74</v>
      </c>
      <c r="DO468">
        <v>3.72</v>
      </c>
      <c r="DP468">
        <v>2.42</v>
      </c>
      <c r="DQ468">
        <v>0.6</v>
      </c>
      <c r="DR468">
        <v>2.5099999999999998</v>
      </c>
      <c r="DS468">
        <v>0.04</v>
      </c>
    </row>
    <row r="469" spans="1:123" x14ac:dyDescent="0.35">
      <c r="A469" s="64">
        <v>21854</v>
      </c>
      <c r="B469" s="65">
        <v>0.01</v>
      </c>
      <c r="C469" s="65">
        <v>0.04</v>
      </c>
      <c r="D469" s="65">
        <v>21.57</v>
      </c>
      <c r="E469" s="65">
        <v>0.11</v>
      </c>
      <c r="F469" s="65">
        <v>2.38</v>
      </c>
      <c r="G469" s="65">
        <v>0.25</v>
      </c>
      <c r="H469" s="65">
        <v>1.63</v>
      </c>
      <c r="I469" s="65">
        <v>0.61</v>
      </c>
      <c r="J469" s="65">
        <v>0</v>
      </c>
      <c r="K469" s="65">
        <v>0.2</v>
      </c>
      <c r="L469" s="65">
        <v>0.08</v>
      </c>
      <c r="M469" s="65">
        <v>1.28</v>
      </c>
      <c r="N469" s="65">
        <v>7.0000000000000007E-2</v>
      </c>
      <c r="O469" s="65">
        <v>4.93</v>
      </c>
      <c r="P469" s="65">
        <v>15.88</v>
      </c>
      <c r="Q469" s="65">
        <v>2.67</v>
      </c>
      <c r="R469" s="65">
        <v>1.1100000000000001</v>
      </c>
      <c r="S469" s="65">
        <v>0.12</v>
      </c>
      <c r="T469" s="65">
        <v>0</v>
      </c>
      <c r="U469" s="65">
        <v>0.33</v>
      </c>
      <c r="V469" s="65">
        <v>2.64</v>
      </c>
      <c r="W469" s="65">
        <v>0.42</v>
      </c>
      <c r="X469" s="65">
        <v>0.22</v>
      </c>
      <c r="Y469" s="65">
        <v>2.33</v>
      </c>
      <c r="Z469" s="65">
        <v>1.83</v>
      </c>
      <c r="AA469" s="65">
        <v>0.01</v>
      </c>
      <c r="AB469" s="65">
        <v>7.0000000000000007E-2</v>
      </c>
      <c r="AC469" s="65">
        <v>0.08</v>
      </c>
      <c r="AD469" s="65">
        <v>0.32</v>
      </c>
      <c r="AE469" s="65">
        <v>0.37</v>
      </c>
      <c r="AF469" s="65">
        <v>0</v>
      </c>
      <c r="AG469" s="65">
        <v>5.65</v>
      </c>
      <c r="AH469" s="65">
        <v>6.28</v>
      </c>
      <c r="AI469" s="65">
        <v>0.36</v>
      </c>
      <c r="AJ469" s="65">
        <v>0.19</v>
      </c>
      <c r="AK469" s="65">
        <v>0</v>
      </c>
      <c r="AL469" s="65">
        <v>0.1</v>
      </c>
      <c r="AM469" s="65">
        <v>0.02</v>
      </c>
      <c r="AN469" s="65">
        <v>1.1200000000000001</v>
      </c>
      <c r="AO469" s="65">
        <v>0.1</v>
      </c>
      <c r="AP469" s="65">
        <v>0.34</v>
      </c>
      <c r="AQ469" s="65">
        <v>0.04</v>
      </c>
      <c r="AR469" s="65">
        <v>7.0000000000000007E-2</v>
      </c>
      <c r="AS469" s="65">
        <v>1.1100000000000001</v>
      </c>
      <c r="AT469" s="65">
        <v>1.05</v>
      </c>
      <c r="AU469" s="65">
        <v>0</v>
      </c>
      <c r="AV469" s="65">
        <v>0.28000000000000003</v>
      </c>
      <c r="AW469" s="65">
        <v>0.84107529499502265</v>
      </c>
      <c r="AX469" s="65">
        <v>0.26</v>
      </c>
      <c r="AY469" s="65">
        <v>0.34</v>
      </c>
      <c r="AZ469" s="65">
        <v>0.04</v>
      </c>
      <c r="BA469" s="65">
        <v>0.05</v>
      </c>
      <c r="BB469" s="65">
        <v>0.92</v>
      </c>
      <c r="BC469" s="65">
        <v>0</v>
      </c>
      <c r="BD469" s="65">
        <v>0.04</v>
      </c>
      <c r="BE469" s="65">
        <v>0.17</v>
      </c>
      <c r="BF469" s="65">
        <v>0.09</v>
      </c>
      <c r="BG469" s="65">
        <v>0.87</v>
      </c>
      <c r="BH469" s="65">
        <v>1.0600810088005495</v>
      </c>
      <c r="BI469" s="65">
        <v>0.56000000000000005</v>
      </c>
      <c r="BJ469" s="68">
        <v>0.2</v>
      </c>
      <c r="BK469" s="65">
        <v>1.18</v>
      </c>
      <c r="BL469" s="65">
        <v>0.18</v>
      </c>
      <c r="BM469" s="65">
        <v>7.1</v>
      </c>
      <c r="BN469" s="65">
        <v>1.54</v>
      </c>
      <c r="BO469" s="65">
        <v>1.66</v>
      </c>
      <c r="BP469" s="65">
        <v>6.06</v>
      </c>
      <c r="BQ469" s="65">
        <v>5.61</v>
      </c>
      <c r="BR469" s="65">
        <v>10.63</v>
      </c>
      <c r="BS469" s="65">
        <v>4.9800000000000004</v>
      </c>
      <c r="BT469" s="65">
        <v>0.06</v>
      </c>
      <c r="BU469" s="65">
        <v>0.83</v>
      </c>
      <c r="BV469" s="65">
        <v>1.27</v>
      </c>
      <c r="BW469" s="65">
        <v>19.309999999999999</v>
      </c>
      <c r="BX469" s="65">
        <v>7.11</v>
      </c>
      <c r="BY469" s="65">
        <v>0.01</v>
      </c>
      <c r="BZ469" s="65">
        <v>0.52</v>
      </c>
      <c r="CA469" s="65">
        <v>0</v>
      </c>
      <c r="CB469" s="65">
        <v>0.18</v>
      </c>
      <c r="CC469" s="65">
        <v>0</v>
      </c>
      <c r="CD469" s="65">
        <v>0.05</v>
      </c>
      <c r="CE469">
        <v>0.01</v>
      </c>
      <c r="CF469">
        <v>0</v>
      </c>
      <c r="CG469">
        <v>0.1</v>
      </c>
      <c r="CH469">
        <v>0.17</v>
      </c>
      <c r="CI469">
        <v>0.56999999999999995</v>
      </c>
      <c r="CJ469">
        <v>1.74</v>
      </c>
      <c r="CK469" s="71">
        <v>0</v>
      </c>
      <c r="CL469">
        <v>0.05</v>
      </c>
      <c r="CM469">
        <v>0.36</v>
      </c>
      <c r="CN469">
        <v>0.37</v>
      </c>
      <c r="CO469">
        <v>0.87</v>
      </c>
      <c r="CP469">
        <v>2.2400000000000002</v>
      </c>
      <c r="CQ469">
        <v>1.06</v>
      </c>
      <c r="CR469">
        <v>0.25</v>
      </c>
      <c r="CS469">
        <v>0.15</v>
      </c>
      <c r="CT469">
        <v>0.09</v>
      </c>
      <c r="CU469">
        <v>0.12401960784313727</v>
      </c>
      <c r="CV469">
        <v>0.55000000000000004</v>
      </c>
      <c r="CW469">
        <v>0.05</v>
      </c>
      <c r="CX469">
        <v>3.64</v>
      </c>
      <c r="CY469">
        <v>1.05</v>
      </c>
      <c r="CZ469">
        <v>0</v>
      </c>
      <c r="DA469">
        <v>232.55</v>
      </c>
      <c r="DB469">
        <v>0.08</v>
      </c>
      <c r="DC469">
        <v>0.01</v>
      </c>
      <c r="DD469">
        <v>0.17</v>
      </c>
      <c r="DE469">
        <v>1</v>
      </c>
      <c r="DF469">
        <v>0.22</v>
      </c>
      <c r="DG469">
        <v>0.31</v>
      </c>
      <c r="DH469">
        <v>1.73</v>
      </c>
      <c r="DI469">
        <v>0.7</v>
      </c>
      <c r="DJ469">
        <v>0.13</v>
      </c>
      <c r="DK469">
        <v>0.38</v>
      </c>
      <c r="DL469">
        <v>9.65</v>
      </c>
      <c r="DM469">
        <v>0.31</v>
      </c>
      <c r="DN469">
        <v>1.23</v>
      </c>
      <c r="DO469">
        <v>2.63</v>
      </c>
      <c r="DP469">
        <v>1.71</v>
      </c>
      <c r="DQ469">
        <v>0.12</v>
      </c>
      <c r="DR469">
        <v>2.0099999999999998</v>
      </c>
      <c r="DS469">
        <v>0.26</v>
      </c>
    </row>
    <row r="470" spans="1:123" x14ac:dyDescent="0.35">
      <c r="A470" s="64">
        <v>21884</v>
      </c>
      <c r="B470" s="65">
        <v>0.01</v>
      </c>
      <c r="C470" s="65">
        <v>0.05</v>
      </c>
      <c r="D470" s="65">
        <v>20.23</v>
      </c>
      <c r="E470" s="65">
        <v>0.06</v>
      </c>
      <c r="F470" s="65">
        <v>2.33</v>
      </c>
      <c r="G470" s="65">
        <v>0.3</v>
      </c>
      <c r="H470" s="65">
        <v>1.51</v>
      </c>
      <c r="I470" s="65">
        <v>0.74</v>
      </c>
      <c r="J470" s="65">
        <v>0</v>
      </c>
      <c r="K470" s="65">
        <v>0.06</v>
      </c>
      <c r="L470" s="65">
        <v>0.08</v>
      </c>
      <c r="M470" s="65">
        <v>1.0900000000000001</v>
      </c>
      <c r="N470" s="65">
        <v>0.09</v>
      </c>
      <c r="O470" s="65">
        <v>4.84</v>
      </c>
      <c r="P470" s="65">
        <v>15.39</v>
      </c>
      <c r="Q470" s="65">
        <v>2.3199999999999998</v>
      </c>
      <c r="R470" s="65">
        <v>1.65</v>
      </c>
      <c r="S470" s="65">
        <v>0</v>
      </c>
      <c r="T470" s="65">
        <v>0.1</v>
      </c>
      <c r="U470" s="65">
        <v>0.32</v>
      </c>
      <c r="V470" s="65">
        <v>0.84</v>
      </c>
      <c r="W470" s="65">
        <v>0.36</v>
      </c>
      <c r="X470" s="65">
        <v>0.19</v>
      </c>
      <c r="Y470" s="65">
        <v>3.25</v>
      </c>
      <c r="Z470" s="65">
        <v>2.56</v>
      </c>
      <c r="AA470" s="65">
        <v>0.01</v>
      </c>
      <c r="AB470" s="65">
        <v>0.06</v>
      </c>
      <c r="AC470" s="65">
        <v>0.05</v>
      </c>
      <c r="AD470" s="65">
        <v>0.25</v>
      </c>
      <c r="AE470" s="65">
        <v>0.28999999999999998</v>
      </c>
      <c r="AF470" s="65">
        <v>7.0000000000000007E-2</v>
      </c>
      <c r="AG470" s="65">
        <v>5.47</v>
      </c>
      <c r="AH470" s="65">
        <v>7.3</v>
      </c>
      <c r="AI470" s="65">
        <v>0.31</v>
      </c>
      <c r="AJ470" s="65">
        <v>0.21</v>
      </c>
      <c r="AK470" s="65">
        <v>0</v>
      </c>
      <c r="AL470" s="65">
        <v>0.1</v>
      </c>
      <c r="AM470" s="65">
        <v>2.7</v>
      </c>
      <c r="AN470" s="65">
        <v>0.81</v>
      </c>
      <c r="AO470" s="65">
        <v>0.12</v>
      </c>
      <c r="AP470" s="65">
        <v>0.2</v>
      </c>
      <c r="AQ470" s="65">
        <v>0.01</v>
      </c>
      <c r="AR470" s="65">
        <v>0.04</v>
      </c>
      <c r="AS470" s="65">
        <v>1.01</v>
      </c>
      <c r="AT470" s="65">
        <v>0.61</v>
      </c>
      <c r="AU470" s="65">
        <v>3.0168595041322313E-2</v>
      </c>
      <c r="AV470" s="65">
        <v>0.09</v>
      </c>
      <c r="AW470" s="65">
        <v>0.14073803371993043</v>
      </c>
      <c r="AX470" s="65">
        <v>0.19</v>
      </c>
      <c r="AY470" s="65">
        <v>0.28000000000000003</v>
      </c>
      <c r="AZ470" s="65">
        <v>0.06</v>
      </c>
      <c r="BA470" s="65">
        <v>7.0000000000000007E-2</v>
      </c>
      <c r="BB470" s="65">
        <v>1.3</v>
      </c>
      <c r="BC470" s="65">
        <v>0.03</v>
      </c>
      <c r="BD470" s="65">
        <v>0.09</v>
      </c>
      <c r="BE470" s="65">
        <v>0.1</v>
      </c>
      <c r="BF470" s="65">
        <v>7.0000000000000007E-2</v>
      </c>
      <c r="BG470" s="65">
        <v>0.36</v>
      </c>
      <c r="BH470" s="65">
        <v>1.0940712172794971</v>
      </c>
      <c r="BI470" s="65">
        <v>0.43</v>
      </c>
      <c r="BJ470" s="68">
        <v>0.21</v>
      </c>
      <c r="BK470" s="65">
        <v>1.22</v>
      </c>
      <c r="BL470" s="65">
        <v>0.1</v>
      </c>
      <c r="BM470" s="65">
        <v>7.26</v>
      </c>
      <c r="BN470" s="65">
        <v>1.57</v>
      </c>
      <c r="BO470" s="65">
        <v>1.52</v>
      </c>
      <c r="BP470" s="65">
        <v>5.66</v>
      </c>
      <c r="BQ470" s="65">
        <v>5.5</v>
      </c>
      <c r="BR470" s="65">
        <v>9.9700000000000006</v>
      </c>
      <c r="BS470" s="65">
        <v>0.91</v>
      </c>
      <c r="BT470" s="65">
        <v>0.05</v>
      </c>
      <c r="BU470" s="65">
        <v>0.77</v>
      </c>
      <c r="BV470" s="65">
        <v>1.28</v>
      </c>
      <c r="BW470" s="65">
        <v>13.13</v>
      </c>
      <c r="BX470" s="65">
        <v>6.46</v>
      </c>
      <c r="BY470" s="65">
        <v>0</v>
      </c>
      <c r="BZ470" s="65">
        <v>0.3</v>
      </c>
      <c r="CA470" s="65">
        <v>0.03</v>
      </c>
      <c r="CB470" s="65">
        <v>0.19</v>
      </c>
      <c r="CC470" s="65">
        <v>5.08</v>
      </c>
      <c r="CD470" s="65">
        <v>0.03</v>
      </c>
      <c r="CE470">
        <v>0.01</v>
      </c>
      <c r="CF470">
        <v>0</v>
      </c>
      <c r="CG470">
        <v>0.18</v>
      </c>
      <c r="CH470">
        <v>0.1</v>
      </c>
      <c r="CI470">
        <v>0.37</v>
      </c>
      <c r="CJ470">
        <v>1.59</v>
      </c>
      <c r="CK470" s="71">
        <v>0</v>
      </c>
      <c r="CL470">
        <v>0.03</v>
      </c>
      <c r="CM470">
        <v>0.31</v>
      </c>
      <c r="CN470">
        <v>0.28999999999999998</v>
      </c>
      <c r="CO470">
        <v>1.54</v>
      </c>
      <c r="CP470">
        <v>1.68</v>
      </c>
      <c r="CQ470">
        <v>0.89</v>
      </c>
      <c r="CR470">
        <v>0.2</v>
      </c>
      <c r="CS470">
        <v>0.12</v>
      </c>
      <c r="CT470">
        <v>7.0000000000000007E-2</v>
      </c>
      <c r="CU470">
        <v>3.607843137254902E-2</v>
      </c>
      <c r="CV470">
        <v>0.16</v>
      </c>
      <c r="CW470">
        <v>0.03</v>
      </c>
      <c r="CX470">
        <v>2.02</v>
      </c>
      <c r="CY470">
        <v>0.84</v>
      </c>
      <c r="CZ470">
        <v>0.1</v>
      </c>
      <c r="DA470">
        <v>224.18</v>
      </c>
      <c r="DB470">
        <v>0</v>
      </c>
      <c r="DC470">
        <v>0.01</v>
      </c>
      <c r="DD470">
        <v>0.13</v>
      </c>
      <c r="DE470">
        <v>1.52</v>
      </c>
      <c r="DF470">
        <v>0.27</v>
      </c>
      <c r="DG470">
        <v>0.38</v>
      </c>
      <c r="DH470">
        <v>1.22</v>
      </c>
      <c r="DI470">
        <v>0.65</v>
      </c>
      <c r="DJ470">
        <v>0.08</v>
      </c>
      <c r="DK470">
        <v>0.3</v>
      </c>
      <c r="DL470">
        <v>9.2200000000000006</v>
      </c>
      <c r="DM470">
        <v>0.35</v>
      </c>
      <c r="DN470">
        <v>1.04</v>
      </c>
      <c r="DO470">
        <v>2.2200000000000002</v>
      </c>
      <c r="DP470">
        <v>1.45</v>
      </c>
      <c r="DQ470">
        <v>0.22</v>
      </c>
      <c r="DR470">
        <v>2</v>
      </c>
      <c r="DS470">
        <v>0.23</v>
      </c>
    </row>
    <row r="471" spans="1:123" x14ac:dyDescent="0.35">
      <c r="A471" s="64">
        <v>21915</v>
      </c>
      <c r="B471" s="65">
        <v>0.01</v>
      </c>
      <c r="C471" s="65">
        <v>7.0000000000000007E-2</v>
      </c>
      <c r="D471" s="65">
        <v>33.9</v>
      </c>
      <c r="E471" s="65">
        <v>0.1</v>
      </c>
      <c r="F471" s="65">
        <v>2.4700000000000002</v>
      </c>
      <c r="G471" s="65">
        <v>0.28999999999999998</v>
      </c>
      <c r="H471" s="65">
        <v>1.96</v>
      </c>
      <c r="I471" s="65">
        <v>1.33</v>
      </c>
      <c r="J471" s="65">
        <v>0.47</v>
      </c>
      <c r="K471" s="65">
        <v>0.21</v>
      </c>
      <c r="L471" s="65">
        <v>0.16</v>
      </c>
      <c r="M471" s="65">
        <v>1.28</v>
      </c>
      <c r="N471" s="65">
        <v>0.11</v>
      </c>
      <c r="O471" s="65">
        <v>5.76</v>
      </c>
      <c r="P471" s="65">
        <v>16.53</v>
      </c>
      <c r="Q471" s="65">
        <v>2.58</v>
      </c>
      <c r="R471" s="65">
        <v>2.14</v>
      </c>
      <c r="S471" s="65">
        <v>0.16</v>
      </c>
      <c r="T471" s="65">
        <v>0</v>
      </c>
      <c r="U471" s="65">
        <v>0.46</v>
      </c>
      <c r="V471" s="65">
        <v>6.92</v>
      </c>
      <c r="W471" s="65">
        <v>0.42</v>
      </c>
      <c r="X471" s="65">
        <v>0.22</v>
      </c>
      <c r="Y471" s="65">
        <v>5.87</v>
      </c>
      <c r="Z471" s="65">
        <v>2.59</v>
      </c>
      <c r="AA471" s="65">
        <v>0.01</v>
      </c>
      <c r="AB471" s="65">
        <v>0.06</v>
      </c>
      <c r="AC471" s="65">
        <v>0.13</v>
      </c>
      <c r="AD471" s="65">
        <v>0.53</v>
      </c>
      <c r="AE471" s="65">
        <v>0.61</v>
      </c>
      <c r="AF471" s="65">
        <v>0.32</v>
      </c>
      <c r="AG471" s="65">
        <v>5.95</v>
      </c>
      <c r="AH471" s="65">
        <v>9.4600000000000009</v>
      </c>
      <c r="AI471" s="65">
        <v>0.37</v>
      </c>
      <c r="AJ471" s="65">
        <v>0.35</v>
      </c>
      <c r="AK471" s="65">
        <v>0</v>
      </c>
      <c r="AL471" s="65">
        <v>0</v>
      </c>
      <c r="AM471" s="65">
        <v>5.32</v>
      </c>
      <c r="AN471" s="65">
        <v>0.15</v>
      </c>
      <c r="AO471" s="65">
        <v>0.16</v>
      </c>
      <c r="AP471" s="65">
        <v>0.52</v>
      </c>
      <c r="AQ471" s="65">
        <v>0.04</v>
      </c>
      <c r="AR471" s="65">
        <v>0.16</v>
      </c>
      <c r="AS471" s="65">
        <v>1.43</v>
      </c>
      <c r="AT471" s="65">
        <v>1.63</v>
      </c>
      <c r="AU471" s="65">
        <v>0.14449586776859505</v>
      </c>
      <c r="AV471" s="65">
        <v>0.17</v>
      </c>
      <c r="AW471" s="65">
        <v>0.10980024305114267</v>
      </c>
      <c r="AX471" s="65">
        <v>0.21</v>
      </c>
      <c r="AY471" s="65">
        <v>0.13</v>
      </c>
      <c r="AZ471" s="65">
        <v>0.12</v>
      </c>
      <c r="BA471" s="65">
        <v>0.14000000000000001</v>
      </c>
      <c r="BB471" s="65">
        <v>1.94</v>
      </c>
      <c r="BC471" s="65">
        <v>0.03</v>
      </c>
      <c r="BD471" s="65">
        <v>0.18</v>
      </c>
      <c r="BE471" s="65">
        <v>0.19</v>
      </c>
      <c r="BF471" s="65">
        <v>0.18</v>
      </c>
      <c r="BG471" s="65">
        <v>0.23</v>
      </c>
      <c r="BH471" s="65">
        <v>1.9899899108924373</v>
      </c>
      <c r="BI471" s="65">
        <v>0.33</v>
      </c>
      <c r="BJ471" s="68">
        <v>0.01</v>
      </c>
      <c r="BK471" s="65">
        <v>7.0000000000000007E-2</v>
      </c>
      <c r="BL471" s="65">
        <v>0.22</v>
      </c>
      <c r="BM471" s="65">
        <v>9.33</v>
      </c>
      <c r="BN471" s="65">
        <v>2.02</v>
      </c>
      <c r="BO471" s="65">
        <v>2.1</v>
      </c>
      <c r="BP471" s="65">
        <v>6.3</v>
      </c>
      <c r="BQ471" s="65">
        <v>5.83</v>
      </c>
      <c r="BR471" s="65">
        <v>16.7</v>
      </c>
      <c r="BS471" s="65">
        <v>2.4</v>
      </c>
      <c r="BT471" s="65">
        <v>0.08</v>
      </c>
      <c r="BU471" s="65">
        <v>1.1000000000000001</v>
      </c>
      <c r="BV471" s="65">
        <v>1.78</v>
      </c>
      <c r="BW471" s="65">
        <v>9.2100000000000009</v>
      </c>
      <c r="BX471" s="65">
        <v>7.74</v>
      </c>
      <c r="BY471" s="65">
        <v>0.01</v>
      </c>
      <c r="BZ471" s="65">
        <v>0.71</v>
      </c>
      <c r="CA471" s="65">
        <v>0.03</v>
      </c>
      <c r="CB471" s="65">
        <v>0.39</v>
      </c>
      <c r="CC471" s="65">
        <v>10.3</v>
      </c>
      <c r="CD471" s="65">
        <v>0.04</v>
      </c>
      <c r="CE471">
        <v>0.02</v>
      </c>
      <c r="CF471">
        <v>2.95</v>
      </c>
      <c r="CG471">
        <v>0.21</v>
      </c>
      <c r="CH471">
        <v>0.17</v>
      </c>
      <c r="CI471">
        <v>0.55000000000000004</v>
      </c>
      <c r="CJ471">
        <v>1.81</v>
      </c>
      <c r="CK471" s="71">
        <v>0</v>
      </c>
      <c r="CL471">
        <v>0.04</v>
      </c>
      <c r="CM471">
        <v>0.25</v>
      </c>
      <c r="CN471">
        <v>0.61</v>
      </c>
      <c r="CO471">
        <v>1.56</v>
      </c>
      <c r="CP471">
        <v>1.82</v>
      </c>
      <c r="CQ471">
        <v>1.34</v>
      </c>
      <c r="CR471">
        <v>0.27</v>
      </c>
      <c r="CS471">
        <v>0.16</v>
      </c>
      <c r="CT471">
        <v>0.15</v>
      </c>
      <c r="CU471">
        <v>0</v>
      </c>
      <c r="CV471">
        <v>0</v>
      </c>
      <c r="CW471">
        <v>0.11</v>
      </c>
      <c r="CX471">
        <v>4.07</v>
      </c>
      <c r="CY471">
        <v>0.28000000000000003</v>
      </c>
      <c r="CZ471">
        <v>1.99</v>
      </c>
      <c r="DA471">
        <v>246.08</v>
      </c>
      <c r="DB471">
        <v>0</v>
      </c>
      <c r="DC471">
        <v>0.03</v>
      </c>
      <c r="DD471">
        <v>0.18</v>
      </c>
      <c r="DE471">
        <v>2.04</v>
      </c>
      <c r="DF471">
        <v>0.34</v>
      </c>
      <c r="DG471">
        <v>0.48</v>
      </c>
      <c r="DH471">
        <v>1.87</v>
      </c>
      <c r="DI471">
        <v>0.34</v>
      </c>
      <c r="DJ471">
        <v>0.11</v>
      </c>
      <c r="DK471">
        <v>0.71</v>
      </c>
      <c r="DL471">
        <v>12.37</v>
      </c>
      <c r="DM471">
        <v>0.56999999999999995</v>
      </c>
      <c r="DN471">
        <v>0.84</v>
      </c>
      <c r="DO471">
        <v>1.79</v>
      </c>
      <c r="DP471">
        <v>1.17</v>
      </c>
      <c r="DQ471">
        <v>0.39</v>
      </c>
      <c r="DR471">
        <v>2.86</v>
      </c>
      <c r="DS471">
        <v>0.26</v>
      </c>
    </row>
    <row r="472" spans="1:123" x14ac:dyDescent="0.35">
      <c r="A472" s="64">
        <v>21946</v>
      </c>
      <c r="B472" s="65">
        <v>0.03</v>
      </c>
      <c r="C472" s="65">
        <v>0.19</v>
      </c>
      <c r="D472" s="65">
        <v>19.16</v>
      </c>
      <c r="E472" s="65">
        <v>0.19</v>
      </c>
      <c r="F472" s="65">
        <v>4.7699999999999996</v>
      </c>
      <c r="G472" s="65">
        <v>0.46</v>
      </c>
      <c r="H472" s="65">
        <v>6.26</v>
      </c>
      <c r="I472" s="65">
        <v>3.7</v>
      </c>
      <c r="J472" s="65">
        <v>8.39</v>
      </c>
      <c r="K472" s="65">
        <v>0.83</v>
      </c>
      <c r="L472" s="65">
        <v>0.73</v>
      </c>
      <c r="M472" s="65">
        <v>6.75</v>
      </c>
      <c r="N472" s="65">
        <v>0.23</v>
      </c>
      <c r="O472" s="65">
        <v>12.15</v>
      </c>
      <c r="P472" s="65">
        <v>19.11</v>
      </c>
      <c r="Q472" s="65">
        <v>2.85</v>
      </c>
      <c r="R472" s="65">
        <v>2.96</v>
      </c>
      <c r="S472" s="65">
        <v>0.26</v>
      </c>
      <c r="T472" s="65">
        <v>1.94</v>
      </c>
      <c r="U472" s="65">
        <v>1.95</v>
      </c>
      <c r="V472" s="65">
        <v>31.91</v>
      </c>
      <c r="W472" s="65">
        <v>2.2200000000000002</v>
      </c>
      <c r="X472" s="65">
        <v>1.1499999999999999</v>
      </c>
      <c r="Y472" s="65">
        <v>31.81</v>
      </c>
      <c r="Z472" s="65">
        <v>6.51</v>
      </c>
      <c r="AA472" s="65">
        <v>0.06</v>
      </c>
      <c r="AB472" s="65">
        <v>0.14000000000000001</v>
      </c>
      <c r="AC472" s="65">
        <v>0.28999999999999998</v>
      </c>
      <c r="AD472" s="65">
        <v>2.44</v>
      </c>
      <c r="AE472" s="65">
        <v>2.79</v>
      </c>
      <c r="AF472" s="65">
        <v>2.73</v>
      </c>
      <c r="AG472" s="65">
        <v>10.59</v>
      </c>
      <c r="AH472" s="65">
        <v>19.38</v>
      </c>
      <c r="AI472" s="65">
        <v>0.41</v>
      </c>
      <c r="AJ472" s="65">
        <v>2</v>
      </c>
      <c r="AK472" s="65">
        <v>23.46</v>
      </c>
      <c r="AL472" s="65">
        <v>5.0999999999999996</v>
      </c>
      <c r="AM472" s="65">
        <v>10.91</v>
      </c>
      <c r="AN472" s="65">
        <v>0.23</v>
      </c>
      <c r="AO472" s="65">
        <v>0.31</v>
      </c>
      <c r="AP472" s="65">
        <v>1.0900000000000001</v>
      </c>
      <c r="AQ472" s="65">
        <v>0.17</v>
      </c>
      <c r="AR472" s="65">
        <v>0.4</v>
      </c>
      <c r="AS472" s="65">
        <v>2.09</v>
      </c>
      <c r="AT472" s="65">
        <v>3.32</v>
      </c>
      <c r="AU472" s="65">
        <v>1.2297520661157024</v>
      </c>
      <c r="AV472" s="65">
        <v>0.28999999999999998</v>
      </c>
      <c r="AW472" s="65">
        <v>2.0930602899788733</v>
      </c>
      <c r="AX472" s="65">
        <v>0.23</v>
      </c>
      <c r="AY472" s="65">
        <v>0.21</v>
      </c>
      <c r="AZ472" s="65">
        <v>1.1100000000000001</v>
      </c>
      <c r="BA472" s="65">
        <v>1.31</v>
      </c>
      <c r="BB472" s="65">
        <v>3.04</v>
      </c>
      <c r="BC472" s="65">
        <v>0.03</v>
      </c>
      <c r="BD472" s="65">
        <v>0.59</v>
      </c>
      <c r="BE472" s="65">
        <v>0.42</v>
      </c>
      <c r="BF472" s="65">
        <v>0.32</v>
      </c>
      <c r="BG472" s="65">
        <v>0.59</v>
      </c>
      <c r="BH472" s="65">
        <v>3.7769482479009646</v>
      </c>
      <c r="BI472" s="65">
        <v>1.45</v>
      </c>
      <c r="BJ472" s="68">
        <v>0.88</v>
      </c>
      <c r="BK472" s="65">
        <v>5.09</v>
      </c>
      <c r="BL472" s="65">
        <v>0.44</v>
      </c>
      <c r="BM472" s="65">
        <v>19.32</v>
      </c>
      <c r="BN472" s="65">
        <v>4.1900000000000004</v>
      </c>
      <c r="BO472" s="65">
        <v>7.45</v>
      </c>
      <c r="BP472" s="65">
        <v>10.48</v>
      </c>
      <c r="BQ472" s="65">
        <v>11.25</v>
      </c>
      <c r="BR472" s="65">
        <v>9.44</v>
      </c>
      <c r="BS472" s="65">
        <v>15.93</v>
      </c>
      <c r="BT472" s="65">
        <v>0.38</v>
      </c>
      <c r="BU472" s="65">
        <v>5.43</v>
      </c>
      <c r="BV472" s="65">
        <v>8.44</v>
      </c>
      <c r="BW472" s="65">
        <v>24.85</v>
      </c>
      <c r="BX472" s="65">
        <v>15.02</v>
      </c>
      <c r="BY472" s="65">
        <v>0.04</v>
      </c>
      <c r="BZ472" s="65">
        <v>1.78</v>
      </c>
      <c r="CA472" s="65">
        <v>0.03</v>
      </c>
      <c r="CB472" s="65">
        <v>3</v>
      </c>
      <c r="CC472" s="65">
        <v>27.7</v>
      </c>
      <c r="CD472" s="65">
        <v>0.09</v>
      </c>
      <c r="CE472">
        <v>7.0000000000000007E-2</v>
      </c>
      <c r="CF472">
        <v>32.78</v>
      </c>
      <c r="CG472">
        <v>2.33</v>
      </c>
      <c r="CH472">
        <v>0.3</v>
      </c>
      <c r="CI472">
        <v>1.41</v>
      </c>
      <c r="CJ472">
        <v>9.7899999999999991</v>
      </c>
      <c r="CK472" s="71">
        <v>0</v>
      </c>
      <c r="CL472">
        <v>0.22</v>
      </c>
      <c r="CM472">
        <v>0.79</v>
      </c>
      <c r="CN472">
        <v>2.79</v>
      </c>
      <c r="CO472">
        <v>3.9</v>
      </c>
      <c r="CP472">
        <v>7.01</v>
      </c>
      <c r="CQ472">
        <v>3.51</v>
      </c>
      <c r="CR472">
        <v>0.62</v>
      </c>
      <c r="CS472">
        <v>0.36</v>
      </c>
      <c r="CT472">
        <v>0.7</v>
      </c>
      <c r="CU472">
        <v>3.3823529411764704E-2</v>
      </c>
      <c r="CV472">
        <v>0.15</v>
      </c>
      <c r="CW472">
        <v>0.27</v>
      </c>
      <c r="CX472">
        <v>11.65</v>
      </c>
      <c r="CY472">
        <v>0.44</v>
      </c>
      <c r="CZ472">
        <v>6.07</v>
      </c>
      <c r="DA472">
        <v>401.92</v>
      </c>
      <c r="DB472">
        <v>0.01</v>
      </c>
      <c r="DC472">
        <v>7.0000000000000007E-2</v>
      </c>
      <c r="DD472">
        <v>0.42</v>
      </c>
      <c r="DE472">
        <v>4.71</v>
      </c>
      <c r="DF472">
        <v>0.74</v>
      </c>
      <c r="DG472">
        <v>1.04</v>
      </c>
      <c r="DH472">
        <v>3.04</v>
      </c>
      <c r="DI472">
        <v>0.56000000000000005</v>
      </c>
      <c r="DJ472">
        <v>0.22</v>
      </c>
      <c r="DK472">
        <v>4.18</v>
      </c>
      <c r="DL472">
        <v>32.31</v>
      </c>
      <c r="DM472">
        <v>1.45</v>
      </c>
      <c r="DN472">
        <v>2.68</v>
      </c>
      <c r="DO472">
        <v>5.72</v>
      </c>
      <c r="DP472">
        <v>3.73</v>
      </c>
      <c r="DQ472">
        <v>1.43</v>
      </c>
      <c r="DR472">
        <v>11.95</v>
      </c>
      <c r="DS472">
        <v>1.4</v>
      </c>
    </row>
    <row r="473" spans="1:123" x14ac:dyDescent="0.35">
      <c r="A473" s="64">
        <v>21975</v>
      </c>
      <c r="B473" s="65">
        <v>0.44</v>
      </c>
      <c r="C473" s="65">
        <v>2.4500000000000002</v>
      </c>
      <c r="D473" s="65">
        <v>44.02</v>
      </c>
      <c r="E473" s="65">
        <v>0.48</v>
      </c>
      <c r="F473" s="65">
        <v>16.850000000000001</v>
      </c>
      <c r="G473" s="65">
        <v>2.4300000000000002</v>
      </c>
      <c r="H473" s="65">
        <v>17.8</v>
      </c>
      <c r="I473" s="65">
        <v>11.22</v>
      </c>
      <c r="J473" s="65">
        <v>66.55</v>
      </c>
      <c r="K473" s="65">
        <v>8.4600000000000009</v>
      </c>
      <c r="L473" s="65">
        <v>8.14</v>
      </c>
      <c r="M473" s="65">
        <v>25.96</v>
      </c>
      <c r="N473" s="65">
        <v>1.1399999999999999</v>
      </c>
      <c r="O473" s="65">
        <v>34.67</v>
      </c>
      <c r="P473" s="65">
        <v>38.19</v>
      </c>
      <c r="Q473" s="65">
        <v>6.05</v>
      </c>
      <c r="R473" s="65">
        <v>11.23</v>
      </c>
      <c r="S473" s="65">
        <v>0.45</v>
      </c>
      <c r="T473" s="65">
        <v>14.92</v>
      </c>
      <c r="U473" s="65">
        <v>7.85</v>
      </c>
      <c r="V473" s="65">
        <v>124.36</v>
      </c>
      <c r="W473" s="65">
        <v>8.5399999999999991</v>
      </c>
      <c r="X473" s="65">
        <v>4.41</v>
      </c>
      <c r="Y473" s="65">
        <v>96.35</v>
      </c>
      <c r="Z473" s="65">
        <v>80.569999999999993</v>
      </c>
      <c r="AA473" s="65">
        <v>0.39</v>
      </c>
      <c r="AB473" s="65">
        <v>2.35</v>
      </c>
      <c r="AC473" s="65">
        <v>1.48</v>
      </c>
      <c r="AD473" s="65">
        <v>8.56</v>
      </c>
      <c r="AE473" s="65">
        <v>9.7799999999999994</v>
      </c>
      <c r="AF473" s="65">
        <v>14.72</v>
      </c>
      <c r="AG473" s="65">
        <v>32.770000000000003</v>
      </c>
      <c r="AH473" s="65">
        <v>93.23</v>
      </c>
      <c r="AI473" s="65">
        <v>0.48</v>
      </c>
      <c r="AJ473" s="65">
        <v>21.37</v>
      </c>
      <c r="AK473" s="65">
        <v>26.68</v>
      </c>
      <c r="AL473" s="65">
        <v>30.5</v>
      </c>
      <c r="AM473" s="65">
        <v>19.14</v>
      </c>
      <c r="AN473" s="65">
        <v>4.28</v>
      </c>
      <c r="AO473" s="65">
        <v>2.25</v>
      </c>
      <c r="AP473" s="65">
        <v>4.92</v>
      </c>
      <c r="AQ473" s="65">
        <v>1.73</v>
      </c>
      <c r="AR473" s="65">
        <v>2.3199999999999998</v>
      </c>
      <c r="AS473" s="65">
        <v>7.56</v>
      </c>
      <c r="AT473" s="65">
        <v>7.04</v>
      </c>
      <c r="AU473" s="65">
        <v>6.6378842975206629</v>
      </c>
      <c r="AV473" s="65">
        <v>2.1</v>
      </c>
      <c r="AW473" s="65">
        <v>40.264075239793463</v>
      </c>
      <c r="AX473" s="65">
        <v>4.1500000000000004</v>
      </c>
      <c r="AY473" s="65">
        <v>4.45</v>
      </c>
      <c r="AZ473" s="65">
        <v>3.76</v>
      </c>
      <c r="BA473" s="65">
        <v>4.42</v>
      </c>
      <c r="BB473" s="65">
        <v>11.88</v>
      </c>
      <c r="BC473" s="65">
        <v>0.52</v>
      </c>
      <c r="BD473" s="65">
        <v>3.64</v>
      </c>
      <c r="BE473" s="65">
        <v>1.61</v>
      </c>
      <c r="BF473" s="65">
        <v>0.81</v>
      </c>
      <c r="BG473" s="65">
        <v>4.9400000000000004</v>
      </c>
      <c r="BH473" s="65">
        <v>7.5208601051780466</v>
      </c>
      <c r="BI473" s="65">
        <v>7.78</v>
      </c>
      <c r="BJ473" s="68">
        <v>11.52</v>
      </c>
      <c r="BK473" s="65">
        <v>66.84</v>
      </c>
      <c r="BL473" s="65">
        <v>2.65</v>
      </c>
      <c r="BM473" s="65">
        <v>125.08</v>
      </c>
      <c r="BN473" s="65">
        <v>25.45</v>
      </c>
      <c r="BO473" s="65">
        <v>39.99</v>
      </c>
      <c r="BP473" s="65">
        <v>25.59</v>
      </c>
      <c r="BQ473" s="65">
        <v>39.75</v>
      </c>
      <c r="BR473" s="65">
        <v>21.68</v>
      </c>
      <c r="BS473" s="65">
        <v>89.18</v>
      </c>
      <c r="BT473" s="65">
        <v>2.54</v>
      </c>
      <c r="BU473" s="65">
        <v>35.92</v>
      </c>
      <c r="BV473" s="65">
        <v>56.76</v>
      </c>
      <c r="BW473" s="65">
        <v>113.34</v>
      </c>
      <c r="BX473" s="65">
        <v>70.12</v>
      </c>
      <c r="BY473" s="65">
        <v>0.2</v>
      </c>
      <c r="BZ473" s="65">
        <v>9.1199999999999992</v>
      </c>
      <c r="CA473" s="65">
        <v>0.54</v>
      </c>
      <c r="CB473" s="65">
        <v>13.35</v>
      </c>
      <c r="CC473" s="65">
        <v>111.47</v>
      </c>
      <c r="CD473" s="65">
        <v>0.45</v>
      </c>
      <c r="CE473">
        <v>0.43</v>
      </c>
      <c r="CF473">
        <v>121.19</v>
      </c>
      <c r="CG473">
        <v>17.82</v>
      </c>
      <c r="CH473">
        <v>0.77</v>
      </c>
      <c r="CI473">
        <v>8.2799999999999994</v>
      </c>
      <c r="CJ473">
        <v>42.33</v>
      </c>
      <c r="CK473" s="71">
        <v>0</v>
      </c>
      <c r="CL473">
        <v>6.08</v>
      </c>
      <c r="CM473">
        <v>3.35</v>
      </c>
      <c r="CN473">
        <v>9.7799999999999994</v>
      </c>
      <c r="CO473">
        <v>49.26</v>
      </c>
      <c r="CP473">
        <v>30.45</v>
      </c>
      <c r="CQ473">
        <v>17.53</v>
      </c>
      <c r="CR473">
        <v>2.69</v>
      </c>
      <c r="CS473">
        <v>1.58</v>
      </c>
      <c r="CT473">
        <v>2.4500000000000002</v>
      </c>
      <c r="CU473">
        <v>4.760098039215686</v>
      </c>
      <c r="CV473">
        <v>21.11</v>
      </c>
      <c r="CW473">
        <v>1.55</v>
      </c>
      <c r="CX473">
        <v>46.94</v>
      </c>
      <c r="CY473">
        <v>8.85</v>
      </c>
      <c r="CZ473">
        <v>46.38</v>
      </c>
      <c r="DA473">
        <v>874.16</v>
      </c>
      <c r="DB473">
        <v>0.06</v>
      </c>
      <c r="DC473">
        <v>0.36</v>
      </c>
      <c r="DD473">
        <v>1.8</v>
      </c>
      <c r="DE473">
        <v>22.87</v>
      </c>
      <c r="DF473">
        <v>3.62</v>
      </c>
      <c r="DG473">
        <v>5.08</v>
      </c>
      <c r="DH473">
        <v>13.1</v>
      </c>
      <c r="DI473">
        <v>11.92</v>
      </c>
      <c r="DJ473">
        <v>1.1399999999999999</v>
      </c>
      <c r="DK473">
        <v>63.16</v>
      </c>
      <c r="DL473">
        <v>155.51</v>
      </c>
      <c r="DM473">
        <v>10.89</v>
      </c>
      <c r="DN473">
        <v>11.33</v>
      </c>
      <c r="DO473">
        <v>24.2</v>
      </c>
      <c r="DP473">
        <v>15.76</v>
      </c>
      <c r="DQ473">
        <v>11.23</v>
      </c>
      <c r="DR473">
        <v>48.23</v>
      </c>
      <c r="DS473">
        <v>5.37</v>
      </c>
    </row>
    <row r="474" spans="1:123" x14ac:dyDescent="0.35">
      <c r="A474" s="64">
        <v>22006</v>
      </c>
      <c r="B474" s="65">
        <v>1.01</v>
      </c>
      <c r="C474" s="65">
        <v>5.62</v>
      </c>
      <c r="D474" s="65">
        <v>49.71</v>
      </c>
      <c r="E474" s="65">
        <v>0.9</v>
      </c>
      <c r="F474" s="65">
        <v>10.050000000000001</v>
      </c>
      <c r="G474" s="65">
        <v>5.53</v>
      </c>
      <c r="H474" s="65">
        <v>16.28</v>
      </c>
      <c r="I474" s="65">
        <v>9.85</v>
      </c>
      <c r="J474" s="65">
        <v>41.05</v>
      </c>
      <c r="K474" s="65">
        <v>11.67</v>
      </c>
      <c r="L474" s="65">
        <v>2.37</v>
      </c>
      <c r="M474" s="65">
        <v>11.55</v>
      </c>
      <c r="N474" s="65">
        <v>1.44</v>
      </c>
      <c r="O474" s="65">
        <v>39.76</v>
      </c>
      <c r="P474" s="65">
        <v>33.729999999999997</v>
      </c>
      <c r="Q474" s="65">
        <v>10.61</v>
      </c>
      <c r="R474" s="65">
        <v>11.75</v>
      </c>
      <c r="S474" s="65">
        <v>0.72</v>
      </c>
      <c r="T474" s="65">
        <v>6.37</v>
      </c>
      <c r="U474" s="65">
        <v>6.73</v>
      </c>
      <c r="V474" s="65">
        <v>75.040000000000006</v>
      </c>
      <c r="W474" s="65">
        <v>3.8</v>
      </c>
      <c r="X474" s="65">
        <v>1.96</v>
      </c>
      <c r="Y474" s="65">
        <v>56.56</v>
      </c>
      <c r="Z474" s="65">
        <v>47.46</v>
      </c>
      <c r="AA474" s="65">
        <v>0.44</v>
      </c>
      <c r="AB474" s="65">
        <v>8.4</v>
      </c>
      <c r="AC474" s="65">
        <v>3.39</v>
      </c>
      <c r="AD474" s="65">
        <v>4.6500000000000004</v>
      </c>
      <c r="AE474" s="65">
        <v>5.31</v>
      </c>
      <c r="AF474" s="65">
        <v>13.55</v>
      </c>
      <c r="AG474" s="65">
        <v>32.93</v>
      </c>
      <c r="AH474" s="65">
        <v>109.94</v>
      </c>
      <c r="AI474" s="65">
        <v>0.59</v>
      </c>
      <c r="AJ474" s="65">
        <v>10.64</v>
      </c>
      <c r="AK474" s="65">
        <v>18.27</v>
      </c>
      <c r="AL474" s="65">
        <v>17.2</v>
      </c>
      <c r="AM474" s="65">
        <v>13.64</v>
      </c>
      <c r="AN474" s="65">
        <v>8.5299999999999994</v>
      </c>
      <c r="AO474" s="65">
        <v>3.94</v>
      </c>
      <c r="AP474" s="65">
        <v>13.02</v>
      </c>
      <c r="AQ474" s="65">
        <v>2.39</v>
      </c>
      <c r="AR474" s="65">
        <v>6.9</v>
      </c>
      <c r="AS474" s="65">
        <v>8.19</v>
      </c>
      <c r="AT474" s="65">
        <v>21.24</v>
      </c>
      <c r="AU474" s="65">
        <v>6.1118677685950411</v>
      </c>
      <c r="AV474" s="65">
        <v>6.27</v>
      </c>
      <c r="AW474" s="65">
        <v>33.003140269245343</v>
      </c>
      <c r="AX474" s="65">
        <v>9.01</v>
      </c>
      <c r="AY474" s="65">
        <v>10.77</v>
      </c>
      <c r="AZ474" s="65">
        <v>2.86</v>
      </c>
      <c r="BA474" s="65">
        <v>3.36</v>
      </c>
      <c r="BB474" s="65">
        <v>12.77</v>
      </c>
      <c r="BC474" s="65">
        <v>1.62</v>
      </c>
      <c r="BD474" s="65">
        <v>3.32</v>
      </c>
      <c r="BE474" s="65">
        <v>3.37</v>
      </c>
      <c r="BF474" s="65">
        <v>1.63</v>
      </c>
      <c r="BG474" s="65">
        <v>5.14</v>
      </c>
      <c r="BH474" s="65">
        <v>11.656635221476057</v>
      </c>
      <c r="BI474" s="65">
        <v>0</v>
      </c>
      <c r="BJ474" s="68">
        <v>9.86</v>
      </c>
      <c r="BK474" s="65">
        <v>57.21</v>
      </c>
      <c r="BL474" s="65">
        <v>9.42</v>
      </c>
      <c r="BM474" s="65">
        <v>146.19999999999999</v>
      </c>
      <c r="BN474" s="65">
        <v>22.79</v>
      </c>
      <c r="BO474" s="65">
        <v>40.89</v>
      </c>
      <c r="BP474" s="65">
        <v>26.9</v>
      </c>
      <c r="BQ474" s="65">
        <v>23.71</v>
      </c>
      <c r="BR474" s="65">
        <v>24.49</v>
      </c>
      <c r="BS474" s="65">
        <v>99.25</v>
      </c>
      <c r="BT474" s="65">
        <v>2.73</v>
      </c>
      <c r="BU474" s="65">
        <v>38.590000000000003</v>
      </c>
      <c r="BV474" s="65">
        <v>64.27</v>
      </c>
      <c r="BW474" s="65">
        <v>126.87</v>
      </c>
      <c r="BX474" s="65">
        <v>84.73</v>
      </c>
      <c r="BY474" s="65">
        <v>0.71</v>
      </c>
      <c r="BZ474" s="65">
        <v>33.6</v>
      </c>
      <c r="CA474" s="65">
        <v>1.66</v>
      </c>
      <c r="CB474" s="65">
        <v>12.14</v>
      </c>
      <c r="CC474" s="65">
        <v>104.84</v>
      </c>
      <c r="CD474" s="65">
        <v>1.51</v>
      </c>
      <c r="CE474">
        <v>1.48</v>
      </c>
      <c r="CF474">
        <v>49.6</v>
      </c>
      <c r="CG474">
        <v>6.57</v>
      </c>
      <c r="CH474">
        <v>1.44</v>
      </c>
      <c r="CI474">
        <v>8.61</v>
      </c>
      <c r="CJ474">
        <v>21.95</v>
      </c>
      <c r="CK474" s="71">
        <v>0</v>
      </c>
      <c r="CL474">
        <v>9.1199999999999992</v>
      </c>
      <c r="CM474">
        <v>3.79</v>
      </c>
      <c r="CN474">
        <v>5.31</v>
      </c>
      <c r="CO474">
        <v>25.44</v>
      </c>
      <c r="CP474">
        <v>4.47</v>
      </c>
      <c r="CQ474">
        <v>25.13</v>
      </c>
      <c r="CR474">
        <v>8.7200000000000006</v>
      </c>
      <c r="CS474">
        <v>5.12</v>
      </c>
      <c r="CT474">
        <v>1.33</v>
      </c>
      <c r="CU474">
        <v>5.9822549019607845</v>
      </c>
      <c r="CV474">
        <v>26.53</v>
      </c>
      <c r="CW474">
        <v>4.62</v>
      </c>
      <c r="CX474">
        <v>24.72</v>
      </c>
      <c r="CY474">
        <v>20.51</v>
      </c>
      <c r="CZ474">
        <v>28.07</v>
      </c>
      <c r="DA474">
        <v>873.42</v>
      </c>
      <c r="DB474">
        <v>0.8</v>
      </c>
      <c r="DC474">
        <v>1.28</v>
      </c>
      <c r="DD474">
        <v>5.85</v>
      </c>
      <c r="DE474">
        <v>29.04</v>
      </c>
      <c r="DF474">
        <v>4.55</v>
      </c>
      <c r="DG474">
        <v>6.39</v>
      </c>
      <c r="DH474">
        <v>13.76</v>
      </c>
      <c r="DI474">
        <v>26.48</v>
      </c>
      <c r="DJ474">
        <v>3.8</v>
      </c>
      <c r="DK474">
        <v>50.98</v>
      </c>
      <c r="DL474">
        <v>210.19</v>
      </c>
      <c r="DM474">
        <v>28.84</v>
      </c>
      <c r="DN474">
        <v>12.83</v>
      </c>
      <c r="DO474">
        <v>27.4</v>
      </c>
      <c r="DP474">
        <v>17.84</v>
      </c>
      <c r="DQ474">
        <v>12.07</v>
      </c>
      <c r="DR474">
        <v>41.35</v>
      </c>
      <c r="DS474">
        <v>2.39</v>
      </c>
    </row>
    <row r="475" spans="1:123" x14ac:dyDescent="0.35">
      <c r="A475" s="64">
        <v>22036</v>
      </c>
      <c r="B475" s="65">
        <v>0.71</v>
      </c>
      <c r="C475" s="65">
        <v>3.94</v>
      </c>
      <c r="D475" s="65">
        <v>45.43</v>
      </c>
      <c r="E475" s="65">
        <v>1.47</v>
      </c>
      <c r="F475" s="65">
        <v>5.55</v>
      </c>
      <c r="G475" s="65">
        <v>5.67</v>
      </c>
      <c r="H475" s="65">
        <v>5.44</v>
      </c>
      <c r="I475" s="65">
        <v>3.77</v>
      </c>
      <c r="J475" s="65">
        <v>13.97</v>
      </c>
      <c r="K475" s="65">
        <v>15.07</v>
      </c>
      <c r="L475" s="65">
        <v>0.79</v>
      </c>
      <c r="M475" s="65">
        <v>4.41</v>
      </c>
      <c r="N475" s="65">
        <v>0.02</v>
      </c>
      <c r="O475" s="65">
        <v>20.29</v>
      </c>
      <c r="P475" s="65">
        <v>25.03</v>
      </c>
      <c r="Q475" s="65">
        <v>9.2799999999999994</v>
      </c>
      <c r="R475" s="65">
        <v>10.69</v>
      </c>
      <c r="S475" s="65">
        <v>3.41</v>
      </c>
      <c r="T475" s="65">
        <v>0</v>
      </c>
      <c r="U475" s="65">
        <v>3</v>
      </c>
      <c r="V475" s="65">
        <v>18.78</v>
      </c>
      <c r="W475" s="65">
        <v>1.45</v>
      </c>
      <c r="X475" s="65">
        <v>0.75</v>
      </c>
      <c r="Y475" s="65">
        <v>17.440000000000001</v>
      </c>
      <c r="Z475" s="65">
        <v>17.89</v>
      </c>
      <c r="AA475" s="65">
        <v>0.31</v>
      </c>
      <c r="AB475" s="65">
        <v>3.72</v>
      </c>
      <c r="AC475" s="65">
        <v>5.03</v>
      </c>
      <c r="AD475" s="65">
        <v>1.6</v>
      </c>
      <c r="AE475" s="65">
        <v>1.83</v>
      </c>
      <c r="AF475" s="65">
        <v>1.99</v>
      </c>
      <c r="AG475" s="65">
        <v>19.760000000000002</v>
      </c>
      <c r="AH475" s="65">
        <v>64.31</v>
      </c>
      <c r="AI475" s="65">
        <v>1.62</v>
      </c>
      <c r="AJ475" s="65">
        <v>4.1399999999999997</v>
      </c>
      <c r="AK475" s="65">
        <v>18.440000000000001</v>
      </c>
      <c r="AL475" s="65">
        <v>4.5</v>
      </c>
      <c r="AM475" s="65">
        <v>4.9800000000000004</v>
      </c>
      <c r="AN475" s="65">
        <v>15.15</v>
      </c>
      <c r="AO475" s="65">
        <v>3.69</v>
      </c>
      <c r="AP475" s="65">
        <v>18.940000000000001</v>
      </c>
      <c r="AQ475" s="65">
        <v>3.09</v>
      </c>
      <c r="AR475" s="65">
        <v>9.8000000000000007</v>
      </c>
      <c r="AS475" s="65">
        <v>6.75</v>
      </c>
      <c r="AT475" s="65">
        <v>32.06</v>
      </c>
      <c r="AU475" s="65">
        <v>0.8985123966942149</v>
      </c>
      <c r="AV475" s="65">
        <v>10.6</v>
      </c>
      <c r="AW475" s="65">
        <v>2.9808689371328967</v>
      </c>
      <c r="AX475" s="65">
        <v>15.96</v>
      </c>
      <c r="AY475" s="65">
        <v>12.27</v>
      </c>
      <c r="AZ475" s="65">
        <v>0.56999999999999995</v>
      </c>
      <c r="BA475" s="65">
        <v>0.67</v>
      </c>
      <c r="BB475" s="65">
        <v>11.03</v>
      </c>
      <c r="BC475" s="65">
        <v>1.54</v>
      </c>
      <c r="BD475" s="65">
        <v>2.35</v>
      </c>
      <c r="BE475" s="65">
        <v>5.0999999999999996</v>
      </c>
      <c r="BF475" s="65">
        <v>3.47</v>
      </c>
      <c r="BG475" s="65">
        <v>3.18</v>
      </c>
      <c r="BH475" s="65">
        <v>3.1866483710049072</v>
      </c>
      <c r="BI475" s="65">
        <v>5.5</v>
      </c>
      <c r="BJ475" s="68">
        <v>0.82</v>
      </c>
      <c r="BK475" s="65">
        <v>4.78</v>
      </c>
      <c r="BL475" s="65">
        <v>8.81</v>
      </c>
      <c r="BM475" s="65">
        <v>102.56</v>
      </c>
      <c r="BN475" s="65">
        <v>17.239999999999998</v>
      </c>
      <c r="BO475" s="65">
        <v>22.59</v>
      </c>
      <c r="BP475" s="65">
        <v>19.170000000000002</v>
      </c>
      <c r="BQ475" s="65">
        <v>13.09</v>
      </c>
      <c r="BR475" s="65">
        <v>22.37</v>
      </c>
      <c r="BS475" s="65">
        <v>42.61</v>
      </c>
      <c r="BT475" s="65">
        <v>1.88</v>
      </c>
      <c r="BU475" s="65">
        <v>26.58</v>
      </c>
      <c r="BV475" s="65">
        <v>45.58</v>
      </c>
      <c r="BW475" s="65">
        <v>93.3</v>
      </c>
      <c r="BX475" s="65">
        <v>76.17</v>
      </c>
      <c r="BY475" s="65">
        <v>0.7</v>
      </c>
      <c r="BZ475" s="65">
        <v>27.6</v>
      </c>
      <c r="CA475" s="65">
        <v>1.58</v>
      </c>
      <c r="CB475" s="65">
        <v>4.46</v>
      </c>
      <c r="CC475" s="65">
        <v>52.4</v>
      </c>
      <c r="CD475" s="65">
        <v>1.26</v>
      </c>
      <c r="CE475">
        <v>0.94</v>
      </c>
      <c r="CF475">
        <v>12.36</v>
      </c>
      <c r="CG475">
        <v>1.98</v>
      </c>
      <c r="CH475">
        <v>2.35</v>
      </c>
      <c r="CI475">
        <v>4.1900000000000004</v>
      </c>
      <c r="CJ475">
        <v>10.9</v>
      </c>
      <c r="CK475" s="71">
        <v>0</v>
      </c>
      <c r="CL475">
        <v>13.91</v>
      </c>
      <c r="CM475">
        <v>2.08</v>
      </c>
      <c r="CN475">
        <v>1.83</v>
      </c>
      <c r="CO475">
        <v>8.89</v>
      </c>
      <c r="CP475">
        <v>3.46</v>
      </c>
      <c r="CQ475">
        <v>21.8</v>
      </c>
      <c r="CR475">
        <v>15.08</v>
      </c>
      <c r="CS475">
        <v>8.85</v>
      </c>
      <c r="CT475">
        <v>0.46</v>
      </c>
      <c r="CU475">
        <v>2.7419607843137257</v>
      </c>
      <c r="CV475">
        <v>12.16</v>
      </c>
      <c r="CW475">
        <v>6.56</v>
      </c>
      <c r="CX475">
        <v>9.89</v>
      </c>
      <c r="CY475">
        <v>29.6</v>
      </c>
      <c r="CZ475">
        <v>11.94</v>
      </c>
      <c r="DA475">
        <v>474.69</v>
      </c>
      <c r="DB475">
        <v>6.32</v>
      </c>
      <c r="DC475">
        <v>1.27</v>
      </c>
      <c r="DD475">
        <v>10.11</v>
      </c>
      <c r="DE475">
        <v>21.28</v>
      </c>
      <c r="DF475">
        <v>0.05</v>
      </c>
      <c r="DG475">
        <v>7.0000000000000007E-2</v>
      </c>
      <c r="DH475">
        <v>7.99</v>
      </c>
      <c r="DI475">
        <v>16.850000000000001</v>
      </c>
      <c r="DJ475">
        <v>3.15</v>
      </c>
      <c r="DK475">
        <v>16.73</v>
      </c>
      <c r="DL475">
        <v>164.15</v>
      </c>
      <c r="DM475">
        <v>30.02</v>
      </c>
      <c r="DN475">
        <v>7.03</v>
      </c>
      <c r="DO475">
        <v>15.02</v>
      </c>
      <c r="DP475">
        <v>9.7799999999999994</v>
      </c>
      <c r="DQ475">
        <v>2.91</v>
      </c>
      <c r="DR475">
        <v>18.420000000000002</v>
      </c>
      <c r="DS475">
        <v>0.91</v>
      </c>
    </row>
    <row r="476" spans="1:123" x14ac:dyDescent="0.35">
      <c r="A476" s="64">
        <v>22067</v>
      </c>
      <c r="B476" s="65">
        <v>0.32</v>
      </c>
      <c r="C476" s="65">
        <v>1.8</v>
      </c>
      <c r="D476" s="65">
        <v>48.78</v>
      </c>
      <c r="E476" s="65">
        <v>2.3199999999999998</v>
      </c>
      <c r="F476" s="65">
        <v>4.6100000000000003</v>
      </c>
      <c r="G476" s="65">
        <v>2.4900000000000002</v>
      </c>
      <c r="H476" s="65">
        <v>3.95</v>
      </c>
      <c r="I476" s="65">
        <v>2.76</v>
      </c>
      <c r="J476" s="65">
        <v>8.39</v>
      </c>
      <c r="K476" s="65">
        <v>17.75</v>
      </c>
      <c r="L476" s="65">
        <v>0.41</v>
      </c>
      <c r="M476" s="65">
        <v>3.04</v>
      </c>
      <c r="N476" s="65">
        <v>0</v>
      </c>
      <c r="O476" s="65">
        <v>15.74</v>
      </c>
      <c r="P476" s="65">
        <v>25.7</v>
      </c>
      <c r="Q476" s="65">
        <v>7.02</v>
      </c>
      <c r="R476" s="65">
        <v>12.83</v>
      </c>
      <c r="S476" s="65">
        <v>6.86</v>
      </c>
      <c r="T476" s="65">
        <v>0</v>
      </c>
      <c r="U476" s="65">
        <v>2.69</v>
      </c>
      <c r="V476" s="65">
        <v>15.61</v>
      </c>
      <c r="W476" s="65">
        <v>1</v>
      </c>
      <c r="X476" s="65">
        <v>0.52</v>
      </c>
      <c r="Y476" s="65">
        <v>17.12</v>
      </c>
      <c r="Z476" s="65">
        <v>13.6</v>
      </c>
      <c r="AA476" s="65">
        <v>0.23</v>
      </c>
      <c r="AB476" s="65">
        <v>0.92</v>
      </c>
      <c r="AC476" s="65">
        <v>4.1100000000000003</v>
      </c>
      <c r="AD476" s="65">
        <v>1.07</v>
      </c>
      <c r="AE476" s="65">
        <v>1.22</v>
      </c>
      <c r="AF476" s="65">
        <v>0.91</v>
      </c>
      <c r="AG476" s="65">
        <v>13.64</v>
      </c>
      <c r="AH476" s="65">
        <v>32.369999999999997</v>
      </c>
      <c r="AI476" s="65">
        <v>2.95</v>
      </c>
      <c r="AJ476" s="65">
        <v>2.44</v>
      </c>
      <c r="AK476" s="65">
        <v>3.82</v>
      </c>
      <c r="AL476" s="65">
        <v>2.5</v>
      </c>
      <c r="AM476" s="65">
        <v>0</v>
      </c>
      <c r="AN476" s="65">
        <v>20.72</v>
      </c>
      <c r="AO476" s="65">
        <v>2.0099999999999998</v>
      </c>
      <c r="AP476" s="65">
        <v>15.68</v>
      </c>
      <c r="AQ476" s="65">
        <v>3.64</v>
      </c>
      <c r="AR476" s="65">
        <v>5.57</v>
      </c>
      <c r="AS476" s="65">
        <v>6.07</v>
      </c>
      <c r="AT476" s="65">
        <v>28.53</v>
      </c>
      <c r="AU476" s="65">
        <v>0.41073719008264464</v>
      </c>
      <c r="AV476" s="65">
        <v>10.63</v>
      </c>
      <c r="AW476" s="65">
        <v>3.212769604218991</v>
      </c>
      <c r="AX476" s="65">
        <v>15.91</v>
      </c>
      <c r="AY476" s="65">
        <v>10.45</v>
      </c>
      <c r="AZ476" s="65">
        <v>0.5</v>
      </c>
      <c r="BA476" s="65">
        <v>0.59</v>
      </c>
      <c r="BB476" s="65">
        <v>10.18</v>
      </c>
      <c r="BC476" s="65">
        <v>0.9</v>
      </c>
      <c r="BD476" s="65">
        <v>1.66</v>
      </c>
      <c r="BE476" s="65">
        <v>3.28</v>
      </c>
      <c r="BF476" s="65">
        <v>4.21</v>
      </c>
      <c r="BG476" s="65">
        <v>4.9000000000000004</v>
      </c>
      <c r="BH476" s="65">
        <v>1.408024831070751</v>
      </c>
      <c r="BI476" s="65">
        <v>6.4</v>
      </c>
      <c r="BJ476" s="68">
        <v>1.86</v>
      </c>
      <c r="BK476" s="65">
        <v>10.77</v>
      </c>
      <c r="BL476" s="65">
        <v>3.22</v>
      </c>
      <c r="BM476" s="65">
        <v>67.5</v>
      </c>
      <c r="BN476" s="65">
        <v>13.29</v>
      </c>
      <c r="BO476" s="65">
        <v>16.899999999999999</v>
      </c>
      <c r="BP476" s="65">
        <v>20.8</v>
      </c>
      <c r="BQ476" s="65">
        <v>10.87</v>
      </c>
      <c r="BR476" s="65">
        <v>24.02</v>
      </c>
      <c r="BS476" s="65">
        <v>28.54</v>
      </c>
      <c r="BT476" s="65">
        <v>1.43</v>
      </c>
      <c r="BU476" s="65">
        <v>20.260000000000002</v>
      </c>
      <c r="BV476" s="65">
        <v>33.89</v>
      </c>
      <c r="BW476" s="65">
        <v>81.77</v>
      </c>
      <c r="BX476" s="65">
        <v>70.099999999999994</v>
      </c>
      <c r="BY476" s="65">
        <v>0.28000000000000003</v>
      </c>
      <c r="BZ476" s="65">
        <v>9.01</v>
      </c>
      <c r="CA476" s="65">
        <v>0.92</v>
      </c>
      <c r="CB476" s="65">
        <v>2.9</v>
      </c>
      <c r="CC476" s="65">
        <v>29.64</v>
      </c>
      <c r="CD476" s="65">
        <v>0.42</v>
      </c>
      <c r="CE476">
        <v>0.22</v>
      </c>
      <c r="CF476">
        <v>5.91</v>
      </c>
      <c r="CG476">
        <v>1.79</v>
      </c>
      <c r="CH476">
        <v>3.73</v>
      </c>
      <c r="CI476">
        <v>2.19</v>
      </c>
      <c r="CJ476">
        <v>8.7899999999999991</v>
      </c>
      <c r="CK476" s="71">
        <v>0</v>
      </c>
      <c r="CL476">
        <v>17.940000000000001</v>
      </c>
      <c r="CM476">
        <v>1.73</v>
      </c>
      <c r="CN476">
        <v>1.22</v>
      </c>
      <c r="CO476">
        <v>7.52</v>
      </c>
      <c r="CP476">
        <v>8.08</v>
      </c>
      <c r="CQ476">
        <v>16.88</v>
      </c>
      <c r="CR476">
        <v>14.61</v>
      </c>
      <c r="CS476">
        <v>8.57</v>
      </c>
      <c r="CT476">
        <v>0.31</v>
      </c>
      <c r="CU476">
        <v>1.4814705882352943</v>
      </c>
      <c r="CV476">
        <v>6.57</v>
      </c>
      <c r="CW476">
        <v>3.73</v>
      </c>
      <c r="CX476">
        <v>10.47</v>
      </c>
      <c r="CY476">
        <v>30.43</v>
      </c>
      <c r="CZ476">
        <v>7.56</v>
      </c>
      <c r="DA476">
        <v>453.15</v>
      </c>
      <c r="DB476">
        <v>6.49</v>
      </c>
      <c r="DC476">
        <v>0.5</v>
      </c>
      <c r="DD476">
        <v>9.7899999999999991</v>
      </c>
      <c r="DE476">
        <v>14.03</v>
      </c>
      <c r="DF476">
        <v>0</v>
      </c>
      <c r="DG476">
        <v>0</v>
      </c>
      <c r="DH476">
        <v>4.82</v>
      </c>
      <c r="DI476">
        <v>12.32</v>
      </c>
      <c r="DJ476">
        <v>1.05</v>
      </c>
      <c r="DK476">
        <v>13.47</v>
      </c>
      <c r="DL476">
        <v>205.08</v>
      </c>
      <c r="DM476">
        <v>24.01</v>
      </c>
      <c r="DN476">
        <v>5.86</v>
      </c>
      <c r="DO476">
        <v>12.52</v>
      </c>
      <c r="DP476">
        <v>8.15</v>
      </c>
      <c r="DQ476">
        <v>0.72</v>
      </c>
      <c r="DR476">
        <v>16.5</v>
      </c>
      <c r="DS476">
        <v>0.63</v>
      </c>
    </row>
    <row r="477" spans="1:123" x14ac:dyDescent="0.35">
      <c r="A477" s="64">
        <v>22097</v>
      </c>
      <c r="B477" s="65">
        <v>0.05</v>
      </c>
      <c r="C477" s="65">
        <v>0.26</v>
      </c>
      <c r="D477" s="65">
        <v>35.18</v>
      </c>
      <c r="E477" s="65">
        <v>1.86</v>
      </c>
      <c r="F477" s="65">
        <v>2.72</v>
      </c>
      <c r="G477" s="65">
        <v>0.67</v>
      </c>
      <c r="H477" s="65">
        <v>1.88</v>
      </c>
      <c r="I477" s="65">
        <v>0.79</v>
      </c>
      <c r="J477" s="65">
        <v>2.67</v>
      </c>
      <c r="K477" s="65">
        <v>6.14</v>
      </c>
      <c r="L477" s="65">
        <v>0.09</v>
      </c>
      <c r="M477" s="65">
        <v>1.22</v>
      </c>
      <c r="N477" s="65">
        <v>0</v>
      </c>
      <c r="O477" s="65">
        <v>7.2</v>
      </c>
      <c r="P477" s="65">
        <v>20.64</v>
      </c>
      <c r="Q477" s="65">
        <v>3.71</v>
      </c>
      <c r="R477" s="65">
        <v>7.47</v>
      </c>
      <c r="S477" s="65">
        <v>5.47</v>
      </c>
      <c r="T477" s="65">
        <v>0</v>
      </c>
      <c r="U477" s="65">
        <v>1.22</v>
      </c>
      <c r="V477" s="65">
        <v>6.32</v>
      </c>
      <c r="W477" s="65">
        <v>0.4</v>
      </c>
      <c r="X477" s="65">
        <v>0.21</v>
      </c>
      <c r="Y477" s="65">
        <v>3.59</v>
      </c>
      <c r="Z477" s="65">
        <v>5.85</v>
      </c>
      <c r="AA477" s="65">
        <v>0.09</v>
      </c>
      <c r="AB477" s="65">
        <v>0.09</v>
      </c>
      <c r="AC477" s="65">
        <v>1.37</v>
      </c>
      <c r="AD477" s="65">
        <v>0.33</v>
      </c>
      <c r="AE477" s="65">
        <v>0.38</v>
      </c>
      <c r="AF477" s="65">
        <v>0.12</v>
      </c>
      <c r="AG477" s="65">
        <v>7.53</v>
      </c>
      <c r="AH477" s="65">
        <v>11.27</v>
      </c>
      <c r="AI477" s="65">
        <v>2.42</v>
      </c>
      <c r="AJ477" s="65">
        <v>0.83</v>
      </c>
      <c r="AK477" s="65">
        <v>3.47</v>
      </c>
      <c r="AL477" s="65">
        <v>1.7</v>
      </c>
      <c r="AM477" s="65">
        <v>0</v>
      </c>
      <c r="AN477" s="65">
        <v>9.0399999999999991</v>
      </c>
      <c r="AO477" s="65">
        <v>0.63</v>
      </c>
      <c r="AP477" s="65">
        <v>6.61</v>
      </c>
      <c r="AQ477" s="65">
        <v>1.26</v>
      </c>
      <c r="AR477" s="65">
        <v>1.45</v>
      </c>
      <c r="AS477" s="65">
        <v>3.02</v>
      </c>
      <c r="AT477" s="65">
        <v>10.25</v>
      </c>
      <c r="AU477" s="65">
        <v>5.4922314049586786E-2</v>
      </c>
      <c r="AV477" s="65">
        <v>4.97</v>
      </c>
      <c r="AW477" s="65">
        <v>0.17140846999812709</v>
      </c>
      <c r="AX477" s="65">
        <v>6.68</v>
      </c>
      <c r="AY477" s="65">
        <v>3.04</v>
      </c>
      <c r="AZ477" s="65">
        <v>0.15</v>
      </c>
      <c r="BA477" s="65">
        <v>0.18</v>
      </c>
      <c r="BB477" s="65">
        <v>4.4000000000000004</v>
      </c>
      <c r="BC477" s="65">
        <v>0.04</v>
      </c>
      <c r="BD477" s="65">
        <v>0.43</v>
      </c>
      <c r="BE477" s="65">
        <v>1.0900000000000001</v>
      </c>
      <c r="BF477" s="65">
        <v>2.27</v>
      </c>
      <c r="BG477" s="65">
        <v>5.44</v>
      </c>
      <c r="BH477" s="65">
        <v>0.46263168676623678</v>
      </c>
      <c r="BI477" s="65">
        <v>2.82</v>
      </c>
      <c r="BJ477" s="68">
        <v>1.28</v>
      </c>
      <c r="BK477" s="65">
        <v>7.42</v>
      </c>
      <c r="BL477" s="65">
        <v>1.1599999999999999</v>
      </c>
      <c r="BM477" s="65">
        <v>31.88</v>
      </c>
      <c r="BN477" s="65">
        <v>6.94</v>
      </c>
      <c r="BO477" s="65">
        <v>7.48</v>
      </c>
      <c r="BP477" s="65">
        <v>17.98</v>
      </c>
      <c r="BQ477" s="65">
        <v>6.42</v>
      </c>
      <c r="BR477" s="65">
        <v>17.329999999999998</v>
      </c>
      <c r="BS477" s="65">
        <v>12.68</v>
      </c>
      <c r="BT477" s="65">
        <v>0.56999999999999995</v>
      </c>
      <c r="BU477" s="65">
        <v>8.1</v>
      </c>
      <c r="BV477" s="65">
        <v>12.56</v>
      </c>
      <c r="BW477" s="65">
        <v>65.66</v>
      </c>
      <c r="BX477" s="65">
        <v>37.92</v>
      </c>
      <c r="BY477" s="65">
        <v>0.08</v>
      </c>
      <c r="BZ477" s="65">
        <v>2.89</v>
      </c>
      <c r="CA477" s="65">
        <v>0.04</v>
      </c>
      <c r="CB477" s="65">
        <v>1.18</v>
      </c>
      <c r="CC477" s="65">
        <v>8.44</v>
      </c>
      <c r="CD477" s="65">
        <v>0.19</v>
      </c>
      <c r="CE477">
        <v>0.05</v>
      </c>
      <c r="CF477">
        <v>1.84</v>
      </c>
      <c r="CG477">
        <v>0.06</v>
      </c>
      <c r="CH477">
        <v>2.98</v>
      </c>
      <c r="CI477">
        <v>1.27</v>
      </c>
      <c r="CJ477">
        <v>4.5599999999999996</v>
      </c>
      <c r="CK477" s="71">
        <v>0</v>
      </c>
      <c r="CL477">
        <v>13.16</v>
      </c>
      <c r="CM477">
        <v>0.93</v>
      </c>
      <c r="CN477">
        <v>0.38</v>
      </c>
      <c r="CO477">
        <v>4.03</v>
      </c>
      <c r="CP477">
        <v>7.35</v>
      </c>
      <c r="CQ477">
        <v>7.99</v>
      </c>
      <c r="CR477">
        <v>6.74</v>
      </c>
      <c r="CS477">
        <v>3.96</v>
      </c>
      <c r="CT477">
        <v>0.09</v>
      </c>
      <c r="CU477">
        <v>0.37656862745098041</v>
      </c>
      <c r="CV477">
        <v>1.67</v>
      </c>
      <c r="CW477">
        <v>0.97</v>
      </c>
      <c r="CX477">
        <v>9.16</v>
      </c>
      <c r="CY477">
        <v>10.48</v>
      </c>
      <c r="CZ477">
        <v>2.29</v>
      </c>
      <c r="DA477">
        <v>319.52</v>
      </c>
      <c r="DB477">
        <v>2.36</v>
      </c>
      <c r="DC477">
        <v>0.14000000000000001</v>
      </c>
      <c r="DD477">
        <v>4.5199999999999996</v>
      </c>
      <c r="DE477">
        <v>4.97</v>
      </c>
      <c r="DF477">
        <v>0</v>
      </c>
      <c r="DG477">
        <v>0</v>
      </c>
      <c r="DH477">
        <v>2.62</v>
      </c>
      <c r="DI477">
        <v>3.67</v>
      </c>
      <c r="DJ477">
        <v>0.49</v>
      </c>
      <c r="DK477">
        <v>6.25</v>
      </c>
      <c r="DL477">
        <v>148.38</v>
      </c>
      <c r="DM477">
        <v>8.0500000000000007</v>
      </c>
      <c r="DN477">
        <v>3.14</v>
      </c>
      <c r="DO477">
        <v>6.71</v>
      </c>
      <c r="DP477">
        <v>4.37</v>
      </c>
      <c r="DQ477">
        <v>0.15</v>
      </c>
      <c r="DR477">
        <v>7.47</v>
      </c>
      <c r="DS477">
        <v>0.25</v>
      </c>
    </row>
    <row r="478" spans="1:123" x14ac:dyDescent="0.35">
      <c r="A478" s="64">
        <v>22128</v>
      </c>
      <c r="B478" s="65">
        <v>0.01</v>
      </c>
      <c r="C478" s="65">
        <v>0.03</v>
      </c>
      <c r="D478" s="65">
        <v>25.13</v>
      </c>
      <c r="E478" s="65">
        <v>0.37</v>
      </c>
      <c r="F478" s="65">
        <v>2.0499999999999998</v>
      </c>
      <c r="G478" s="65">
        <v>0.26</v>
      </c>
      <c r="H478" s="65">
        <v>1.36</v>
      </c>
      <c r="I478" s="65">
        <v>0.36</v>
      </c>
      <c r="J478" s="65">
        <v>0</v>
      </c>
      <c r="K478" s="65">
        <v>2.56</v>
      </c>
      <c r="L478" s="65">
        <v>0.01</v>
      </c>
      <c r="M478" s="65">
        <v>1</v>
      </c>
      <c r="N478" s="65">
        <v>0.15</v>
      </c>
      <c r="O478" s="65">
        <v>4.83</v>
      </c>
      <c r="P478" s="65">
        <v>14.33</v>
      </c>
      <c r="Q478" s="65">
        <v>2.42</v>
      </c>
      <c r="R478" s="65">
        <v>2.68</v>
      </c>
      <c r="S478" s="65">
        <v>0.71</v>
      </c>
      <c r="T478" s="65">
        <v>0</v>
      </c>
      <c r="U478" s="65">
        <v>0.47</v>
      </c>
      <c r="V478" s="65">
        <v>1.2</v>
      </c>
      <c r="W478" s="65">
        <v>0.33</v>
      </c>
      <c r="X478" s="65">
        <v>0.17</v>
      </c>
      <c r="Y478" s="65">
        <v>0.5</v>
      </c>
      <c r="Z478" s="65">
        <v>1.82</v>
      </c>
      <c r="AA478" s="65">
        <v>0.02</v>
      </c>
      <c r="AB478" s="65">
        <v>0.01</v>
      </c>
      <c r="AC478" s="65">
        <v>0.1</v>
      </c>
      <c r="AD478" s="65">
        <v>0</v>
      </c>
      <c r="AE478" s="65">
        <v>0</v>
      </c>
      <c r="AF478" s="65">
        <v>0</v>
      </c>
      <c r="AG478" s="65">
        <v>5.45</v>
      </c>
      <c r="AH478" s="65">
        <v>4.1399999999999997</v>
      </c>
      <c r="AI478" s="65">
        <v>0.57999999999999996</v>
      </c>
      <c r="AJ478" s="65">
        <v>0.21</v>
      </c>
      <c r="AK478" s="65">
        <v>0.37</v>
      </c>
      <c r="AL478" s="65">
        <v>0.3</v>
      </c>
      <c r="AM478" s="65">
        <v>0</v>
      </c>
      <c r="AN478" s="65">
        <v>3.66</v>
      </c>
      <c r="AO478" s="65">
        <v>0.13</v>
      </c>
      <c r="AP478" s="65">
        <v>0.96</v>
      </c>
      <c r="AQ478" s="65">
        <v>0.53</v>
      </c>
      <c r="AR478" s="65">
        <v>0.04</v>
      </c>
      <c r="AS478" s="65">
        <v>1.1299999999999999</v>
      </c>
      <c r="AT478" s="65">
        <v>1.67</v>
      </c>
      <c r="AU478" s="65">
        <v>3.6892561983471078E-4</v>
      </c>
      <c r="AV478" s="65">
        <v>0.69</v>
      </c>
      <c r="AW478" s="65">
        <v>0.12892854754895211</v>
      </c>
      <c r="AX478" s="65">
        <v>0.55000000000000004</v>
      </c>
      <c r="AY478" s="65">
        <v>0.76</v>
      </c>
      <c r="AZ478" s="65">
        <v>0.01</v>
      </c>
      <c r="BA478" s="65">
        <v>0.01</v>
      </c>
      <c r="BB478" s="65">
        <v>1.23</v>
      </c>
      <c r="BC478" s="65">
        <v>0.15</v>
      </c>
      <c r="BD478" s="65">
        <v>0.08</v>
      </c>
      <c r="BE478" s="65">
        <v>0.26</v>
      </c>
      <c r="BF478" s="65">
        <v>0.3</v>
      </c>
      <c r="BG478" s="65">
        <v>2.06</v>
      </c>
      <c r="BH478" s="65">
        <v>0.21405648166351909</v>
      </c>
      <c r="BI478" s="65">
        <v>0</v>
      </c>
      <c r="BJ478" s="68">
        <v>0.45</v>
      </c>
      <c r="BK478" s="65">
        <v>2.6</v>
      </c>
      <c r="BL478" s="65">
        <v>0.31</v>
      </c>
      <c r="BM478" s="65">
        <v>12.13</v>
      </c>
      <c r="BN478" s="65">
        <v>2.78</v>
      </c>
      <c r="BO478" s="65">
        <v>3.07</v>
      </c>
      <c r="BP478" s="65">
        <v>8.25</v>
      </c>
      <c r="BQ478" s="65">
        <v>4.84</v>
      </c>
      <c r="BR478" s="65">
        <v>12.38</v>
      </c>
      <c r="BS478" s="65">
        <v>4.07</v>
      </c>
      <c r="BT478" s="65">
        <v>0.1</v>
      </c>
      <c r="BU478" s="65">
        <v>1.41</v>
      </c>
      <c r="BV478" s="65">
        <v>2.64</v>
      </c>
      <c r="BW478" s="65">
        <v>45.76</v>
      </c>
      <c r="BX478" s="65">
        <v>13.25</v>
      </c>
      <c r="BY478" s="65">
        <v>0.01</v>
      </c>
      <c r="BZ478" s="65">
        <v>0.88</v>
      </c>
      <c r="CA478" s="65">
        <v>0.16</v>
      </c>
      <c r="CB478" s="65">
        <v>0.54</v>
      </c>
      <c r="CC478" s="65">
        <v>0</v>
      </c>
      <c r="CD478" s="65">
        <v>0.06</v>
      </c>
      <c r="CE478">
        <v>0.01</v>
      </c>
      <c r="CF478">
        <v>0.46</v>
      </c>
      <c r="CG478">
        <v>0</v>
      </c>
      <c r="CH478">
        <v>0.59</v>
      </c>
      <c r="CI478">
        <v>0.56999999999999995</v>
      </c>
      <c r="CJ478">
        <v>4.07</v>
      </c>
      <c r="CK478" s="71">
        <v>0</v>
      </c>
      <c r="CL478">
        <v>1.27</v>
      </c>
      <c r="CM478">
        <v>0.51</v>
      </c>
      <c r="CN478">
        <v>0</v>
      </c>
      <c r="CO478">
        <v>1.35</v>
      </c>
      <c r="CP478">
        <v>3.73</v>
      </c>
      <c r="CQ478">
        <v>1.4</v>
      </c>
      <c r="CR478">
        <v>1.02</v>
      </c>
      <c r="CS478">
        <v>0.6</v>
      </c>
      <c r="CT478">
        <v>0</v>
      </c>
      <c r="CU478">
        <v>0.24352941176470591</v>
      </c>
      <c r="CV478">
        <v>1.08</v>
      </c>
      <c r="CW478">
        <v>0.03</v>
      </c>
      <c r="CX478">
        <v>2.3199999999999998</v>
      </c>
      <c r="CY478">
        <v>3.1</v>
      </c>
      <c r="CZ478">
        <v>1.69</v>
      </c>
      <c r="DA478">
        <v>223.51</v>
      </c>
      <c r="DB478">
        <v>0</v>
      </c>
      <c r="DC478">
        <v>0.02</v>
      </c>
      <c r="DD478">
        <v>0.68</v>
      </c>
      <c r="DE478">
        <v>1.1599999999999999</v>
      </c>
      <c r="DF478">
        <v>0.47</v>
      </c>
      <c r="DG478">
        <v>0.66</v>
      </c>
      <c r="DH478">
        <v>1.73</v>
      </c>
      <c r="DI478">
        <v>1.39</v>
      </c>
      <c r="DJ478">
        <v>0.16</v>
      </c>
      <c r="DK478">
        <v>0.89</v>
      </c>
      <c r="DL478">
        <v>26.1</v>
      </c>
      <c r="DM478">
        <v>0.76</v>
      </c>
      <c r="DN478">
        <v>1.74</v>
      </c>
      <c r="DO478">
        <v>3.72</v>
      </c>
      <c r="DP478">
        <v>2.42</v>
      </c>
      <c r="DQ478">
        <v>0.04</v>
      </c>
      <c r="DR478">
        <v>2.91</v>
      </c>
      <c r="DS478">
        <v>0.21</v>
      </c>
    </row>
    <row r="479" spans="1:123" x14ac:dyDescent="0.35">
      <c r="A479" s="64">
        <v>22159</v>
      </c>
      <c r="B479" s="65">
        <v>0</v>
      </c>
      <c r="C479" s="65">
        <v>0.01</v>
      </c>
      <c r="D479" s="65">
        <v>20.7</v>
      </c>
      <c r="E479" s="65">
        <v>0.12</v>
      </c>
      <c r="F479" s="65">
        <v>1.94</v>
      </c>
      <c r="G479" s="65">
        <v>0.15</v>
      </c>
      <c r="H479" s="65">
        <v>1.22</v>
      </c>
      <c r="I479" s="65">
        <v>0.36</v>
      </c>
      <c r="J479" s="65">
        <v>0</v>
      </c>
      <c r="K479" s="65">
        <v>0</v>
      </c>
      <c r="L479" s="65">
        <v>0.02</v>
      </c>
      <c r="M479" s="65">
        <v>0.67</v>
      </c>
      <c r="N479" s="65">
        <v>0.16</v>
      </c>
      <c r="O479" s="65">
        <v>3.96</v>
      </c>
      <c r="P479" s="65">
        <v>13.07</v>
      </c>
      <c r="Q479" s="65">
        <v>2.08</v>
      </c>
      <c r="R479" s="65">
        <v>0.94</v>
      </c>
      <c r="S479" s="65">
        <v>0.35</v>
      </c>
      <c r="T479" s="65">
        <v>0</v>
      </c>
      <c r="U479" s="65">
        <v>0.32</v>
      </c>
      <c r="V479" s="65">
        <v>0</v>
      </c>
      <c r="W479" s="65">
        <v>0.22</v>
      </c>
      <c r="X479" s="65">
        <v>0.11</v>
      </c>
      <c r="Y479" s="65">
        <v>0.13</v>
      </c>
      <c r="Z479" s="65">
        <v>1.06</v>
      </c>
      <c r="AA479" s="65">
        <v>0.01</v>
      </c>
      <c r="AB479" s="65">
        <v>0.01</v>
      </c>
      <c r="AC479" s="65">
        <v>0.03</v>
      </c>
      <c r="AD479" s="65">
        <v>0</v>
      </c>
      <c r="AE479" s="65">
        <v>0</v>
      </c>
      <c r="AF479" s="65">
        <v>0</v>
      </c>
      <c r="AG479" s="65">
        <v>4.83</v>
      </c>
      <c r="AH479" s="65">
        <v>2.87</v>
      </c>
      <c r="AI479" s="65">
        <v>0.45</v>
      </c>
      <c r="AJ479" s="65">
        <v>0.05</v>
      </c>
      <c r="AK479" s="65">
        <v>0.25</v>
      </c>
      <c r="AL479" s="65">
        <v>0.1</v>
      </c>
      <c r="AM479" s="65">
        <v>0</v>
      </c>
      <c r="AN479" s="65">
        <v>1.81</v>
      </c>
      <c r="AO479" s="65">
        <v>7.0000000000000007E-2</v>
      </c>
      <c r="AP479" s="65">
        <v>0.4</v>
      </c>
      <c r="AQ479" s="65">
        <v>0</v>
      </c>
      <c r="AR479" s="65">
        <v>0</v>
      </c>
      <c r="AS479" s="65">
        <v>0.62</v>
      </c>
      <c r="AT479" s="65">
        <v>0.87</v>
      </c>
      <c r="AU479" s="65">
        <v>0</v>
      </c>
      <c r="AV479" s="65">
        <v>0.22</v>
      </c>
      <c r="AW479" s="65">
        <v>0.13053509794542606</v>
      </c>
      <c r="AX479" s="65">
        <v>0.31</v>
      </c>
      <c r="AY479" s="65">
        <v>0.33</v>
      </c>
      <c r="AZ479" s="65">
        <v>0</v>
      </c>
      <c r="BA479" s="65">
        <v>0</v>
      </c>
      <c r="BB479" s="65">
        <v>0.48</v>
      </c>
      <c r="BC479" s="65">
        <v>0.03</v>
      </c>
      <c r="BD479" s="65">
        <v>0.02</v>
      </c>
      <c r="BE479" s="65">
        <v>0.15</v>
      </c>
      <c r="BF479" s="65">
        <v>0.08</v>
      </c>
      <c r="BG479" s="65">
        <v>1.0900000000000001</v>
      </c>
      <c r="BH479" s="65">
        <v>0.46730285602153288</v>
      </c>
      <c r="BI479" s="65">
        <v>0</v>
      </c>
      <c r="BJ479" s="68">
        <v>0.35</v>
      </c>
      <c r="BK479" s="65">
        <v>2.0099999999999998</v>
      </c>
      <c r="BL479" s="65">
        <v>0.21</v>
      </c>
      <c r="BM479" s="65">
        <v>7.87</v>
      </c>
      <c r="BN479" s="65">
        <v>1.81</v>
      </c>
      <c r="BO479" s="65">
        <v>1.85</v>
      </c>
      <c r="BP479" s="65">
        <v>6.89</v>
      </c>
      <c r="BQ479" s="65">
        <v>4.58</v>
      </c>
      <c r="BR479" s="65">
        <v>10.199999999999999</v>
      </c>
      <c r="BS479" s="65">
        <v>2.0099999999999998</v>
      </c>
      <c r="BT479" s="65">
        <v>0.06</v>
      </c>
      <c r="BU479" s="65">
        <v>0.83</v>
      </c>
      <c r="BV479" s="65">
        <v>1.37</v>
      </c>
      <c r="BW479" s="65">
        <v>30.54</v>
      </c>
      <c r="BX479" s="65">
        <v>8.9</v>
      </c>
      <c r="BY479" s="65">
        <v>0</v>
      </c>
      <c r="BZ479" s="65">
        <v>0.55000000000000004</v>
      </c>
      <c r="CA479" s="65">
        <v>0.03</v>
      </c>
      <c r="CB479" s="65">
        <v>0.32</v>
      </c>
      <c r="CC479" s="65">
        <v>0</v>
      </c>
      <c r="CD479" s="65">
        <v>0.04</v>
      </c>
      <c r="CE479">
        <v>0.01</v>
      </c>
      <c r="CF479">
        <v>0</v>
      </c>
      <c r="CG479">
        <v>0.01</v>
      </c>
      <c r="CH479">
        <v>0.19</v>
      </c>
      <c r="CI479">
        <v>0.3</v>
      </c>
      <c r="CJ479">
        <v>4.3899999999999997</v>
      </c>
      <c r="CK479" s="71">
        <v>0</v>
      </c>
      <c r="CL479">
        <v>0.05</v>
      </c>
      <c r="CM479">
        <v>0.49</v>
      </c>
      <c r="CN479">
        <v>0</v>
      </c>
      <c r="CO479">
        <v>0.56000000000000005</v>
      </c>
      <c r="CP479">
        <v>0.53</v>
      </c>
      <c r="CQ479">
        <v>0</v>
      </c>
      <c r="CR479">
        <v>0.32</v>
      </c>
      <c r="CS479">
        <v>0.19</v>
      </c>
      <c r="CT479">
        <v>0</v>
      </c>
      <c r="CU479">
        <v>0.3833333333333333</v>
      </c>
      <c r="CV479">
        <v>1.7</v>
      </c>
      <c r="CW479">
        <v>0</v>
      </c>
      <c r="CX479">
        <v>2.37</v>
      </c>
      <c r="CY479">
        <v>1.3</v>
      </c>
      <c r="CZ479">
        <v>0</v>
      </c>
      <c r="DA479">
        <v>208.26</v>
      </c>
      <c r="DB479">
        <v>0</v>
      </c>
      <c r="DC479">
        <v>0.01</v>
      </c>
      <c r="DD479">
        <v>0.21</v>
      </c>
      <c r="DE479">
        <v>0.65</v>
      </c>
      <c r="DF479">
        <v>0.51</v>
      </c>
      <c r="DG479">
        <v>0.72</v>
      </c>
      <c r="DH479">
        <v>1.57</v>
      </c>
      <c r="DI479">
        <v>0.81</v>
      </c>
      <c r="DJ479">
        <v>0.11</v>
      </c>
      <c r="DK479">
        <v>0.25</v>
      </c>
      <c r="DL479">
        <v>10.23</v>
      </c>
      <c r="DM479">
        <v>0.33</v>
      </c>
      <c r="DN479">
        <v>1.66</v>
      </c>
      <c r="DO479">
        <v>3.55</v>
      </c>
      <c r="DP479">
        <v>2.31</v>
      </c>
      <c r="DQ479">
        <v>0.04</v>
      </c>
      <c r="DR479">
        <v>1.96</v>
      </c>
      <c r="DS479">
        <v>0.14000000000000001</v>
      </c>
    </row>
    <row r="480" spans="1:123" x14ac:dyDescent="0.35">
      <c r="A480" s="64">
        <v>22189</v>
      </c>
      <c r="B480" s="65">
        <v>0</v>
      </c>
      <c r="C480" s="65">
        <v>0.01</v>
      </c>
      <c r="D480" s="65">
        <v>18.16</v>
      </c>
      <c r="E480" s="65">
        <v>0.06</v>
      </c>
      <c r="F480" s="65">
        <v>1.93</v>
      </c>
      <c r="G480" s="65">
        <v>0.02</v>
      </c>
      <c r="H480" s="65">
        <v>1.21</v>
      </c>
      <c r="I480" s="65">
        <v>0.38</v>
      </c>
      <c r="J480" s="65">
        <v>0</v>
      </c>
      <c r="K480" s="65">
        <v>0</v>
      </c>
      <c r="L480" s="65">
        <v>0.05</v>
      </c>
      <c r="M480" s="65">
        <v>0.12</v>
      </c>
      <c r="N480" s="65">
        <v>0.17</v>
      </c>
      <c r="O480" s="65">
        <v>3.66</v>
      </c>
      <c r="P480" s="65">
        <v>12.98</v>
      </c>
      <c r="Q480" s="65">
        <v>2.23</v>
      </c>
      <c r="R480" s="65">
        <v>0.73</v>
      </c>
      <c r="S480" s="65">
        <v>0.04</v>
      </c>
      <c r="T480" s="65">
        <v>0</v>
      </c>
      <c r="U480" s="65">
        <v>0.26</v>
      </c>
      <c r="V480" s="65">
        <v>5.68</v>
      </c>
      <c r="W480" s="65">
        <v>0.04</v>
      </c>
      <c r="X480" s="65">
        <v>0.02</v>
      </c>
      <c r="Y480" s="65">
        <v>0.53</v>
      </c>
      <c r="Z480" s="65">
        <v>0.81</v>
      </c>
      <c r="AA480" s="65">
        <v>0.01</v>
      </c>
      <c r="AB480" s="65">
        <v>0.01</v>
      </c>
      <c r="AC480" s="65">
        <v>0.03</v>
      </c>
      <c r="AD480" s="65">
        <v>0</v>
      </c>
      <c r="AE480" s="65">
        <v>0</v>
      </c>
      <c r="AF480" s="65">
        <v>0</v>
      </c>
      <c r="AG480" s="65">
        <v>4.6900000000000004</v>
      </c>
      <c r="AH480" s="65">
        <v>3.17</v>
      </c>
      <c r="AI480" s="65">
        <v>0.33</v>
      </c>
      <c r="AJ480" s="65">
        <v>0.05</v>
      </c>
      <c r="AK480" s="65">
        <v>0</v>
      </c>
      <c r="AL480" s="65">
        <v>0</v>
      </c>
      <c r="AM480" s="65">
        <v>0</v>
      </c>
      <c r="AN480" s="65">
        <v>1.58</v>
      </c>
      <c r="AO480" s="65">
        <v>0.09</v>
      </c>
      <c r="AP480" s="65">
        <v>0.28999999999999998</v>
      </c>
      <c r="AQ480" s="65">
        <v>0</v>
      </c>
      <c r="AR480" s="65">
        <v>0.01</v>
      </c>
      <c r="AS480" s="65">
        <v>0.51</v>
      </c>
      <c r="AT480" s="65">
        <v>0.74</v>
      </c>
      <c r="AU480" s="65">
        <v>0</v>
      </c>
      <c r="AV480" s="65">
        <v>0</v>
      </c>
      <c r="AW480" s="65">
        <v>9.3573546914285544E-2</v>
      </c>
      <c r="AX480" s="65">
        <v>0.12</v>
      </c>
      <c r="AY480" s="65">
        <v>0.17</v>
      </c>
      <c r="AZ480" s="65">
        <v>0</v>
      </c>
      <c r="BA480" s="65">
        <v>0</v>
      </c>
      <c r="BB480" s="65">
        <v>0.44</v>
      </c>
      <c r="BC480" s="65">
        <v>0.13</v>
      </c>
      <c r="BD480" s="65">
        <v>0.01</v>
      </c>
      <c r="BE480" s="65">
        <v>0.12</v>
      </c>
      <c r="BF480" s="65">
        <v>0.05</v>
      </c>
      <c r="BG480" s="65">
        <v>1.6</v>
      </c>
      <c r="BH480" s="65">
        <v>0.33564014778225726</v>
      </c>
      <c r="BI480" s="65">
        <v>0</v>
      </c>
      <c r="BJ480" s="68">
        <v>0.28000000000000003</v>
      </c>
      <c r="BK480" s="65">
        <v>1.65</v>
      </c>
      <c r="BL480" s="65">
        <v>0.16</v>
      </c>
      <c r="BM480" s="65">
        <v>6.38</v>
      </c>
      <c r="BN480" s="65">
        <v>1.43</v>
      </c>
      <c r="BO480" s="65">
        <v>1.42</v>
      </c>
      <c r="BP480" s="65">
        <v>5.9</v>
      </c>
      <c r="BQ480" s="65">
        <v>4.55</v>
      </c>
      <c r="BR480" s="65">
        <v>8.94</v>
      </c>
      <c r="BS480" s="65">
        <v>2.14</v>
      </c>
      <c r="BT480" s="65">
        <v>0.03</v>
      </c>
      <c r="BU480" s="65">
        <v>0.49</v>
      </c>
      <c r="BV480" s="65">
        <v>1.1599999999999999</v>
      </c>
      <c r="BW480" s="65">
        <v>21.66</v>
      </c>
      <c r="BX480" s="65">
        <v>7.21</v>
      </c>
      <c r="BY480" s="65">
        <v>0</v>
      </c>
      <c r="BZ480" s="65">
        <v>0.47</v>
      </c>
      <c r="CA480" s="65">
        <v>0.13</v>
      </c>
      <c r="CB480" s="65">
        <v>0.25</v>
      </c>
      <c r="CC480" s="65">
        <v>0</v>
      </c>
      <c r="CD480" s="65">
        <v>0.03</v>
      </c>
      <c r="CE480">
        <v>0.02</v>
      </c>
      <c r="CF480">
        <v>0</v>
      </c>
      <c r="CG480">
        <v>0.01</v>
      </c>
      <c r="CH480">
        <v>0.09</v>
      </c>
      <c r="CI480">
        <v>0.25</v>
      </c>
      <c r="CJ480">
        <v>4.37</v>
      </c>
      <c r="CK480" s="71">
        <v>0</v>
      </c>
      <c r="CL480">
        <v>0.01</v>
      </c>
      <c r="CM480">
        <v>0.43</v>
      </c>
      <c r="CN480">
        <v>0</v>
      </c>
      <c r="CO480">
        <v>0.24</v>
      </c>
      <c r="CP480">
        <v>0.28000000000000003</v>
      </c>
      <c r="CQ480">
        <v>0</v>
      </c>
      <c r="CR480">
        <v>0.37</v>
      </c>
      <c r="CS480">
        <v>0.22</v>
      </c>
      <c r="CT480">
        <v>0</v>
      </c>
      <c r="CU480">
        <v>0.37205882352941178</v>
      </c>
      <c r="CV480">
        <v>1.65</v>
      </c>
      <c r="CW480">
        <v>0.01</v>
      </c>
      <c r="CX480">
        <v>2.85</v>
      </c>
      <c r="CY480">
        <v>0.93</v>
      </c>
      <c r="CZ480">
        <v>0</v>
      </c>
      <c r="DA480">
        <v>201.95</v>
      </c>
      <c r="DB480">
        <v>0</v>
      </c>
      <c r="DC480">
        <v>0.01</v>
      </c>
      <c r="DD480">
        <v>0.25</v>
      </c>
      <c r="DE480">
        <v>0.51</v>
      </c>
      <c r="DF480">
        <v>0.53</v>
      </c>
      <c r="DG480">
        <v>0.74</v>
      </c>
      <c r="DH480">
        <v>1.6</v>
      </c>
      <c r="DI480">
        <v>0.34</v>
      </c>
      <c r="DJ480">
        <v>0.09</v>
      </c>
      <c r="DK480">
        <v>0.13</v>
      </c>
      <c r="DL480">
        <v>5.9</v>
      </c>
      <c r="DM480">
        <v>0.28999999999999998</v>
      </c>
      <c r="DN480">
        <v>1.44</v>
      </c>
      <c r="DO480">
        <v>3.08</v>
      </c>
      <c r="DP480">
        <v>2</v>
      </c>
      <c r="DQ480">
        <v>0.03</v>
      </c>
      <c r="DR480">
        <v>1.59</v>
      </c>
      <c r="DS480">
        <v>0.03</v>
      </c>
    </row>
    <row r="481" spans="1:123" x14ac:dyDescent="0.35">
      <c r="A481" s="64">
        <v>22220</v>
      </c>
      <c r="B481" s="65">
        <v>0</v>
      </c>
      <c r="C481" s="65">
        <v>0.03</v>
      </c>
      <c r="D481" s="65">
        <v>11.01</v>
      </c>
      <c r="E481" s="65">
        <v>0.11</v>
      </c>
      <c r="F481" s="65">
        <v>2.0499999999999998</v>
      </c>
      <c r="G481" s="65">
        <v>0.11</v>
      </c>
      <c r="H481" s="65">
        <v>1.41</v>
      </c>
      <c r="I481" s="65">
        <v>0.63</v>
      </c>
      <c r="J481" s="65">
        <v>0.19</v>
      </c>
      <c r="K481" s="65">
        <v>0</v>
      </c>
      <c r="L481" s="65">
        <v>0.08</v>
      </c>
      <c r="M481" s="65">
        <v>1.34</v>
      </c>
      <c r="N481" s="65">
        <v>0.18</v>
      </c>
      <c r="O481" s="65">
        <v>4.3899999999999997</v>
      </c>
      <c r="P481" s="65">
        <v>14.19</v>
      </c>
      <c r="Q481" s="65">
        <v>2.5499999999999998</v>
      </c>
      <c r="R481" s="65">
        <v>1.06</v>
      </c>
      <c r="S481" s="65">
        <v>0.21</v>
      </c>
      <c r="T481" s="65">
        <v>0.1</v>
      </c>
      <c r="U481" s="65">
        <v>0.31</v>
      </c>
      <c r="V481" s="65">
        <v>0</v>
      </c>
      <c r="W481" s="65">
        <v>0.44</v>
      </c>
      <c r="X481" s="65">
        <v>0.23</v>
      </c>
      <c r="Y481" s="65">
        <v>2.02</v>
      </c>
      <c r="Z481" s="65">
        <v>2.04</v>
      </c>
      <c r="AA481" s="65">
        <v>0.01</v>
      </c>
      <c r="AB481" s="65">
        <v>0.03</v>
      </c>
      <c r="AC481" s="65">
        <v>0.06</v>
      </c>
      <c r="AD481" s="65">
        <v>0.34</v>
      </c>
      <c r="AE481" s="65">
        <v>0.39</v>
      </c>
      <c r="AF481" s="65">
        <v>0</v>
      </c>
      <c r="AG481" s="65">
        <v>5.37</v>
      </c>
      <c r="AH481" s="65">
        <v>4.42</v>
      </c>
      <c r="AI481" s="65">
        <v>0.39</v>
      </c>
      <c r="AJ481" s="65">
        <v>0.12</v>
      </c>
      <c r="AK481" s="65">
        <v>0</v>
      </c>
      <c r="AL481" s="65">
        <v>0.1</v>
      </c>
      <c r="AM481" s="65">
        <v>0</v>
      </c>
      <c r="AN481" s="65">
        <v>0.92</v>
      </c>
      <c r="AO481" s="65">
        <v>7.0000000000000007E-2</v>
      </c>
      <c r="AP481" s="65">
        <v>0.32</v>
      </c>
      <c r="AQ481" s="65">
        <v>0</v>
      </c>
      <c r="AR481" s="65">
        <v>7.0000000000000007E-2</v>
      </c>
      <c r="AS481" s="65">
        <v>1.04</v>
      </c>
      <c r="AT481" s="65">
        <v>1.02</v>
      </c>
      <c r="AU481" s="65">
        <v>0</v>
      </c>
      <c r="AV481" s="65">
        <v>0.18</v>
      </c>
      <c r="AW481" s="65">
        <v>9.6677389552443344E-2</v>
      </c>
      <c r="AX481" s="65">
        <v>0.11</v>
      </c>
      <c r="AY481" s="65">
        <v>0.28000000000000003</v>
      </c>
      <c r="AZ481" s="65">
        <v>0.02</v>
      </c>
      <c r="BA481" s="65">
        <v>0.02</v>
      </c>
      <c r="BB481" s="65">
        <v>0.88</v>
      </c>
      <c r="BC481" s="65">
        <v>0</v>
      </c>
      <c r="BD481" s="65">
        <v>0.03</v>
      </c>
      <c r="BE481" s="65">
        <v>0.18</v>
      </c>
      <c r="BF481" s="65">
        <v>0.1</v>
      </c>
      <c r="BG481" s="65">
        <v>0.92</v>
      </c>
      <c r="BH481" s="65">
        <v>0.93036669810601691</v>
      </c>
      <c r="BI481" s="65">
        <v>0.6</v>
      </c>
      <c r="BJ481" s="68">
        <v>0.2</v>
      </c>
      <c r="BK481" s="65">
        <v>1.18</v>
      </c>
      <c r="BL481" s="65">
        <v>0.17</v>
      </c>
      <c r="BM481" s="65">
        <v>6.62</v>
      </c>
      <c r="BN481" s="65">
        <v>1.49</v>
      </c>
      <c r="BO481" s="65">
        <v>1.6</v>
      </c>
      <c r="BP481" s="65">
        <v>5.93</v>
      </c>
      <c r="BQ481" s="65">
        <v>4.84</v>
      </c>
      <c r="BR481" s="65">
        <v>5.42</v>
      </c>
      <c r="BS481" s="65">
        <v>3.11</v>
      </c>
      <c r="BT481" s="65">
        <v>0.06</v>
      </c>
      <c r="BU481" s="65">
        <v>0.78</v>
      </c>
      <c r="BV481" s="65">
        <v>1.2</v>
      </c>
      <c r="BW481" s="65">
        <v>11.46</v>
      </c>
      <c r="BX481" s="65">
        <v>7.45</v>
      </c>
      <c r="BY481" s="65">
        <v>0</v>
      </c>
      <c r="BZ481" s="65">
        <v>0.45</v>
      </c>
      <c r="CA481" s="65">
        <v>0</v>
      </c>
      <c r="CB481" s="65">
        <v>0.28000000000000003</v>
      </c>
      <c r="CC481" s="65">
        <v>18.46</v>
      </c>
      <c r="CD481" s="65">
        <v>0.04</v>
      </c>
      <c r="CE481">
        <v>0.01</v>
      </c>
      <c r="CF481">
        <v>0</v>
      </c>
      <c r="CG481">
        <v>0.02</v>
      </c>
      <c r="CH481">
        <v>0.18</v>
      </c>
      <c r="CI481">
        <v>0.34</v>
      </c>
      <c r="CJ481">
        <v>1.73</v>
      </c>
      <c r="CK481" s="71">
        <v>0</v>
      </c>
      <c r="CL481">
        <v>0.05</v>
      </c>
      <c r="CM481">
        <v>0.38</v>
      </c>
      <c r="CN481">
        <v>0.39</v>
      </c>
      <c r="CO481">
        <v>0.99</v>
      </c>
      <c r="CP481">
        <v>0.34</v>
      </c>
      <c r="CQ481">
        <v>0.35</v>
      </c>
      <c r="CR481">
        <v>0.2</v>
      </c>
      <c r="CS481">
        <v>0.12</v>
      </c>
      <c r="CT481">
        <v>0.1</v>
      </c>
      <c r="CU481">
        <v>0.13078431372549018</v>
      </c>
      <c r="CV481">
        <v>0.57999999999999996</v>
      </c>
      <c r="CW481">
        <v>0.05</v>
      </c>
      <c r="CX481">
        <v>1.56</v>
      </c>
      <c r="CY481">
        <v>0.87</v>
      </c>
      <c r="CZ481">
        <v>0</v>
      </c>
      <c r="DA481">
        <v>226.91</v>
      </c>
      <c r="DB481">
        <v>0.02</v>
      </c>
      <c r="DC481">
        <v>0.01</v>
      </c>
      <c r="DD481">
        <v>0.13</v>
      </c>
      <c r="DE481">
        <v>0.53</v>
      </c>
      <c r="DF481">
        <v>0.56999999999999995</v>
      </c>
      <c r="DG481">
        <v>0.8</v>
      </c>
      <c r="DH481">
        <v>1.53</v>
      </c>
      <c r="DI481">
        <v>0.55000000000000004</v>
      </c>
      <c r="DJ481">
        <v>0.11</v>
      </c>
      <c r="DK481">
        <v>0.23</v>
      </c>
      <c r="DL481">
        <v>9.9600000000000009</v>
      </c>
      <c r="DM481">
        <v>0.41</v>
      </c>
      <c r="DN481">
        <v>1.27</v>
      </c>
      <c r="DO481">
        <v>2.71</v>
      </c>
      <c r="DP481">
        <v>1.77</v>
      </c>
      <c r="DQ481">
        <v>0.05</v>
      </c>
      <c r="DR481">
        <v>1.9</v>
      </c>
      <c r="DS481">
        <v>0.28000000000000003</v>
      </c>
    </row>
    <row r="482" spans="1:123" x14ac:dyDescent="0.35">
      <c r="A482" s="64">
        <v>22250</v>
      </c>
      <c r="B482" s="65">
        <v>0.01</v>
      </c>
      <c r="C482" s="65">
        <v>0.04</v>
      </c>
      <c r="D482" s="65">
        <v>33.28</v>
      </c>
      <c r="E482" s="65">
        <v>0.18</v>
      </c>
      <c r="F482" s="65">
        <v>6.94</v>
      </c>
      <c r="G482" s="65">
        <v>0.51</v>
      </c>
      <c r="H482" s="65">
        <v>4.1500000000000004</v>
      </c>
      <c r="I482" s="65">
        <v>3.98</v>
      </c>
      <c r="J482" s="65">
        <v>1.47</v>
      </c>
      <c r="K482" s="65">
        <v>1.97</v>
      </c>
      <c r="L482" s="65">
        <v>0.2</v>
      </c>
      <c r="M482" s="65">
        <v>3.62</v>
      </c>
      <c r="N482" s="65">
        <v>0.14000000000000001</v>
      </c>
      <c r="O482" s="65">
        <v>9.17</v>
      </c>
      <c r="P482" s="65">
        <v>21.72</v>
      </c>
      <c r="Q482" s="65">
        <v>3.33</v>
      </c>
      <c r="R482" s="65">
        <v>3.16</v>
      </c>
      <c r="S482" s="65">
        <v>0.28000000000000003</v>
      </c>
      <c r="T482" s="65">
        <v>0.13</v>
      </c>
      <c r="U482" s="65">
        <v>0.91</v>
      </c>
      <c r="V482" s="65">
        <v>15.86</v>
      </c>
      <c r="W482" s="65">
        <v>1.19</v>
      </c>
      <c r="X482" s="65">
        <v>0.61</v>
      </c>
      <c r="Y482" s="65">
        <v>24.29</v>
      </c>
      <c r="Z482" s="65">
        <v>3.65</v>
      </c>
      <c r="AA482" s="65">
        <v>0.03</v>
      </c>
      <c r="AB482" s="65">
        <v>0.1</v>
      </c>
      <c r="AC482" s="65">
        <v>0.24</v>
      </c>
      <c r="AD482" s="65">
        <v>1.04</v>
      </c>
      <c r="AE482" s="65">
        <v>1.19</v>
      </c>
      <c r="AF482" s="65">
        <v>1.2</v>
      </c>
      <c r="AG482" s="65">
        <v>12.09</v>
      </c>
      <c r="AH482" s="65">
        <v>13.09</v>
      </c>
      <c r="AI482" s="65">
        <v>0.42</v>
      </c>
      <c r="AJ482" s="65">
        <v>0.65</v>
      </c>
      <c r="AK482" s="65">
        <v>1.86</v>
      </c>
      <c r="AL482" s="65">
        <v>0.4</v>
      </c>
      <c r="AM482" s="65">
        <v>7.7</v>
      </c>
      <c r="AN482" s="65">
        <v>0.75</v>
      </c>
      <c r="AO482" s="65">
        <v>0.17</v>
      </c>
      <c r="AP482" s="65">
        <v>0.83</v>
      </c>
      <c r="AQ482" s="65">
        <v>0.4</v>
      </c>
      <c r="AR482" s="65">
        <v>0.27</v>
      </c>
      <c r="AS482" s="65">
        <v>2.13</v>
      </c>
      <c r="AT482" s="65">
        <v>2.19</v>
      </c>
      <c r="AU482" s="65">
        <v>0.54148760330578516</v>
      </c>
      <c r="AV482" s="65">
        <v>0.56000000000000005</v>
      </c>
      <c r="AW482" s="65">
        <v>0.81156121008412974</v>
      </c>
      <c r="AX482" s="65">
        <v>0.28999999999999998</v>
      </c>
      <c r="AY482" s="65">
        <v>0.46</v>
      </c>
      <c r="AZ482" s="65">
        <v>0.53</v>
      </c>
      <c r="BA482" s="65">
        <v>0.62</v>
      </c>
      <c r="BB482" s="65">
        <v>2.77</v>
      </c>
      <c r="BC482" s="65">
        <v>0.03</v>
      </c>
      <c r="BD482" s="65">
        <v>0.42</v>
      </c>
      <c r="BE482" s="65">
        <v>0.36</v>
      </c>
      <c r="BF482" s="65">
        <v>0.33</v>
      </c>
      <c r="BG482" s="65">
        <v>1.03</v>
      </c>
      <c r="BH482" s="65">
        <v>2.4984169110467978</v>
      </c>
      <c r="BI482" s="65">
        <v>1.53</v>
      </c>
      <c r="BJ482" s="68">
        <v>0.28000000000000003</v>
      </c>
      <c r="BK482" s="65">
        <v>1.64</v>
      </c>
      <c r="BL482" s="65">
        <v>0.32</v>
      </c>
      <c r="BM482" s="65">
        <v>14.63</v>
      </c>
      <c r="BN482" s="65">
        <v>3.24</v>
      </c>
      <c r="BO482" s="65">
        <v>4.38</v>
      </c>
      <c r="BP482" s="65">
        <v>12.35</v>
      </c>
      <c r="BQ482" s="65">
        <v>16.37</v>
      </c>
      <c r="BR482" s="65">
        <v>16.39</v>
      </c>
      <c r="BS482" s="65">
        <v>8.4700000000000006</v>
      </c>
      <c r="BT482" s="65">
        <v>0.19</v>
      </c>
      <c r="BU482" s="65">
        <v>2.72</v>
      </c>
      <c r="BV482" s="65">
        <v>4.26</v>
      </c>
      <c r="BW482" s="65">
        <v>40.11</v>
      </c>
      <c r="BX482" s="65">
        <v>11.13</v>
      </c>
      <c r="BY482" s="65">
        <v>0.02</v>
      </c>
      <c r="BZ482" s="65">
        <v>1.1200000000000001</v>
      </c>
      <c r="CA482" s="65">
        <v>0.03</v>
      </c>
      <c r="CB482" s="65">
        <v>2.02</v>
      </c>
      <c r="CC482" s="65">
        <v>0</v>
      </c>
      <c r="CD482" s="65">
        <v>0.06</v>
      </c>
      <c r="CE482">
        <v>0.03</v>
      </c>
      <c r="CF482">
        <v>5.1100000000000003</v>
      </c>
      <c r="CG482">
        <v>5.23</v>
      </c>
      <c r="CH482">
        <v>0.3</v>
      </c>
      <c r="CI482">
        <v>1.03</v>
      </c>
      <c r="CJ482">
        <v>4.8899999999999997</v>
      </c>
      <c r="CK482" s="71">
        <v>0</v>
      </c>
      <c r="CL482">
        <v>0.56999999999999995</v>
      </c>
      <c r="CM482">
        <v>0.71</v>
      </c>
      <c r="CN482">
        <v>1.19</v>
      </c>
      <c r="CO482">
        <v>2.2200000000000002</v>
      </c>
      <c r="CP482">
        <v>2.57</v>
      </c>
      <c r="CQ482">
        <v>2.52</v>
      </c>
      <c r="CR482">
        <v>0.4</v>
      </c>
      <c r="CS482">
        <v>0.23</v>
      </c>
      <c r="CT482">
        <v>0.3</v>
      </c>
      <c r="CU482">
        <v>5.1862745098039217E-2</v>
      </c>
      <c r="CV482">
        <v>0.23</v>
      </c>
      <c r="CW482">
        <v>0.18</v>
      </c>
      <c r="CX482">
        <v>7.85</v>
      </c>
      <c r="CY482">
        <v>1.0900000000000001</v>
      </c>
      <c r="CZ482">
        <v>4.22</v>
      </c>
      <c r="DA482">
        <v>318.61</v>
      </c>
      <c r="DB482">
        <v>0.09</v>
      </c>
      <c r="DC482">
        <v>0.04</v>
      </c>
      <c r="DD482">
        <v>0.27</v>
      </c>
      <c r="DE482">
        <v>2.38</v>
      </c>
      <c r="DF482">
        <v>0.44</v>
      </c>
      <c r="DG482">
        <v>0.62</v>
      </c>
      <c r="DH482">
        <v>2.61</v>
      </c>
      <c r="DI482">
        <v>1.1000000000000001</v>
      </c>
      <c r="DJ482">
        <v>0.16</v>
      </c>
      <c r="DK482">
        <v>3</v>
      </c>
      <c r="DL482">
        <v>33.68</v>
      </c>
      <c r="DM482">
        <v>1.17</v>
      </c>
      <c r="DN482">
        <v>2.42</v>
      </c>
      <c r="DO482">
        <v>5.17</v>
      </c>
      <c r="DP482">
        <v>3.37</v>
      </c>
      <c r="DQ482">
        <v>0.56000000000000005</v>
      </c>
      <c r="DR482">
        <v>5.58</v>
      </c>
      <c r="DS482">
        <v>0.75</v>
      </c>
    </row>
    <row r="483" spans="1:123" x14ac:dyDescent="0.35">
      <c r="A483" s="64">
        <v>22281</v>
      </c>
      <c r="B483" s="65">
        <v>0.02</v>
      </c>
      <c r="C483" s="65">
        <v>0.13</v>
      </c>
      <c r="D483" s="65">
        <v>26.45</v>
      </c>
      <c r="E483" s="65">
        <v>0.22</v>
      </c>
      <c r="F483" s="65">
        <v>12.33</v>
      </c>
      <c r="G483" s="65">
        <v>0.56999999999999995</v>
      </c>
      <c r="H483" s="65">
        <v>7.3</v>
      </c>
      <c r="I483" s="65">
        <v>7.72</v>
      </c>
      <c r="J483" s="65">
        <v>21.66</v>
      </c>
      <c r="K483" s="65">
        <v>1.1299999999999999</v>
      </c>
      <c r="L483" s="65">
        <v>1.77</v>
      </c>
      <c r="M483" s="65">
        <v>3.53</v>
      </c>
      <c r="N483" s="65">
        <v>0.09</v>
      </c>
      <c r="O483" s="65">
        <v>13.97</v>
      </c>
      <c r="P483" s="65">
        <v>32.479999999999997</v>
      </c>
      <c r="Q483" s="65">
        <v>3.72</v>
      </c>
      <c r="R483" s="65">
        <v>3.83</v>
      </c>
      <c r="S483" s="65">
        <v>0.26</v>
      </c>
      <c r="T483" s="65">
        <v>6.69</v>
      </c>
      <c r="U483" s="65">
        <v>5.34</v>
      </c>
      <c r="V483" s="65">
        <v>61.34</v>
      </c>
      <c r="W483" s="65">
        <v>1.1599999999999999</v>
      </c>
      <c r="X483" s="65">
        <v>0.6</v>
      </c>
      <c r="Y483" s="65">
        <v>73.84</v>
      </c>
      <c r="Z483" s="65">
        <v>24.18</v>
      </c>
      <c r="AA483" s="65">
        <v>0.05</v>
      </c>
      <c r="AB483" s="65">
        <v>0.16</v>
      </c>
      <c r="AC483" s="65">
        <v>0.47</v>
      </c>
      <c r="AD483" s="65">
        <v>0.92</v>
      </c>
      <c r="AE483" s="65">
        <v>1.05</v>
      </c>
      <c r="AF483" s="65">
        <v>1.1100000000000001</v>
      </c>
      <c r="AG483" s="65">
        <v>18.899999999999999</v>
      </c>
      <c r="AH483" s="65">
        <v>22.61</v>
      </c>
      <c r="AI483" s="65">
        <v>0.41</v>
      </c>
      <c r="AJ483" s="65">
        <v>5.61</v>
      </c>
      <c r="AK483" s="65">
        <v>0.25</v>
      </c>
      <c r="AL483" s="65">
        <v>10.4</v>
      </c>
      <c r="AM483" s="65">
        <v>13.37</v>
      </c>
      <c r="AN483" s="65">
        <v>0.64</v>
      </c>
      <c r="AO483" s="65">
        <v>0.28999999999999998</v>
      </c>
      <c r="AP483" s="65">
        <v>1.31</v>
      </c>
      <c r="AQ483" s="65">
        <v>0.23</v>
      </c>
      <c r="AR483" s="65">
        <v>0.54</v>
      </c>
      <c r="AS483" s="65">
        <v>2.74</v>
      </c>
      <c r="AT483" s="65">
        <v>3.06</v>
      </c>
      <c r="AU483" s="65">
        <v>0.50050909090909101</v>
      </c>
      <c r="AV483" s="65">
        <v>0.54</v>
      </c>
      <c r="AW483" s="65">
        <v>4.1685908148647703</v>
      </c>
      <c r="AX483" s="65">
        <v>0.43</v>
      </c>
      <c r="AY483" s="65">
        <v>0.59</v>
      </c>
      <c r="AZ483" s="65">
        <v>0.71</v>
      </c>
      <c r="BA483" s="65">
        <v>0.83</v>
      </c>
      <c r="BB483" s="65">
        <v>4.04</v>
      </c>
      <c r="BC483" s="65">
        <v>0.03</v>
      </c>
      <c r="BD483" s="65">
        <v>0.33</v>
      </c>
      <c r="BE483" s="65">
        <v>0.53</v>
      </c>
      <c r="BF483" s="65">
        <v>0.34</v>
      </c>
      <c r="BG483" s="65">
        <v>2.0099999999999998</v>
      </c>
      <c r="BH483" s="65">
        <v>4.2947483423520518</v>
      </c>
      <c r="BI483" s="65">
        <v>1.83</v>
      </c>
      <c r="BJ483" s="68">
        <v>0.7</v>
      </c>
      <c r="BK483" s="65">
        <v>4.09</v>
      </c>
      <c r="BL483" s="65">
        <v>0.47</v>
      </c>
      <c r="BM483" s="65">
        <v>25.78</v>
      </c>
      <c r="BN483" s="65">
        <v>5.75</v>
      </c>
      <c r="BO483" s="65">
        <v>6.59</v>
      </c>
      <c r="BP483" s="65">
        <v>16.690000000000001</v>
      </c>
      <c r="BQ483" s="65">
        <v>29.09</v>
      </c>
      <c r="BR483" s="65">
        <v>13.03</v>
      </c>
      <c r="BS483" s="65">
        <v>15.11</v>
      </c>
      <c r="BT483" s="65">
        <v>0.32</v>
      </c>
      <c r="BU483" s="65">
        <v>4.55</v>
      </c>
      <c r="BV483" s="65">
        <v>7.08</v>
      </c>
      <c r="BW483" s="65">
        <v>57.72</v>
      </c>
      <c r="BX483" s="65">
        <v>15.15</v>
      </c>
      <c r="BY483" s="65">
        <v>0.04</v>
      </c>
      <c r="BZ483" s="65">
        <v>1.8</v>
      </c>
      <c r="CA483" s="65">
        <v>0.03</v>
      </c>
      <c r="CB483" s="65">
        <v>3.39</v>
      </c>
      <c r="CC483" s="65">
        <v>5</v>
      </c>
      <c r="CD483" s="65">
        <v>0.1</v>
      </c>
      <c r="CE483">
        <v>0.09</v>
      </c>
      <c r="CF483">
        <v>24.27</v>
      </c>
      <c r="CG483">
        <v>14.41</v>
      </c>
      <c r="CH483">
        <v>0.35</v>
      </c>
      <c r="CI483">
        <v>0.74</v>
      </c>
      <c r="CJ483">
        <v>4.8</v>
      </c>
      <c r="CK483" s="71">
        <v>0</v>
      </c>
      <c r="CL483">
        <v>1.1000000000000001</v>
      </c>
      <c r="CM483">
        <v>1.1000000000000001</v>
      </c>
      <c r="CN483">
        <v>1.05</v>
      </c>
      <c r="CO483">
        <v>14.63</v>
      </c>
      <c r="CP483">
        <v>0.46</v>
      </c>
      <c r="CQ483">
        <v>3.12</v>
      </c>
      <c r="CR483">
        <v>0.66</v>
      </c>
      <c r="CS483">
        <v>0.39</v>
      </c>
      <c r="CT483">
        <v>0.26</v>
      </c>
      <c r="CU483">
        <v>7.6666666666666675E-2</v>
      </c>
      <c r="CV483">
        <v>0.34</v>
      </c>
      <c r="CW483">
        <v>0.36</v>
      </c>
      <c r="CX483">
        <v>10.35</v>
      </c>
      <c r="CY483">
        <v>1.23</v>
      </c>
      <c r="CZ483">
        <v>16.7</v>
      </c>
      <c r="DA483">
        <v>640.38</v>
      </c>
      <c r="DB483">
        <v>0.06</v>
      </c>
      <c r="DC483">
        <v>7.0000000000000007E-2</v>
      </c>
      <c r="DD483">
        <v>0.44</v>
      </c>
      <c r="DE483">
        <v>5.29</v>
      </c>
      <c r="DF483">
        <v>0.28000000000000003</v>
      </c>
      <c r="DG483">
        <v>0.39</v>
      </c>
      <c r="DH483">
        <v>3.96</v>
      </c>
      <c r="DI483">
        <v>1.46</v>
      </c>
      <c r="DJ483">
        <v>0.24</v>
      </c>
      <c r="DK483">
        <v>17.260000000000002</v>
      </c>
      <c r="DL483">
        <v>102.4</v>
      </c>
      <c r="DM483">
        <v>1.71</v>
      </c>
      <c r="DN483">
        <v>3.72</v>
      </c>
      <c r="DO483">
        <v>7.95</v>
      </c>
      <c r="DP483">
        <v>5.17</v>
      </c>
      <c r="DQ483">
        <v>0.61</v>
      </c>
      <c r="DR483">
        <v>32.79</v>
      </c>
      <c r="DS483">
        <v>0.73</v>
      </c>
    </row>
    <row r="484" spans="1:123" x14ac:dyDescent="0.35">
      <c r="A484" s="64">
        <v>22312</v>
      </c>
      <c r="B484" s="65">
        <v>0.03</v>
      </c>
      <c r="C484" s="65">
        <v>0.15</v>
      </c>
      <c r="D484" s="65">
        <v>24.19</v>
      </c>
      <c r="E484" s="65">
        <v>0.13</v>
      </c>
      <c r="F484" s="65">
        <v>6.38</v>
      </c>
      <c r="G484" s="65">
        <v>0.34</v>
      </c>
      <c r="H484" s="65">
        <v>5.12</v>
      </c>
      <c r="I484" s="65">
        <v>4.3499999999999996</v>
      </c>
      <c r="J484" s="65">
        <v>14.27</v>
      </c>
      <c r="K484" s="65">
        <v>0.67</v>
      </c>
      <c r="L484" s="65">
        <v>1.93</v>
      </c>
      <c r="M484" s="65">
        <v>2.68</v>
      </c>
      <c r="N484" s="65">
        <v>0.2</v>
      </c>
      <c r="O484" s="65">
        <v>11.59</v>
      </c>
      <c r="P484" s="65">
        <v>21.78</v>
      </c>
      <c r="Q484" s="65">
        <v>3.32</v>
      </c>
      <c r="R484" s="65">
        <v>2.58</v>
      </c>
      <c r="S484" s="65">
        <v>0.24</v>
      </c>
      <c r="T484" s="65">
        <v>3.66</v>
      </c>
      <c r="U484" s="65">
        <v>2.84</v>
      </c>
      <c r="V484" s="65">
        <v>35.01</v>
      </c>
      <c r="W484" s="65">
        <v>0.88</v>
      </c>
      <c r="X484" s="65">
        <v>0.45</v>
      </c>
      <c r="Y484" s="65">
        <v>33.81</v>
      </c>
      <c r="Z484" s="65">
        <v>20.96</v>
      </c>
      <c r="AA484" s="65">
        <v>0.03</v>
      </c>
      <c r="AB484" s="65">
        <v>0.28999999999999998</v>
      </c>
      <c r="AC484" s="65">
        <v>0.39</v>
      </c>
      <c r="AD484" s="65">
        <v>0.87</v>
      </c>
      <c r="AE484" s="65">
        <v>0.99</v>
      </c>
      <c r="AF484" s="65">
        <v>1.92</v>
      </c>
      <c r="AG484" s="65">
        <v>12.36</v>
      </c>
      <c r="AH484" s="65">
        <v>16.25</v>
      </c>
      <c r="AI484" s="65">
        <v>0.4</v>
      </c>
      <c r="AJ484" s="65">
        <v>6.2</v>
      </c>
      <c r="AK484" s="65">
        <v>0</v>
      </c>
      <c r="AL484" s="65">
        <v>7.4</v>
      </c>
      <c r="AM484" s="65">
        <v>4.21</v>
      </c>
      <c r="AN484" s="65">
        <v>0.61</v>
      </c>
      <c r="AO484" s="65">
        <v>0.26</v>
      </c>
      <c r="AP484" s="65">
        <v>1.4</v>
      </c>
      <c r="AQ484" s="65">
        <v>0.14000000000000001</v>
      </c>
      <c r="AR484" s="65">
        <v>0.67</v>
      </c>
      <c r="AS484" s="65">
        <v>1.84</v>
      </c>
      <c r="AT484" s="65">
        <v>3.09</v>
      </c>
      <c r="AU484" s="65">
        <v>0.86697520661157024</v>
      </c>
      <c r="AV484" s="65">
        <v>0.44</v>
      </c>
      <c r="AW484" s="65">
        <v>4.6854401831085557</v>
      </c>
      <c r="AX484" s="65">
        <v>0.34</v>
      </c>
      <c r="AY484" s="65">
        <v>0.56999999999999995</v>
      </c>
      <c r="AZ484" s="65">
        <v>1.55</v>
      </c>
      <c r="BA484" s="65">
        <v>1.82</v>
      </c>
      <c r="BB484" s="65">
        <v>2.78</v>
      </c>
      <c r="BC484" s="65">
        <v>0.03</v>
      </c>
      <c r="BD484" s="65">
        <v>0.21</v>
      </c>
      <c r="BE484" s="65">
        <v>0.5</v>
      </c>
      <c r="BF484" s="65">
        <v>0.3</v>
      </c>
      <c r="BG484" s="65">
        <v>2.06</v>
      </c>
      <c r="BH484" s="65">
        <v>2.2569054340511956</v>
      </c>
      <c r="BI484" s="65">
        <v>0</v>
      </c>
      <c r="BJ484" s="68">
        <v>0</v>
      </c>
      <c r="BK484" s="65">
        <v>0</v>
      </c>
      <c r="BL484" s="65">
        <v>0.77</v>
      </c>
      <c r="BM484" s="65">
        <v>21.03</v>
      </c>
      <c r="BN484" s="65">
        <v>4.5</v>
      </c>
      <c r="BO484" s="65">
        <v>3.51</v>
      </c>
      <c r="BP484" s="65">
        <v>12.9</v>
      </c>
      <c r="BQ484" s="65">
        <v>15.05</v>
      </c>
      <c r="BR484" s="65">
        <v>11.92</v>
      </c>
      <c r="BS484" s="65">
        <v>4.0999999999999996</v>
      </c>
      <c r="BT484" s="65">
        <v>0.18</v>
      </c>
      <c r="BU484" s="65">
        <v>2.54</v>
      </c>
      <c r="BV484" s="65">
        <v>4</v>
      </c>
      <c r="BW484" s="65">
        <v>41.44</v>
      </c>
      <c r="BX484" s="65">
        <v>11.56</v>
      </c>
      <c r="BY484" s="65">
        <v>0.05</v>
      </c>
      <c r="BZ484" s="65">
        <v>2.2000000000000002</v>
      </c>
      <c r="CA484" s="65">
        <v>0.03</v>
      </c>
      <c r="CB484" s="65">
        <v>1.5</v>
      </c>
      <c r="CC484" s="65">
        <v>10.55</v>
      </c>
      <c r="CD484" s="65">
        <v>0.11</v>
      </c>
      <c r="CE484">
        <v>0.09</v>
      </c>
      <c r="CF484">
        <v>36.619999999999997</v>
      </c>
      <c r="CG484">
        <v>4.6500000000000004</v>
      </c>
      <c r="CH484">
        <v>0.22</v>
      </c>
      <c r="CI484">
        <v>0.63</v>
      </c>
      <c r="CJ484">
        <v>3.95</v>
      </c>
      <c r="CK484" s="71">
        <v>0</v>
      </c>
      <c r="CL484">
        <v>0.73</v>
      </c>
      <c r="CM484">
        <v>0.98</v>
      </c>
      <c r="CN484">
        <v>0.99</v>
      </c>
      <c r="CO484">
        <v>13.19</v>
      </c>
      <c r="CP484">
        <v>0</v>
      </c>
      <c r="CQ484">
        <v>1.81</v>
      </c>
      <c r="CR484">
        <v>0.66</v>
      </c>
      <c r="CS484">
        <v>0.39</v>
      </c>
      <c r="CT484">
        <v>0.25</v>
      </c>
      <c r="CU484">
        <v>0.24352941176470591</v>
      </c>
      <c r="CV484">
        <v>1.08</v>
      </c>
      <c r="CW484">
        <v>0.45</v>
      </c>
      <c r="CX484">
        <v>4.45</v>
      </c>
      <c r="CY484">
        <v>1.18</v>
      </c>
      <c r="CZ484">
        <v>9.73</v>
      </c>
      <c r="DA484">
        <v>404.3</v>
      </c>
      <c r="DB484">
        <v>0.08</v>
      </c>
      <c r="DC484">
        <v>0.09</v>
      </c>
      <c r="DD484">
        <v>0.44</v>
      </c>
      <c r="DE484">
        <v>4.24</v>
      </c>
      <c r="DF484">
        <v>0.62</v>
      </c>
      <c r="DG484">
        <v>0.87</v>
      </c>
      <c r="DH484">
        <v>2.99</v>
      </c>
      <c r="DI484">
        <v>1.41</v>
      </c>
      <c r="DJ484">
        <v>0.28000000000000003</v>
      </c>
      <c r="DK484">
        <v>12.54</v>
      </c>
      <c r="DL484">
        <v>52.51</v>
      </c>
      <c r="DM484">
        <v>1.66</v>
      </c>
      <c r="DN484">
        <v>3.33</v>
      </c>
      <c r="DO484">
        <v>7.11</v>
      </c>
      <c r="DP484">
        <v>4.63</v>
      </c>
      <c r="DQ484">
        <v>0.48</v>
      </c>
      <c r="DR484">
        <v>17.45</v>
      </c>
      <c r="DS484">
        <v>0.55000000000000004</v>
      </c>
    </row>
    <row r="485" spans="1:123" x14ac:dyDescent="0.35">
      <c r="A485" s="64">
        <v>22340</v>
      </c>
      <c r="B485" s="65">
        <v>0.09</v>
      </c>
      <c r="C485" s="65">
        <v>0.49</v>
      </c>
      <c r="D485" s="65">
        <v>35.130000000000003</v>
      </c>
      <c r="E485" s="65">
        <v>0.33</v>
      </c>
      <c r="F485" s="65">
        <v>16.82</v>
      </c>
      <c r="G485" s="65">
        <v>1.28</v>
      </c>
      <c r="H485" s="65">
        <v>14.41</v>
      </c>
      <c r="I485" s="65">
        <v>15.61</v>
      </c>
      <c r="J485" s="65">
        <v>32.68</v>
      </c>
      <c r="K485" s="65">
        <v>2.29</v>
      </c>
      <c r="L485" s="65">
        <v>2.91</v>
      </c>
      <c r="M485" s="65">
        <v>7.57</v>
      </c>
      <c r="N485" s="65">
        <v>0.27</v>
      </c>
      <c r="O485" s="65">
        <v>27.97</v>
      </c>
      <c r="P485" s="65">
        <v>44.87</v>
      </c>
      <c r="Q485" s="65">
        <v>6.35</v>
      </c>
      <c r="R485" s="65">
        <v>6.32</v>
      </c>
      <c r="S485" s="65">
        <v>0.41</v>
      </c>
      <c r="T485" s="65">
        <v>12.12</v>
      </c>
      <c r="U485" s="65">
        <v>8.2200000000000006</v>
      </c>
      <c r="V485" s="65">
        <v>77.31</v>
      </c>
      <c r="W485" s="65">
        <v>2.4900000000000002</v>
      </c>
      <c r="X485" s="65">
        <v>1.29</v>
      </c>
      <c r="Y485" s="65">
        <v>103.96</v>
      </c>
      <c r="Z485" s="65">
        <v>69.06</v>
      </c>
      <c r="AA485" s="65">
        <v>0.13</v>
      </c>
      <c r="AB485" s="65">
        <v>0.77</v>
      </c>
      <c r="AC485" s="65">
        <v>1.36</v>
      </c>
      <c r="AD485" s="65">
        <v>2.3199999999999998</v>
      </c>
      <c r="AE485" s="65">
        <v>2.65</v>
      </c>
      <c r="AF485" s="65">
        <v>6.39</v>
      </c>
      <c r="AG485" s="65">
        <v>32.6</v>
      </c>
      <c r="AH485" s="65">
        <v>46.12</v>
      </c>
      <c r="AI485" s="65">
        <v>0.47</v>
      </c>
      <c r="AJ485" s="65">
        <v>12.57</v>
      </c>
      <c r="AK485" s="65">
        <v>13.88</v>
      </c>
      <c r="AL485" s="65">
        <v>18</v>
      </c>
      <c r="AM485" s="65">
        <v>12.61</v>
      </c>
      <c r="AN485" s="65">
        <v>2.5499999999999998</v>
      </c>
      <c r="AO485" s="65">
        <v>0.74</v>
      </c>
      <c r="AP485" s="65">
        <v>3.54</v>
      </c>
      <c r="AQ485" s="65">
        <v>0.47</v>
      </c>
      <c r="AR485" s="65">
        <v>1.79</v>
      </c>
      <c r="AS485" s="65">
        <v>4.3600000000000003</v>
      </c>
      <c r="AT485" s="65">
        <v>5.49</v>
      </c>
      <c r="AU485" s="65">
        <v>2.8823801652892564</v>
      </c>
      <c r="AV485" s="65">
        <v>1.71</v>
      </c>
      <c r="AW485" s="65">
        <v>33.858278527632756</v>
      </c>
      <c r="AX485" s="65">
        <v>1.56</v>
      </c>
      <c r="AY485" s="65">
        <v>2.98</v>
      </c>
      <c r="AZ485" s="65">
        <v>3.73</v>
      </c>
      <c r="BA485" s="65">
        <v>4.3899999999999997</v>
      </c>
      <c r="BB485" s="65">
        <v>6.66</v>
      </c>
      <c r="BC485" s="65">
        <v>0.37</v>
      </c>
      <c r="BD485" s="65">
        <v>0.91</v>
      </c>
      <c r="BE485" s="65">
        <v>1.18</v>
      </c>
      <c r="BF485" s="65">
        <v>0.49</v>
      </c>
      <c r="BG485" s="65">
        <v>7.58</v>
      </c>
      <c r="BH485" s="65">
        <v>6.9498233140028951</v>
      </c>
      <c r="BI485" s="65">
        <v>3.27</v>
      </c>
      <c r="BJ485" s="68">
        <v>2.02</v>
      </c>
      <c r="BK485" s="65">
        <v>11.7</v>
      </c>
      <c r="BL485" s="65">
        <v>1.89</v>
      </c>
      <c r="BM485" s="65">
        <v>53.95</v>
      </c>
      <c r="BN485" s="65">
        <v>11.46</v>
      </c>
      <c r="BO485" s="65">
        <v>13.44</v>
      </c>
      <c r="BP485" s="65">
        <v>28.36</v>
      </c>
      <c r="BQ485" s="65">
        <v>39.68</v>
      </c>
      <c r="BR485" s="65">
        <v>17.3</v>
      </c>
      <c r="BS485" s="65">
        <v>34.54</v>
      </c>
      <c r="BT485" s="65">
        <v>0.83</v>
      </c>
      <c r="BU485" s="65">
        <v>11.66</v>
      </c>
      <c r="BV485" s="65">
        <v>19.04</v>
      </c>
      <c r="BW485" s="65">
        <v>86.94</v>
      </c>
      <c r="BX485" s="65">
        <v>28.08</v>
      </c>
      <c r="BY485" s="65">
        <v>0.15</v>
      </c>
      <c r="BZ485" s="65">
        <v>7.64</v>
      </c>
      <c r="CA485" s="65">
        <v>0.38</v>
      </c>
      <c r="CB485" s="65">
        <v>6.07</v>
      </c>
      <c r="CC485" s="65">
        <v>48.38</v>
      </c>
      <c r="CD485" s="65">
        <v>0.34</v>
      </c>
      <c r="CE485">
        <v>0.41</v>
      </c>
      <c r="CF485">
        <v>36.33</v>
      </c>
      <c r="CG485">
        <v>17.329999999999998</v>
      </c>
      <c r="CH485">
        <v>0.52</v>
      </c>
      <c r="CI485">
        <v>2.4700000000000002</v>
      </c>
      <c r="CJ485">
        <v>11.44</v>
      </c>
      <c r="CK485" s="71">
        <v>0</v>
      </c>
      <c r="CL485">
        <v>3.92</v>
      </c>
      <c r="CM485">
        <v>2.2400000000000002</v>
      </c>
      <c r="CN485">
        <v>2.65</v>
      </c>
      <c r="CO485">
        <v>41.67</v>
      </c>
      <c r="CP485">
        <v>2.89</v>
      </c>
      <c r="CQ485">
        <v>6.05</v>
      </c>
      <c r="CR485">
        <v>1.9</v>
      </c>
      <c r="CS485">
        <v>1.1200000000000001</v>
      </c>
      <c r="CT485">
        <v>0.66</v>
      </c>
      <c r="CU485">
        <v>3.132058823529412</v>
      </c>
      <c r="CV485">
        <v>13.89</v>
      </c>
      <c r="CW485">
        <v>1.2</v>
      </c>
      <c r="CX485">
        <v>12.38</v>
      </c>
      <c r="CY485">
        <v>5.68</v>
      </c>
      <c r="CZ485">
        <v>20.14</v>
      </c>
      <c r="DA485">
        <v>861.96</v>
      </c>
      <c r="DB485">
        <v>0.25</v>
      </c>
      <c r="DC485">
        <v>0.27</v>
      </c>
      <c r="DD485">
        <v>1.27</v>
      </c>
      <c r="DE485">
        <v>13.77</v>
      </c>
      <c r="DF485">
        <v>0.87</v>
      </c>
      <c r="DG485">
        <v>1.22</v>
      </c>
      <c r="DH485">
        <v>7.61</v>
      </c>
      <c r="DI485">
        <v>7.79</v>
      </c>
      <c r="DJ485">
        <v>0.84</v>
      </c>
      <c r="DK485">
        <v>36.979999999999997</v>
      </c>
      <c r="DL485">
        <v>225.08</v>
      </c>
      <c r="DM485">
        <v>4.9000000000000004</v>
      </c>
      <c r="DN485">
        <v>7.57</v>
      </c>
      <c r="DO485">
        <v>16.170000000000002</v>
      </c>
      <c r="DP485">
        <v>10.53</v>
      </c>
      <c r="DQ485">
        <v>2.31</v>
      </c>
      <c r="DR485">
        <v>50.48</v>
      </c>
      <c r="DS485">
        <v>1.57</v>
      </c>
    </row>
    <row r="486" spans="1:123" x14ac:dyDescent="0.35">
      <c r="A486" s="64">
        <v>22371</v>
      </c>
      <c r="B486" s="65">
        <v>0.18</v>
      </c>
      <c r="C486" s="65">
        <v>1.01</v>
      </c>
      <c r="D486" s="65">
        <v>36.729999999999997</v>
      </c>
      <c r="E486" s="65">
        <v>0.39</v>
      </c>
      <c r="F486" s="65">
        <v>12.01</v>
      </c>
      <c r="G486" s="65">
        <v>1.93</v>
      </c>
      <c r="H486" s="65">
        <v>12.33</v>
      </c>
      <c r="I486" s="65">
        <v>13.99</v>
      </c>
      <c r="J486" s="65">
        <v>20.68</v>
      </c>
      <c r="K486" s="65">
        <v>9.3000000000000007</v>
      </c>
      <c r="L486" s="65">
        <v>1.27</v>
      </c>
      <c r="M486" s="65">
        <v>7.84</v>
      </c>
      <c r="N486" s="65">
        <v>0.43</v>
      </c>
      <c r="O486" s="65">
        <v>25.29</v>
      </c>
      <c r="P486" s="65">
        <v>34.619999999999997</v>
      </c>
      <c r="Q486" s="65">
        <v>5.61</v>
      </c>
      <c r="R486" s="65">
        <v>5.54</v>
      </c>
      <c r="S486" s="65">
        <v>0.55000000000000004</v>
      </c>
      <c r="T486" s="65">
        <v>5.87</v>
      </c>
      <c r="U486" s="65">
        <v>7.13</v>
      </c>
      <c r="V486" s="65">
        <v>68.14</v>
      </c>
      <c r="W486" s="65">
        <v>2.58</v>
      </c>
      <c r="X486" s="65">
        <v>1.33</v>
      </c>
      <c r="Y486" s="65">
        <v>62.42</v>
      </c>
      <c r="Z486" s="65">
        <v>35.11</v>
      </c>
      <c r="AA486" s="65">
        <v>0.17</v>
      </c>
      <c r="AB486" s="65">
        <v>1.76</v>
      </c>
      <c r="AC486" s="65">
        <v>1.1299999999999999</v>
      </c>
      <c r="AD486" s="65">
        <v>2.93</v>
      </c>
      <c r="AE486" s="65">
        <v>3.35</v>
      </c>
      <c r="AF486" s="65">
        <v>7.77</v>
      </c>
      <c r="AG486" s="65">
        <v>25.56</v>
      </c>
      <c r="AH486" s="65">
        <v>50.11</v>
      </c>
      <c r="AI486" s="65">
        <v>0.52</v>
      </c>
      <c r="AJ486" s="65">
        <v>6.05</v>
      </c>
      <c r="AK486" s="65">
        <v>9.76</v>
      </c>
      <c r="AL486" s="65">
        <v>14.5</v>
      </c>
      <c r="AM486" s="65">
        <v>12.76</v>
      </c>
      <c r="AN486" s="65">
        <v>2.5299999999999998</v>
      </c>
      <c r="AO486" s="65">
        <v>0.94</v>
      </c>
      <c r="AP486" s="65">
        <v>5.27</v>
      </c>
      <c r="AQ486" s="65">
        <v>1.9</v>
      </c>
      <c r="AR486" s="65">
        <v>2.75</v>
      </c>
      <c r="AS486" s="65">
        <v>4.0599999999999996</v>
      </c>
      <c r="AT486" s="65">
        <v>9.6999999999999993</v>
      </c>
      <c r="AU486" s="65">
        <v>3.5047933884297522</v>
      </c>
      <c r="AV486" s="65">
        <v>2.57</v>
      </c>
      <c r="AW486" s="65">
        <v>22.042220264671236</v>
      </c>
      <c r="AX486" s="65">
        <v>1.93</v>
      </c>
      <c r="AY486" s="65">
        <v>3.12</v>
      </c>
      <c r="AZ486" s="65">
        <v>2.48</v>
      </c>
      <c r="BA486" s="65">
        <v>2.92</v>
      </c>
      <c r="BB486" s="65">
        <v>6.18</v>
      </c>
      <c r="BC486" s="65">
        <v>0.73</v>
      </c>
      <c r="BD486" s="65">
        <v>0.99</v>
      </c>
      <c r="BE486" s="65">
        <v>1.49</v>
      </c>
      <c r="BF486" s="65">
        <v>0.73</v>
      </c>
      <c r="BG486" s="65">
        <v>3.14</v>
      </c>
      <c r="BH486" s="65">
        <v>7.2957589049053304</v>
      </c>
      <c r="BI486" s="65">
        <v>2.82</v>
      </c>
      <c r="BJ486" s="68">
        <v>1.55</v>
      </c>
      <c r="BK486" s="65">
        <v>9.02</v>
      </c>
      <c r="BL486" s="65">
        <v>4.1100000000000003</v>
      </c>
      <c r="BM486" s="65">
        <v>50.92</v>
      </c>
      <c r="BN486" s="65">
        <v>9.5299999999999994</v>
      </c>
      <c r="BO486" s="65">
        <v>17.440000000000001</v>
      </c>
      <c r="BP486" s="65">
        <v>20.28</v>
      </c>
      <c r="BQ486" s="65">
        <v>28.33</v>
      </c>
      <c r="BR486" s="65">
        <v>18.09</v>
      </c>
      <c r="BS486" s="65">
        <v>35.549999999999997</v>
      </c>
      <c r="BT486" s="65">
        <v>1.05</v>
      </c>
      <c r="BU486" s="65">
        <v>14.76</v>
      </c>
      <c r="BV486" s="65">
        <v>24.93</v>
      </c>
      <c r="BW486" s="65">
        <v>58.32</v>
      </c>
      <c r="BX486" s="65">
        <v>30.91</v>
      </c>
      <c r="BY486" s="65">
        <v>0.25</v>
      </c>
      <c r="BZ486" s="65">
        <v>12.76</v>
      </c>
      <c r="CA486" s="65">
        <v>0.75</v>
      </c>
      <c r="CB486" s="65">
        <v>7.42</v>
      </c>
      <c r="CC486" s="65">
        <v>62.03</v>
      </c>
      <c r="CD486" s="65">
        <v>0.54</v>
      </c>
      <c r="CE486">
        <v>0.48</v>
      </c>
      <c r="CF486">
        <v>31.04</v>
      </c>
      <c r="CG486">
        <v>11.49</v>
      </c>
      <c r="CH486">
        <v>0.63</v>
      </c>
      <c r="CI486">
        <v>2.97</v>
      </c>
      <c r="CJ486">
        <v>12.71</v>
      </c>
      <c r="CK486" s="71">
        <v>0</v>
      </c>
      <c r="CL486">
        <v>3.19</v>
      </c>
      <c r="CM486">
        <v>1.79</v>
      </c>
      <c r="CN486">
        <v>3.35</v>
      </c>
      <c r="CO486">
        <v>18.399999999999999</v>
      </c>
      <c r="CP486">
        <v>1.73</v>
      </c>
      <c r="CQ486">
        <v>9.3800000000000008</v>
      </c>
      <c r="CR486">
        <v>2.9</v>
      </c>
      <c r="CS486">
        <v>1.7</v>
      </c>
      <c r="CT486">
        <v>0.84</v>
      </c>
      <c r="CU486">
        <v>2.7509803921568627</v>
      </c>
      <c r="CV486">
        <v>12.2</v>
      </c>
      <c r="CW486">
        <v>1.84</v>
      </c>
      <c r="CX486">
        <v>18.37</v>
      </c>
      <c r="CY486">
        <v>5.79</v>
      </c>
      <c r="CZ486">
        <v>9.0399999999999991</v>
      </c>
      <c r="DA486">
        <v>718.32</v>
      </c>
      <c r="DB486">
        <v>1.17</v>
      </c>
      <c r="DC486">
        <v>0.45</v>
      </c>
      <c r="DD486">
        <v>1.94</v>
      </c>
      <c r="DE486">
        <v>12.91</v>
      </c>
      <c r="DF486">
        <v>1.36</v>
      </c>
      <c r="DG486">
        <v>1.91</v>
      </c>
      <c r="DH486">
        <v>6.57</v>
      </c>
      <c r="DI486">
        <v>7.99</v>
      </c>
      <c r="DJ486">
        <v>1.37</v>
      </c>
      <c r="DK486">
        <v>24.14</v>
      </c>
      <c r="DL486">
        <v>142.31</v>
      </c>
      <c r="DM486">
        <v>8.2200000000000006</v>
      </c>
      <c r="DN486">
        <v>6.05</v>
      </c>
      <c r="DO486">
        <v>12.92</v>
      </c>
      <c r="DP486">
        <v>8.41</v>
      </c>
      <c r="DQ486">
        <v>2.8</v>
      </c>
      <c r="DR486">
        <v>43.78</v>
      </c>
      <c r="DS486">
        <v>1.62</v>
      </c>
    </row>
    <row r="487" spans="1:123" x14ac:dyDescent="0.35">
      <c r="A487" s="64">
        <v>22401</v>
      </c>
      <c r="B487" s="65">
        <v>0.27</v>
      </c>
      <c r="C487" s="65">
        <v>1.52</v>
      </c>
      <c r="D487" s="65">
        <v>43.29</v>
      </c>
      <c r="E487" s="65">
        <v>0.97</v>
      </c>
      <c r="F487" s="65">
        <v>6.2</v>
      </c>
      <c r="G487" s="65">
        <v>3.15</v>
      </c>
      <c r="H487" s="65">
        <v>5.25</v>
      </c>
      <c r="I487" s="65">
        <v>5.53</v>
      </c>
      <c r="J487" s="65">
        <v>11.78</v>
      </c>
      <c r="K487" s="65">
        <v>8.76</v>
      </c>
      <c r="L487" s="65">
        <v>0.62</v>
      </c>
      <c r="M487" s="65">
        <v>4.68</v>
      </c>
      <c r="N487" s="65">
        <v>0</v>
      </c>
      <c r="O487" s="65">
        <v>21.24</v>
      </c>
      <c r="P487" s="65">
        <v>28.66</v>
      </c>
      <c r="Q487" s="65">
        <v>7.82</v>
      </c>
      <c r="R487" s="65">
        <v>7.31</v>
      </c>
      <c r="S487" s="65">
        <v>2.71</v>
      </c>
      <c r="T487" s="65">
        <v>0.9</v>
      </c>
      <c r="U487" s="65">
        <v>3.27</v>
      </c>
      <c r="V487" s="65">
        <v>23.16</v>
      </c>
      <c r="W487" s="65">
        <v>1.54</v>
      </c>
      <c r="X487" s="65">
        <v>0.8</v>
      </c>
      <c r="Y487" s="65">
        <v>32.1</v>
      </c>
      <c r="Z487" s="65">
        <v>21.31</v>
      </c>
      <c r="AA487" s="65">
        <v>0.23</v>
      </c>
      <c r="AB487" s="65">
        <v>1.75</v>
      </c>
      <c r="AC487" s="65">
        <v>3.48</v>
      </c>
      <c r="AD487" s="65">
        <v>1.3</v>
      </c>
      <c r="AE487" s="65">
        <v>1.49</v>
      </c>
      <c r="AF487" s="65">
        <v>1.28</v>
      </c>
      <c r="AG487" s="65">
        <v>20.61</v>
      </c>
      <c r="AH487" s="65">
        <v>46.32</v>
      </c>
      <c r="AI487" s="65">
        <v>1.35</v>
      </c>
      <c r="AJ487" s="65">
        <v>3.78</v>
      </c>
      <c r="AK487" s="65">
        <v>3.87</v>
      </c>
      <c r="AL487" s="65">
        <v>2.2999999999999998</v>
      </c>
      <c r="AM487" s="65">
        <v>1.08</v>
      </c>
      <c r="AN487" s="65">
        <v>7.38</v>
      </c>
      <c r="AO487" s="65">
        <v>1.54</v>
      </c>
      <c r="AP487" s="65">
        <v>12.99</v>
      </c>
      <c r="AQ487" s="65">
        <v>1.79</v>
      </c>
      <c r="AR487" s="65">
        <v>7.13</v>
      </c>
      <c r="AS487" s="65">
        <v>4.97</v>
      </c>
      <c r="AT487" s="65">
        <v>20.39</v>
      </c>
      <c r="AU487" s="65">
        <v>0.57599999999999996</v>
      </c>
      <c r="AV487" s="65">
        <v>6.35</v>
      </c>
      <c r="AW487" s="65">
        <v>6.4646972224541486</v>
      </c>
      <c r="AX487" s="65">
        <v>8.1</v>
      </c>
      <c r="AY487" s="65">
        <v>8.07</v>
      </c>
      <c r="AZ487" s="65">
        <v>0.81</v>
      </c>
      <c r="BA487" s="65">
        <v>0.95</v>
      </c>
      <c r="BB487" s="65">
        <v>7.68</v>
      </c>
      <c r="BC487" s="65">
        <v>1.53</v>
      </c>
      <c r="BD487" s="65">
        <v>1.33</v>
      </c>
      <c r="BE487" s="65">
        <v>3.92</v>
      </c>
      <c r="BF487" s="65">
        <v>2.2999999999999998</v>
      </c>
      <c r="BG487" s="65">
        <v>3.86</v>
      </c>
      <c r="BH487" s="65">
        <v>4.1642855854049401</v>
      </c>
      <c r="BI487" s="65">
        <v>0</v>
      </c>
      <c r="BJ487" s="68">
        <v>0</v>
      </c>
      <c r="BK487" s="65">
        <v>0</v>
      </c>
      <c r="BL487" s="65">
        <v>7.28</v>
      </c>
      <c r="BM487" s="65">
        <v>65.84</v>
      </c>
      <c r="BN487" s="65">
        <v>12.53</v>
      </c>
      <c r="BO487" s="65">
        <v>18.07</v>
      </c>
      <c r="BP487" s="65">
        <v>19.71</v>
      </c>
      <c r="BQ487" s="65">
        <v>14.63</v>
      </c>
      <c r="BR487" s="65">
        <v>21.32</v>
      </c>
      <c r="BS487" s="65">
        <v>30.95</v>
      </c>
      <c r="BT487" s="65">
        <v>1.37</v>
      </c>
      <c r="BU487" s="65">
        <v>19.37</v>
      </c>
      <c r="BV487" s="65">
        <v>34.479999999999997</v>
      </c>
      <c r="BW487" s="65">
        <v>69.67</v>
      </c>
      <c r="BX487" s="65">
        <v>50.87</v>
      </c>
      <c r="BY487" s="65">
        <v>0.51</v>
      </c>
      <c r="BZ487" s="65">
        <v>23.35</v>
      </c>
      <c r="CA487" s="65">
        <v>1.57</v>
      </c>
      <c r="CB487" s="65">
        <v>4.82</v>
      </c>
      <c r="CC487" s="65">
        <v>53.22</v>
      </c>
      <c r="CD487" s="65">
        <v>0.94</v>
      </c>
      <c r="CE487">
        <v>0.76</v>
      </c>
      <c r="CF487">
        <v>10.97</v>
      </c>
      <c r="CG487">
        <v>2.66</v>
      </c>
      <c r="CH487">
        <v>1.56</v>
      </c>
      <c r="CI487">
        <v>3.2</v>
      </c>
      <c r="CJ487">
        <v>8.34</v>
      </c>
      <c r="CK487" s="71">
        <v>0</v>
      </c>
      <c r="CL487">
        <v>10.85</v>
      </c>
      <c r="CM487">
        <v>1.84</v>
      </c>
      <c r="CN487">
        <v>1.49</v>
      </c>
      <c r="CO487">
        <v>10.62</v>
      </c>
      <c r="CP487">
        <v>0</v>
      </c>
      <c r="CQ487">
        <v>13.11</v>
      </c>
      <c r="CR487">
        <v>8.64</v>
      </c>
      <c r="CS487">
        <v>5.07</v>
      </c>
      <c r="CT487">
        <v>0.37</v>
      </c>
      <c r="CU487">
        <v>3.8130392156862745</v>
      </c>
      <c r="CV487">
        <v>16.91</v>
      </c>
      <c r="CW487">
        <v>4.7699999999999996</v>
      </c>
      <c r="CX487">
        <v>14.83</v>
      </c>
      <c r="CY487">
        <v>17.54</v>
      </c>
      <c r="CZ487">
        <v>11.89</v>
      </c>
      <c r="DA487">
        <v>501.93</v>
      </c>
      <c r="DB487">
        <v>4.54</v>
      </c>
      <c r="DC487">
        <v>0.91</v>
      </c>
      <c r="DD487">
        <v>5.79</v>
      </c>
      <c r="DE487">
        <v>18.739999999999998</v>
      </c>
      <c r="DF487">
        <v>0</v>
      </c>
      <c r="DG487">
        <v>0</v>
      </c>
      <c r="DH487">
        <v>6.56</v>
      </c>
      <c r="DI487">
        <v>14.08</v>
      </c>
      <c r="DJ487">
        <v>2.37</v>
      </c>
      <c r="DK487">
        <v>22.48</v>
      </c>
      <c r="DL487">
        <v>181.43</v>
      </c>
      <c r="DM487">
        <v>20.010000000000002</v>
      </c>
      <c r="DN487">
        <v>6.24</v>
      </c>
      <c r="DO487">
        <v>13.33</v>
      </c>
      <c r="DP487">
        <v>8.68</v>
      </c>
      <c r="DQ487">
        <v>2.54</v>
      </c>
      <c r="DR487">
        <v>20.059999999999999</v>
      </c>
      <c r="DS487">
        <v>0.97</v>
      </c>
    </row>
    <row r="488" spans="1:123" x14ac:dyDescent="0.35">
      <c r="A488" s="64">
        <v>22432</v>
      </c>
      <c r="B488" s="65">
        <v>0.27</v>
      </c>
      <c r="C488" s="65">
        <v>1.53</v>
      </c>
      <c r="D488" s="65">
        <v>54.09</v>
      </c>
      <c r="E488" s="65">
        <v>2.16</v>
      </c>
      <c r="F488" s="65">
        <v>5.35</v>
      </c>
      <c r="G488" s="65">
        <v>3.24</v>
      </c>
      <c r="H488" s="65">
        <v>3.4</v>
      </c>
      <c r="I488" s="65">
        <v>3.29</v>
      </c>
      <c r="J488" s="65">
        <v>8.4700000000000006</v>
      </c>
      <c r="K488" s="65">
        <v>11.5</v>
      </c>
      <c r="L488" s="65">
        <v>0.3</v>
      </c>
      <c r="M488" s="65">
        <v>3.34</v>
      </c>
      <c r="N488" s="65">
        <v>0.19</v>
      </c>
      <c r="O488" s="65">
        <v>16.95</v>
      </c>
      <c r="P488" s="65">
        <v>27.36</v>
      </c>
      <c r="Q488" s="65">
        <v>6.9</v>
      </c>
      <c r="R488" s="65">
        <v>11.21</v>
      </c>
      <c r="S488" s="65">
        <v>6.33</v>
      </c>
      <c r="T488" s="65">
        <v>0.57999999999999996</v>
      </c>
      <c r="U488" s="65">
        <v>1.97</v>
      </c>
      <c r="V488" s="65">
        <v>7.62</v>
      </c>
      <c r="W488" s="65">
        <v>1.1000000000000001</v>
      </c>
      <c r="X488" s="65">
        <v>0.56999999999999995</v>
      </c>
      <c r="Y488" s="65">
        <v>21.83</v>
      </c>
      <c r="Z488" s="65">
        <v>11.79</v>
      </c>
      <c r="AA488" s="65">
        <v>0.23</v>
      </c>
      <c r="AB488" s="65">
        <v>0.84</v>
      </c>
      <c r="AC488" s="65">
        <v>3.62</v>
      </c>
      <c r="AD488" s="65">
        <v>0.76</v>
      </c>
      <c r="AE488" s="65">
        <v>0.87</v>
      </c>
      <c r="AF488" s="65">
        <v>0.42</v>
      </c>
      <c r="AG488" s="65">
        <v>15.51</v>
      </c>
      <c r="AH488" s="65">
        <v>37.85</v>
      </c>
      <c r="AI488" s="65">
        <v>2.75</v>
      </c>
      <c r="AJ488" s="65">
        <v>1.76</v>
      </c>
      <c r="AK488" s="65">
        <v>4.37</v>
      </c>
      <c r="AL488" s="65">
        <v>1.6</v>
      </c>
      <c r="AM488" s="65">
        <v>1.49</v>
      </c>
      <c r="AN488" s="65">
        <v>17.559999999999999</v>
      </c>
      <c r="AO488" s="65">
        <v>1.68</v>
      </c>
      <c r="AP488" s="65">
        <v>15.33</v>
      </c>
      <c r="AQ488" s="65">
        <v>2.36</v>
      </c>
      <c r="AR488" s="65">
        <v>6.09</v>
      </c>
      <c r="AS488" s="65">
        <v>6.21</v>
      </c>
      <c r="AT488" s="65">
        <v>28.17</v>
      </c>
      <c r="AU488" s="65">
        <v>0.18938181818181821</v>
      </c>
      <c r="AV488" s="65">
        <v>9.86</v>
      </c>
      <c r="AW488" s="65">
        <v>4.3721887541943545</v>
      </c>
      <c r="AX488" s="65">
        <v>14.59</v>
      </c>
      <c r="AY488" s="65">
        <v>10.43</v>
      </c>
      <c r="AZ488" s="65">
        <v>0.28000000000000003</v>
      </c>
      <c r="BA488" s="65">
        <v>0.33</v>
      </c>
      <c r="BB488" s="65">
        <v>10.09</v>
      </c>
      <c r="BC488" s="65">
        <v>0.59</v>
      </c>
      <c r="BD488" s="65">
        <v>1.82</v>
      </c>
      <c r="BE488" s="65">
        <v>3.94</v>
      </c>
      <c r="BF488" s="65">
        <v>4.29</v>
      </c>
      <c r="BG488" s="65">
        <v>6.01</v>
      </c>
      <c r="BH488" s="65">
        <v>1.616682385346504</v>
      </c>
      <c r="BI488" s="65">
        <v>2.2200000000000002</v>
      </c>
      <c r="BJ488" s="68">
        <v>1.91</v>
      </c>
      <c r="BK488" s="65">
        <v>11.06</v>
      </c>
      <c r="BL488" s="65">
        <v>4.0199999999999996</v>
      </c>
      <c r="BM488" s="65">
        <v>70.069999999999993</v>
      </c>
      <c r="BN488" s="65">
        <v>14.32</v>
      </c>
      <c r="BO488" s="65">
        <v>17.670000000000002</v>
      </c>
      <c r="BP488" s="65">
        <v>20.78</v>
      </c>
      <c r="BQ488" s="65">
        <v>12.62</v>
      </c>
      <c r="BR488" s="65">
        <v>26.64</v>
      </c>
      <c r="BS488" s="65">
        <v>28.32</v>
      </c>
      <c r="BT488" s="65">
        <v>1.48</v>
      </c>
      <c r="BU488" s="65">
        <v>20.91</v>
      </c>
      <c r="BV488" s="65">
        <v>33.92</v>
      </c>
      <c r="BW488" s="65">
        <v>69.25</v>
      </c>
      <c r="BX488" s="65">
        <v>62.84</v>
      </c>
      <c r="BY488" s="65">
        <v>0.27</v>
      </c>
      <c r="BZ488" s="65">
        <v>8.9700000000000006</v>
      </c>
      <c r="CA488" s="65">
        <v>0.6</v>
      </c>
      <c r="CB488" s="65">
        <v>3.22</v>
      </c>
      <c r="CC488" s="65">
        <v>48.45</v>
      </c>
      <c r="CD488" s="65">
        <v>0.43</v>
      </c>
      <c r="CE488">
        <v>0.19</v>
      </c>
      <c r="CF488">
        <v>2.41</v>
      </c>
      <c r="CG488">
        <v>1.04</v>
      </c>
      <c r="CH488">
        <v>3.46</v>
      </c>
      <c r="CI488">
        <v>2.09</v>
      </c>
      <c r="CJ488">
        <v>7.15</v>
      </c>
      <c r="CK488" s="71">
        <v>0</v>
      </c>
      <c r="CL488">
        <v>16.809999999999999</v>
      </c>
      <c r="CM488">
        <v>1.77</v>
      </c>
      <c r="CN488">
        <v>0.87</v>
      </c>
      <c r="CO488">
        <v>6.83</v>
      </c>
      <c r="CP488">
        <v>3.6</v>
      </c>
      <c r="CQ488">
        <v>11.65</v>
      </c>
      <c r="CR488">
        <v>13.33</v>
      </c>
      <c r="CS488">
        <v>7.82</v>
      </c>
      <c r="CT488">
        <v>0.22</v>
      </c>
      <c r="CU488">
        <v>3.3214705882352944</v>
      </c>
      <c r="CV488">
        <v>14.73</v>
      </c>
      <c r="CW488">
        <v>4.08</v>
      </c>
      <c r="CX488">
        <v>14.41</v>
      </c>
      <c r="CY488">
        <v>28.55</v>
      </c>
      <c r="CZ488">
        <v>9.0399999999999991</v>
      </c>
      <c r="DA488">
        <v>472.19</v>
      </c>
      <c r="DB488">
        <v>6</v>
      </c>
      <c r="DC488">
        <v>0.49</v>
      </c>
      <c r="DD488">
        <v>8.94</v>
      </c>
      <c r="DE488">
        <v>16.91</v>
      </c>
      <c r="DF488">
        <v>0.6</v>
      </c>
      <c r="DG488">
        <v>0.84</v>
      </c>
      <c r="DH488">
        <v>5.77</v>
      </c>
      <c r="DI488">
        <v>11.62</v>
      </c>
      <c r="DJ488">
        <v>1.07</v>
      </c>
      <c r="DK488">
        <v>14.55</v>
      </c>
      <c r="DL488">
        <v>218.31</v>
      </c>
      <c r="DM488">
        <v>22.72</v>
      </c>
      <c r="DN488">
        <v>5.98</v>
      </c>
      <c r="DO488">
        <v>12.77</v>
      </c>
      <c r="DP488">
        <v>8.32</v>
      </c>
      <c r="DQ488">
        <v>0.56000000000000005</v>
      </c>
      <c r="DR488">
        <v>12.11</v>
      </c>
      <c r="DS488">
        <v>0.69</v>
      </c>
    </row>
    <row r="489" spans="1:123" x14ac:dyDescent="0.35">
      <c r="A489" s="64">
        <v>22462</v>
      </c>
      <c r="B489" s="65">
        <v>0.05</v>
      </c>
      <c r="C489" s="65">
        <v>0.26</v>
      </c>
      <c r="D489" s="65">
        <v>40.81</v>
      </c>
      <c r="E489" s="65">
        <v>1.64</v>
      </c>
      <c r="F489" s="65">
        <v>2.92</v>
      </c>
      <c r="G489" s="65">
        <v>1.39</v>
      </c>
      <c r="H489" s="65">
        <v>2.06</v>
      </c>
      <c r="I489" s="65">
        <v>1.61</v>
      </c>
      <c r="J489" s="65">
        <v>1.36</v>
      </c>
      <c r="K489" s="65">
        <v>5.73</v>
      </c>
      <c r="L489" s="65">
        <v>0.09</v>
      </c>
      <c r="M489" s="65">
        <v>2.04</v>
      </c>
      <c r="N489" s="65">
        <v>0.13</v>
      </c>
      <c r="O489" s="65">
        <v>8.5299999999999994</v>
      </c>
      <c r="P489" s="65">
        <v>24.3</v>
      </c>
      <c r="Q489" s="65">
        <v>3.8</v>
      </c>
      <c r="R489" s="65">
        <v>7.94</v>
      </c>
      <c r="S489" s="65">
        <v>4.82</v>
      </c>
      <c r="T489" s="65">
        <v>0</v>
      </c>
      <c r="U489" s="65">
        <v>0.96</v>
      </c>
      <c r="V489" s="65">
        <v>6.37</v>
      </c>
      <c r="W489" s="65">
        <v>0.67</v>
      </c>
      <c r="X489" s="65">
        <v>0.35</v>
      </c>
      <c r="Y489" s="65">
        <v>9.9600000000000009</v>
      </c>
      <c r="Z489" s="65">
        <v>5.51</v>
      </c>
      <c r="AA489" s="65">
        <v>0.08</v>
      </c>
      <c r="AB489" s="65">
        <v>0.21</v>
      </c>
      <c r="AC489" s="65">
        <v>0.77</v>
      </c>
      <c r="AD489" s="65">
        <v>0.12</v>
      </c>
      <c r="AE489" s="65">
        <v>0.14000000000000001</v>
      </c>
      <c r="AF489" s="65">
        <v>0.11</v>
      </c>
      <c r="AG489" s="65">
        <v>8.44</v>
      </c>
      <c r="AH489" s="65">
        <v>17.510000000000002</v>
      </c>
      <c r="AI489" s="65">
        <v>2.17</v>
      </c>
      <c r="AJ489" s="65">
        <v>0.75</v>
      </c>
      <c r="AK489" s="65">
        <v>3.32</v>
      </c>
      <c r="AL489" s="65">
        <v>0.6</v>
      </c>
      <c r="AM489" s="65">
        <v>0</v>
      </c>
      <c r="AN489" s="65">
        <v>8.3699999999999992</v>
      </c>
      <c r="AO489" s="65">
        <v>0.56000000000000005</v>
      </c>
      <c r="AP489" s="65">
        <v>5.96</v>
      </c>
      <c r="AQ489" s="65">
        <v>1.17</v>
      </c>
      <c r="AR489" s="65">
        <v>1.45</v>
      </c>
      <c r="AS489" s="65">
        <v>3.61</v>
      </c>
      <c r="AT489" s="65">
        <v>9.51</v>
      </c>
      <c r="AU489" s="65">
        <v>5.1352066115702477E-2</v>
      </c>
      <c r="AV489" s="65">
        <v>4.76</v>
      </c>
      <c r="AW489" s="65">
        <v>0.11006651798203393</v>
      </c>
      <c r="AX489" s="65">
        <v>7.07</v>
      </c>
      <c r="AY489" s="65">
        <v>2.87</v>
      </c>
      <c r="AZ489" s="65">
        <v>0.18</v>
      </c>
      <c r="BA489" s="65">
        <v>0.21</v>
      </c>
      <c r="BB489" s="65">
        <v>5.51</v>
      </c>
      <c r="BC489" s="65">
        <v>0.37</v>
      </c>
      <c r="BD489" s="65">
        <v>0.41</v>
      </c>
      <c r="BE489" s="65">
        <v>1.01</v>
      </c>
      <c r="BF489" s="65">
        <v>2.29</v>
      </c>
      <c r="BG489" s="65">
        <v>6.95</v>
      </c>
      <c r="BH489" s="65">
        <v>0.59016333940505206</v>
      </c>
      <c r="BI489" s="65">
        <v>1.73</v>
      </c>
      <c r="BJ489" s="68">
        <v>1.66</v>
      </c>
      <c r="BK489" s="65">
        <v>9.6199999999999992</v>
      </c>
      <c r="BL489" s="65">
        <v>1.49</v>
      </c>
      <c r="BM489" s="65">
        <v>32.49</v>
      </c>
      <c r="BN489" s="65">
        <v>7.04</v>
      </c>
      <c r="BO489" s="65">
        <v>6.62</v>
      </c>
      <c r="BP489" s="65">
        <v>20.309999999999999</v>
      </c>
      <c r="BQ489" s="65">
        <v>6.89</v>
      </c>
      <c r="BR489" s="65">
        <v>20.100000000000001</v>
      </c>
      <c r="BS489" s="65">
        <v>10.53</v>
      </c>
      <c r="BT489" s="65">
        <v>0.5</v>
      </c>
      <c r="BU489" s="65">
        <v>7.06</v>
      </c>
      <c r="BV489" s="65">
        <v>11.98</v>
      </c>
      <c r="BW489" s="65">
        <v>40.67</v>
      </c>
      <c r="BX489" s="65">
        <v>35.17</v>
      </c>
      <c r="BY489" s="65">
        <v>0.06</v>
      </c>
      <c r="BZ489" s="65">
        <v>2.2599999999999998</v>
      </c>
      <c r="CA489" s="65">
        <v>0.38</v>
      </c>
      <c r="CB489" s="65">
        <v>1.1499999999999999</v>
      </c>
      <c r="CC489" s="65">
        <v>32.89</v>
      </c>
      <c r="CD489" s="65">
        <v>0.13</v>
      </c>
      <c r="CE489">
        <v>0.03</v>
      </c>
      <c r="CF489">
        <v>2.96</v>
      </c>
      <c r="CG489">
        <v>0.37</v>
      </c>
      <c r="CH489">
        <v>2.64</v>
      </c>
      <c r="CI489">
        <v>1.02</v>
      </c>
      <c r="CJ489">
        <v>4.97</v>
      </c>
      <c r="CK489" s="71">
        <v>0</v>
      </c>
      <c r="CL489">
        <v>12.51</v>
      </c>
      <c r="CM489">
        <v>0.95</v>
      </c>
      <c r="CN489">
        <v>0.14000000000000001</v>
      </c>
      <c r="CO489">
        <v>3.82</v>
      </c>
      <c r="CP489">
        <v>3.74</v>
      </c>
      <c r="CQ489">
        <v>6.19</v>
      </c>
      <c r="CR489">
        <v>6.15</v>
      </c>
      <c r="CS489">
        <v>3.61</v>
      </c>
      <c r="CT489">
        <v>0.03</v>
      </c>
      <c r="CU489">
        <v>0.77343137254901961</v>
      </c>
      <c r="CV489">
        <v>3.43</v>
      </c>
      <c r="CW489">
        <v>0.97</v>
      </c>
      <c r="CX489">
        <v>7.67</v>
      </c>
      <c r="CY489">
        <v>9.91</v>
      </c>
      <c r="CZ489">
        <v>3.05</v>
      </c>
      <c r="DA489">
        <v>305.48</v>
      </c>
      <c r="DB489">
        <v>1.83</v>
      </c>
      <c r="DC489">
        <v>0.11</v>
      </c>
      <c r="DD489">
        <v>4.12</v>
      </c>
      <c r="DE489">
        <v>4.82</v>
      </c>
      <c r="DF489">
        <v>0.42</v>
      </c>
      <c r="DG489">
        <v>0.59</v>
      </c>
      <c r="DH489">
        <v>2.87</v>
      </c>
      <c r="DI489">
        <v>3.17</v>
      </c>
      <c r="DJ489">
        <v>0.34</v>
      </c>
      <c r="DK489">
        <v>6.09</v>
      </c>
      <c r="DL489">
        <v>160.06</v>
      </c>
      <c r="DM489">
        <v>8.9</v>
      </c>
      <c r="DN489">
        <v>3.22</v>
      </c>
      <c r="DO489">
        <v>6.88</v>
      </c>
      <c r="DP489">
        <v>4.4800000000000004</v>
      </c>
      <c r="DQ489">
        <v>0.08</v>
      </c>
      <c r="DR489">
        <v>5.88</v>
      </c>
      <c r="DS489">
        <v>0.42</v>
      </c>
    </row>
    <row r="490" spans="1:123" x14ac:dyDescent="0.35">
      <c r="A490" s="64">
        <v>22493</v>
      </c>
      <c r="B490" s="65">
        <v>0.01</v>
      </c>
      <c r="C490" s="65">
        <v>0.04</v>
      </c>
      <c r="D490" s="65">
        <v>22.46</v>
      </c>
      <c r="E490" s="65">
        <v>0.35</v>
      </c>
      <c r="F490" s="65">
        <v>1.86</v>
      </c>
      <c r="G490" s="65">
        <v>0.15</v>
      </c>
      <c r="H490" s="65">
        <v>1.44</v>
      </c>
      <c r="I490" s="65">
        <v>0.47</v>
      </c>
      <c r="J490" s="65">
        <v>0</v>
      </c>
      <c r="K490" s="65">
        <v>0</v>
      </c>
      <c r="L490" s="65">
        <v>0.04</v>
      </c>
      <c r="M490" s="65">
        <v>1.34</v>
      </c>
      <c r="N490" s="65">
        <v>1.23</v>
      </c>
      <c r="O490" s="65">
        <v>4.79</v>
      </c>
      <c r="P490" s="65">
        <v>16.420000000000002</v>
      </c>
      <c r="Q490" s="65">
        <v>2.27</v>
      </c>
      <c r="R490" s="65">
        <v>3.44</v>
      </c>
      <c r="S490" s="65">
        <v>0.81</v>
      </c>
      <c r="T490" s="65">
        <v>0</v>
      </c>
      <c r="U490" s="65">
        <v>0.42</v>
      </c>
      <c r="V490" s="65">
        <v>2.74</v>
      </c>
      <c r="W490" s="65">
        <v>0.44</v>
      </c>
      <c r="X490" s="65">
        <v>0.23</v>
      </c>
      <c r="Y490" s="65">
        <v>1.6</v>
      </c>
      <c r="Z490" s="65">
        <v>1.91</v>
      </c>
      <c r="AA490" s="65">
        <v>0.02</v>
      </c>
      <c r="AB490" s="65">
        <v>0.01</v>
      </c>
      <c r="AC490" s="65">
        <v>0.09</v>
      </c>
      <c r="AD490" s="65">
        <v>0</v>
      </c>
      <c r="AE490" s="65">
        <v>0</v>
      </c>
      <c r="AF490" s="65">
        <v>0</v>
      </c>
      <c r="AG490" s="65">
        <v>5.63</v>
      </c>
      <c r="AH490" s="65">
        <v>3.84</v>
      </c>
      <c r="AI490" s="65">
        <v>0.62</v>
      </c>
      <c r="AJ490" s="65">
        <v>0.15</v>
      </c>
      <c r="AK490" s="65">
        <v>0</v>
      </c>
      <c r="AL490" s="65">
        <v>0.1</v>
      </c>
      <c r="AM490" s="65">
        <v>0</v>
      </c>
      <c r="AN490" s="65">
        <v>2.94</v>
      </c>
      <c r="AO490" s="65">
        <v>0.13</v>
      </c>
      <c r="AP490" s="65">
        <v>0.82</v>
      </c>
      <c r="AQ490" s="65">
        <v>0</v>
      </c>
      <c r="AR490" s="65">
        <v>0.09</v>
      </c>
      <c r="AS490" s="65">
        <v>1.44</v>
      </c>
      <c r="AT490" s="65">
        <v>2.12</v>
      </c>
      <c r="AU490" s="65">
        <v>1.9676033057851238E-3</v>
      </c>
      <c r="AV490" s="65">
        <v>0</v>
      </c>
      <c r="AW490" s="65">
        <v>0.10644950153040611</v>
      </c>
      <c r="AX490" s="65">
        <v>0.45</v>
      </c>
      <c r="AY490" s="65">
        <v>0.66</v>
      </c>
      <c r="AZ490" s="65">
        <v>0</v>
      </c>
      <c r="BA490" s="65">
        <v>0</v>
      </c>
      <c r="BB490" s="65">
        <v>1.87</v>
      </c>
      <c r="BC490" s="65">
        <v>0.28999999999999998</v>
      </c>
      <c r="BD490" s="65">
        <v>0.01</v>
      </c>
      <c r="BE490" s="65">
        <v>0.21</v>
      </c>
      <c r="BF490" s="65">
        <v>0.33</v>
      </c>
      <c r="BG490" s="65">
        <v>2.17</v>
      </c>
      <c r="BH490" s="65">
        <v>0.22049250399514264</v>
      </c>
      <c r="BI490" s="65">
        <v>0.1</v>
      </c>
      <c r="BJ490" s="68">
        <v>0.42</v>
      </c>
      <c r="BK490" s="65">
        <v>2.4300000000000002</v>
      </c>
      <c r="BL490" s="65">
        <v>0.2</v>
      </c>
      <c r="BM490" s="65">
        <v>11.21</v>
      </c>
      <c r="BN490" s="65">
        <v>2.5499999999999998</v>
      </c>
      <c r="BO490" s="65">
        <v>2.2799999999999998</v>
      </c>
      <c r="BP490" s="65">
        <v>9.09</v>
      </c>
      <c r="BQ490" s="65">
        <v>4.3899999999999997</v>
      </c>
      <c r="BR490" s="65">
        <v>11.06</v>
      </c>
      <c r="BS490" s="65">
        <v>3.38</v>
      </c>
      <c r="BT490" s="65">
        <v>0.08</v>
      </c>
      <c r="BU490" s="65">
        <v>1.1399999999999999</v>
      </c>
      <c r="BV490" s="65">
        <v>2.65</v>
      </c>
      <c r="BW490" s="65">
        <v>32.33</v>
      </c>
      <c r="BX490" s="65">
        <v>11.14</v>
      </c>
      <c r="BY490" s="65">
        <v>0.01</v>
      </c>
      <c r="BZ490" s="65">
        <v>0.42</v>
      </c>
      <c r="CA490" s="65">
        <v>0.3</v>
      </c>
      <c r="CB490" s="65">
        <v>0.5</v>
      </c>
      <c r="CC490" s="65">
        <v>4.99</v>
      </c>
      <c r="CD490" s="65">
        <v>0.03</v>
      </c>
      <c r="CE490">
        <v>0.01</v>
      </c>
      <c r="CF490">
        <v>0</v>
      </c>
      <c r="CG490">
        <v>0.08</v>
      </c>
      <c r="CH490">
        <v>0.56999999999999995</v>
      </c>
      <c r="CI490">
        <v>0.23</v>
      </c>
      <c r="CJ490">
        <v>4.4000000000000004</v>
      </c>
      <c r="CK490" s="71">
        <v>0</v>
      </c>
      <c r="CL490">
        <v>0.91</v>
      </c>
      <c r="CM490">
        <v>0.69</v>
      </c>
      <c r="CN490">
        <v>0</v>
      </c>
      <c r="CO490">
        <v>1.51</v>
      </c>
      <c r="CP490">
        <v>0</v>
      </c>
      <c r="CQ490">
        <v>0</v>
      </c>
      <c r="CR490">
        <v>0.88</v>
      </c>
      <c r="CS490">
        <v>0.52</v>
      </c>
      <c r="CT490">
        <v>0</v>
      </c>
      <c r="CU490">
        <v>0.30441176470588238</v>
      </c>
      <c r="CV490">
        <v>1.35</v>
      </c>
      <c r="CW490">
        <v>0.06</v>
      </c>
      <c r="CX490">
        <v>1.36</v>
      </c>
      <c r="CY490">
        <v>2.61</v>
      </c>
      <c r="CZ490">
        <v>0.39</v>
      </c>
      <c r="DA490">
        <v>220.2</v>
      </c>
      <c r="DB490">
        <v>0</v>
      </c>
      <c r="DC490">
        <v>0.01</v>
      </c>
      <c r="DD490">
        <v>0.59</v>
      </c>
      <c r="DE490">
        <v>1.17</v>
      </c>
      <c r="DF490">
        <v>3.9</v>
      </c>
      <c r="DG490">
        <v>5.48</v>
      </c>
      <c r="DH490">
        <v>1.49</v>
      </c>
      <c r="DI490">
        <v>1.06</v>
      </c>
      <c r="DJ490">
        <v>0.09</v>
      </c>
      <c r="DK490">
        <v>0.69</v>
      </c>
      <c r="DL490">
        <v>25.44</v>
      </c>
      <c r="DM490">
        <v>0.95</v>
      </c>
      <c r="DN490">
        <v>2.3199999999999998</v>
      </c>
      <c r="DO490">
        <v>4.96</v>
      </c>
      <c r="DP490">
        <v>3.23</v>
      </c>
      <c r="DQ490">
        <v>0.01</v>
      </c>
      <c r="DR490">
        <v>2.59</v>
      </c>
      <c r="DS490">
        <v>0.28000000000000003</v>
      </c>
    </row>
    <row r="491" spans="1:123" x14ac:dyDescent="0.35">
      <c r="A491" s="64">
        <v>22524</v>
      </c>
      <c r="B491" s="65">
        <v>0</v>
      </c>
      <c r="C491" s="65">
        <v>0.02</v>
      </c>
      <c r="D491" s="65">
        <v>24.1</v>
      </c>
      <c r="E491" s="65">
        <v>0.19</v>
      </c>
      <c r="F491" s="65">
        <v>1.73</v>
      </c>
      <c r="G491" s="65">
        <v>0.17</v>
      </c>
      <c r="H491" s="65">
        <v>1.32</v>
      </c>
      <c r="I491" s="65">
        <v>0.34</v>
      </c>
      <c r="J491" s="65">
        <v>0</v>
      </c>
      <c r="K491" s="65">
        <v>1.28</v>
      </c>
      <c r="L491" s="65">
        <v>0.04</v>
      </c>
      <c r="M491" s="65">
        <v>0.88</v>
      </c>
      <c r="N491" s="65">
        <v>1.26</v>
      </c>
      <c r="O491" s="65">
        <v>4.0599999999999996</v>
      </c>
      <c r="P491" s="65">
        <v>14.04</v>
      </c>
      <c r="Q491" s="65">
        <v>2.2799999999999998</v>
      </c>
      <c r="R491" s="65">
        <v>1.49</v>
      </c>
      <c r="S491" s="65">
        <v>0.38</v>
      </c>
      <c r="T491" s="65">
        <v>0</v>
      </c>
      <c r="U491" s="65">
        <v>0.28000000000000003</v>
      </c>
      <c r="V491" s="65">
        <v>1.76</v>
      </c>
      <c r="W491" s="65">
        <v>0.28999999999999998</v>
      </c>
      <c r="X491" s="65">
        <v>0.15</v>
      </c>
      <c r="Y491" s="65">
        <v>0.93</v>
      </c>
      <c r="Z491" s="65">
        <v>1.37</v>
      </c>
      <c r="AA491" s="65">
        <v>0.01</v>
      </c>
      <c r="AB491" s="65">
        <v>0.01</v>
      </c>
      <c r="AC491" s="65">
        <v>0.03</v>
      </c>
      <c r="AD491" s="65">
        <v>0</v>
      </c>
      <c r="AE491" s="65">
        <v>0</v>
      </c>
      <c r="AF491" s="65">
        <v>0</v>
      </c>
      <c r="AG491" s="65">
        <v>5.0999999999999996</v>
      </c>
      <c r="AH491" s="65">
        <v>2.84</v>
      </c>
      <c r="AI491" s="65">
        <v>0.46</v>
      </c>
      <c r="AJ491" s="65">
        <v>0.09</v>
      </c>
      <c r="AK491" s="65">
        <v>0</v>
      </c>
      <c r="AL491" s="65">
        <v>0.1</v>
      </c>
      <c r="AM491" s="65">
        <v>0</v>
      </c>
      <c r="AN491" s="65">
        <v>1.1000000000000001</v>
      </c>
      <c r="AO491" s="65">
        <v>0.06</v>
      </c>
      <c r="AP491" s="65">
        <v>0.47</v>
      </c>
      <c r="AQ491" s="65">
        <v>0.26</v>
      </c>
      <c r="AR491" s="65">
        <v>0.03</v>
      </c>
      <c r="AS491" s="65">
        <v>0.8</v>
      </c>
      <c r="AT491" s="65">
        <v>1.4</v>
      </c>
      <c r="AU491" s="65">
        <v>0</v>
      </c>
      <c r="AV491" s="65">
        <v>0.32</v>
      </c>
      <c r="AW491" s="65">
        <v>9.8803493771114859E-2</v>
      </c>
      <c r="AX491" s="65">
        <v>0.17</v>
      </c>
      <c r="AY491" s="65">
        <v>0.2</v>
      </c>
      <c r="AZ491" s="65">
        <v>0</v>
      </c>
      <c r="BA491" s="65">
        <v>0</v>
      </c>
      <c r="BB491" s="65">
        <v>0.68</v>
      </c>
      <c r="BC491" s="65">
        <v>0.28000000000000003</v>
      </c>
      <c r="BD491" s="65">
        <v>0</v>
      </c>
      <c r="BE491" s="65">
        <v>0.14000000000000001</v>
      </c>
      <c r="BF491" s="65">
        <v>0.16</v>
      </c>
      <c r="BG491" s="65">
        <v>1.07</v>
      </c>
      <c r="BH491" s="65">
        <v>0.41763348750923862</v>
      </c>
      <c r="BI491" s="65">
        <v>0</v>
      </c>
      <c r="BJ491" s="68">
        <v>0.23</v>
      </c>
      <c r="BK491" s="65">
        <v>1.33</v>
      </c>
      <c r="BL491" s="65">
        <v>0.16</v>
      </c>
      <c r="BM491" s="65">
        <v>7.74</v>
      </c>
      <c r="BN491" s="65">
        <v>1.79</v>
      </c>
      <c r="BO491" s="65">
        <v>1.68</v>
      </c>
      <c r="BP491" s="65">
        <v>6.61</v>
      </c>
      <c r="BQ491" s="65">
        <v>4.08</v>
      </c>
      <c r="BR491" s="65">
        <v>11.87</v>
      </c>
      <c r="BS491" s="65">
        <v>0.96</v>
      </c>
      <c r="BT491" s="65">
        <v>0.03</v>
      </c>
      <c r="BU491" s="65">
        <v>0.45</v>
      </c>
      <c r="BV491" s="65">
        <v>1.57</v>
      </c>
      <c r="BW491" s="65">
        <v>31.84</v>
      </c>
      <c r="BX491" s="65">
        <v>8.09</v>
      </c>
      <c r="BY491" s="65">
        <v>0</v>
      </c>
      <c r="BZ491" s="65">
        <v>0.43</v>
      </c>
      <c r="CA491" s="65">
        <v>0.28999999999999998</v>
      </c>
      <c r="CB491" s="65">
        <v>0.31</v>
      </c>
      <c r="CC491" s="65">
        <v>0</v>
      </c>
      <c r="CD491" s="65">
        <v>0.03</v>
      </c>
      <c r="CE491">
        <v>0</v>
      </c>
      <c r="CF491">
        <v>0</v>
      </c>
      <c r="CG491">
        <v>0</v>
      </c>
      <c r="CH491">
        <v>0.31</v>
      </c>
      <c r="CI491">
        <v>0</v>
      </c>
      <c r="CJ491">
        <v>3.26</v>
      </c>
      <c r="CK491" s="71">
        <v>0</v>
      </c>
      <c r="CL491">
        <v>0.06</v>
      </c>
      <c r="CM491">
        <v>0.51</v>
      </c>
      <c r="CN491">
        <v>0</v>
      </c>
      <c r="CO491">
        <v>0.77</v>
      </c>
      <c r="CP491">
        <v>0</v>
      </c>
      <c r="CQ491">
        <v>0</v>
      </c>
      <c r="CR491">
        <v>0.45</v>
      </c>
      <c r="CS491">
        <v>0.26</v>
      </c>
      <c r="CT491">
        <v>0</v>
      </c>
      <c r="CU491">
        <v>0.39911764705882352</v>
      </c>
      <c r="CV491">
        <v>1.77</v>
      </c>
      <c r="CW491">
        <v>0.02</v>
      </c>
      <c r="CX491">
        <v>4</v>
      </c>
      <c r="CY491">
        <v>0.82</v>
      </c>
      <c r="CZ491">
        <v>0</v>
      </c>
      <c r="DA491">
        <v>206.62</v>
      </c>
      <c r="DB491">
        <v>0</v>
      </c>
      <c r="DC491">
        <v>0.01</v>
      </c>
      <c r="DD491">
        <v>0.3</v>
      </c>
      <c r="DE491">
        <v>0.74</v>
      </c>
      <c r="DF491">
        <v>3.99</v>
      </c>
      <c r="DG491">
        <v>5.6</v>
      </c>
      <c r="DH491">
        <v>1.7</v>
      </c>
      <c r="DI491">
        <v>0.49</v>
      </c>
      <c r="DJ491">
        <v>7.0000000000000007E-2</v>
      </c>
      <c r="DK491">
        <v>0.26</v>
      </c>
      <c r="DL491">
        <v>8.0500000000000007</v>
      </c>
      <c r="DM491">
        <v>0.48</v>
      </c>
      <c r="DN491">
        <v>1.73</v>
      </c>
      <c r="DO491">
        <v>3.7</v>
      </c>
      <c r="DP491">
        <v>2.41</v>
      </c>
      <c r="DQ491">
        <v>0</v>
      </c>
      <c r="DR491">
        <v>1.75</v>
      </c>
      <c r="DS491">
        <v>0.18</v>
      </c>
    </row>
    <row r="492" spans="1:123" x14ac:dyDescent="0.35">
      <c r="A492" s="64">
        <v>22554</v>
      </c>
      <c r="B492" s="65">
        <v>0</v>
      </c>
      <c r="C492" s="65">
        <v>0.03</v>
      </c>
      <c r="D492" s="65">
        <v>18.98</v>
      </c>
      <c r="E492" s="65">
        <v>0.18</v>
      </c>
      <c r="F492" s="65">
        <v>1.78</v>
      </c>
      <c r="G492" s="65">
        <v>0.11</v>
      </c>
      <c r="H492" s="65">
        <v>1.29</v>
      </c>
      <c r="I492" s="65">
        <v>0.31</v>
      </c>
      <c r="J492" s="65">
        <v>0</v>
      </c>
      <c r="K492" s="65">
        <v>1.24</v>
      </c>
      <c r="L492" s="65">
        <v>0.06</v>
      </c>
      <c r="M492" s="65">
        <v>0.36</v>
      </c>
      <c r="N492" s="65">
        <v>0.81</v>
      </c>
      <c r="O492" s="65">
        <v>3.75</v>
      </c>
      <c r="P492" s="65">
        <v>12.97</v>
      </c>
      <c r="Q492" s="65">
        <v>2.09</v>
      </c>
      <c r="R492" s="65">
        <v>0.7</v>
      </c>
      <c r="S492" s="65">
        <v>0.28999999999999998</v>
      </c>
      <c r="T492" s="65">
        <v>0</v>
      </c>
      <c r="U492" s="65">
        <v>0.27</v>
      </c>
      <c r="V492" s="65">
        <v>0.96</v>
      </c>
      <c r="W492" s="65">
        <v>0.12</v>
      </c>
      <c r="X492" s="65">
        <v>0.06</v>
      </c>
      <c r="Y492" s="65">
        <v>1.42</v>
      </c>
      <c r="Z492" s="65">
        <v>1.06</v>
      </c>
      <c r="AA492" s="65">
        <v>0.01</v>
      </c>
      <c r="AB492" s="65">
        <v>0.01</v>
      </c>
      <c r="AC492" s="65">
        <v>0.03</v>
      </c>
      <c r="AD492" s="65">
        <v>0</v>
      </c>
      <c r="AE492" s="65">
        <v>0</v>
      </c>
      <c r="AF492" s="65">
        <v>0.11</v>
      </c>
      <c r="AG492" s="65">
        <v>4.7</v>
      </c>
      <c r="AH492" s="65">
        <v>3.11</v>
      </c>
      <c r="AI492" s="65">
        <v>0.42</v>
      </c>
      <c r="AJ492" s="65">
        <v>0.08</v>
      </c>
      <c r="AK492" s="65">
        <v>0</v>
      </c>
      <c r="AL492" s="65">
        <v>0</v>
      </c>
      <c r="AM492" s="65">
        <v>0</v>
      </c>
      <c r="AN492" s="65">
        <v>1.23</v>
      </c>
      <c r="AO492" s="65">
        <v>0.06</v>
      </c>
      <c r="AP492" s="65">
        <v>0.62</v>
      </c>
      <c r="AQ492" s="65">
        <v>0.25</v>
      </c>
      <c r="AR492" s="65">
        <v>0</v>
      </c>
      <c r="AS492" s="65">
        <v>0.52</v>
      </c>
      <c r="AT492" s="65">
        <v>1.28</v>
      </c>
      <c r="AU492" s="65">
        <v>5.1590082644628096E-2</v>
      </c>
      <c r="AV492" s="65">
        <v>0</v>
      </c>
      <c r="AW492" s="65">
        <v>7.1084992697151961E-2</v>
      </c>
      <c r="AX492" s="65">
        <v>0.16</v>
      </c>
      <c r="AY492" s="65">
        <v>0.14000000000000001</v>
      </c>
      <c r="AZ492" s="65">
        <v>0</v>
      </c>
      <c r="BA492" s="65">
        <v>0</v>
      </c>
      <c r="BB492" s="65">
        <v>0.43</v>
      </c>
      <c r="BC492" s="65">
        <v>0.05</v>
      </c>
      <c r="BD492" s="65">
        <v>0</v>
      </c>
      <c r="BE492" s="65">
        <v>0.27</v>
      </c>
      <c r="BF492" s="65">
        <v>0.13</v>
      </c>
      <c r="BG492" s="65">
        <v>1.58</v>
      </c>
      <c r="BH492" s="65">
        <v>0.36315541430377957</v>
      </c>
      <c r="BI492" s="65">
        <v>0</v>
      </c>
      <c r="BJ492" s="68">
        <v>0.03</v>
      </c>
      <c r="BK492" s="65">
        <v>0.15</v>
      </c>
      <c r="BL492" s="65">
        <v>0.35</v>
      </c>
      <c r="BM492" s="65">
        <v>6.07</v>
      </c>
      <c r="BN492" s="65">
        <v>1.39</v>
      </c>
      <c r="BO492" s="65">
        <v>1.35</v>
      </c>
      <c r="BP492" s="65">
        <v>5.54</v>
      </c>
      <c r="BQ492" s="65">
        <v>4.2</v>
      </c>
      <c r="BR492" s="65">
        <v>9.35</v>
      </c>
      <c r="BS492" s="65">
        <v>2.0699999999999998</v>
      </c>
      <c r="BT492" s="65">
        <v>0.04</v>
      </c>
      <c r="BU492" s="65">
        <v>0.5</v>
      </c>
      <c r="BV492" s="65">
        <v>0.92</v>
      </c>
      <c r="BW492" s="65">
        <v>15.54</v>
      </c>
      <c r="BX492" s="65">
        <v>6.28</v>
      </c>
      <c r="BY492" s="65">
        <v>0.01</v>
      </c>
      <c r="BZ492" s="65">
        <v>0.82</v>
      </c>
      <c r="CA492" s="65">
        <v>0.05</v>
      </c>
      <c r="CB492" s="65">
        <v>0.25</v>
      </c>
      <c r="CC492" s="65">
        <v>4.67</v>
      </c>
      <c r="CD492" s="65">
        <v>0.06</v>
      </c>
      <c r="CE492">
        <v>0.02</v>
      </c>
      <c r="CF492">
        <v>0</v>
      </c>
      <c r="CG492">
        <v>0</v>
      </c>
      <c r="CH492">
        <v>0.28999999999999998</v>
      </c>
      <c r="CI492">
        <v>0.23</v>
      </c>
      <c r="CJ492">
        <v>4.32</v>
      </c>
      <c r="CK492" s="71">
        <v>0</v>
      </c>
      <c r="CL492">
        <v>0.28000000000000003</v>
      </c>
      <c r="CM492">
        <v>0.39</v>
      </c>
      <c r="CN492">
        <v>0</v>
      </c>
      <c r="CO492">
        <v>0.32</v>
      </c>
      <c r="CP492">
        <v>0</v>
      </c>
      <c r="CQ492">
        <v>0</v>
      </c>
      <c r="CR492">
        <v>0.5</v>
      </c>
      <c r="CS492">
        <v>0.28999999999999998</v>
      </c>
      <c r="CT492">
        <v>0</v>
      </c>
      <c r="CU492">
        <v>0.43294117647058822</v>
      </c>
      <c r="CV492">
        <v>1.92</v>
      </c>
      <c r="CW492">
        <v>0</v>
      </c>
      <c r="CX492">
        <v>2.59</v>
      </c>
      <c r="CY492">
        <v>0.73</v>
      </c>
      <c r="CZ492">
        <v>0</v>
      </c>
      <c r="DA492">
        <v>196.18</v>
      </c>
      <c r="DB492">
        <v>0.27</v>
      </c>
      <c r="DC492">
        <v>0.01</v>
      </c>
      <c r="DD492">
        <v>0.34</v>
      </c>
      <c r="DE492">
        <v>0.49</v>
      </c>
      <c r="DF492">
        <v>2.58</v>
      </c>
      <c r="DG492">
        <v>3.62</v>
      </c>
      <c r="DH492">
        <v>1.54</v>
      </c>
      <c r="DI492">
        <v>0.25</v>
      </c>
      <c r="DJ492">
        <v>0.15</v>
      </c>
      <c r="DK492">
        <v>0.21</v>
      </c>
      <c r="DL492">
        <v>5.37</v>
      </c>
      <c r="DM492">
        <v>0.47</v>
      </c>
      <c r="DN492">
        <v>1.31</v>
      </c>
      <c r="DO492">
        <v>2.8</v>
      </c>
      <c r="DP492">
        <v>1.82</v>
      </c>
      <c r="DQ492">
        <v>0.02</v>
      </c>
      <c r="DR492">
        <v>1.69</v>
      </c>
      <c r="DS492">
        <v>0.08</v>
      </c>
    </row>
    <row r="493" spans="1:123" x14ac:dyDescent="0.35">
      <c r="A493" s="64">
        <v>22585</v>
      </c>
      <c r="B493" s="65">
        <v>0</v>
      </c>
      <c r="C493" s="65">
        <v>0.01</v>
      </c>
      <c r="D493" s="65">
        <v>19.72</v>
      </c>
      <c r="E493" s="65">
        <v>0.12</v>
      </c>
      <c r="F493" s="65">
        <v>1.99</v>
      </c>
      <c r="G493" s="65">
        <v>0.12</v>
      </c>
      <c r="H493" s="65">
        <v>1.38</v>
      </c>
      <c r="I493" s="65">
        <v>0.71</v>
      </c>
      <c r="J493" s="65">
        <v>0.11</v>
      </c>
      <c r="K493" s="65">
        <v>0.15</v>
      </c>
      <c r="L493" s="65">
        <v>0.08</v>
      </c>
      <c r="M493" s="65">
        <v>0.7</v>
      </c>
      <c r="N493" s="65">
        <v>0.11</v>
      </c>
      <c r="O493" s="65">
        <v>4.03</v>
      </c>
      <c r="P493" s="65">
        <v>14.1</v>
      </c>
      <c r="Q493" s="65">
        <v>2.33</v>
      </c>
      <c r="R493" s="65">
        <v>0.92</v>
      </c>
      <c r="S493" s="65">
        <v>0.18</v>
      </c>
      <c r="T493" s="65">
        <v>0</v>
      </c>
      <c r="U493" s="65">
        <v>0.31</v>
      </c>
      <c r="V493" s="65">
        <v>0</v>
      </c>
      <c r="W493" s="65">
        <v>0.23</v>
      </c>
      <c r="X493" s="65">
        <v>0.12</v>
      </c>
      <c r="Y493" s="65">
        <v>3.2</v>
      </c>
      <c r="Z493" s="65">
        <v>1.68</v>
      </c>
      <c r="AA493" s="65">
        <v>0.01</v>
      </c>
      <c r="AB493" s="65">
        <v>0.02</v>
      </c>
      <c r="AC493" s="65">
        <v>0.09</v>
      </c>
      <c r="AD493" s="65">
        <v>0.03</v>
      </c>
      <c r="AE493" s="65">
        <v>0.03</v>
      </c>
      <c r="AF493" s="65">
        <v>0.01</v>
      </c>
      <c r="AG493" s="65">
        <v>5.04</v>
      </c>
      <c r="AH493" s="65">
        <v>5.6</v>
      </c>
      <c r="AI493" s="65">
        <v>0.38</v>
      </c>
      <c r="AJ493" s="65">
        <v>0.1</v>
      </c>
      <c r="AK493" s="65">
        <v>1.61</v>
      </c>
      <c r="AL493" s="65">
        <v>0</v>
      </c>
      <c r="AM493" s="65">
        <v>0</v>
      </c>
      <c r="AN493" s="65">
        <v>0.99</v>
      </c>
      <c r="AO493" s="65">
        <v>0.11</v>
      </c>
      <c r="AP493" s="65">
        <v>0.45</v>
      </c>
      <c r="AQ493" s="65">
        <v>0.03</v>
      </c>
      <c r="AR493" s="65">
        <v>0.1</v>
      </c>
      <c r="AS493" s="65">
        <v>0.95</v>
      </c>
      <c r="AT493" s="65">
        <v>0.2</v>
      </c>
      <c r="AU493" s="65">
        <v>2.5824793388429753E-3</v>
      </c>
      <c r="AV493" s="65">
        <v>0.26</v>
      </c>
      <c r="AW493" s="65">
        <v>8.8908310944677549E-2</v>
      </c>
      <c r="AX493" s="65">
        <v>0.24</v>
      </c>
      <c r="AY493" s="65">
        <v>0.3</v>
      </c>
      <c r="AZ493" s="65">
        <v>0.01</v>
      </c>
      <c r="BA493" s="65">
        <v>0.01</v>
      </c>
      <c r="BB493" s="65">
        <v>0.75</v>
      </c>
      <c r="BC493" s="65">
        <v>0.06</v>
      </c>
      <c r="BD493" s="65">
        <v>0.03</v>
      </c>
      <c r="BE493" s="65">
        <v>0.19</v>
      </c>
      <c r="BF493" s="65">
        <v>0.1</v>
      </c>
      <c r="BG493" s="65">
        <v>0</v>
      </c>
      <c r="BH493" s="65">
        <v>0.88319308220222636</v>
      </c>
      <c r="BI493" s="65">
        <v>0.65</v>
      </c>
      <c r="BJ493" s="68">
        <v>0.06</v>
      </c>
      <c r="BK493" s="65">
        <v>0.37</v>
      </c>
      <c r="BL493" s="65">
        <v>0.25</v>
      </c>
      <c r="BM493" s="65">
        <v>6.85</v>
      </c>
      <c r="BN493" s="65">
        <v>1.51</v>
      </c>
      <c r="BO493" s="65">
        <v>1.57</v>
      </c>
      <c r="BP493" s="65">
        <v>5.73</v>
      </c>
      <c r="BQ493" s="65">
        <v>4.6900000000000004</v>
      </c>
      <c r="BR493" s="65">
        <v>9.7100000000000009</v>
      </c>
      <c r="BS493" s="65">
        <v>2.85</v>
      </c>
      <c r="BT493" s="65">
        <v>0.05</v>
      </c>
      <c r="BU493" s="65">
        <v>0.77</v>
      </c>
      <c r="BV493" s="65">
        <v>1.37</v>
      </c>
      <c r="BW493" s="65">
        <v>0</v>
      </c>
      <c r="BX493" s="65">
        <v>6.64</v>
      </c>
      <c r="BY493" s="65">
        <v>0.01</v>
      </c>
      <c r="BZ493" s="65">
        <v>0.76</v>
      </c>
      <c r="CA493" s="65">
        <v>0.06</v>
      </c>
      <c r="CB493" s="65">
        <v>0.31</v>
      </c>
      <c r="CC493" s="65">
        <v>13.37</v>
      </c>
      <c r="CD493" s="65">
        <v>0.24</v>
      </c>
      <c r="CE493">
        <v>0.02</v>
      </c>
      <c r="CF493">
        <v>0</v>
      </c>
      <c r="CG493">
        <v>0.02</v>
      </c>
      <c r="CH493">
        <v>0.2</v>
      </c>
      <c r="CI493">
        <v>0.54</v>
      </c>
      <c r="CJ493">
        <v>0.99</v>
      </c>
      <c r="CK493" s="71">
        <v>0</v>
      </c>
      <c r="CL493">
        <v>1.17</v>
      </c>
      <c r="CM493">
        <v>0.28999999999999998</v>
      </c>
      <c r="CN493">
        <v>0.03</v>
      </c>
      <c r="CO493">
        <v>0.78</v>
      </c>
      <c r="CP493">
        <v>0.12</v>
      </c>
      <c r="CQ493">
        <v>1.23</v>
      </c>
      <c r="CR493">
        <v>0.39</v>
      </c>
      <c r="CS493">
        <v>0.23</v>
      </c>
      <c r="CT493">
        <v>0.01</v>
      </c>
      <c r="CU493">
        <v>0.22098039215686274</v>
      </c>
      <c r="CV493">
        <v>0.98</v>
      </c>
      <c r="CW493">
        <v>7.0000000000000007E-2</v>
      </c>
      <c r="CX493">
        <v>1.73</v>
      </c>
      <c r="CY493">
        <v>0.92</v>
      </c>
      <c r="CZ493">
        <v>0</v>
      </c>
      <c r="DA493">
        <v>221.61</v>
      </c>
      <c r="DB493">
        <v>0</v>
      </c>
      <c r="DC493">
        <v>0.02</v>
      </c>
      <c r="DD493">
        <v>0.26</v>
      </c>
      <c r="DE493">
        <v>0.61</v>
      </c>
      <c r="DF493">
        <v>0.35</v>
      </c>
      <c r="DG493">
        <v>0.49</v>
      </c>
      <c r="DH493">
        <v>1.54</v>
      </c>
      <c r="DI493">
        <v>0.63</v>
      </c>
      <c r="DJ493">
        <v>0.59</v>
      </c>
      <c r="DK493">
        <v>0.18</v>
      </c>
      <c r="DL493">
        <v>9.25</v>
      </c>
      <c r="DM493">
        <v>0.56000000000000005</v>
      </c>
      <c r="DN493">
        <v>0.98</v>
      </c>
      <c r="DO493">
        <v>2.09</v>
      </c>
      <c r="DP493">
        <v>1.36</v>
      </c>
      <c r="DQ493">
        <v>0.12</v>
      </c>
      <c r="DR493">
        <v>1.9</v>
      </c>
      <c r="DS493">
        <v>0.14000000000000001</v>
      </c>
    </row>
    <row r="494" spans="1:123" x14ac:dyDescent="0.35">
      <c r="A494" s="64">
        <v>22615</v>
      </c>
      <c r="B494" s="65">
        <v>0</v>
      </c>
      <c r="C494" s="65">
        <v>0.01</v>
      </c>
      <c r="D494" s="65">
        <v>20.83</v>
      </c>
      <c r="E494" s="65">
        <v>0.13</v>
      </c>
      <c r="F494" s="65">
        <v>3.74</v>
      </c>
      <c r="G494" s="65">
        <v>0.31</v>
      </c>
      <c r="H494" s="65">
        <v>2.42</v>
      </c>
      <c r="I494" s="65">
        <v>2.71</v>
      </c>
      <c r="J494" s="65">
        <v>0.97</v>
      </c>
      <c r="K494" s="65">
        <v>1.65</v>
      </c>
      <c r="L494" s="65">
        <v>0.12</v>
      </c>
      <c r="M494" s="65">
        <v>1.34</v>
      </c>
      <c r="N494" s="65">
        <v>0.09</v>
      </c>
      <c r="O494" s="65">
        <v>5.79</v>
      </c>
      <c r="P494" s="65">
        <v>16.53</v>
      </c>
      <c r="Q494" s="65">
        <v>2.2599999999999998</v>
      </c>
      <c r="R494" s="65">
        <v>2.0099999999999998</v>
      </c>
      <c r="S494" s="65">
        <v>0</v>
      </c>
      <c r="T494" s="65">
        <v>0</v>
      </c>
      <c r="U494" s="65">
        <v>1.25</v>
      </c>
      <c r="V494" s="65">
        <v>21.48</v>
      </c>
      <c r="W494" s="65">
        <v>0.44</v>
      </c>
      <c r="X494" s="65">
        <v>0.23</v>
      </c>
      <c r="Y494" s="65">
        <v>16.02</v>
      </c>
      <c r="Z494" s="65">
        <v>3.84</v>
      </c>
      <c r="AA494" s="65">
        <v>0.01</v>
      </c>
      <c r="AB494" s="65">
        <v>0.04</v>
      </c>
      <c r="AC494" s="65">
        <v>0.11</v>
      </c>
      <c r="AD494" s="65">
        <v>0.49</v>
      </c>
      <c r="AE494" s="65">
        <v>0.56000000000000005</v>
      </c>
      <c r="AF494" s="65">
        <v>0.05</v>
      </c>
      <c r="AG494" s="65">
        <v>7.18</v>
      </c>
      <c r="AH494" s="65">
        <v>9.82</v>
      </c>
      <c r="AI494" s="65">
        <v>0.31</v>
      </c>
      <c r="AJ494" s="65">
        <v>0.96</v>
      </c>
      <c r="AK494" s="65">
        <v>0</v>
      </c>
      <c r="AL494" s="65">
        <v>0.4</v>
      </c>
      <c r="AM494" s="65">
        <v>0</v>
      </c>
      <c r="AN494" s="65">
        <v>1.51</v>
      </c>
      <c r="AO494" s="65">
        <v>0.16</v>
      </c>
      <c r="AP494" s="65">
        <v>0.53</v>
      </c>
      <c r="AQ494" s="65">
        <v>0.34</v>
      </c>
      <c r="AR494" s="65">
        <v>0.1</v>
      </c>
      <c r="AS494" s="65">
        <v>1.3</v>
      </c>
      <c r="AT494" s="65">
        <v>1</v>
      </c>
      <c r="AU494" s="65">
        <v>2.2790082644628097E-2</v>
      </c>
      <c r="AV494" s="65">
        <v>0.35</v>
      </c>
      <c r="AW494" s="65">
        <v>0.47695552379078532</v>
      </c>
      <c r="AX494" s="65">
        <v>0.26</v>
      </c>
      <c r="AY494" s="65">
        <v>0.64</v>
      </c>
      <c r="AZ494" s="65">
        <v>0.17</v>
      </c>
      <c r="BA494" s="65">
        <v>0.2</v>
      </c>
      <c r="BB494" s="65">
        <v>1.61</v>
      </c>
      <c r="BC494" s="65">
        <v>0</v>
      </c>
      <c r="BD494" s="65">
        <v>0.06</v>
      </c>
      <c r="BE494" s="65">
        <v>0.2</v>
      </c>
      <c r="BF494" s="65">
        <v>0.15</v>
      </c>
      <c r="BG494" s="65">
        <v>0.7</v>
      </c>
      <c r="BH494" s="65">
        <v>1.3686610560649319</v>
      </c>
      <c r="BI494" s="65">
        <v>1.23</v>
      </c>
      <c r="BJ494" s="68">
        <v>0.11</v>
      </c>
      <c r="BK494" s="65">
        <v>0.61</v>
      </c>
      <c r="BL494" s="65">
        <v>0.28000000000000003</v>
      </c>
      <c r="BM494" s="65">
        <v>9.43</v>
      </c>
      <c r="BN494" s="65">
        <v>2.0699999999999998</v>
      </c>
      <c r="BO494" s="65">
        <v>2.39</v>
      </c>
      <c r="BP494" s="65">
        <v>7.72</v>
      </c>
      <c r="BQ494" s="65">
        <v>8.82</v>
      </c>
      <c r="BR494" s="65">
        <v>10.26</v>
      </c>
      <c r="BS494" s="65">
        <v>3.82</v>
      </c>
      <c r="BT494" s="65">
        <v>0.08</v>
      </c>
      <c r="BU494" s="65">
        <v>1.1000000000000001</v>
      </c>
      <c r="BV494" s="65">
        <v>1.68</v>
      </c>
      <c r="BW494" s="65">
        <v>11.33</v>
      </c>
      <c r="BX494" s="65">
        <v>7.6</v>
      </c>
      <c r="BY494" s="65">
        <v>0.01</v>
      </c>
      <c r="BZ494" s="65">
        <v>0.81</v>
      </c>
      <c r="CA494" s="65">
        <v>0</v>
      </c>
      <c r="CB494" s="65">
        <v>0.6</v>
      </c>
      <c r="CC494" s="65">
        <v>14.42</v>
      </c>
      <c r="CD494" s="65">
        <v>0.12</v>
      </c>
      <c r="CE494">
        <v>0.03</v>
      </c>
      <c r="CF494">
        <v>4.8499999999999996</v>
      </c>
      <c r="CG494">
        <v>1.2</v>
      </c>
      <c r="CH494">
        <v>0.21</v>
      </c>
      <c r="CI494">
        <v>0.48</v>
      </c>
      <c r="CJ494">
        <v>1.94</v>
      </c>
      <c r="CK494" s="71">
        <v>0</v>
      </c>
      <c r="CL494">
        <v>0.6</v>
      </c>
      <c r="CM494">
        <v>0.41</v>
      </c>
      <c r="CN494">
        <v>0.56000000000000005</v>
      </c>
      <c r="CO494">
        <v>2.3199999999999998</v>
      </c>
      <c r="CP494">
        <v>0.04</v>
      </c>
      <c r="CQ494">
        <v>1.97</v>
      </c>
      <c r="CR494">
        <v>0.5</v>
      </c>
      <c r="CS494">
        <v>0.28999999999999998</v>
      </c>
      <c r="CT494">
        <v>0.14000000000000001</v>
      </c>
      <c r="CU494">
        <v>0.11049019607843137</v>
      </c>
      <c r="CV494">
        <v>0.49</v>
      </c>
      <c r="CW494">
        <v>7.0000000000000007E-2</v>
      </c>
      <c r="CX494">
        <v>0.49</v>
      </c>
      <c r="CY494">
        <v>1.72</v>
      </c>
      <c r="CZ494">
        <v>3.25</v>
      </c>
      <c r="DA494">
        <v>332.68</v>
      </c>
      <c r="DB494">
        <v>0</v>
      </c>
      <c r="DC494">
        <v>0.02</v>
      </c>
      <c r="DD494">
        <v>0.34</v>
      </c>
      <c r="DE494">
        <v>0.83</v>
      </c>
      <c r="DF494">
        <v>0.3</v>
      </c>
      <c r="DG494">
        <v>0.42</v>
      </c>
      <c r="DH494">
        <v>1.66</v>
      </c>
      <c r="DI494">
        <v>1.52</v>
      </c>
      <c r="DJ494">
        <v>0.31</v>
      </c>
      <c r="DK494">
        <v>1.63</v>
      </c>
      <c r="DL494">
        <v>25.7</v>
      </c>
      <c r="DM494">
        <v>0.8</v>
      </c>
      <c r="DN494">
        <v>1.4</v>
      </c>
      <c r="DO494">
        <v>2.99</v>
      </c>
      <c r="DP494">
        <v>1.95</v>
      </c>
      <c r="DQ494">
        <v>0.23</v>
      </c>
      <c r="DR494">
        <v>7.68</v>
      </c>
      <c r="DS494">
        <v>0.28000000000000003</v>
      </c>
    </row>
    <row r="495" spans="1:123" x14ac:dyDescent="0.35">
      <c r="A495" s="64">
        <v>22646</v>
      </c>
      <c r="B495" s="65">
        <v>0.02</v>
      </c>
      <c r="C495" s="65">
        <v>0.1</v>
      </c>
      <c r="D495" s="65">
        <v>28.17</v>
      </c>
      <c r="E495" s="65">
        <v>0.28000000000000003</v>
      </c>
      <c r="F495" s="65">
        <v>13.28</v>
      </c>
      <c r="G495" s="65">
        <v>0.51</v>
      </c>
      <c r="H495" s="65">
        <v>8.3699999999999992</v>
      </c>
      <c r="I495" s="65">
        <v>11.07</v>
      </c>
      <c r="J495" s="65">
        <v>14.37</v>
      </c>
      <c r="K495" s="65">
        <v>0.98</v>
      </c>
      <c r="L495" s="65">
        <v>1.1100000000000001</v>
      </c>
      <c r="M495" s="65">
        <v>4.29</v>
      </c>
      <c r="N495" s="65">
        <v>0.21</v>
      </c>
      <c r="O495" s="65">
        <v>13.49</v>
      </c>
      <c r="P495" s="65">
        <v>30.77</v>
      </c>
      <c r="Q495" s="65">
        <v>2.7</v>
      </c>
      <c r="R495" s="65">
        <v>3.43</v>
      </c>
      <c r="S495" s="65">
        <v>0.28000000000000003</v>
      </c>
      <c r="T495" s="65">
        <v>2.59</v>
      </c>
      <c r="U495" s="65">
        <v>2.91</v>
      </c>
      <c r="V495" s="65">
        <v>29.94</v>
      </c>
      <c r="W495" s="65">
        <v>1.41</v>
      </c>
      <c r="X495" s="65">
        <v>0.73</v>
      </c>
      <c r="Y495" s="65">
        <v>69.62</v>
      </c>
      <c r="Z495" s="65">
        <v>17.760000000000002</v>
      </c>
      <c r="AA495" s="65">
        <v>0.05</v>
      </c>
      <c r="AB495" s="65">
        <v>0.03</v>
      </c>
      <c r="AC495" s="65">
        <v>0.44</v>
      </c>
      <c r="AD495" s="65">
        <v>1.35</v>
      </c>
      <c r="AE495" s="65">
        <v>1.54</v>
      </c>
      <c r="AF495" s="65">
        <v>0.99</v>
      </c>
      <c r="AG495" s="65">
        <v>17.2</v>
      </c>
      <c r="AH495" s="65">
        <v>21.77</v>
      </c>
      <c r="AI495" s="65">
        <v>0.42</v>
      </c>
      <c r="AJ495" s="65">
        <v>2.59</v>
      </c>
      <c r="AK495" s="65">
        <v>7.74</v>
      </c>
      <c r="AL495" s="65">
        <v>8.5</v>
      </c>
      <c r="AM495" s="65">
        <v>4.28</v>
      </c>
      <c r="AN495" s="65">
        <v>0.85</v>
      </c>
      <c r="AO495" s="65">
        <v>0.37</v>
      </c>
      <c r="AP495" s="65">
        <v>1.77</v>
      </c>
      <c r="AQ495" s="65">
        <v>0.2</v>
      </c>
      <c r="AR495" s="65">
        <v>0.64</v>
      </c>
      <c r="AS495" s="65">
        <v>2.27</v>
      </c>
      <c r="AT495" s="65">
        <v>3.3</v>
      </c>
      <c r="AU495" s="65">
        <v>0.44455537190082656</v>
      </c>
      <c r="AV495" s="65">
        <v>0.8</v>
      </c>
      <c r="AW495" s="65">
        <v>0.8559188977914437</v>
      </c>
      <c r="AX495" s="65">
        <v>0.4</v>
      </c>
      <c r="AY495" s="65">
        <v>0.77</v>
      </c>
      <c r="AZ495" s="65">
        <v>1.52</v>
      </c>
      <c r="BA495" s="65">
        <v>1.79</v>
      </c>
      <c r="BB495" s="65">
        <v>3.18</v>
      </c>
      <c r="BC495" s="65">
        <v>0.03</v>
      </c>
      <c r="BD495" s="65">
        <v>0.36</v>
      </c>
      <c r="BE495" s="65">
        <v>0.57999999999999996</v>
      </c>
      <c r="BF495" s="65">
        <v>0.49</v>
      </c>
      <c r="BG495" s="65">
        <v>0.27</v>
      </c>
      <c r="BH495" s="65">
        <v>4.7102096664225952</v>
      </c>
      <c r="BI495" s="65">
        <v>1.3</v>
      </c>
      <c r="BJ495" s="68">
        <v>0.13</v>
      </c>
      <c r="BK495" s="65">
        <v>0.75</v>
      </c>
      <c r="BL495" s="65">
        <v>0.76</v>
      </c>
      <c r="BM495" s="65">
        <v>20.38</v>
      </c>
      <c r="BN495" s="65">
        <v>4.49</v>
      </c>
      <c r="BO495" s="65">
        <v>6.66</v>
      </c>
      <c r="BP495" s="65">
        <v>17.32</v>
      </c>
      <c r="BQ495" s="65">
        <v>31.33</v>
      </c>
      <c r="BR495" s="65">
        <v>13.87</v>
      </c>
      <c r="BS495" s="65">
        <v>16.47</v>
      </c>
      <c r="BT495" s="65">
        <v>0.33</v>
      </c>
      <c r="BU495" s="65">
        <v>4.6500000000000004</v>
      </c>
      <c r="BV495" s="65">
        <v>7.22</v>
      </c>
      <c r="BW495" s="65">
        <v>24.11</v>
      </c>
      <c r="BX495" s="65">
        <v>14.56</v>
      </c>
      <c r="BY495" s="65">
        <v>7.0000000000000007E-2</v>
      </c>
      <c r="BZ495" s="65">
        <v>3.02</v>
      </c>
      <c r="CA495" s="65">
        <v>0.03</v>
      </c>
      <c r="CB495" s="65">
        <v>2.75</v>
      </c>
      <c r="CC495" s="65">
        <v>22.59</v>
      </c>
      <c r="CD495" s="65">
        <v>0.12</v>
      </c>
      <c r="CE495">
        <v>0.1</v>
      </c>
      <c r="CF495">
        <v>20.32</v>
      </c>
      <c r="CG495">
        <v>14.87</v>
      </c>
      <c r="CH495">
        <v>0.45</v>
      </c>
      <c r="CI495">
        <v>1.36</v>
      </c>
      <c r="CJ495">
        <v>6.34</v>
      </c>
      <c r="CK495" s="71">
        <v>0</v>
      </c>
      <c r="CL495">
        <v>2.08</v>
      </c>
      <c r="CM495">
        <v>0.83</v>
      </c>
      <c r="CN495">
        <v>1.54</v>
      </c>
      <c r="CO495">
        <v>10.67</v>
      </c>
      <c r="CP495">
        <v>1.35</v>
      </c>
      <c r="CQ495">
        <v>2.2200000000000002</v>
      </c>
      <c r="CR495">
        <v>1.02</v>
      </c>
      <c r="CS495">
        <v>0.6</v>
      </c>
      <c r="CT495">
        <v>0.39</v>
      </c>
      <c r="CU495">
        <v>0.41039215686274511</v>
      </c>
      <c r="CV495">
        <v>1.82</v>
      </c>
      <c r="CW495">
        <v>0.43</v>
      </c>
      <c r="CX495">
        <v>9.41</v>
      </c>
      <c r="CY495">
        <v>1.6</v>
      </c>
      <c r="CZ495">
        <v>9.4700000000000006</v>
      </c>
      <c r="DA495">
        <v>531.98</v>
      </c>
      <c r="DB495">
        <v>0.19</v>
      </c>
      <c r="DC495">
        <v>0.13</v>
      </c>
      <c r="DD495">
        <v>0.68</v>
      </c>
      <c r="DE495">
        <v>4.3</v>
      </c>
      <c r="DF495">
        <v>0.66</v>
      </c>
      <c r="DG495">
        <v>0.93</v>
      </c>
      <c r="DH495">
        <v>3.1</v>
      </c>
      <c r="DI495">
        <v>2.0099999999999998</v>
      </c>
      <c r="DJ495">
        <v>0.31</v>
      </c>
      <c r="DK495">
        <v>7.99</v>
      </c>
      <c r="DL495">
        <v>53.4</v>
      </c>
      <c r="DM495">
        <v>2.29</v>
      </c>
      <c r="DN495">
        <v>2.81</v>
      </c>
      <c r="DO495">
        <v>6</v>
      </c>
      <c r="DP495">
        <v>3.91</v>
      </c>
      <c r="DQ495">
        <v>1.1100000000000001</v>
      </c>
      <c r="DR495">
        <v>17.87</v>
      </c>
      <c r="DS495">
        <v>0.89</v>
      </c>
    </row>
    <row r="496" spans="1:123" x14ac:dyDescent="0.35">
      <c r="A496" s="64">
        <v>22677</v>
      </c>
      <c r="B496" s="65">
        <v>0.02</v>
      </c>
      <c r="C496" s="65">
        <v>0.09</v>
      </c>
      <c r="D496" s="65">
        <v>21.95</v>
      </c>
      <c r="E496" s="65">
        <v>0.25</v>
      </c>
      <c r="F496" s="65">
        <v>5.87</v>
      </c>
      <c r="G496" s="65">
        <v>0.34</v>
      </c>
      <c r="H496" s="65">
        <v>5.53</v>
      </c>
      <c r="I496" s="65">
        <v>5.1100000000000003</v>
      </c>
      <c r="J496" s="65">
        <v>6.58</v>
      </c>
      <c r="K496" s="65">
        <v>0.83</v>
      </c>
      <c r="L496" s="65">
        <v>0.28000000000000003</v>
      </c>
      <c r="M496" s="65">
        <v>5.32</v>
      </c>
      <c r="N496" s="65">
        <v>0.23</v>
      </c>
      <c r="O496" s="65">
        <v>9.89</v>
      </c>
      <c r="P496" s="65">
        <v>20.62</v>
      </c>
      <c r="Q496" s="65">
        <v>2.4</v>
      </c>
      <c r="R496" s="65">
        <v>2.5499999999999998</v>
      </c>
      <c r="S496" s="65">
        <v>0.24</v>
      </c>
      <c r="T496" s="65">
        <v>0</v>
      </c>
      <c r="U496" s="65">
        <v>1.45</v>
      </c>
      <c r="V496" s="65">
        <v>12.32</v>
      </c>
      <c r="W496" s="65">
        <v>1.75</v>
      </c>
      <c r="X496" s="65">
        <v>0.9</v>
      </c>
      <c r="Y496" s="65">
        <v>26.99</v>
      </c>
      <c r="Z496" s="65">
        <v>9.33</v>
      </c>
      <c r="AA496" s="65">
        <v>0.05</v>
      </c>
      <c r="AB496" s="65">
        <v>0.05</v>
      </c>
      <c r="AC496" s="65">
        <v>0.35</v>
      </c>
      <c r="AD496" s="65">
        <v>1.79</v>
      </c>
      <c r="AE496" s="65">
        <v>2.0499999999999998</v>
      </c>
      <c r="AF496" s="65">
        <v>2.34</v>
      </c>
      <c r="AG496" s="65">
        <v>10</v>
      </c>
      <c r="AH496" s="65">
        <v>18.93</v>
      </c>
      <c r="AI496" s="65">
        <v>0.4</v>
      </c>
      <c r="AJ496" s="65">
        <v>1.32</v>
      </c>
      <c r="AK496" s="65">
        <v>5.21</v>
      </c>
      <c r="AL496" s="65">
        <v>5.4</v>
      </c>
      <c r="AM496" s="65">
        <v>7.16</v>
      </c>
      <c r="AN496" s="65">
        <v>0.87</v>
      </c>
      <c r="AO496" s="65">
        <v>0.25</v>
      </c>
      <c r="AP496" s="65">
        <v>1.8</v>
      </c>
      <c r="AQ496" s="65">
        <v>0.17</v>
      </c>
      <c r="AR496" s="65">
        <v>0.7</v>
      </c>
      <c r="AS496" s="65">
        <v>1.77</v>
      </c>
      <c r="AT496" s="65">
        <v>4.3600000000000003</v>
      </c>
      <c r="AU496" s="65">
        <v>1.0575867768595042</v>
      </c>
      <c r="AV496" s="65">
        <v>0.66</v>
      </c>
      <c r="AW496" s="65">
        <v>0.94926732956797943</v>
      </c>
      <c r="AX496" s="65">
        <v>0.38</v>
      </c>
      <c r="AY496" s="65">
        <v>0.79</v>
      </c>
      <c r="AZ496" s="65">
        <v>1.27</v>
      </c>
      <c r="BA496" s="65">
        <v>1.49</v>
      </c>
      <c r="BB496" s="65">
        <v>2.62</v>
      </c>
      <c r="BC496" s="65">
        <v>0.03</v>
      </c>
      <c r="BD496" s="65">
        <v>0.32</v>
      </c>
      <c r="BE496" s="65">
        <v>0.56000000000000005</v>
      </c>
      <c r="BF496" s="65">
        <v>0.34</v>
      </c>
      <c r="BG496" s="65">
        <v>2.42</v>
      </c>
      <c r="BH496" s="65">
        <v>3.1523717701719809</v>
      </c>
      <c r="BI496" s="65">
        <v>0.08</v>
      </c>
      <c r="BJ496" s="68">
        <v>0</v>
      </c>
      <c r="BK496" s="65">
        <v>0</v>
      </c>
      <c r="BL496" s="65">
        <v>0.95</v>
      </c>
      <c r="BM496" s="65">
        <v>14.39</v>
      </c>
      <c r="BN496" s="65">
        <v>3.16</v>
      </c>
      <c r="BO496" s="65">
        <v>4.8899999999999997</v>
      </c>
      <c r="BP496" s="65">
        <v>10.74</v>
      </c>
      <c r="BQ496" s="65">
        <v>13.85</v>
      </c>
      <c r="BR496" s="65">
        <v>10.81</v>
      </c>
      <c r="BS496" s="65">
        <v>9.25</v>
      </c>
      <c r="BT496" s="65">
        <v>0.32</v>
      </c>
      <c r="BU496" s="65">
        <v>4.59</v>
      </c>
      <c r="BV496" s="65">
        <v>7.15</v>
      </c>
      <c r="BW496" s="65">
        <v>15.31</v>
      </c>
      <c r="BX496" s="65">
        <v>12.11</v>
      </c>
      <c r="BY496" s="65">
        <v>7.0000000000000007E-2</v>
      </c>
      <c r="BZ496" s="65">
        <v>3.04</v>
      </c>
      <c r="CA496" s="65">
        <v>0.03</v>
      </c>
      <c r="CB496" s="65">
        <v>1.97</v>
      </c>
      <c r="CC496" s="65">
        <v>24.98</v>
      </c>
      <c r="CD496" s="65">
        <v>0.41</v>
      </c>
      <c r="CE496">
        <v>0.19</v>
      </c>
      <c r="CF496">
        <v>9.67</v>
      </c>
      <c r="CG496">
        <v>4.1500000000000004</v>
      </c>
      <c r="CH496">
        <v>0.41</v>
      </c>
      <c r="CI496">
        <v>1.1000000000000001</v>
      </c>
      <c r="CJ496">
        <v>7.94</v>
      </c>
      <c r="CK496" s="71">
        <v>0</v>
      </c>
      <c r="CL496">
        <v>0.92</v>
      </c>
      <c r="CM496">
        <v>0.62</v>
      </c>
      <c r="CN496">
        <v>2.0499999999999998</v>
      </c>
      <c r="CO496">
        <v>5.6</v>
      </c>
      <c r="CP496">
        <v>0.91</v>
      </c>
      <c r="CQ496">
        <v>0.43</v>
      </c>
      <c r="CR496">
        <v>0.98</v>
      </c>
      <c r="CS496">
        <v>0.57999999999999996</v>
      </c>
      <c r="CT496">
        <v>0.51</v>
      </c>
      <c r="CU496">
        <v>0</v>
      </c>
      <c r="CV496">
        <v>0</v>
      </c>
      <c r="CW496">
        <v>0.47</v>
      </c>
      <c r="CX496">
        <v>7.1</v>
      </c>
      <c r="CY496">
        <v>1.64</v>
      </c>
      <c r="CZ496">
        <v>2.4700000000000002</v>
      </c>
      <c r="DA496">
        <v>323.23</v>
      </c>
      <c r="DB496">
        <v>0.22</v>
      </c>
      <c r="DC496">
        <v>0.13</v>
      </c>
      <c r="DD496">
        <v>0.66</v>
      </c>
      <c r="DE496">
        <v>2.64</v>
      </c>
      <c r="DF496">
        <v>0.73</v>
      </c>
      <c r="DG496">
        <v>1.02</v>
      </c>
      <c r="DH496">
        <v>2.63</v>
      </c>
      <c r="DI496">
        <v>2.0299999999999998</v>
      </c>
      <c r="DJ496">
        <v>1.03</v>
      </c>
      <c r="DK496">
        <v>5.12</v>
      </c>
      <c r="DL496">
        <v>35.799999999999997</v>
      </c>
      <c r="DM496">
        <v>2.33</v>
      </c>
      <c r="DN496">
        <v>2.09</v>
      </c>
      <c r="DO496">
        <v>4.46</v>
      </c>
      <c r="DP496">
        <v>2.91</v>
      </c>
      <c r="DQ496">
        <v>1.22</v>
      </c>
      <c r="DR496">
        <v>8.8800000000000008</v>
      </c>
      <c r="DS496">
        <v>1.1000000000000001</v>
      </c>
    </row>
    <row r="497" spans="1:123" x14ac:dyDescent="0.35">
      <c r="A497" s="64">
        <v>22705</v>
      </c>
      <c r="B497" s="65">
        <v>0.51</v>
      </c>
      <c r="C497" s="65">
        <v>2.87</v>
      </c>
      <c r="D497" s="65">
        <v>38.200000000000003</v>
      </c>
      <c r="E497" s="65">
        <v>0.49</v>
      </c>
      <c r="F497" s="65">
        <v>27.04</v>
      </c>
      <c r="G497" s="65">
        <v>2.38</v>
      </c>
      <c r="H497" s="65">
        <v>34.1</v>
      </c>
      <c r="I497" s="65">
        <v>20.09</v>
      </c>
      <c r="J497" s="65">
        <v>55.31</v>
      </c>
      <c r="K497" s="65">
        <v>3.73</v>
      </c>
      <c r="L497" s="65">
        <v>12.7</v>
      </c>
      <c r="M497" s="65">
        <v>38.15</v>
      </c>
      <c r="N497" s="65">
        <v>0.77</v>
      </c>
      <c r="O497" s="65">
        <v>58.33</v>
      </c>
      <c r="P497" s="65">
        <v>41.15</v>
      </c>
      <c r="Q497" s="65">
        <v>3.61</v>
      </c>
      <c r="R497" s="65">
        <v>11.36</v>
      </c>
      <c r="S497" s="65">
        <v>0.93</v>
      </c>
      <c r="T497" s="65">
        <v>22.95</v>
      </c>
      <c r="U497" s="65">
        <v>11.92</v>
      </c>
      <c r="V497" s="65">
        <v>158.15</v>
      </c>
      <c r="W497" s="65">
        <v>12.55</v>
      </c>
      <c r="X497" s="65">
        <v>6.48</v>
      </c>
      <c r="Y497" s="65">
        <v>103.96</v>
      </c>
      <c r="Z497" s="65">
        <v>62.18</v>
      </c>
      <c r="AA497" s="65">
        <v>0.49</v>
      </c>
      <c r="AB497" s="65">
        <v>0.32</v>
      </c>
      <c r="AC497" s="65">
        <v>1.1499999999999999</v>
      </c>
      <c r="AD497" s="65">
        <v>13.15</v>
      </c>
      <c r="AE497" s="65">
        <v>15.03</v>
      </c>
      <c r="AF497" s="65">
        <v>32.68</v>
      </c>
      <c r="AG497" s="65">
        <v>51.02</v>
      </c>
      <c r="AH497" s="65">
        <v>96.65</v>
      </c>
      <c r="AI497" s="65">
        <v>0.67</v>
      </c>
      <c r="AJ497" s="65">
        <v>13.3</v>
      </c>
      <c r="AK497" s="65">
        <v>47.43</v>
      </c>
      <c r="AL497" s="65">
        <v>28.9</v>
      </c>
      <c r="AM497" s="65">
        <v>59.28</v>
      </c>
      <c r="AN497" s="65">
        <v>2.25</v>
      </c>
      <c r="AO497" s="65">
        <v>1.92</v>
      </c>
      <c r="AP497" s="65">
        <v>6.42</v>
      </c>
      <c r="AQ497" s="65">
        <v>0.76</v>
      </c>
      <c r="AR497" s="65">
        <v>3.06</v>
      </c>
      <c r="AS497" s="65">
        <v>7.53</v>
      </c>
      <c r="AT497" s="65">
        <v>12.84</v>
      </c>
      <c r="AU497" s="65">
        <v>14.739570247933884</v>
      </c>
      <c r="AV497" s="65">
        <v>2.2200000000000002</v>
      </c>
      <c r="AW497" s="65">
        <v>31.096083339512063</v>
      </c>
      <c r="AX497" s="65">
        <v>1.53</v>
      </c>
      <c r="AY497" s="65">
        <v>2.37</v>
      </c>
      <c r="AZ497" s="65">
        <v>8.91</v>
      </c>
      <c r="BA497" s="65">
        <v>10.48</v>
      </c>
      <c r="BB497" s="65">
        <v>12.02</v>
      </c>
      <c r="BC497" s="65">
        <v>0.77</v>
      </c>
      <c r="BD497" s="65">
        <v>4.3</v>
      </c>
      <c r="BE497" s="65">
        <v>1.77</v>
      </c>
      <c r="BF497" s="65">
        <v>0.85</v>
      </c>
      <c r="BG497" s="65">
        <v>8.73</v>
      </c>
      <c r="BH497" s="65">
        <v>14.519896903391674</v>
      </c>
      <c r="BI497" s="65">
        <v>40.79</v>
      </c>
      <c r="BJ497" s="68">
        <v>4.47</v>
      </c>
      <c r="BK497" s="65">
        <v>25.95</v>
      </c>
      <c r="BL497" s="65">
        <v>4.41</v>
      </c>
      <c r="BM497" s="65">
        <v>103.45</v>
      </c>
      <c r="BN497" s="65">
        <v>22.62</v>
      </c>
      <c r="BO497" s="65">
        <v>44.24</v>
      </c>
      <c r="BP497" s="65">
        <v>36.68</v>
      </c>
      <c r="BQ497" s="65">
        <v>63.79</v>
      </c>
      <c r="BR497" s="65">
        <v>18.809999999999999</v>
      </c>
      <c r="BS497" s="65">
        <v>99.76</v>
      </c>
      <c r="BT497" s="65">
        <v>3.2</v>
      </c>
      <c r="BU497" s="65">
        <v>45.18</v>
      </c>
      <c r="BV497" s="65">
        <v>71.739999999999995</v>
      </c>
      <c r="BW497" s="65">
        <v>127</v>
      </c>
      <c r="BX497" s="65">
        <v>59.54</v>
      </c>
      <c r="BY497" s="65">
        <v>0.32</v>
      </c>
      <c r="BZ497" s="65">
        <v>13.54</v>
      </c>
      <c r="CA497" s="65">
        <v>0.79</v>
      </c>
      <c r="CB497" s="65">
        <v>17.97</v>
      </c>
      <c r="CC497" s="65">
        <v>124.63</v>
      </c>
      <c r="CD497" s="65">
        <v>1.64</v>
      </c>
      <c r="CE497">
        <v>0.66</v>
      </c>
      <c r="CF497">
        <v>161.18</v>
      </c>
      <c r="CG497">
        <v>27.07</v>
      </c>
      <c r="CH497">
        <v>0.79</v>
      </c>
      <c r="CI497">
        <v>10.41</v>
      </c>
      <c r="CJ497">
        <v>64.66</v>
      </c>
      <c r="CK497" s="71">
        <v>0</v>
      </c>
      <c r="CL497">
        <v>2.97</v>
      </c>
      <c r="CM497">
        <v>4</v>
      </c>
      <c r="CN497">
        <v>15.03</v>
      </c>
      <c r="CO497">
        <v>38.31</v>
      </c>
      <c r="CP497">
        <v>12.82</v>
      </c>
      <c r="CQ497">
        <v>27.8</v>
      </c>
      <c r="CR497">
        <v>3.14</v>
      </c>
      <c r="CS497">
        <v>1.84</v>
      </c>
      <c r="CT497">
        <v>3.76</v>
      </c>
      <c r="CU497">
        <v>4.7262745098039218</v>
      </c>
      <c r="CV497">
        <v>20.96</v>
      </c>
      <c r="CW497">
        <v>2.0499999999999998</v>
      </c>
      <c r="CX497">
        <v>64.680000000000007</v>
      </c>
      <c r="CY497">
        <v>4.6900000000000004</v>
      </c>
      <c r="CZ497">
        <v>33.53</v>
      </c>
      <c r="DA497">
        <v>1252.57</v>
      </c>
      <c r="DB497">
        <v>0.69</v>
      </c>
      <c r="DC497">
        <v>0.56999999999999995</v>
      </c>
      <c r="DD497">
        <v>2.11</v>
      </c>
      <c r="DE497">
        <v>28.85</v>
      </c>
      <c r="DF497">
        <v>2.44</v>
      </c>
      <c r="DG497">
        <v>3.43</v>
      </c>
      <c r="DH497">
        <v>13.2</v>
      </c>
      <c r="DI497">
        <v>6.48</v>
      </c>
      <c r="DJ497">
        <v>4.12</v>
      </c>
      <c r="DK497">
        <v>21.63</v>
      </c>
      <c r="DL497">
        <v>144.30000000000001</v>
      </c>
      <c r="DM497">
        <v>7.57</v>
      </c>
      <c r="DN497">
        <v>13.55</v>
      </c>
      <c r="DO497">
        <v>28.94</v>
      </c>
      <c r="DP497">
        <v>18.850000000000001</v>
      </c>
      <c r="DQ497">
        <v>15.32</v>
      </c>
      <c r="DR497">
        <v>73.22</v>
      </c>
      <c r="DS497">
        <v>7.89</v>
      </c>
    </row>
    <row r="498" spans="1:123" x14ac:dyDescent="0.35">
      <c r="A498" s="64">
        <v>22736</v>
      </c>
      <c r="B498" s="65">
        <v>0.27</v>
      </c>
      <c r="C498" s="65">
        <v>1.52</v>
      </c>
      <c r="D498" s="65">
        <v>36.229999999999997</v>
      </c>
      <c r="E498" s="65">
        <v>0.39</v>
      </c>
      <c r="F498" s="65">
        <v>11.03</v>
      </c>
      <c r="G498" s="65">
        <v>1.99</v>
      </c>
      <c r="H498" s="65">
        <v>16.84</v>
      </c>
      <c r="I498" s="65">
        <v>13.37</v>
      </c>
      <c r="J498" s="65">
        <v>38.47</v>
      </c>
      <c r="K498" s="65">
        <v>4.88</v>
      </c>
      <c r="L498" s="65">
        <v>6.18</v>
      </c>
      <c r="M498" s="65">
        <v>12.83</v>
      </c>
      <c r="N498" s="65">
        <v>1.03</v>
      </c>
      <c r="O498" s="65">
        <v>33.590000000000003</v>
      </c>
      <c r="P498" s="65">
        <v>30.14</v>
      </c>
      <c r="Q498" s="65">
        <v>3.7</v>
      </c>
      <c r="R498" s="65">
        <v>6.58</v>
      </c>
      <c r="S498" s="65">
        <v>0.52</v>
      </c>
      <c r="T498" s="65">
        <v>7.43</v>
      </c>
      <c r="U498" s="65">
        <v>8.08</v>
      </c>
      <c r="V498" s="65">
        <v>95.73</v>
      </c>
      <c r="W498" s="65">
        <v>4.22</v>
      </c>
      <c r="X498" s="65">
        <v>2.1800000000000002</v>
      </c>
      <c r="Y498" s="65">
        <v>67.14</v>
      </c>
      <c r="Z498" s="65">
        <v>45.44</v>
      </c>
      <c r="AA498" s="65">
        <v>0.28000000000000003</v>
      </c>
      <c r="AB498" s="65">
        <v>0.43</v>
      </c>
      <c r="AC498" s="65">
        <v>0.81</v>
      </c>
      <c r="AD498" s="65">
        <v>5.64</v>
      </c>
      <c r="AE498" s="65">
        <v>6.45</v>
      </c>
      <c r="AF498" s="65">
        <v>12.15</v>
      </c>
      <c r="AG498" s="65">
        <v>24.47</v>
      </c>
      <c r="AH498" s="65">
        <v>65.489999999999995</v>
      </c>
      <c r="AI498" s="65">
        <v>0.51</v>
      </c>
      <c r="AJ498" s="65">
        <v>10.96</v>
      </c>
      <c r="AK498" s="65">
        <v>23.96</v>
      </c>
      <c r="AL498" s="65">
        <v>19.3</v>
      </c>
      <c r="AM498" s="65">
        <v>19.010000000000002</v>
      </c>
      <c r="AN498" s="65">
        <v>1.86</v>
      </c>
      <c r="AO498" s="65">
        <v>1.56</v>
      </c>
      <c r="AP498" s="65">
        <v>5.68</v>
      </c>
      <c r="AQ498" s="65">
        <v>1</v>
      </c>
      <c r="AR498" s="65">
        <v>2.93</v>
      </c>
      <c r="AS498" s="65">
        <v>4.3499999999999996</v>
      </c>
      <c r="AT498" s="65">
        <v>10.77</v>
      </c>
      <c r="AU498" s="65">
        <v>5.4785454545454542</v>
      </c>
      <c r="AV498" s="65">
        <v>1.78</v>
      </c>
      <c r="AW498" s="65">
        <v>23.511298437414446</v>
      </c>
      <c r="AX498" s="65">
        <v>1.34</v>
      </c>
      <c r="AY498" s="65">
        <v>2.16</v>
      </c>
      <c r="AZ498" s="65">
        <v>4.55</v>
      </c>
      <c r="BA498" s="65">
        <v>5.35</v>
      </c>
      <c r="BB498" s="65">
        <v>6.87</v>
      </c>
      <c r="BC498" s="65">
        <v>0.87</v>
      </c>
      <c r="BD498" s="65">
        <v>1.99</v>
      </c>
      <c r="BE498" s="65">
        <v>1.34</v>
      </c>
      <c r="BF498" s="65">
        <v>0.59</v>
      </c>
      <c r="BG498" s="65">
        <v>2.17</v>
      </c>
      <c r="BH498" s="65">
        <v>10.105094547541125</v>
      </c>
      <c r="BI498" s="65">
        <v>27</v>
      </c>
      <c r="BJ498" s="68">
        <v>1.94</v>
      </c>
      <c r="BK498" s="65">
        <v>11.24</v>
      </c>
      <c r="BL498" s="65">
        <v>4.76</v>
      </c>
      <c r="BM498" s="65">
        <v>70.75</v>
      </c>
      <c r="BN498" s="65">
        <v>15.01</v>
      </c>
      <c r="BO498" s="65">
        <v>23.2</v>
      </c>
      <c r="BP498" s="65">
        <v>16.920000000000002</v>
      </c>
      <c r="BQ498" s="65">
        <v>26.02</v>
      </c>
      <c r="BR498" s="65">
        <v>17.850000000000001</v>
      </c>
      <c r="BS498" s="65">
        <v>44.88</v>
      </c>
      <c r="BT498" s="65">
        <v>1.77</v>
      </c>
      <c r="BU498" s="65">
        <v>24.97</v>
      </c>
      <c r="BV498" s="65">
        <v>41.04</v>
      </c>
      <c r="BW498" s="65">
        <v>59.24</v>
      </c>
      <c r="BX498" s="65">
        <v>35.71</v>
      </c>
      <c r="BY498" s="65">
        <v>0.36</v>
      </c>
      <c r="BZ498" s="65">
        <v>15.83</v>
      </c>
      <c r="CA498" s="65">
        <v>0.9</v>
      </c>
      <c r="CB498" s="65">
        <v>8.48</v>
      </c>
      <c r="CC498" s="65">
        <v>74.87</v>
      </c>
      <c r="CD498" s="65">
        <v>0.82</v>
      </c>
      <c r="CE498">
        <v>1.18</v>
      </c>
      <c r="CF498">
        <v>79.12</v>
      </c>
      <c r="CG498">
        <v>9.1199999999999992</v>
      </c>
      <c r="CH498">
        <v>0.62</v>
      </c>
      <c r="CI498">
        <v>5.87</v>
      </c>
      <c r="CJ498">
        <v>26.47</v>
      </c>
      <c r="CK498" s="71">
        <v>0</v>
      </c>
      <c r="CL498">
        <v>2.5</v>
      </c>
      <c r="CM498">
        <v>2.0299999999999998</v>
      </c>
      <c r="CN498">
        <v>6.45</v>
      </c>
      <c r="CO498">
        <v>24.49</v>
      </c>
      <c r="CP498">
        <v>4.71</v>
      </c>
      <c r="CQ498">
        <v>12.39</v>
      </c>
      <c r="CR498">
        <v>3.23</v>
      </c>
      <c r="CS498">
        <v>1.9</v>
      </c>
      <c r="CT498">
        <v>1.61</v>
      </c>
      <c r="CU498">
        <v>2.3338235294117649</v>
      </c>
      <c r="CV498">
        <v>10.35</v>
      </c>
      <c r="CW498">
        <v>1.96</v>
      </c>
      <c r="CX498">
        <v>32.94</v>
      </c>
      <c r="CY498">
        <v>4.08</v>
      </c>
      <c r="CZ498">
        <v>22.59</v>
      </c>
      <c r="DA498">
        <v>698.53</v>
      </c>
      <c r="DB498">
        <v>0.75</v>
      </c>
      <c r="DC498">
        <v>0.65</v>
      </c>
      <c r="DD498">
        <v>2.17</v>
      </c>
      <c r="DE498">
        <v>9.59</v>
      </c>
      <c r="DF498">
        <v>3.26</v>
      </c>
      <c r="DG498">
        <v>4.58</v>
      </c>
      <c r="DH498">
        <v>8.0399999999999991</v>
      </c>
      <c r="DI498">
        <v>5.86</v>
      </c>
      <c r="DJ498">
        <v>2.06</v>
      </c>
      <c r="DK498">
        <v>20.76</v>
      </c>
      <c r="DL498">
        <v>94.7</v>
      </c>
      <c r="DM498">
        <v>8.23</v>
      </c>
      <c r="DN498">
        <v>6.86</v>
      </c>
      <c r="DO498">
        <v>14.65</v>
      </c>
      <c r="DP498">
        <v>9.5399999999999991</v>
      </c>
      <c r="DQ498">
        <v>9.18</v>
      </c>
      <c r="DR498">
        <v>49.65</v>
      </c>
      <c r="DS498">
        <v>2.65</v>
      </c>
    </row>
    <row r="499" spans="1:123" x14ac:dyDescent="0.35">
      <c r="A499" s="64">
        <v>22766</v>
      </c>
      <c r="B499" s="65">
        <v>1.57</v>
      </c>
      <c r="C499" s="65">
        <v>8.75</v>
      </c>
      <c r="D499" s="65">
        <v>72.349999999999994</v>
      </c>
      <c r="E499" s="65">
        <v>2.0099999999999998</v>
      </c>
      <c r="F499" s="65">
        <v>7.23</v>
      </c>
      <c r="G499" s="65">
        <v>13</v>
      </c>
      <c r="H499" s="65">
        <v>6.12</v>
      </c>
      <c r="I499" s="65">
        <v>3.79</v>
      </c>
      <c r="J499" s="65">
        <v>22.76</v>
      </c>
      <c r="K499" s="65">
        <v>17.84</v>
      </c>
      <c r="L499" s="65">
        <v>0.82</v>
      </c>
      <c r="M499" s="65">
        <v>5.47</v>
      </c>
      <c r="N499" s="65">
        <v>4.58</v>
      </c>
      <c r="O499" s="65">
        <v>30.96</v>
      </c>
      <c r="P499" s="65">
        <v>29.97</v>
      </c>
      <c r="Q499" s="65">
        <v>16.78</v>
      </c>
      <c r="R499" s="65">
        <v>15.34</v>
      </c>
      <c r="S499" s="65">
        <v>4.2</v>
      </c>
      <c r="T499" s="65">
        <v>0.25</v>
      </c>
      <c r="U499" s="65">
        <v>3.47</v>
      </c>
      <c r="V499" s="65">
        <v>17.28</v>
      </c>
      <c r="W499" s="65">
        <v>1.8</v>
      </c>
      <c r="X499" s="65">
        <v>0.93</v>
      </c>
      <c r="Y499" s="65">
        <v>27.08</v>
      </c>
      <c r="Z499" s="65">
        <v>25.29</v>
      </c>
      <c r="AA499" s="65">
        <v>0.5</v>
      </c>
      <c r="AB499" s="65">
        <v>15.29</v>
      </c>
      <c r="AC499" s="65">
        <v>7.28</v>
      </c>
      <c r="AD499" s="65">
        <v>2.1</v>
      </c>
      <c r="AE499" s="65">
        <v>2.4</v>
      </c>
      <c r="AF499" s="65">
        <v>1.21</v>
      </c>
      <c r="AG499" s="65">
        <v>31.03</v>
      </c>
      <c r="AH499" s="65">
        <v>137.72</v>
      </c>
      <c r="AI499" s="65">
        <v>1.93</v>
      </c>
      <c r="AJ499" s="65">
        <v>6.78</v>
      </c>
      <c r="AK499" s="65">
        <v>19.7</v>
      </c>
      <c r="AL499" s="65">
        <v>3</v>
      </c>
      <c r="AM499" s="65">
        <v>0</v>
      </c>
      <c r="AN499" s="65">
        <v>16.5</v>
      </c>
      <c r="AO499" s="65">
        <v>6.62</v>
      </c>
      <c r="AP499" s="65">
        <v>34.49</v>
      </c>
      <c r="AQ499" s="65">
        <v>3.65</v>
      </c>
      <c r="AR499" s="65">
        <v>18.57</v>
      </c>
      <c r="AS499" s="65">
        <v>10.11</v>
      </c>
      <c r="AT499" s="65">
        <v>56.01</v>
      </c>
      <c r="AU499" s="65">
        <v>0.54565289256198357</v>
      </c>
      <c r="AV499" s="65">
        <v>12.46</v>
      </c>
      <c r="AW499" s="65">
        <v>6.4988528441024229</v>
      </c>
      <c r="AX499" s="65">
        <v>15.92</v>
      </c>
      <c r="AY499" s="65">
        <v>18.649999999999999</v>
      </c>
      <c r="AZ499" s="65">
        <v>0.74</v>
      </c>
      <c r="BA499" s="65">
        <v>0.87</v>
      </c>
      <c r="BB499" s="65">
        <v>16.260000000000002</v>
      </c>
      <c r="BC499" s="65">
        <v>2.08</v>
      </c>
      <c r="BD499" s="65">
        <v>1.75</v>
      </c>
      <c r="BE499" s="65">
        <v>7.78</v>
      </c>
      <c r="BF499" s="65">
        <v>4.26</v>
      </c>
      <c r="BG499" s="65">
        <v>6.7</v>
      </c>
      <c r="BH499" s="65">
        <v>5.4890391668831171</v>
      </c>
      <c r="BI499" s="65">
        <v>0</v>
      </c>
      <c r="BJ499" s="68">
        <v>0</v>
      </c>
      <c r="BK499" s="65">
        <v>0</v>
      </c>
      <c r="BL499" s="65">
        <v>23.76</v>
      </c>
      <c r="BM499" s="65">
        <v>197.08</v>
      </c>
      <c r="BN499" s="65">
        <v>25.44</v>
      </c>
      <c r="BO499" s="65">
        <v>41.53</v>
      </c>
      <c r="BP499" s="65">
        <v>22.35</v>
      </c>
      <c r="BQ499" s="65">
        <v>17.059999999999999</v>
      </c>
      <c r="BR499" s="65">
        <v>35.630000000000003</v>
      </c>
      <c r="BS499" s="65">
        <v>66.48</v>
      </c>
      <c r="BT499" s="65">
        <v>3.08</v>
      </c>
      <c r="BU499" s="65">
        <v>43.45</v>
      </c>
      <c r="BV499" s="65">
        <v>73.16</v>
      </c>
      <c r="BW499" s="65">
        <v>159.88999999999999</v>
      </c>
      <c r="BX499" s="65">
        <v>106.75</v>
      </c>
      <c r="BY499" s="65">
        <v>1.95</v>
      </c>
      <c r="BZ499" s="65">
        <v>82.2</v>
      </c>
      <c r="CA499" s="65">
        <v>2.14</v>
      </c>
      <c r="CB499" s="65">
        <v>8.57</v>
      </c>
      <c r="CC499" s="65">
        <v>64.09</v>
      </c>
      <c r="CD499" s="65">
        <v>1.64</v>
      </c>
      <c r="CE499">
        <v>3.25</v>
      </c>
      <c r="CF499">
        <v>8.35</v>
      </c>
      <c r="CG499">
        <v>1.47</v>
      </c>
      <c r="CH499">
        <v>3.22</v>
      </c>
      <c r="CI499">
        <v>9.18</v>
      </c>
      <c r="CJ499">
        <v>15.22</v>
      </c>
      <c r="CK499" s="71">
        <v>0</v>
      </c>
      <c r="CL499">
        <v>18.86</v>
      </c>
      <c r="CM499">
        <v>2.82</v>
      </c>
      <c r="CN499">
        <v>2.4</v>
      </c>
      <c r="CO499">
        <v>12.64</v>
      </c>
      <c r="CP499">
        <v>0</v>
      </c>
      <c r="CQ499">
        <v>0</v>
      </c>
      <c r="CR499">
        <v>24.88</v>
      </c>
      <c r="CS499">
        <v>14.6</v>
      </c>
      <c r="CT499">
        <v>0.6</v>
      </c>
      <c r="CU499">
        <v>1.9144117647058825</v>
      </c>
      <c r="CV499">
        <v>8.49</v>
      </c>
      <c r="CW499">
        <v>12.43</v>
      </c>
      <c r="CX499">
        <v>9.7899999999999991</v>
      </c>
      <c r="CY499">
        <v>38.14</v>
      </c>
      <c r="CZ499">
        <v>22.78</v>
      </c>
      <c r="DA499">
        <v>595.22</v>
      </c>
      <c r="DB499">
        <v>7.42</v>
      </c>
      <c r="DC499">
        <v>3.52</v>
      </c>
      <c r="DD499">
        <v>16.68</v>
      </c>
      <c r="DE499">
        <v>39.69</v>
      </c>
      <c r="DF499">
        <v>14.49</v>
      </c>
      <c r="DG499">
        <v>20.34</v>
      </c>
      <c r="DH499">
        <v>14.76</v>
      </c>
      <c r="DI499">
        <v>39.869999999999997</v>
      </c>
      <c r="DJ499">
        <v>4.1399999999999997</v>
      </c>
      <c r="DK499">
        <v>41.05</v>
      </c>
      <c r="DL499">
        <v>258.7</v>
      </c>
      <c r="DM499">
        <v>51.59</v>
      </c>
      <c r="DN499">
        <v>9.5500000000000007</v>
      </c>
      <c r="DO499">
        <v>20.399999999999999</v>
      </c>
      <c r="DP499">
        <v>13.28</v>
      </c>
      <c r="DQ499">
        <v>11.92</v>
      </c>
      <c r="DR499">
        <v>21.34</v>
      </c>
      <c r="DS499">
        <v>1.1299999999999999</v>
      </c>
    </row>
    <row r="500" spans="1:123" x14ac:dyDescent="0.35">
      <c r="A500" s="64">
        <v>22797</v>
      </c>
      <c r="B500" s="65">
        <v>0.85</v>
      </c>
      <c r="C500" s="65">
        <v>4.76</v>
      </c>
      <c r="D500" s="65">
        <v>62.33</v>
      </c>
      <c r="E500" s="65">
        <v>2.71</v>
      </c>
      <c r="F500" s="65">
        <v>7.13</v>
      </c>
      <c r="G500" s="65">
        <v>6.32</v>
      </c>
      <c r="H500" s="65">
        <v>2.88</v>
      </c>
      <c r="I500" s="65">
        <v>1.81</v>
      </c>
      <c r="J500" s="65">
        <v>8.2200000000000006</v>
      </c>
      <c r="K500" s="65">
        <v>20.29</v>
      </c>
      <c r="L500" s="65">
        <v>0.41</v>
      </c>
      <c r="M500" s="65">
        <v>2.25</v>
      </c>
      <c r="N500" s="65">
        <v>1.2</v>
      </c>
      <c r="O500" s="65">
        <v>20.97</v>
      </c>
      <c r="P500" s="65">
        <v>29.07</v>
      </c>
      <c r="Q500" s="65">
        <v>12.27</v>
      </c>
      <c r="R500" s="65">
        <v>16.850000000000001</v>
      </c>
      <c r="S500" s="65">
        <v>7.35</v>
      </c>
      <c r="T500" s="65">
        <v>0</v>
      </c>
      <c r="U500" s="65">
        <v>1.73</v>
      </c>
      <c r="V500" s="65">
        <v>1.76</v>
      </c>
      <c r="W500" s="65">
        <v>0.74</v>
      </c>
      <c r="X500" s="65">
        <v>0.38</v>
      </c>
      <c r="Y500" s="65">
        <v>16</v>
      </c>
      <c r="Z500" s="65">
        <v>10.4</v>
      </c>
      <c r="AA500" s="65">
        <v>0.34</v>
      </c>
      <c r="AB500" s="65">
        <v>3.29</v>
      </c>
      <c r="AC500" s="65">
        <v>7.33</v>
      </c>
      <c r="AD500" s="65">
        <v>0.89</v>
      </c>
      <c r="AE500" s="65">
        <v>1.02</v>
      </c>
      <c r="AF500" s="65">
        <v>0.43</v>
      </c>
      <c r="AG500" s="65">
        <v>19.21</v>
      </c>
      <c r="AH500" s="65">
        <v>83.98</v>
      </c>
      <c r="AI500" s="65">
        <v>3.14</v>
      </c>
      <c r="AJ500" s="65">
        <v>2.0699999999999998</v>
      </c>
      <c r="AK500" s="65">
        <v>12.4</v>
      </c>
      <c r="AL500" s="65">
        <v>1.4</v>
      </c>
      <c r="AM500" s="65">
        <v>1.58</v>
      </c>
      <c r="AN500" s="65">
        <v>24.7</v>
      </c>
      <c r="AO500" s="65">
        <v>4.1500000000000004</v>
      </c>
      <c r="AP500" s="65">
        <v>26.42</v>
      </c>
      <c r="AQ500" s="65">
        <v>4.16</v>
      </c>
      <c r="AR500" s="65">
        <v>10.89</v>
      </c>
      <c r="AS500" s="65">
        <v>8.5399999999999991</v>
      </c>
      <c r="AT500" s="65">
        <v>46.81</v>
      </c>
      <c r="AU500" s="65">
        <v>0.19553057851239669</v>
      </c>
      <c r="AV500" s="65">
        <v>15.08</v>
      </c>
      <c r="AW500" s="65">
        <v>6.2244382024182698E-2</v>
      </c>
      <c r="AX500" s="65">
        <v>21.85</v>
      </c>
      <c r="AY500" s="65">
        <v>15.57</v>
      </c>
      <c r="AZ500" s="65">
        <v>0.3</v>
      </c>
      <c r="BA500" s="65">
        <v>0.35</v>
      </c>
      <c r="BB500" s="65">
        <v>14.52</v>
      </c>
      <c r="BC500" s="65">
        <v>1.33</v>
      </c>
      <c r="BD500" s="65">
        <v>2.5299999999999998</v>
      </c>
      <c r="BE500" s="65">
        <v>5.38</v>
      </c>
      <c r="BF500" s="65">
        <v>5.24</v>
      </c>
      <c r="BG500" s="65">
        <v>0</v>
      </c>
      <c r="BH500" s="65">
        <v>1.9030618733667526</v>
      </c>
      <c r="BI500" s="65">
        <v>3.18</v>
      </c>
      <c r="BJ500" s="68">
        <v>0.75</v>
      </c>
      <c r="BK500" s="65">
        <v>4.38</v>
      </c>
      <c r="BL500" s="65">
        <v>6.93</v>
      </c>
      <c r="BM500" s="65">
        <v>116.8</v>
      </c>
      <c r="BN500" s="65">
        <v>20.62</v>
      </c>
      <c r="BO500" s="65">
        <v>26</v>
      </c>
      <c r="BP500" s="65">
        <v>22.41</v>
      </c>
      <c r="BQ500" s="65">
        <v>16.82</v>
      </c>
      <c r="BR500" s="65">
        <v>30.7</v>
      </c>
      <c r="BS500" s="65">
        <v>33.200000000000003</v>
      </c>
      <c r="BT500" s="65">
        <v>2.12</v>
      </c>
      <c r="BU500" s="65">
        <v>29.96</v>
      </c>
      <c r="BV500" s="65">
        <v>50.11</v>
      </c>
      <c r="BW500" s="65">
        <v>76.760000000000005</v>
      </c>
      <c r="BX500" s="65">
        <v>98.2</v>
      </c>
      <c r="BY500" s="65">
        <v>0.7</v>
      </c>
      <c r="BZ500" s="65">
        <v>20.96</v>
      </c>
      <c r="CA500" s="65">
        <v>1.36</v>
      </c>
      <c r="CB500" s="65">
        <v>2.95</v>
      </c>
      <c r="CC500" s="65">
        <v>58.08</v>
      </c>
      <c r="CD500" s="65">
        <v>0.95</v>
      </c>
      <c r="CE500">
        <v>0.53</v>
      </c>
      <c r="CF500">
        <v>1.99</v>
      </c>
      <c r="CG500">
        <v>0.73</v>
      </c>
      <c r="CH500">
        <v>4.3499999999999996</v>
      </c>
      <c r="CI500">
        <v>3.84</v>
      </c>
      <c r="CJ500">
        <v>8.51</v>
      </c>
      <c r="CK500" s="71">
        <v>0</v>
      </c>
      <c r="CL500">
        <v>21.24</v>
      </c>
      <c r="CM500">
        <v>2.5499999999999998</v>
      </c>
      <c r="CN500">
        <v>1.02</v>
      </c>
      <c r="CO500">
        <v>6.02</v>
      </c>
      <c r="CP500">
        <v>0.19</v>
      </c>
      <c r="CQ500">
        <v>4.82</v>
      </c>
      <c r="CR500">
        <v>24.7</v>
      </c>
      <c r="CS500">
        <v>14.5</v>
      </c>
      <c r="CT500">
        <v>0.25</v>
      </c>
      <c r="CU500">
        <v>1.2965686274509804</v>
      </c>
      <c r="CV500">
        <v>5.75</v>
      </c>
      <c r="CW500">
        <v>7.29</v>
      </c>
      <c r="CX500">
        <v>9.9600000000000009</v>
      </c>
      <c r="CY500">
        <v>41.69</v>
      </c>
      <c r="CZ500">
        <v>8.3800000000000008</v>
      </c>
      <c r="DA500">
        <v>421.96</v>
      </c>
      <c r="DB500">
        <v>9.44</v>
      </c>
      <c r="DC500">
        <v>1.26</v>
      </c>
      <c r="DD500">
        <v>16.559999999999999</v>
      </c>
      <c r="DE500">
        <v>27.48</v>
      </c>
      <c r="DF500">
        <v>3.79</v>
      </c>
      <c r="DG500">
        <v>5.32</v>
      </c>
      <c r="DH500">
        <v>8</v>
      </c>
      <c r="DI500">
        <v>19.440000000000001</v>
      </c>
      <c r="DJ500">
        <v>2.41</v>
      </c>
      <c r="DK500">
        <v>11.65</v>
      </c>
      <c r="DL500">
        <v>175.51</v>
      </c>
      <c r="DM500">
        <v>37.93</v>
      </c>
      <c r="DN500">
        <v>8.65</v>
      </c>
      <c r="DO500">
        <v>18.48</v>
      </c>
      <c r="DP500">
        <v>12.03</v>
      </c>
      <c r="DQ500">
        <v>1.55</v>
      </c>
      <c r="DR500">
        <v>10.63</v>
      </c>
      <c r="DS500">
        <v>0.47</v>
      </c>
    </row>
    <row r="501" spans="1:123" x14ac:dyDescent="0.35">
      <c r="A501" s="64">
        <v>22827</v>
      </c>
      <c r="B501" s="65">
        <v>0.19</v>
      </c>
      <c r="C501" s="65">
        <v>1.08</v>
      </c>
      <c r="D501" s="65">
        <v>37.93</v>
      </c>
      <c r="E501" s="65">
        <v>3.36</v>
      </c>
      <c r="F501" s="65">
        <v>3.56</v>
      </c>
      <c r="G501" s="65">
        <v>1.97</v>
      </c>
      <c r="H501" s="65">
        <v>1.93</v>
      </c>
      <c r="I501" s="65">
        <v>0.87</v>
      </c>
      <c r="J501" s="65">
        <v>2.25</v>
      </c>
      <c r="K501" s="65">
        <v>12.75</v>
      </c>
      <c r="L501" s="65">
        <v>0.13</v>
      </c>
      <c r="M501" s="65">
        <v>1.1599999999999999</v>
      </c>
      <c r="N501" s="65">
        <v>0.79</v>
      </c>
      <c r="O501" s="65">
        <v>9.85</v>
      </c>
      <c r="P501" s="65">
        <v>22.94</v>
      </c>
      <c r="Q501" s="65">
        <v>5.67</v>
      </c>
      <c r="R501" s="65">
        <v>10.79</v>
      </c>
      <c r="S501" s="65">
        <v>11.85</v>
      </c>
      <c r="T501" s="65">
        <v>0</v>
      </c>
      <c r="U501" s="65">
        <v>0.81</v>
      </c>
      <c r="V501" s="65">
        <v>4.9800000000000004</v>
      </c>
      <c r="W501" s="65">
        <v>0.38</v>
      </c>
      <c r="X501" s="65">
        <v>0.2</v>
      </c>
      <c r="Y501" s="65">
        <v>5.28</v>
      </c>
      <c r="Z501" s="65">
        <v>5.27</v>
      </c>
      <c r="AA501" s="65">
        <v>0.18</v>
      </c>
      <c r="AB501" s="65">
        <v>0.46</v>
      </c>
      <c r="AC501" s="65">
        <v>3.53</v>
      </c>
      <c r="AD501" s="65">
        <v>0.34</v>
      </c>
      <c r="AE501" s="65">
        <v>0.39</v>
      </c>
      <c r="AF501" s="65">
        <v>0.17</v>
      </c>
      <c r="AG501" s="65">
        <v>9.4499999999999993</v>
      </c>
      <c r="AH501" s="65">
        <v>31.55</v>
      </c>
      <c r="AI501" s="65">
        <v>4.87</v>
      </c>
      <c r="AJ501" s="65">
        <v>0.67</v>
      </c>
      <c r="AK501" s="65">
        <v>1.78</v>
      </c>
      <c r="AL501" s="65">
        <v>1</v>
      </c>
      <c r="AM501" s="65">
        <v>0</v>
      </c>
      <c r="AN501" s="65">
        <v>21.7</v>
      </c>
      <c r="AO501" s="65">
        <v>1.33</v>
      </c>
      <c r="AP501" s="65">
        <v>17.559999999999999</v>
      </c>
      <c r="AQ501" s="65">
        <v>2.61</v>
      </c>
      <c r="AR501" s="65">
        <v>4.9000000000000004</v>
      </c>
      <c r="AS501" s="65">
        <v>4.4400000000000004</v>
      </c>
      <c r="AT501" s="65">
        <v>35.369999999999997</v>
      </c>
      <c r="AU501" s="65">
        <v>7.7950413223140502E-2</v>
      </c>
      <c r="AV501" s="65">
        <v>12.18</v>
      </c>
      <c r="AW501" s="65">
        <v>8.6572456318698698E-2</v>
      </c>
      <c r="AX501" s="65">
        <v>15.55</v>
      </c>
      <c r="AY501" s="65">
        <v>7.94</v>
      </c>
      <c r="AZ501" s="65">
        <v>0.12</v>
      </c>
      <c r="BA501" s="65">
        <v>0.14000000000000001</v>
      </c>
      <c r="BB501" s="65">
        <v>6.81</v>
      </c>
      <c r="BC501" s="65">
        <v>0.69</v>
      </c>
      <c r="BD501" s="65">
        <v>0.84</v>
      </c>
      <c r="BE501" s="65">
        <v>2.5</v>
      </c>
      <c r="BF501" s="65">
        <v>4.7699999999999996</v>
      </c>
      <c r="BG501" s="65">
        <v>0</v>
      </c>
      <c r="BH501" s="65">
        <v>0.56799337688520513</v>
      </c>
      <c r="BI501" s="65">
        <v>0</v>
      </c>
      <c r="BJ501" s="68">
        <v>0</v>
      </c>
      <c r="BK501" s="65">
        <v>0</v>
      </c>
      <c r="BL501" s="65">
        <v>3.8</v>
      </c>
      <c r="BM501" s="65">
        <v>56.27</v>
      </c>
      <c r="BN501" s="65">
        <v>11.73</v>
      </c>
      <c r="BO501" s="65">
        <v>13.03</v>
      </c>
      <c r="BP501" s="65">
        <v>17.309999999999999</v>
      </c>
      <c r="BQ501" s="65">
        <v>8.4</v>
      </c>
      <c r="BR501" s="65">
        <v>18.68</v>
      </c>
      <c r="BS501" s="65">
        <v>15.2</v>
      </c>
      <c r="BT501" s="65">
        <v>1.1100000000000001</v>
      </c>
      <c r="BU501" s="65">
        <v>15.72</v>
      </c>
      <c r="BV501" s="65">
        <v>26.26</v>
      </c>
      <c r="BW501" s="65">
        <v>60.68</v>
      </c>
      <c r="BX501" s="65">
        <v>68.37</v>
      </c>
      <c r="BY501" s="65">
        <v>0.27</v>
      </c>
      <c r="BZ501" s="65">
        <v>8.16</v>
      </c>
      <c r="CA501" s="65">
        <v>0.71</v>
      </c>
      <c r="CB501" s="65">
        <v>0.93</v>
      </c>
      <c r="CC501" s="65">
        <v>36.51</v>
      </c>
      <c r="CD501" s="65">
        <v>0.16</v>
      </c>
      <c r="CE501">
        <v>0.18</v>
      </c>
      <c r="CF501">
        <v>0.85</v>
      </c>
      <c r="CG501">
        <v>0.21</v>
      </c>
      <c r="CH501">
        <v>5.39</v>
      </c>
      <c r="CI501">
        <v>2.46</v>
      </c>
      <c r="CJ501">
        <v>4.74</v>
      </c>
      <c r="CK501" s="71">
        <v>0</v>
      </c>
      <c r="CL501">
        <v>21.23</v>
      </c>
      <c r="CM501">
        <v>1.42</v>
      </c>
      <c r="CN501">
        <v>0.39</v>
      </c>
      <c r="CO501">
        <v>3.62</v>
      </c>
      <c r="CP501">
        <v>0</v>
      </c>
      <c r="CQ501">
        <v>0.19</v>
      </c>
      <c r="CR501">
        <v>17.55</v>
      </c>
      <c r="CS501">
        <v>10.3</v>
      </c>
      <c r="CT501">
        <v>0.1</v>
      </c>
      <c r="CU501">
        <v>0</v>
      </c>
      <c r="CV501">
        <v>0</v>
      </c>
      <c r="CW501">
        <v>3.28</v>
      </c>
      <c r="CX501">
        <v>0</v>
      </c>
      <c r="CY501">
        <v>25.77</v>
      </c>
      <c r="CZ501">
        <v>3.75</v>
      </c>
      <c r="DA501">
        <v>282.27</v>
      </c>
      <c r="DB501">
        <v>9.18</v>
      </c>
      <c r="DC501">
        <v>0.49</v>
      </c>
      <c r="DD501">
        <v>11.77</v>
      </c>
      <c r="DE501">
        <v>18.62</v>
      </c>
      <c r="DF501">
        <v>2.4900000000000002</v>
      </c>
      <c r="DG501">
        <v>3.5</v>
      </c>
      <c r="DH501">
        <v>3.86</v>
      </c>
      <c r="DI501">
        <v>9.56</v>
      </c>
      <c r="DJ501">
        <v>0.42</v>
      </c>
      <c r="DK501">
        <v>4.18</v>
      </c>
      <c r="DL501">
        <v>111.89</v>
      </c>
      <c r="DM501">
        <v>25.66</v>
      </c>
      <c r="DN501">
        <v>4.82</v>
      </c>
      <c r="DO501">
        <v>10.3</v>
      </c>
      <c r="DP501">
        <v>6.7</v>
      </c>
      <c r="DQ501">
        <v>0.38</v>
      </c>
      <c r="DR501">
        <v>4.96</v>
      </c>
      <c r="DS501">
        <v>0.24</v>
      </c>
    </row>
    <row r="502" spans="1:123" x14ac:dyDescent="0.35">
      <c r="A502" s="64">
        <v>22858</v>
      </c>
      <c r="B502" s="65">
        <v>0.03</v>
      </c>
      <c r="C502" s="65">
        <v>0.15</v>
      </c>
      <c r="D502" s="65">
        <v>24.78</v>
      </c>
      <c r="E502" s="65">
        <v>1.08</v>
      </c>
      <c r="F502" s="65">
        <v>1.82</v>
      </c>
      <c r="G502" s="65">
        <v>0.38</v>
      </c>
      <c r="H502" s="65">
        <v>1.52</v>
      </c>
      <c r="I502" s="65">
        <v>0.33</v>
      </c>
      <c r="J502" s="65">
        <v>0.16</v>
      </c>
      <c r="K502" s="65">
        <v>2.0499999999999998</v>
      </c>
      <c r="L502" s="65">
        <v>0.09</v>
      </c>
      <c r="M502" s="65">
        <v>0.91</v>
      </c>
      <c r="N502" s="65">
        <v>0.38</v>
      </c>
      <c r="O502" s="65">
        <v>4.71</v>
      </c>
      <c r="P502" s="65">
        <v>15</v>
      </c>
      <c r="Q502" s="65">
        <v>2.6</v>
      </c>
      <c r="R502" s="65">
        <v>3.27</v>
      </c>
      <c r="S502" s="65">
        <v>3.47</v>
      </c>
      <c r="T502" s="65">
        <v>0</v>
      </c>
      <c r="U502" s="65">
        <v>0.36</v>
      </c>
      <c r="V502" s="65">
        <v>3.77</v>
      </c>
      <c r="W502" s="65">
        <v>0.3</v>
      </c>
      <c r="X502" s="65">
        <v>0.15</v>
      </c>
      <c r="Y502" s="65">
        <v>1.01</v>
      </c>
      <c r="Z502" s="65">
        <v>1.79</v>
      </c>
      <c r="AA502" s="65">
        <v>0.03</v>
      </c>
      <c r="AB502" s="65">
        <v>0.02</v>
      </c>
      <c r="AC502" s="65">
        <v>0.28999999999999998</v>
      </c>
      <c r="AD502" s="65">
        <v>0</v>
      </c>
      <c r="AE502" s="65">
        <v>0</v>
      </c>
      <c r="AF502" s="65">
        <v>0</v>
      </c>
      <c r="AG502" s="65">
        <v>6.05</v>
      </c>
      <c r="AH502" s="65">
        <v>8.17</v>
      </c>
      <c r="AI502" s="65">
        <v>1.65</v>
      </c>
      <c r="AJ502" s="65">
        <v>0.16</v>
      </c>
      <c r="AK502" s="65">
        <v>0.52</v>
      </c>
      <c r="AL502" s="65">
        <v>0.1</v>
      </c>
      <c r="AM502" s="65">
        <v>0</v>
      </c>
      <c r="AN502" s="65">
        <v>2.56</v>
      </c>
      <c r="AO502" s="65">
        <v>0.19</v>
      </c>
      <c r="AP502" s="65">
        <v>3.38</v>
      </c>
      <c r="AQ502" s="65">
        <v>0.42</v>
      </c>
      <c r="AR502" s="65">
        <v>0.25</v>
      </c>
      <c r="AS502" s="65">
        <v>1.35</v>
      </c>
      <c r="AT502" s="65">
        <v>6.5</v>
      </c>
      <c r="AU502" s="65">
        <v>2.1520661157024795E-3</v>
      </c>
      <c r="AV502" s="65">
        <v>2.46</v>
      </c>
      <c r="AW502" s="65">
        <v>7.6084531665173927E-2</v>
      </c>
      <c r="AX502" s="65">
        <v>1.51</v>
      </c>
      <c r="AY502" s="65">
        <v>0.51</v>
      </c>
      <c r="AZ502" s="65">
        <v>0.02</v>
      </c>
      <c r="BA502" s="65">
        <v>0.02</v>
      </c>
      <c r="BB502" s="65">
        <v>1.5</v>
      </c>
      <c r="BC502" s="65">
        <v>0.31</v>
      </c>
      <c r="BD502" s="65">
        <v>0.11</v>
      </c>
      <c r="BE502" s="65">
        <v>0.73</v>
      </c>
      <c r="BF502" s="65">
        <v>0.93</v>
      </c>
      <c r="BG502" s="65">
        <v>0</v>
      </c>
      <c r="BH502" s="65">
        <v>0.16600368154644229</v>
      </c>
      <c r="BI502" s="65">
        <v>0</v>
      </c>
      <c r="BJ502" s="68">
        <v>0</v>
      </c>
      <c r="BK502" s="65">
        <v>0</v>
      </c>
      <c r="BL502" s="65">
        <v>1.08</v>
      </c>
      <c r="BM502" s="65">
        <v>16.32</v>
      </c>
      <c r="BN502" s="65">
        <v>3.71</v>
      </c>
      <c r="BO502" s="65">
        <v>3.11</v>
      </c>
      <c r="BP502" s="65">
        <v>8.76</v>
      </c>
      <c r="BQ502" s="65">
        <v>4.29</v>
      </c>
      <c r="BR502" s="65">
        <v>12.21</v>
      </c>
      <c r="BS502" s="65">
        <v>7.12</v>
      </c>
      <c r="BT502" s="65">
        <v>0.17</v>
      </c>
      <c r="BU502" s="65">
        <v>2.46</v>
      </c>
      <c r="BV502" s="65">
        <v>4.74</v>
      </c>
      <c r="BW502" s="65">
        <v>32.5</v>
      </c>
      <c r="BX502" s="65">
        <v>17.760000000000002</v>
      </c>
      <c r="BY502" s="65">
        <v>0.04</v>
      </c>
      <c r="BZ502" s="65">
        <v>2.73</v>
      </c>
      <c r="CA502" s="65">
        <v>0.32</v>
      </c>
      <c r="CB502" s="65">
        <v>0.43</v>
      </c>
      <c r="CC502" s="65">
        <v>17.309999999999999</v>
      </c>
      <c r="CD502" s="65">
        <v>0.2</v>
      </c>
      <c r="CE502">
        <v>0.03</v>
      </c>
      <c r="CF502">
        <v>0</v>
      </c>
      <c r="CG502">
        <v>0</v>
      </c>
      <c r="CH502">
        <v>1.73</v>
      </c>
      <c r="CI502">
        <v>1.23</v>
      </c>
      <c r="CJ502">
        <v>4.37</v>
      </c>
      <c r="CK502" s="71">
        <v>0</v>
      </c>
      <c r="CL502">
        <v>4.01</v>
      </c>
      <c r="CM502">
        <v>0.64</v>
      </c>
      <c r="CN502">
        <v>0</v>
      </c>
      <c r="CO502">
        <v>1.41</v>
      </c>
      <c r="CP502">
        <v>0</v>
      </c>
      <c r="CQ502">
        <v>0</v>
      </c>
      <c r="CR502">
        <v>3.52</v>
      </c>
      <c r="CS502">
        <v>2.0699999999999998</v>
      </c>
      <c r="CT502">
        <v>0</v>
      </c>
      <c r="CU502">
        <v>0.46450980392156865</v>
      </c>
      <c r="CV502">
        <v>2.06</v>
      </c>
      <c r="CW502">
        <v>0.17</v>
      </c>
      <c r="CX502">
        <v>4.7300000000000004</v>
      </c>
      <c r="CY502">
        <v>2.16</v>
      </c>
      <c r="CZ502">
        <v>1.48</v>
      </c>
      <c r="DA502">
        <v>207.66</v>
      </c>
      <c r="DB502">
        <v>0.32</v>
      </c>
      <c r="DC502">
        <v>7.0000000000000007E-2</v>
      </c>
      <c r="DD502">
        <v>2.36</v>
      </c>
      <c r="DE502">
        <v>1.89</v>
      </c>
      <c r="DF502">
        <v>1.21</v>
      </c>
      <c r="DG502">
        <v>1.7</v>
      </c>
      <c r="DH502">
        <v>2.12</v>
      </c>
      <c r="DI502">
        <v>0.99</v>
      </c>
      <c r="DJ502">
        <v>0.5</v>
      </c>
      <c r="DK502">
        <v>0.68</v>
      </c>
      <c r="DL502">
        <v>21.7</v>
      </c>
      <c r="DM502">
        <v>3.54</v>
      </c>
      <c r="DN502">
        <v>2.17</v>
      </c>
      <c r="DO502">
        <v>4.6399999999999997</v>
      </c>
      <c r="DP502">
        <v>3.02</v>
      </c>
      <c r="DQ502">
        <v>0.11</v>
      </c>
      <c r="DR502">
        <v>2.2200000000000002</v>
      </c>
      <c r="DS502">
        <v>0.19</v>
      </c>
    </row>
    <row r="503" spans="1:123" x14ac:dyDescent="0.35">
      <c r="A503" s="64">
        <v>22889</v>
      </c>
      <c r="B503" s="65">
        <v>0.01</v>
      </c>
      <c r="C503" s="65">
        <v>0.04</v>
      </c>
      <c r="D503" s="65">
        <v>21.29</v>
      </c>
      <c r="E503" s="65">
        <v>0.17</v>
      </c>
      <c r="F503" s="65">
        <v>1.63</v>
      </c>
      <c r="G503" s="65">
        <v>0.16</v>
      </c>
      <c r="H503" s="65">
        <v>1.38</v>
      </c>
      <c r="I503" s="65">
        <v>0.34</v>
      </c>
      <c r="J503" s="65">
        <v>0</v>
      </c>
      <c r="K503" s="65">
        <v>3.15</v>
      </c>
      <c r="L503" s="65">
        <v>0.06</v>
      </c>
      <c r="M503" s="65">
        <v>0.21</v>
      </c>
      <c r="N503" s="65">
        <v>0.19</v>
      </c>
      <c r="O503" s="65">
        <v>3.93</v>
      </c>
      <c r="P503" s="65">
        <v>12.02</v>
      </c>
      <c r="Q503" s="65">
        <v>2.19</v>
      </c>
      <c r="R503" s="65">
        <v>0.97</v>
      </c>
      <c r="S503" s="65">
        <v>0.72</v>
      </c>
      <c r="T503" s="65">
        <v>0</v>
      </c>
      <c r="U503" s="65">
        <v>0.3</v>
      </c>
      <c r="V503" s="65">
        <v>1.06</v>
      </c>
      <c r="W503" s="65">
        <v>7.0000000000000007E-2</v>
      </c>
      <c r="X503" s="65">
        <v>0.04</v>
      </c>
      <c r="Y503" s="65">
        <v>0.77</v>
      </c>
      <c r="Z503" s="65">
        <v>1.43</v>
      </c>
      <c r="AA503" s="65">
        <v>0.01</v>
      </c>
      <c r="AB503" s="65">
        <v>0.01</v>
      </c>
      <c r="AC503" s="65">
        <v>7.0000000000000007E-2</v>
      </c>
      <c r="AD503" s="65">
        <v>0</v>
      </c>
      <c r="AE503" s="65">
        <v>0</v>
      </c>
      <c r="AF503" s="65">
        <v>0</v>
      </c>
      <c r="AG503" s="65">
        <v>5.09</v>
      </c>
      <c r="AH503" s="65">
        <v>4.25</v>
      </c>
      <c r="AI503" s="65">
        <v>0.59</v>
      </c>
      <c r="AJ503" s="65">
        <v>0.14000000000000001</v>
      </c>
      <c r="AK503" s="65">
        <v>0</v>
      </c>
      <c r="AL503" s="65">
        <v>0</v>
      </c>
      <c r="AM503" s="65">
        <v>0</v>
      </c>
      <c r="AN503" s="65">
        <v>0.65</v>
      </c>
      <c r="AO503" s="65">
        <v>7.0000000000000007E-2</v>
      </c>
      <c r="AP503" s="65">
        <v>0.73</v>
      </c>
      <c r="AQ503" s="65">
        <v>0.65</v>
      </c>
      <c r="AR503" s="65">
        <v>0</v>
      </c>
      <c r="AS503" s="65">
        <v>0.68</v>
      </c>
      <c r="AT503" s="65">
        <v>1.37</v>
      </c>
      <c r="AU503" s="65">
        <v>1.4142148760330575E-3</v>
      </c>
      <c r="AV503" s="65">
        <v>0.46</v>
      </c>
      <c r="AW503" s="65">
        <v>6.1476034319731809E-2</v>
      </c>
      <c r="AX503" s="65">
        <v>0.37</v>
      </c>
      <c r="AY503" s="65">
        <v>0.13</v>
      </c>
      <c r="AZ503" s="65">
        <v>0</v>
      </c>
      <c r="BA503" s="65">
        <v>0</v>
      </c>
      <c r="BB503" s="65">
        <v>0.51</v>
      </c>
      <c r="BC503" s="65">
        <v>0.19</v>
      </c>
      <c r="BD503" s="65">
        <v>0</v>
      </c>
      <c r="BE503" s="65">
        <v>0.24</v>
      </c>
      <c r="BF503" s="65">
        <v>0.12</v>
      </c>
      <c r="BG503" s="65">
        <v>0</v>
      </c>
      <c r="BH503" s="65">
        <v>0.73934768905161263</v>
      </c>
      <c r="BI503" s="65">
        <v>0.11</v>
      </c>
      <c r="BJ503" s="68">
        <v>0</v>
      </c>
      <c r="BK503" s="65">
        <v>0</v>
      </c>
      <c r="BL503" s="65">
        <v>0.38</v>
      </c>
      <c r="BM503" s="65">
        <v>7.47</v>
      </c>
      <c r="BN503" s="65">
        <v>1.71</v>
      </c>
      <c r="BO503" s="65">
        <v>2.19</v>
      </c>
      <c r="BP503" s="65">
        <v>6.25</v>
      </c>
      <c r="BQ503" s="65">
        <v>3.85</v>
      </c>
      <c r="BR503" s="65">
        <v>10.49</v>
      </c>
      <c r="BS503" s="65">
        <v>3.77</v>
      </c>
      <c r="BT503" s="65">
        <v>0.06</v>
      </c>
      <c r="BU503" s="65">
        <v>0.91</v>
      </c>
      <c r="BV503" s="65">
        <v>1.97</v>
      </c>
      <c r="BW503" s="65">
        <v>32.03</v>
      </c>
      <c r="BX503" s="65">
        <v>10.27</v>
      </c>
      <c r="BY503" s="65">
        <v>0.01</v>
      </c>
      <c r="BZ503" s="65">
        <v>1.18</v>
      </c>
      <c r="CA503" s="65">
        <v>0.19</v>
      </c>
      <c r="CB503" s="65">
        <v>0.28999999999999998</v>
      </c>
      <c r="CC503" s="65">
        <v>0</v>
      </c>
      <c r="CD503" s="65">
        <v>0.19</v>
      </c>
      <c r="CE503">
        <v>0.02</v>
      </c>
      <c r="CF503">
        <v>0</v>
      </c>
      <c r="CG503">
        <v>0</v>
      </c>
      <c r="CH503">
        <v>0.28000000000000003</v>
      </c>
      <c r="CI503">
        <v>0.25</v>
      </c>
      <c r="CJ503">
        <v>4.1399999999999997</v>
      </c>
      <c r="CK503" s="71">
        <v>0</v>
      </c>
      <c r="CL503">
        <v>0.28000000000000003</v>
      </c>
      <c r="CM503">
        <v>0.56000000000000005</v>
      </c>
      <c r="CN503">
        <v>0</v>
      </c>
      <c r="CO503">
        <v>0.77</v>
      </c>
      <c r="CP503">
        <v>0</v>
      </c>
      <c r="CQ503">
        <v>0</v>
      </c>
      <c r="CR503">
        <v>0.61</v>
      </c>
      <c r="CS503">
        <v>0.36</v>
      </c>
      <c r="CT503">
        <v>0</v>
      </c>
      <c r="CU503">
        <v>0.55921568627450979</v>
      </c>
      <c r="CV503">
        <v>2.48</v>
      </c>
      <c r="CW503">
        <v>0</v>
      </c>
      <c r="CX503">
        <v>6.38</v>
      </c>
      <c r="CY503">
        <v>0.55000000000000004</v>
      </c>
      <c r="CZ503">
        <v>0</v>
      </c>
      <c r="DA503">
        <v>205.25</v>
      </c>
      <c r="DB503">
        <v>0</v>
      </c>
      <c r="DC503">
        <v>0.02</v>
      </c>
      <c r="DD503">
        <v>0.41</v>
      </c>
      <c r="DE503">
        <v>0.8</v>
      </c>
      <c r="DF503">
        <v>0.59</v>
      </c>
      <c r="DG503">
        <v>0.83</v>
      </c>
      <c r="DH503">
        <v>1.82</v>
      </c>
      <c r="DI503">
        <v>0.24</v>
      </c>
      <c r="DJ503">
        <v>0.49</v>
      </c>
      <c r="DK503">
        <v>0.46</v>
      </c>
      <c r="DL503">
        <v>13.76</v>
      </c>
      <c r="DM503">
        <v>0.52</v>
      </c>
      <c r="DN503">
        <v>1.88</v>
      </c>
      <c r="DO503">
        <v>4.0199999999999996</v>
      </c>
      <c r="DP503">
        <v>2.61</v>
      </c>
      <c r="DQ503">
        <v>0.04</v>
      </c>
      <c r="DR503">
        <v>1.85</v>
      </c>
      <c r="DS503">
        <v>0.04</v>
      </c>
    </row>
    <row r="504" spans="1:123" x14ac:dyDescent="0.35">
      <c r="A504" s="64">
        <v>22919</v>
      </c>
      <c r="B504" s="65">
        <v>0</v>
      </c>
      <c r="C504" s="65">
        <v>0.01</v>
      </c>
      <c r="D504" s="65">
        <v>16.649999999999999</v>
      </c>
      <c r="E504" s="65">
        <v>0.04</v>
      </c>
      <c r="F504" s="65">
        <v>1.63</v>
      </c>
      <c r="G504" s="65">
        <v>0.02</v>
      </c>
      <c r="H504" s="65">
        <v>1.3</v>
      </c>
      <c r="I504" s="65">
        <v>0.37</v>
      </c>
      <c r="J504" s="65">
        <v>0</v>
      </c>
      <c r="K504" s="65">
        <v>0.69</v>
      </c>
      <c r="L504" s="65">
        <v>7.0000000000000007E-2</v>
      </c>
      <c r="M504" s="65">
        <v>0.06</v>
      </c>
      <c r="N504" s="65">
        <v>0.11</v>
      </c>
      <c r="O504" s="65">
        <v>3.61</v>
      </c>
      <c r="P504" s="65">
        <v>11.31</v>
      </c>
      <c r="Q504" s="65">
        <v>2.25</v>
      </c>
      <c r="R504" s="65">
        <v>0.74</v>
      </c>
      <c r="S504" s="65">
        <v>0</v>
      </c>
      <c r="T504" s="65">
        <v>0</v>
      </c>
      <c r="U504" s="65">
        <v>0.22</v>
      </c>
      <c r="V504" s="65">
        <v>1.52</v>
      </c>
      <c r="W504" s="65">
        <v>0.02</v>
      </c>
      <c r="X504" s="65">
        <v>0.01</v>
      </c>
      <c r="Y504" s="65">
        <v>0.91</v>
      </c>
      <c r="Z504" s="65">
        <v>0.84</v>
      </c>
      <c r="AA504" s="65">
        <v>0.01</v>
      </c>
      <c r="AB504" s="65">
        <v>0.01</v>
      </c>
      <c r="AC504" s="65">
        <v>0.04</v>
      </c>
      <c r="AD504" s="65">
        <v>0</v>
      </c>
      <c r="AE504" s="65">
        <v>0</v>
      </c>
      <c r="AF504" s="65">
        <v>0</v>
      </c>
      <c r="AG504" s="65">
        <v>4.58</v>
      </c>
      <c r="AH504" s="65">
        <v>4.01</v>
      </c>
      <c r="AI504" s="65">
        <v>0.31</v>
      </c>
      <c r="AJ504" s="65">
        <v>0.04</v>
      </c>
      <c r="AK504" s="65">
        <v>0</v>
      </c>
      <c r="AL504" s="65">
        <v>0.1</v>
      </c>
      <c r="AM504" s="65">
        <v>0</v>
      </c>
      <c r="AN504" s="65">
        <v>4.25</v>
      </c>
      <c r="AO504" s="65">
        <v>0.11</v>
      </c>
      <c r="AP504" s="65">
        <v>0.27</v>
      </c>
      <c r="AQ504" s="65">
        <v>0.14000000000000001</v>
      </c>
      <c r="AR504" s="65">
        <v>0.01</v>
      </c>
      <c r="AS504" s="65">
        <v>0.51</v>
      </c>
      <c r="AT504" s="65">
        <v>0.62</v>
      </c>
      <c r="AU504" s="65">
        <v>0</v>
      </c>
      <c r="AV504" s="65">
        <v>0</v>
      </c>
      <c r="AW504" s="65">
        <v>0.11407626161743423</v>
      </c>
      <c r="AX504" s="65">
        <v>0.2</v>
      </c>
      <c r="AY504" s="65">
        <v>0.63</v>
      </c>
      <c r="AZ504" s="65">
        <v>0</v>
      </c>
      <c r="BA504" s="65">
        <v>0</v>
      </c>
      <c r="BB504" s="65">
        <v>0.46</v>
      </c>
      <c r="BC504" s="65">
        <v>0.1</v>
      </c>
      <c r="BD504" s="65">
        <v>0.01</v>
      </c>
      <c r="BE504" s="65">
        <v>0.09</v>
      </c>
      <c r="BF504" s="65">
        <v>0.04</v>
      </c>
      <c r="BG504" s="65">
        <v>0</v>
      </c>
      <c r="BH504" s="65">
        <v>0.24927974554838528</v>
      </c>
      <c r="BI504" s="65">
        <v>0.32</v>
      </c>
      <c r="BJ504" s="68">
        <v>0.05</v>
      </c>
      <c r="BK504" s="65">
        <v>0.31</v>
      </c>
      <c r="BL504" s="65">
        <v>0.14000000000000001</v>
      </c>
      <c r="BM504" s="65">
        <v>6.98</v>
      </c>
      <c r="BN504" s="65">
        <v>1.56</v>
      </c>
      <c r="BO504" s="65">
        <v>1.42</v>
      </c>
      <c r="BP504" s="65">
        <v>5.4</v>
      </c>
      <c r="BQ504" s="65">
        <v>3.85</v>
      </c>
      <c r="BR504" s="65">
        <v>8.1999999999999993</v>
      </c>
      <c r="BS504" s="65">
        <v>2.2000000000000002</v>
      </c>
      <c r="BT504" s="65">
        <v>0.04</v>
      </c>
      <c r="BU504" s="65">
        <v>0.6</v>
      </c>
      <c r="BV504" s="65">
        <v>1.23</v>
      </c>
      <c r="BW504" s="65">
        <v>22.55</v>
      </c>
      <c r="BX504" s="65">
        <v>8.06</v>
      </c>
      <c r="BY504" s="65">
        <v>0</v>
      </c>
      <c r="BZ504" s="65">
        <v>0.48</v>
      </c>
      <c r="CA504" s="65">
        <v>0.1</v>
      </c>
      <c r="CB504" s="65">
        <v>0.22</v>
      </c>
      <c r="CC504" s="65">
        <v>1.82</v>
      </c>
      <c r="CD504" s="65">
        <v>0.23</v>
      </c>
      <c r="CE504">
        <v>0.03</v>
      </c>
      <c r="CF504">
        <v>0</v>
      </c>
      <c r="CG504">
        <v>0</v>
      </c>
      <c r="CH504">
        <v>7.0000000000000007E-2</v>
      </c>
      <c r="CI504">
        <v>0.18</v>
      </c>
      <c r="CJ504">
        <v>3.96</v>
      </c>
      <c r="CK504" s="71">
        <v>0</v>
      </c>
      <c r="CL504">
        <v>0.04</v>
      </c>
      <c r="CM504">
        <v>0.48</v>
      </c>
      <c r="CN504">
        <v>0</v>
      </c>
      <c r="CO504">
        <v>0.25</v>
      </c>
      <c r="CP504">
        <v>0</v>
      </c>
      <c r="CQ504">
        <v>0.14000000000000001</v>
      </c>
      <c r="CR504">
        <v>0.38</v>
      </c>
      <c r="CS504">
        <v>0.22</v>
      </c>
      <c r="CT504">
        <v>0</v>
      </c>
      <c r="CU504">
        <v>0.46676470588235291</v>
      </c>
      <c r="CV504">
        <v>2.0699999999999998</v>
      </c>
      <c r="CW504">
        <v>0.01</v>
      </c>
      <c r="CX504">
        <v>0.25</v>
      </c>
      <c r="CY504">
        <v>2.84</v>
      </c>
      <c r="CZ504">
        <v>0</v>
      </c>
      <c r="DA504">
        <v>189.04</v>
      </c>
      <c r="DB504">
        <v>0</v>
      </c>
      <c r="DC504">
        <v>0.01</v>
      </c>
      <c r="DD504">
        <v>0.25</v>
      </c>
      <c r="DE504">
        <v>0.51</v>
      </c>
      <c r="DF504">
        <v>0.36</v>
      </c>
      <c r="DG504">
        <v>0.51</v>
      </c>
      <c r="DH504">
        <v>1.64</v>
      </c>
      <c r="DI504">
        <v>1.48</v>
      </c>
      <c r="DJ504">
        <v>0.59</v>
      </c>
      <c r="DK504">
        <v>0.11</v>
      </c>
      <c r="DL504">
        <v>4.3</v>
      </c>
      <c r="DM504">
        <v>0.22</v>
      </c>
      <c r="DN504">
        <v>1.61</v>
      </c>
      <c r="DO504">
        <v>3.44</v>
      </c>
      <c r="DP504">
        <v>2.2400000000000002</v>
      </c>
      <c r="DQ504">
        <v>0.03</v>
      </c>
      <c r="DR504">
        <v>1.33</v>
      </c>
      <c r="DS504">
        <v>0.01</v>
      </c>
    </row>
    <row r="505" spans="1:123" x14ac:dyDescent="0.35">
      <c r="A505" s="64">
        <v>22950</v>
      </c>
      <c r="B505" s="65">
        <v>0.2</v>
      </c>
      <c r="C505" s="65">
        <v>1.0900000000000001</v>
      </c>
      <c r="D505" s="65">
        <v>74.28</v>
      </c>
      <c r="E505" s="65">
        <v>0.85</v>
      </c>
      <c r="F505" s="65">
        <v>14.3</v>
      </c>
      <c r="G505" s="65">
        <v>5.74</v>
      </c>
      <c r="H505" s="65">
        <v>20.62</v>
      </c>
      <c r="I505" s="65">
        <v>5.24</v>
      </c>
      <c r="J505" s="65">
        <v>13.52</v>
      </c>
      <c r="K505" s="65">
        <v>18.100000000000001</v>
      </c>
      <c r="L505" s="65">
        <v>4.5199999999999996</v>
      </c>
      <c r="M505" s="65">
        <v>27.06</v>
      </c>
      <c r="N505" s="65">
        <v>0.77</v>
      </c>
      <c r="O505" s="65">
        <v>45.43</v>
      </c>
      <c r="P505" s="65">
        <v>36.200000000000003</v>
      </c>
      <c r="Q505" s="65">
        <v>9.4600000000000009</v>
      </c>
      <c r="R505" s="65">
        <v>16.149999999999999</v>
      </c>
      <c r="S505" s="65">
        <v>1.72</v>
      </c>
      <c r="T505" s="65">
        <v>8.5299999999999994</v>
      </c>
      <c r="U505" s="65">
        <v>2.62</v>
      </c>
      <c r="V505" s="65">
        <v>51.07</v>
      </c>
      <c r="W505" s="65">
        <v>8.9</v>
      </c>
      <c r="X505" s="65">
        <v>4.5999999999999996</v>
      </c>
      <c r="Y505" s="65">
        <v>59.49</v>
      </c>
      <c r="Z505" s="65">
        <v>13.81</v>
      </c>
      <c r="AA505" s="65">
        <v>0.45</v>
      </c>
      <c r="AB505" s="65">
        <v>5.31</v>
      </c>
      <c r="AC505" s="65">
        <v>3.14</v>
      </c>
      <c r="AD505" s="65">
        <v>8.42</v>
      </c>
      <c r="AE505" s="65">
        <v>9.6199999999999992</v>
      </c>
      <c r="AF505" s="65">
        <v>37.24</v>
      </c>
      <c r="AG505" s="65">
        <v>47.64</v>
      </c>
      <c r="AH505" s="65">
        <v>118.05</v>
      </c>
      <c r="AI505" s="65">
        <v>0.97</v>
      </c>
      <c r="AJ505" s="65">
        <v>2.31</v>
      </c>
      <c r="AK505" s="65">
        <v>46.83</v>
      </c>
      <c r="AL505" s="65">
        <v>5</v>
      </c>
      <c r="AM505" s="65">
        <v>0</v>
      </c>
      <c r="AN505" s="65">
        <v>14.42</v>
      </c>
      <c r="AO505" s="65">
        <v>3.09</v>
      </c>
      <c r="AP505" s="65">
        <v>4.9800000000000004</v>
      </c>
      <c r="AQ505" s="65">
        <v>3.71</v>
      </c>
      <c r="AR505" s="65">
        <v>3.17</v>
      </c>
      <c r="AS505" s="65">
        <v>10.69</v>
      </c>
      <c r="AT505" s="65">
        <v>1.89</v>
      </c>
      <c r="AU505" s="65">
        <v>16.798413223140496</v>
      </c>
      <c r="AV505" s="65">
        <v>2.2999999999999998</v>
      </c>
      <c r="AW505" s="65">
        <v>3.5764961150206931</v>
      </c>
      <c r="AX505" s="65">
        <v>14.28</v>
      </c>
      <c r="AY505" s="65">
        <v>12.43</v>
      </c>
      <c r="AZ505" s="65">
        <v>5.13</v>
      </c>
      <c r="BA505" s="65">
        <v>6.03</v>
      </c>
      <c r="BB505" s="65">
        <v>14.68</v>
      </c>
      <c r="BC505" s="65">
        <v>1.1499999999999999</v>
      </c>
      <c r="BD505" s="65">
        <v>3.38</v>
      </c>
      <c r="BE505" s="65">
        <v>8.5500000000000007</v>
      </c>
      <c r="BF505" s="65">
        <v>1.1499999999999999</v>
      </c>
      <c r="BG505" s="65">
        <v>0</v>
      </c>
      <c r="BH505" s="65">
        <v>15.175892904016914</v>
      </c>
      <c r="BI505" s="65">
        <v>22.16</v>
      </c>
      <c r="BJ505" s="68">
        <v>8.66</v>
      </c>
      <c r="BK505" s="65">
        <v>50.27</v>
      </c>
      <c r="BL505" s="65">
        <v>0.34</v>
      </c>
      <c r="BM505" s="65">
        <v>148.21</v>
      </c>
      <c r="BN505" s="65">
        <v>27.21</v>
      </c>
      <c r="BO505" s="65">
        <v>38.299999999999997</v>
      </c>
      <c r="BP505" s="65">
        <v>42.06</v>
      </c>
      <c r="BQ505" s="65">
        <v>33.729999999999997</v>
      </c>
      <c r="BR505" s="65">
        <v>36.58</v>
      </c>
      <c r="BS505" s="65">
        <v>67.56</v>
      </c>
      <c r="BT505" s="65">
        <v>2.89</v>
      </c>
      <c r="BU505" s="65">
        <v>40.81</v>
      </c>
      <c r="BV505" s="65">
        <v>66.22</v>
      </c>
      <c r="BW505" s="65">
        <v>143.43</v>
      </c>
      <c r="BX505" s="65">
        <v>86.51</v>
      </c>
      <c r="BY505" s="65">
        <v>0.18</v>
      </c>
      <c r="BZ505" s="65">
        <v>8.85</v>
      </c>
      <c r="CA505" s="65">
        <v>1.18</v>
      </c>
      <c r="CB505" s="65">
        <v>9.8699999999999992</v>
      </c>
      <c r="CC505" s="65">
        <v>117.87</v>
      </c>
      <c r="CD505" s="65">
        <v>0.68</v>
      </c>
      <c r="CE505">
        <v>0.36</v>
      </c>
      <c r="CF505">
        <v>79.900000000000006</v>
      </c>
      <c r="CG505">
        <v>6.07</v>
      </c>
      <c r="CH505">
        <v>1.36</v>
      </c>
      <c r="CI505">
        <v>9.7200000000000006</v>
      </c>
      <c r="CJ505">
        <v>41.79</v>
      </c>
      <c r="CK505" s="71">
        <v>0</v>
      </c>
      <c r="CL505">
        <v>12.84</v>
      </c>
      <c r="CM505">
        <v>3.86</v>
      </c>
      <c r="CN505">
        <v>9.6199999999999992</v>
      </c>
      <c r="CO505">
        <v>8.2899999999999991</v>
      </c>
      <c r="CP505">
        <v>41.11</v>
      </c>
      <c r="CQ505">
        <v>12.2</v>
      </c>
      <c r="CR505">
        <v>2.36</v>
      </c>
      <c r="CS505">
        <v>1.39</v>
      </c>
      <c r="CT505">
        <v>2.41</v>
      </c>
      <c r="CU505">
        <v>2.6021568627450979</v>
      </c>
      <c r="CV505">
        <v>11.54</v>
      </c>
      <c r="CW505">
        <v>2.12</v>
      </c>
      <c r="CX505">
        <v>21.99</v>
      </c>
      <c r="CY505">
        <v>25.58</v>
      </c>
      <c r="CZ505">
        <v>14.66</v>
      </c>
      <c r="DA505">
        <v>658.42</v>
      </c>
      <c r="DB505">
        <v>1.87</v>
      </c>
      <c r="DC505">
        <v>0.33</v>
      </c>
      <c r="DD505">
        <v>1.58</v>
      </c>
      <c r="DE505">
        <v>26.89</v>
      </c>
      <c r="DF505">
        <v>2.4300000000000002</v>
      </c>
      <c r="DG505">
        <v>3.41</v>
      </c>
      <c r="DH505">
        <v>16.34</v>
      </c>
      <c r="DI505">
        <v>33.590000000000003</v>
      </c>
      <c r="DJ505">
        <v>1.71</v>
      </c>
      <c r="DK505">
        <v>19.05</v>
      </c>
      <c r="DL505">
        <v>123.91</v>
      </c>
      <c r="DM505">
        <v>6.52</v>
      </c>
      <c r="DN505">
        <v>13.06</v>
      </c>
      <c r="DO505">
        <v>27.9</v>
      </c>
      <c r="DP505">
        <v>18.16</v>
      </c>
      <c r="DQ505">
        <v>10.58</v>
      </c>
      <c r="DR505">
        <v>16.100000000000001</v>
      </c>
      <c r="DS505">
        <v>5.6</v>
      </c>
    </row>
    <row r="506" spans="1:123" x14ac:dyDescent="0.35">
      <c r="A506" s="64">
        <v>22980</v>
      </c>
      <c r="B506" s="65">
        <v>0.03</v>
      </c>
      <c r="C506" s="65">
        <v>0.15</v>
      </c>
      <c r="D506" s="65">
        <v>28.11</v>
      </c>
      <c r="E506" s="65">
        <v>0.22</v>
      </c>
      <c r="F506" s="65">
        <v>3.17</v>
      </c>
      <c r="G506" s="65">
        <v>0.78</v>
      </c>
      <c r="H506" s="65">
        <v>3.25</v>
      </c>
      <c r="I506" s="65">
        <v>2.2000000000000002</v>
      </c>
      <c r="J506" s="65">
        <v>4.3</v>
      </c>
      <c r="K506" s="65">
        <v>2.13</v>
      </c>
      <c r="L506" s="65">
        <v>0.2</v>
      </c>
      <c r="M506" s="65">
        <v>3.56</v>
      </c>
      <c r="N506" s="65">
        <v>0.25</v>
      </c>
      <c r="O506" s="65">
        <v>9.82</v>
      </c>
      <c r="P506" s="65">
        <v>20.05</v>
      </c>
      <c r="Q506" s="65">
        <v>3.55</v>
      </c>
      <c r="R506" s="65">
        <v>3.24</v>
      </c>
      <c r="S506" s="65">
        <v>0.5</v>
      </c>
      <c r="T506" s="65">
        <v>0.45</v>
      </c>
      <c r="U506" s="65">
        <v>1.18</v>
      </c>
      <c r="V506" s="65">
        <v>2.69</v>
      </c>
      <c r="W506" s="65">
        <v>1.17</v>
      </c>
      <c r="X506" s="65">
        <v>0.6</v>
      </c>
      <c r="Y506" s="65">
        <v>15.89</v>
      </c>
      <c r="Z506" s="65">
        <v>6.77</v>
      </c>
      <c r="AA506" s="65">
        <v>0.08</v>
      </c>
      <c r="AB506" s="65">
        <v>0.49</v>
      </c>
      <c r="AC506" s="65">
        <v>0.45</v>
      </c>
      <c r="AD506" s="65">
        <v>0.8</v>
      </c>
      <c r="AE506" s="65">
        <v>0.91</v>
      </c>
      <c r="AF506" s="65">
        <v>1.45</v>
      </c>
      <c r="AG506" s="65">
        <v>10.58</v>
      </c>
      <c r="AH506" s="65">
        <v>30.15</v>
      </c>
      <c r="AI506" s="65">
        <v>0.5</v>
      </c>
      <c r="AJ506" s="65">
        <v>1.34</v>
      </c>
      <c r="AK506" s="65">
        <v>13.44</v>
      </c>
      <c r="AL506" s="65">
        <v>1.4</v>
      </c>
      <c r="AM506" s="65">
        <v>0</v>
      </c>
      <c r="AN506" s="65">
        <v>2.14</v>
      </c>
      <c r="AO506" s="65">
        <v>0.68</v>
      </c>
      <c r="AP506" s="65">
        <v>1.96</v>
      </c>
      <c r="AQ506" s="65">
        <v>0.44</v>
      </c>
      <c r="AR506" s="65">
        <v>0.79</v>
      </c>
      <c r="AS506" s="65">
        <v>1.96</v>
      </c>
      <c r="AT506" s="65">
        <v>3.64</v>
      </c>
      <c r="AU506" s="65">
        <v>0.65454545454545454</v>
      </c>
      <c r="AV506" s="65">
        <v>0.8</v>
      </c>
      <c r="AW506" s="65">
        <v>0.43999779168783171</v>
      </c>
      <c r="AX506" s="65">
        <v>2.36</v>
      </c>
      <c r="AY506" s="65">
        <v>2.5099999999999998</v>
      </c>
      <c r="AZ506" s="65">
        <v>0.38</v>
      </c>
      <c r="BA506" s="65">
        <v>0.45</v>
      </c>
      <c r="BB506" s="65">
        <v>3.45</v>
      </c>
      <c r="BC506" s="65">
        <v>0.28000000000000003</v>
      </c>
      <c r="BD506" s="65">
        <v>0.38</v>
      </c>
      <c r="BE506" s="65">
        <v>0.14000000000000001</v>
      </c>
      <c r="BF506" s="65">
        <v>0.31</v>
      </c>
      <c r="BG506" s="65">
        <v>0</v>
      </c>
      <c r="BH506" s="65">
        <v>2.9542785754607497</v>
      </c>
      <c r="BI506" s="65">
        <v>0.56999999999999995</v>
      </c>
      <c r="BJ506" s="68">
        <v>0.83</v>
      </c>
      <c r="BK506" s="65">
        <v>4.82</v>
      </c>
      <c r="BL506" s="65">
        <v>1.0900000000000001</v>
      </c>
      <c r="BM506" s="65">
        <v>29.16</v>
      </c>
      <c r="BN506" s="65">
        <v>5.84</v>
      </c>
      <c r="BO506" s="65">
        <v>5.29</v>
      </c>
      <c r="BP506" s="65">
        <v>10.27</v>
      </c>
      <c r="BQ506" s="65">
        <v>7.48</v>
      </c>
      <c r="BR506" s="65">
        <v>13.85</v>
      </c>
      <c r="BS506" s="65">
        <v>12.58</v>
      </c>
      <c r="BT506" s="65">
        <v>0.47</v>
      </c>
      <c r="BU506" s="65">
        <v>6.66</v>
      </c>
      <c r="BV506" s="65">
        <v>11.1</v>
      </c>
      <c r="BW506" s="65">
        <v>43</v>
      </c>
      <c r="BX506" s="65">
        <v>20.8</v>
      </c>
      <c r="BY506" s="65">
        <v>0.08</v>
      </c>
      <c r="BZ506" s="65">
        <v>3.2</v>
      </c>
      <c r="CA506" s="65">
        <v>0.28999999999999998</v>
      </c>
      <c r="CB506" s="65">
        <v>1.88</v>
      </c>
      <c r="CC506" s="65">
        <v>16.8</v>
      </c>
      <c r="CD506" s="65">
        <v>0.25</v>
      </c>
      <c r="CE506">
        <v>0.21</v>
      </c>
      <c r="CF506">
        <v>3.67</v>
      </c>
      <c r="CG506">
        <v>0.87</v>
      </c>
      <c r="CH506">
        <v>0.35</v>
      </c>
      <c r="CI506">
        <v>1.22</v>
      </c>
      <c r="CJ506">
        <v>5.8</v>
      </c>
      <c r="CK506" s="71">
        <v>0</v>
      </c>
      <c r="CL506">
        <v>1.53</v>
      </c>
      <c r="CM506">
        <v>0.79</v>
      </c>
      <c r="CN506">
        <v>0.91</v>
      </c>
      <c r="CO506">
        <v>4.2300000000000004</v>
      </c>
      <c r="CP506">
        <v>0</v>
      </c>
      <c r="CQ506">
        <v>1.1399999999999999</v>
      </c>
      <c r="CR506">
        <v>0.91</v>
      </c>
      <c r="CS506">
        <v>0.53</v>
      </c>
      <c r="CT506">
        <v>0.23</v>
      </c>
      <c r="CU506">
        <v>0</v>
      </c>
      <c r="CV506">
        <v>0</v>
      </c>
      <c r="CW506">
        <v>0.53</v>
      </c>
      <c r="CX506">
        <v>0.14000000000000001</v>
      </c>
      <c r="CY506">
        <v>4.62</v>
      </c>
      <c r="CZ506">
        <v>3.39</v>
      </c>
      <c r="DA506">
        <v>312.66000000000003</v>
      </c>
      <c r="DB506">
        <v>0.23</v>
      </c>
      <c r="DC506">
        <v>0.14000000000000001</v>
      </c>
      <c r="DD506">
        <v>0.61</v>
      </c>
      <c r="DE506">
        <v>3.68</v>
      </c>
      <c r="DF506">
        <v>0.78</v>
      </c>
      <c r="DG506">
        <v>1.1000000000000001</v>
      </c>
      <c r="DH506">
        <v>3.56</v>
      </c>
      <c r="DI506">
        <v>6.75</v>
      </c>
      <c r="DJ506">
        <v>0.64</v>
      </c>
      <c r="DK506">
        <v>6.9</v>
      </c>
      <c r="DL506">
        <v>65.180000000000007</v>
      </c>
      <c r="DM506">
        <v>2.4300000000000002</v>
      </c>
      <c r="DN506">
        <v>2.68</v>
      </c>
      <c r="DO506">
        <v>5.72</v>
      </c>
      <c r="DP506">
        <v>3.73</v>
      </c>
      <c r="DQ506">
        <v>1.76</v>
      </c>
      <c r="DR506">
        <v>7.22</v>
      </c>
      <c r="DS506">
        <v>0.74</v>
      </c>
    </row>
    <row r="507" spans="1:123" x14ac:dyDescent="0.35">
      <c r="A507" s="64">
        <v>23011</v>
      </c>
      <c r="B507" s="65">
        <v>0.12</v>
      </c>
      <c r="C507" s="65">
        <v>0.68</v>
      </c>
      <c r="D507" s="65">
        <v>46.98</v>
      </c>
      <c r="E507" s="65">
        <v>0.42</v>
      </c>
      <c r="F507" s="65">
        <v>15.49</v>
      </c>
      <c r="G507" s="65">
        <v>1.77</v>
      </c>
      <c r="H507" s="65">
        <v>18.47</v>
      </c>
      <c r="I507" s="65">
        <v>11.47</v>
      </c>
      <c r="J507" s="65">
        <v>17.72</v>
      </c>
      <c r="K507" s="65">
        <v>9.0299999999999994</v>
      </c>
      <c r="L507" s="65">
        <v>1.34</v>
      </c>
      <c r="M507" s="65">
        <v>11.16</v>
      </c>
      <c r="N507" s="65">
        <v>0.63</v>
      </c>
      <c r="O507" s="65">
        <v>32.9</v>
      </c>
      <c r="P507" s="65">
        <v>36.89</v>
      </c>
      <c r="Q507" s="65">
        <v>8.34</v>
      </c>
      <c r="R507" s="65">
        <v>7.67</v>
      </c>
      <c r="S507" s="65">
        <v>0.55000000000000004</v>
      </c>
      <c r="T507" s="65">
        <v>4.32</v>
      </c>
      <c r="U507" s="65">
        <v>3.21</v>
      </c>
      <c r="V507" s="65">
        <v>42.17</v>
      </c>
      <c r="W507" s="65">
        <v>3.67</v>
      </c>
      <c r="X507" s="65">
        <v>1.89</v>
      </c>
      <c r="Y507" s="65">
        <v>75.36</v>
      </c>
      <c r="Z507" s="65">
        <v>21.89</v>
      </c>
      <c r="AA507" s="65">
        <v>0.22</v>
      </c>
      <c r="AB507" s="65">
        <v>2.16</v>
      </c>
      <c r="AC507" s="65">
        <v>2.2799999999999998</v>
      </c>
      <c r="AD507" s="65">
        <v>2.77</v>
      </c>
      <c r="AE507" s="65">
        <v>3.17</v>
      </c>
      <c r="AF507" s="65">
        <v>6.92</v>
      </c>
      <c r="AG507" s="65">
        <v>32.18</v>
      </c>
      <c r="AH507" s="65">
        <v>74.8</v>
      </c>
      <c r="AI507" s="65">
        <v>0.52</v>
      </c>
      <c r="AJ507" s="65">
        <v>4.04</v>
      </c>
      <c r="AK507" s="65">
        <v>10.89</v>
      </c>
      <c r="AL507" s="65">
        <v>11.8</v>
      </c>
      <c r="AM507" s="65">
        <v>0</v>
      </c>
      <c r="AN507" s="65">
        <v>6.33</v>
      </c>
      <c r="AO507" s="65">
        <v>2.11</v>
      </c>
      <c r="AP507" s="65">
        <v>6.02</v>
      </c>
      <c r="AQ507" s="65">
        <v>1.85</v>
      </c>
      <c r="AR507" s="65">
        <v>3.73</v>
      </c>
      <c r="AS507" s="65">
        <v>4.8600000000000003</v>
      </c>
      <c r="AT507" s="65">
        <v>8.33</v>
      </c>
      <c r="AU507" s="65">
        <v>3.1235702479338845</v>
      </c>
      <c r="AV507" s="65">
        <v>2.73</v>
      </c>
      <c r="AW507" s="65">
        <v>10.643651113538144</v>
      </c>
      <c r="AX507" s="65">
        <v>8.19</v>
      </c>
      <c r="AY507" s="65">
        <v>7.77</v>
      </c>
      <c r="AZ507" s="65">
        <v>3.47</v>
      </c>
      <c r="BA507" s="65">
        <v>4.08</v>
      </c>
      <c r="BB507" s="65">
        <v>8.0299999999999994</v>
      </c>
      <c r="BC507" s="65">
        <v>0.68</v>
      </c>
      <c r="BD507" s="65">
        <v>1.45</v>
      </c>
      <c r="BE507" s="65">
        <v>1.91</v>
      </c>
      <c r="BF507" s="65">
        <v>0.79</v>
      </c>
      <c r="BG507" s="65">
        <v>1.3</v>
      </c>
      <c r="BH507" s="65">
        <v>7.2516163286840474</v>
      </c>
      <c r="BI507" s="65">
        <v>10.97</v>
      </c>
      <c r="BJ507" s="68">
        <v>2.77</v>
      </c>
      <c r="BK507" s="65">
        <v>16.079999999999998</v>
      </c>
      <c r="BL507" s="65">
        <v>2.88</v>
      </c>
      <c r="BM507" s="65">
        <v>90.89</v>
      </c>
      <c r="BN507" s="65">
        <v>17.57</v>
      </c>
      <c r="BO507" s="65">
        <v>20.81</v>
      </c>
      <c r="BP507" s="65">
        <v>32.39</v>
      </c>
      <c r="BQ507" s="65">
        <v>36.54</v>
      </c>
      <c r="BR507" s="65">
        <v>23.14</v>
      </c>
      <c r="BS507" s="65">
        <v>50.03</v>
      </c>
      <c r="BT507" s="65">
        <v>1.4</v>
      </c>
      <c r="BU507" s="65">
        <v>19.760000000000002</v>
      </c>
      <c r="BV507" s="65">
        <v>32.43</v>
      </c>
      <c r="BW507" s="65">
        <v>95.46</v>
      </c>
      <c r="BX507" s="65">
        <v>57.38</v>
      </c>
      <c r="BY507" s="65">
        <v>0.31</v>
      </c>
      <c r="BZ507" s="65">
        <v>12.72</v>
      </c>
      <c r="CA507" s="65">
        <v>0.69</v>
      </c>
      <c r="CB507" s="65">
        <v>7.97</v>
      </c>
      <c r="CC507" s="65">
        <v>42.81</v>
      </c>
      <c r="CD507" s="65">
        <v>0.28999999999999998</v>
      </c>
      <c r="CE507">
        <v>0.65</v>
      </c>
      <c r="CF507">
        <v>49.8</v>
      </c>
      <c r="CG507">
        <v>9.9499999999999993</v>
      </c>
      <c r="CH507">
        <v>0.68</v>
      </c>
      <c r="CI507">
        <v>4.8499999999999996</v>
      </c>
      <c r="CJ507">
        <v>19.32</v>
      </c>
      <c r="CK507" s="71">
        <v>0</v>
      </c>
      <c r="CL507">
        <v>6.12</v>
      </c>
      <c r="CM507">
        <v>2.79</v>
      </c>
      <c r="CN507">
        <v>3.17</v>
      </c>
      <c r="CO507">
        <v>13.7</v>
      </c>
      <c r="CP507">
        <v>9.42</v>
      </c>
      <c r="CQ507">
        <v>2.34</v>
      </c>
      <c r="CR507">
        <v>2.86</v>
      </c>
      <c r="CS507">
        <v>1.68</v>
      </c>
      <c r="CT507">
        <v>0.79</v>
      </c>
      <c r="CU507">
        <v>1.9933333333333334</v>
      </c>
      <c r="CV507">
        <v>8.84</v>
      </c>
      <c r="CW507">
        <v>2.5</v>
      </c>
      <c r="CX507">
        <v>6.51</v>
      </c>
      <c r="CY507">
        <v>14.47</v>
      </c>
      <c r="CZ507">
        <v>7.98</v>
      </c>
      <c r="DA507">
        <v>633.71</v>
      </c>
      <c r="DB507">
        <v>1.1599999999999999</v>
      </c>
      <c r="DC507">
        <v>0.56999999999999995</v>
      </c>
      <c r="DD507">
        <v>1.92</v>
      </c>
      <c r="DE507">
        <v>16.45</v>
      </c>
      <c r="DF507">
        <v>2.0099999999999998</v>
      </c>
      <c r="DG507">
        <v>2.82</v>
      </c>
      <c r="DH507">
        <v>9</v>
      </c>
      <c r="DI507">
        <v>20.87</v>
      </c>
      <c r="DJ507">
        <v>0.72</v>
      </c>
      <c r="DK507">
        <v>26.08</v>
      </c>
      <c r="DL507">
        <v>184.3</v>
      </c>
      <c r="DM507">
        <v>6.84</v>
      </c>
      <c r="DN507">
        <v>9.43</v>
      </c>
      <c r="DO507">
        <v>20.14</v>
      </c>
      <c r="DP507">
        <v>13.12</v>
      </c>
      <c r="DQ507">
        <v>7.53</v>
      </c>
      <c r="DR507">
        <v>19.73</v>
      </c>
      <c r="DS507">
        <v>2.31</v>
      </c>
    </row>
    <row r="508" spans="1:123" x14ac:dyDescent="0.35">
      <c r="A508" s="64">
        <v>23042</v>
      </c>
      <c r="B508" s="65">
        <v>0.56999999999999995</v>
      </c>
      <c r="C508" s="65">
        <v>3.19</v>
      </c>
      <c r="D508" s="65">
        <v>34.06</v>
      </c>
      <c r="E508" s="65">
        <v>0.74</v>
      </c>
      <c r="F508" s="65">
        <v>9.76</v>
      </c>
      <c r="G508" s="65">
        <v>0.97</v>
      </c>
      <c r="H508" s="65">
        <v>10.210000000000001</v>
      </c>
      <c r="I508" s="65">
        <v>6.25</v>
      </c>
      <c r="J508" s="65">
        <v>12.67</v>
      </c>
      <c r="K508" s="65">
        <v>5.34</v>
      </c>
      <c r="L508" s="65">
        <v>8.1300000000000008</v>
      </c>
      <c r="M508" s="65">
        <v>9.2100000000000009</v>
      </c>
      <c r="N508" s="65">
        <v>1.98</v>
      </c>
      <c r="O508" s="65">
        <v>29.67</v>
      </c>
      <c r="P508" s="65">
        <v>28.79</v>
      </c>
      <c r="Q508" s="65">
        <v>4.7</v>
      </c>
      <c r="R508" s="65">
        <v>6.06</v>
      </c>
      <c r="S508" s="65">
        <v>0.52</v>
      </c>
      <c r="T508" s="65">
        <v>2.2799999999999998</v>
      </c>
      <c r="U508" s="65">
        <v>1.95</v>
      </c>
      <c r="V508" s="65">
        <v>52.24</v>
      </c>
      <c r="W508" s="65">
        <v>3.03</v>
      </c>
      <c r="X508" s="65">
        <v>1.56</v>
      </c>
      <c r="Y508" s="65">
        <v>40.92</v>
      </c>
      <c r="Z508" s="65">
        <v>16.59</v>
      </c>
      <c r="AA508" s="65">
        <v>0.28999999999999998</v>
      </c>
      <c r="AB508" s="65">
        <v>4.99</v>
      </c>
      <c r="AC508" s="65">
        <v>3.55</v>
      </c>
      <c r="AD508" s="65">
        <v>3.63</v>
      </c>
      <c r="AE508" s="65">
        <v>4.1500000000000004</v>
      </c>
      <c r="AF508" s="65">
        <v>9.7899999999999991</v>
      </c>
      <c r="AG508" s="65">
        <v>20.28</v>
      </c>
      <c r="AH508" s="65">
        <v>65.63</v>
      </c>
      <c r="AI508" s="65">
        <v>0.51</v>
      </c>
      <c r="AJ508" s="65">
        <v>6.61</v>
      </c>
      <c r="AK508" s="65">
        <v>5.36</v>
      </c>
      <c r="AL508" s="65">
        <v>8.8000000000000007</v>
      </c>
      <c r="AM508" s="65">
        <v>0</v>
      </c>
      <c r="AN508" s="65">
        <v>8.5399999999999991</v>
      </c>
      <c r="AO508" s="65">
        <v>2.2599999999999998</v>
      </c>
      <c r="AP508" s="65">
        <v>11.23</v>
      </c>
      <c r="AQ508" s="65">
        <v>1.0900000000000001</v>
      </c>
      <c r="AR508" s="65">
        <v>7.24</v>
      </c>
      <c r="AS508" s="65">
        <v>3.74</v>
      </c>
      <c r="AT508" s="65">
        <v>14.6</v>
      </c>
      <c r="AU508" s="65">
        <v>4.4148099173553721</v>
      </c>
      <c r="AV508" s="65">
        <v>3.91</v>
      </c>
      <c r="AW508" s="65">
        <v>7.1909603909700763</v>
      </c>
      <c r="AX508" s="65">
        <v>13.77</v>
      </c>
      <c r="AY508" s="65">
        <v>10.68</v>
      </c>
      <c r="AZ508" s="65">
        <v>3.51</v>
      </c>
      <c r="BA508" s="65">
        <v>4.13</v>
      </c>
      <c r="BB508" s="65">
        <v>6.31</v>
      </c>
      <c r="BC508" s="65">
        <v>0.82</v>
      </c>
      <c r="BD508" s="65">
        <v>1.24</v>
      </c>
      <c r="BE508" s="65">
        <v>3.63</v>
      </c>
      <c r="BF508" s="65">
        <v>1.03</v>
      </c>
      <c r="BG508" s="65">
        <v>2.02</v>
      </c>
      <c r="BH508" s="65">
        <v>6.539676216945459</v>
      </c>
      <c r="BI508" s="65">
        <v>0</v>
      </c>
      <c r="BJ508" s="68">
        <v>3.31</v>
      </c>
      <c r="BK508" s="65">
        <v>19.22</v>
      </c>
      <c r="BL508" s="65">
        <v>7.35</v>
      </c>
      <c r="BM508" s="65">
        <v>85.96</v>
      </c>
      <c r="BN508" s="65">
        <v>13.4</v>
      </c>
      <c r="BO508" s="65">
        <v>19.850000000000001</v>
      </c>
      <c r="BP508" s="65">
        <v>20.98</v>
      </c>
      <c r="BQ508" s="65">
        <v>23.02</v>
      </c>
      <c r="BR508" s="65">
        <v>16.77</v>
      </c>
      <c r="BS508" s="65">
        <v>45.85</v>
      </c>
      <c r="BT508" s="65">
        <v>1.87</v>
      </c>
      <c r="BU508" s="65">
        <v>26.39</v>
      </c>
      <c r="BV508" s="65">
        <v>43.05</v>
      </c>
      <c r="BW508" s="65">
        <v>68.87</v>
      </c>
      <c r="BX508" s="65">
        <v>56.45</v>
      </c>
      <c r="BY508" s="65">
        <v>0.74</v>
      </c>
      <c r="BZ508" s="65">
        <v>31.98</v>
      </c>
      <c r="CA508" s="65">
        <v>0.84</v>
      </c>
      <c r="CB508" s="65">
        <v>5.84</v>
      </c>
      <c r="CC508" s="65">
        <v>39.04</v>
      </c>
      <c r="CD508" s="65">
        <v>2.37</v>
      </c>
      <c r="CE508">
        <v>2.23</v>
      </c>
      <c r="CF508">
        <v>138.88</v>
      </c>
      <c r="CG508">
        <v>7.68</v>
      </c>
      <c r="CH508">
        <v>1.18</v>
      </c>
      <c r="CI508">
        <v>7.06</v>
      </c>
      <c r="CJ508">
        <v>15.97</v>
      </c>
      <c r="CK508" s="71">
        <v>0</v>
      </c>
      <c r="CL508">
        <v>11.1</v>
      </c>
      <c r="CM508">
        <v>2.2599999999999998</v>
      </c>
      <c r="CN508">
        <v>4.1500000000000004</v>
      </c>
      <c r="CO508">
        <v>10.43</v>
      </c>
      <c r="CP508">
        <v>0</v>
      </c>
      <c r="CQ508">
        <v>0</v>
      </c>
      <c r="CR508">
        <v>6.87</v>
      </c>
      <c r="CS508">
        <v>4.03</v>
      </c>
      <c r="CT508">
        <v>1.04</v>
      </c>
      <c r="CU508">
        <v>3.3214705882352944</v>
      </c>
      <c r="CV508">
        <v>14.73</v>
      </c>
      <c r="CW508">
        <v>4.8499999999999996</v>
      </c>
      <c r="CX508">
        <v>17.47</v>
      </c>
      <c r="CY508">
        <v>21.35</v>
      </c>
      <c r="CZ508">
        <v>4.8899999999999997</v>
      </c>
      <c r="DA508">
        <v>386.51</v>
      </c>
      <c r="DB508">
        <v>0.77</v>
      </c>
      <c r="DC508">
        <v>1.34</v>
      </c>
      <c r="DD508">
        <v>4.6100000000000003</v>
      </c>
      <c r="DE508">
        <v>19.440000000000001</v>
      </c>
      <c r="DF508">
        <v>6.28</v>
      </c>
      <c r="DG508">
        <v>8.82</v>
      </c>
      <c r="DH508">
        <v>7.37</v>
      </c>
      <c r="DI508">
        <v>22.59</v>
      </c>
      <c r="DJ508">
        <v>5.97</v>
      </c>
      <c r="DK508">
        <v>20.05</v>
      </c>
      <c r="DL508">
        <v>63.3</v>
      </c>
      <c r="DM508">
        <v>15.66</v>
      </c>
      <c r="DN508">
        <v>7.65</v>
      </c>
      <c r="DO508">
        <v>16.34</v>
      </c>
      <c r="DP508">
        <v>10.64</v>
      </c>
      <c r="DQ508">
        <v>12.79</v>
      </c>
      <c r="DR508">
        <v>12.01</v>
      </c>
      <c r="DS508">
        <v>1.91</v>
      </c>
    </row>
    <row r="509" spans="1:123" x14ac:dyDescent="0.35">
      <c r="A509" s="64">
        <v>23070</v>
      </c>
      <c r="B509" s="65">
        <v>1.4</v>
      </c>
      <c r="C509" s="65">
        <v>7.83</v>
      </c>
      <c r="D509" s="65">
        <v>71.290000000000006</v>
      </c>
      <c r="E509" s="65">
        <v>1.63</v>
      </c>
      <c r="F509" s="65">
        <v>15.08</v>
      </c>
      <c r="G509" s="65">
        <v>9.8699999999999992</v>
      </c>
      <c r="H509" s="65">
        <v>19.03</v>
      </c>
      <c r="I509" s="65">
        <v>10.92</v>
      </c>
      <c r="J509" s="65">
        <v>84.44</v>
      </c>
      <c r="K509" s="65">
        <v>19.43</v>
      </c>
      <c r="L509" s="65">
        <v>8.0500000000000007</v>
      </c>
      <c r="M509" s="65">
        <v>23.56</v>
      </c>
      <c r="N509" s="65">
        <v>4.8499999999999996</v>
      </c>
      <c r="O509" s="65">
        <v>47.78</v>
      </c>
      <c r="P509" s="65">
        <v>44.47</v>
      </c>
      <c r="Q509" s="65">
        <v>11.94</v>
      </c>
      <c r="R509" s="65">
        <v>16.420000000000002</v>
      </c>
      <c r="S509" s="65">
        <v>5.08</v>
      </c>
      <c r="T509" s="65">
        <v>33.119999999999997</v>
      </c>
      <c r="U509" s="65">
        <v>7.29</v>
      </c>
      <c r="V509" s="65">
        <v>117.04</v>
      </c>
      <c r="W509" s="65">
        <v>7.75</v>
      </c>
      <c r="X509" s="65">
        <v>4</v>
      </c>
      <c r="Y509" s="65">
        <v>68.930000000000007</v>
      </c>
      <c r="Z509" s="65">
        <v>73.89</v>
      </c>
      <c r="AA509" s="65">
        <v>0.69</v>
      </c>
      <c r="AB509" s="65">
        <v>8.8699999999999992</v>
      </c>
      <c r="AC509" s="65">
        <v>5.29</v>
      </c>
      <c r="AD509" s="65">
        <v>6.23</v>
      </c>
      <c r="AE509" s="65">
        <v>7.12</v>
      </c>
      <c r="AF509" s="65">
        <v>8.18</v>
      </c>
      <c r="AG509" s="65">
        <v>39.909999999999997</v>
      </c>
      <c r="AH509" s="65">
        <v>192.65</v>
      </c>
      <c r="AI509" s="65">
        <v>2.27</v>
      </c>
      <c r="AJ509" s="65">
        <v>22.54</v>
      </c>
      <c r="AK509" s="65">
        <v>59.3</v>
      </c>
      <c r="AL509" s="65">
        <v>25.3</v>
      </c>
      <c r="AM509" s="65">
        <v>3.54</v>
      </c>
      <c r="AN509" s="65">
        <v>13.15</v>
      </c>
      <c r="AO509" s="65">
        <v>8.0399999999999991</v>
      </c>
      <c r="AP509" s="65">
        <v>32.93</v>
      </c>
      <c r="AQ509" s="65">
        <v>3.98</v>
      </c>
      <c r="AR509" s="65">
        <v>12.04</v>
      </c>
      <c r="AS509" s="65">
        <v>10.37</v>
      </c>
      <c r="AT509" s="65">
        <v>48.62</v>
      </c>
      <c r="AU509" s="65">
        <v>3.6876694214876027</v>
      </c>
      <c r="AV509" s="65">
        <v>12.48</v>
      </c>
      <c r="AW509" s="65">
        <v>35.450235974029823</v>
      </c>
      <c r="AX509" s="65">
        <v>17.54</v>
      </c>
      <c r="AY509" s="65">
        <v>11.58</v>
      </c>
      <c r="AZ509" s="65">
        <v>5.17</v>
      </c>
      <c r="BA509" s="65">
        <v>6.08</v>
      </c>
      <c r="BB509" s="65">
        <v>17.239999999999998</v>
      </c>
      <c r="BC509" s="65">
        <v>1.71</v>
      </c>
      <c r="BD509" s="65">
        <v>2.9</v>
      </c>
      <c r="BE509" s="65">
        <v>5.28</v>
      </c>
      <c r="BF509" s="65">
        <v>3.28</v>
      </c>
      <c r="BG509" s="65">
        <v>2.2799999999999998</v>
      </c>
      <c r="BH509" s="65">
        <v>16.481166216241135</v>
      </c>
      <c r="BI509" s="65">
        <v>38.53</v>
      </c>
      <c r="BJ509" s="68">
        <v>0</v>
      </c>
      <c r="BK509" s="65">
        <v>0</v>
      </c>
      <c r="BL509" s="65">
        <v>27.14</v>
      </c>
      <c r="BM509" s="65">
        <v>234.84</v>
      </c>
      <c r="BN509" s="65">
        <v>39.520000000000003</v>
      </c>
      <c r="BO509" s="65">
        <v>61.37</v>
      </c>
      <c r="BP509" s="65">
        <v>36.950000000000003</v>
      </c>
      <c r="BQ509" s="65">
        <v>35.57</v>
      </c>
      <c r="BR509" s="65">
        <v>35.11</v>
      </c>
      <c r="BS509" s="65">
        <v>105.28</v>
      </c>
      <c r="BT509" s="65">
        <v>4.42</v>
      </c>
      <c r="BU509" s="65">
        <v>62.46</v>
      </c>
      <c r="BV509" s="65">
        <v>101.18</v>
      </c>
      <c r="BW509" s="65">
        <v>175.58</v>
      </c>
      <c r="BX509" s="65">
        <v>129.62</v>
      </c>
      <c r="BY509" s="65">
        <v>2.25</v>
      </c>
      <c r="BZ509" s="65">
        <v>94.06</v>
      </c>
      <c r="CA509" s="65">
        <v>1.76</v>
      </c>
      <c r="CB509" s="65">
        <v>15.1</v>
      </c>
      <c r="CC509" s="65">
        <v>172.61</v>
      </c>
      <c r="CD509" s="65">
        <v>1.3</v>
      </c>
      <c r="CE509">
        <v>3.45</v>
      </c>
      <c r="CF509">
        <v>108.74</v>
      </c>
      <c r="CG509">
        <v>8.35</v>
      </c>
      <c r="CH509">
        <v>2.62</v>
      </c>
      <c r="CI509">
        <v>17.670000000000002</v>
      </c>
      <c r="CJ509">
        <v>42.85</v>
      </c>
      <c r="CK509" s="71">
        <v>0</v>
      </c>
      <c r="CL509">
        <v>19.239999999999998</v>
      </c>
      <c r="CM509">
        <v>3.72</v>
      </c>
      <c r="CN509">
        <v>7.12</v>
      </c>
      <c r="CO509">
        <v>48.03</v>
      </c>
      <c r="CP509">
        <v>0</v>
      </c>
      <c r="CQ509">
        <v>0</v>
      </c>
      <c r="CR509">
        <v>21.01</v>
      </c>
      <c r="CS509">
        <v>12.33</v>
      </c>
      <c r="CT509">
        <v>1.78</v>
      </c>
      <c r="CU509">
        <v>3.8017647058823529</v>
      </c>
      <c r="CV509">
        <v>16.86</v>
      </c>
      <c r="CW509">
        <v>8.06</v>
      </c>
      <c r="CX509">
        <v>46.89</v>
      </c>
      <c r="CY509">
        <v>27.79</v>
      </c>
      <c r="CZ509">
        <v>63.84</v>
      </c>
      <c r="DA509">
        <v>908.21</v>
      </c>
      <c r="DB509">
        <v>6.91</v>
      </c>
      <c r="DC509">
        <v>4.05</v>
      </c>
      <c r="DD509">
        <v>14.09</v>
      </c>
      <c r="DE509">
        <v>32.340000000000003</v>
      </c>
      <c r="DF509">
        <v>15.37</v>
      </c>
      <c r="DG509">
        <v>21.58</v>
      </c>
      <c r="DH509">
        <v>20.04</v>
      </c>
      <c r="DI509">
        <v>17.66</v>
      </c>
      <c r="DJ509">
        <v>3.28</v>
      </c>
      <c r="DK509">
        <v>67.98</v>
      </c>
      <c r="DL509">
        <v>299.10000000000002</v>
      </c>
      <c r="DM509">
        <v>47.7</v>
      </c>
      <c r="DN509">
        <v>12.61</v>
      </c>
      <c r="DO509">
        <v>26.93</v>
      </c>
      <c r="DP509">
        <v>17.54</v>
      </c>
      <c r="DQ509">
        <v>32.65</v>
      </c>
      <c r="DR509">
        <v>44.81</v>
      </c>
      <c r="DS509">
        <v>4.88</v>
      </c>
    </row>
    <row r="510" spans="1:123" x14ac:dyDescent="0.35">
      <c r="A510" s="64">
        <v>23101</v>
      </c>
      <c r="B510" s="65">
        <v>0.27</v>
      </c>
      <c r="C510" s="65">
        <v>1.53</v>
      </c>
      <c r="D510" s="65">
        <v>41.96</v>
      </c>
      <c r="E510" s="65">
        <v>0.35</v>
      </c>
      <c r="F510" s="65">
        <v>10.51</v>
      </c>
      <c r="G510" s="65">
        <v>2.56</v>
      </c>
      <c r="H510" s="65">
        <v>15.94</v>
      </c>
      <c r="I510" s="65">
        <v>6.43</v>
      </c>
      <c r="J510" s="65">
        <v>30.53</v>
      </c>
      <c r="K510" s="65">
        <v>3.47</v>
      </c>
      <c r="L510" s="65">
        <v>3.61</v>
      </c>
      <c r="M510" s="65">
        <v>11.92</v>
      </c>
      <c r="N510" s="65">
        <v>0.63</v>
      </c>
      <c r="O510" s="65">
        <v>29.07</v>
      </c>
      <c r="P510" s="65">
        <v>27.46</v>
      </c>
      <c r="Q510" s="65">
        <v>5.36</v>
      </c>
      <c r="R510" s="65">
        <v>6.05</v>
      </c>
      <c r="S510" s="65">
        <v>1.24</v>
      </c>
      <c r="T510" s="65">
        <v>4.91</v>
      </c>
      <c r="U510" s="65">
        <v>4.9400000000000004</v>
      </c>
      <c r="V510" s="65">
        <v>67.7</v>
      </c>
      <c r="W510" s="65">
        <v>3.92</v>
      </c>
      <c r="X510" s="65">
        <v>2.02</v>
      </c>
      <c r="Y510" s="65">
        <v>43.83</v>
      </c>
      <c r="Z510" s="65">
        <v>31.22</v>
      </c>
      <c r="AA510" s="65">
        <v>0.24</v>
      </c>
      <c r="AB510" s="65">
        <v>2.1</v>
      </c>
      <c r="AC510" s="65">
        <v>0.98</v>
      </c>
      <c r="AD510" s="65">
        <v>4.17</v>
      </c>
      <c r="AE510" s="65">
        <v>4.7699999999999996</v>
      </c>
      <c r="AF510" s="65">
        <v>11.65</v>
      </c>
      <c r="AG510" s="65">
        <v>27.22</v>
      </c>
      <c r="AH510" s="65">
        <v>78.930000000000007</v>
      </c>
      <c r="AI510" s="65">
        <v>0.79</v>
      </c>
      <c r="AJ510" s="65">
        <v>10.82</v>
      </c>
      <c r="AK510" s="65">
        <v>15.98</v>
      </c>
      <c r="AL510" s="65">
        <v>8.6999999999999993</v>
      </c>
      <c r="AM510" s="65">
        <v>9.0299999999999994</v>
      </c>
      <c r="AN510" s="65">
        <v>3.17</v>
      </c>
      <c r="AO510" s="65">
        <v>2.62</v>
      </c>
      <c r="AP510" s="65">
        <v>6.31</v>
      </c>
      <c r="AQ510" s="65">
        <v>0.71</v>
      </c>
      <c r="AR510" s="65">
        <v>2.64</v>
      </c>
      <c r="AS510" s="65">
        <v>4.03</v>
      </c>
      <c r="AT510" s="65">
        <v>10.82</v>
      </c>
      <c r="AU510" s="65">
        <v>5.2571900826446285</v>
      </c>
      <c r="AV510" s="65">
        <v>3.23</v>
      </c>
      <c r="AW510" s="65">
        <v>15.072574408753582</v>
      </c>
      <c r="AX510" s="65">
        <v>3.64</v>
      </c>
      <c r="AY510" s="65">
        <v>2.2400000000000002</v>
      </c>
      <c r="AZ510" s="65">
        <v>3.85</v>
      </c>
      <c r="BA510" s="65">
        <v>4.53</v>
      </c>
      <c r="BB510" s="65">
        <v>6.74</v>
      </c>
      <c r="BC510" s="65">
        <v>0.49</v>
      </c>
      <c r="BD510" s="65">
        <v>2.41</v>
      </c>
      <c r="BE510" s="65">
        <v>1.05</v>
      </c>
      <c r="BF510" s="65">
        <v>0.86</v>
      </c>
      <c r="BG510" s="65">
        <v>0</v>
      </c>
      <c r="BH510" s="65">
        <v>9.2576013587411552</v>
      </c>
      <c r="BI510" s="65">
        <v>13.61</v>
      </c>
      <c r="BJ510" s="68">
        <v>2.98</v>
      </c>
      <c r="BK510" s="65">
        <v>17.27</v>
      </c>
      <c r="BL510" s="65">
        <v>3.68</v>
      </c>
      <c r="BM510" s="65">
        <v>64.47</v>
      </c>
      <c r="BN510" s="65">
        <v>10.77</v>
      </c>
      <c r="BO510" s="65">
        <v>18.61</v>
      </c>
      <c r="BP510" s="65">
        <v>21.9</v>
      </c>
      <c r="BQ510" s="65">
        <v>24.79</v>
      </c>
      <c r="BR510" s="65">
        <v>20.67</v>
      </c>
      <c r="BS510" s="65">
        <v>43.36</v>
      </c>
      <c r="BT510" s="65">
        <v>1.56</v>
      </c>
      <c r="BU510" s="65">
        <v>22.03</v>
      </c>
      <c r="BV510" s="65">
        <v>35.32</v>
      </c>
      <c r="BW510" s="65">
        <v>64.430000000000007</v>
      </c>
      <c r="BX510" s="65">
        <v>40.75</v>
      </c>
      <c r="BY510" s="65">
        <v>0.28999999999999998</v>
      </c>
      <c r="BZ510" s="65">
        <v>10.89</v>
      </c>
      <c r="CA510" s="65">
        <v>0.5</v>
      </c>
      <c r="CB510" s="65">
        <v>5.38</v>
      </c>
      <c r="CC510" s="65">
        <v>73.58</v>
      </c>
      <c r="CD510" s="65">
        <v>0.65</v>
      </c>
      <c r="CE510">
        <v>0.6</v>
      </c>
      <c r="CF510">
        <v>62.27</v>
      </c>
      <c r="CG510">
        <v>4.8899999999999997</v>
      </c>
      <c r="CH510">
        <v>0.56000000000000005</v>
      </c>
      <c r="CI510">
        <v>4.9000000000000004</v>
      </c>
      <c r="CJ510">
        <v>23.37</v>
      </c>
      <c r="CK510" s="71">
        <v>0</v>
      </c>
      <c r="CL510">
        <v>2.99</v>
      </c>
      <c r="CM510">
        <v>1.91</v>
      </c>
      <c r="CN510">
        <v>4.7699999999999996</v>
      </c>
      <c r="CO510">
        <v>19.329999999999998</v>
      </c>
      <c r="CP510">
        <v>4.6399999999999997</v>
      </c>
      <c r="CQ510">
        <v>15.55</v>
      </c>
      <c r="CR510">
        <v>5.53</v>
      </c>
      <c r="CS510">
        <v>3.25</v>
      </c>
      <c r="CT510">
        <v>1.19</v>
      </c>
      <c r="CU510">
        <v>1.8151960784313728</v>
      </c>
      <c r="CV510">
        <v>8.0500000000000007</v>
      </c>
      <c r="CW510">
        <v>1.77</v>
      </c>
      <c r="CX510">
        <v>34.83</v>
      </c>
      <c r="CY510">
        <v>5.37</v>
      </c>
      <c r="CZ510">
        <v>22.74</v>
      </c>
      <c r="DA510">
        <v>658.94</v>
      </c>
      <c r="DB510">
        <v>1.26</v>
      </c>
      <c r="DC510">
        <v>0.51</v>
      </c>
      <c r="DD510">
        <v>3.71</v>
      </c>
      <c r="DE510">
        <v>8.7100000000000009</v>
      </c>
      <c r="DF510">
        <v>1.98</v>
      </c>
      <c r="DG510">
        <v>2.78</v>
      </c>
      <c r="DH510">
        <v>7.16</v>
      </c>
      <c r="DI510">
        <v>2.67</v>
      </c>
      <c r="DJ510">
        <v>1.64</v>
      </c>
      <c r="DK510">
        <v>21.1</v>
      </c>
      <c r="DL510">
        <v>90.49</v>
      </c>
      <c r="DM510">
        <v>9.7899999999999991</v>
      </c>
      <c r="DN510">
        <v>6.48</v>
      </c>
      <c r="DO510">
        <v>13.84</v>
      </c>
      <c r="DP510">
        <v>9.01</v>
      </c>
      <c r="DQ510">
        <v>7.6</v>
      </c>
      <c r="DR510">
        <v>30.32</v>
      </c>
      <c r="DS510">
        <v>2.4700000000000002</v>
      </c>
    </row>
    <row r="511" spans="1:123" x14ac:dyDescent="0.35">
      <c r="A511" s="64">
        <v>23131</v>
      </c>
      <c r="B511" s="65">
        <v>1.1499999999999999</v>
      </c>
      <c r="C511" s="65">
        <v>6.4</v>
      </c>
      <c r="D511" s="65">
        <v>80.64</v>
      </c>
      <c r="E511" s="65">
        <v>0.9</v>
      </c>
      <c r="F511" s="65">
        <v>33.71</v>
      </c>
      <c r="G511" s="65">
        <v>18.27</v>
      </c>
      <c r="H511" s="65">
        <v>39.53</v>
      </c>
      <c r="I511" s="65">
        <v>23.67</v>
      </c>
      <c r="J511" s="65">
        <v>68.14</v>
      </c>
      <c r="K511" s="65">
        <v>10.27</v>
      </c>
      <c r="L511" s="65">
        <v>7.92</v>
      </c>
      <c r="M511" s="65">
        <v>28.82</v>
      </c>
      <c r="N511" s="65">
        <v>1.37</v>
      </c>
      <c r="O511" s="65">
        <v>77.59</v>
      </c>
      <c r="P511" s="65">
        <v>64.319999999999993</v>
      </c>
      <c r="Q511" s="65">
        <v>17.670000000000002</v>
      </c>
      <c r="R511" s="65">
        <v>26.81</v>
      </c>
      <c r="S511" s="65">
        <v>1.75</v>
      </c>
      <c r="T511" s="65">
        <v>34.79</v>
      </c>
      <c r="U511" s="65">
        <v>15.72</v>
      </c>
      <c r="V511" s="65">
        <v>135.6</v>
      </c>
      <c r="W511" s="65">
        <v>9.48</v>
      </c>
      <c r="X511" s="65">
        <v>4.8899999999999997</v>
      </c>
      <c r="Y511" s="65">
        <v>164.05</v>
      </c>
      <c r="Z511" s="65">
        <v>99.24</v>
      </c>
      <c r="AA511" s="65">
        <v>0.64</v>
      </c>
      <c r="AB511" s="65">
        <v>10.48</v>
      </c>
      <c r="AC511" s="65">
        <v>2.98</v>
      </c>
      <c r="AD511" s="65">
        <v>10.220000000000001</v>
      </c>
      <c r="AE511" s="65">
        <v>11.68</v>
      </c>
      <c r="AF511" s="65">
        <v>21.04</v>
      </c>
      <c r="AG511" s="65">
        <v>72.42</v>
      </c>
      <c r="AH511" s="65">
        <v>231.28</v>
      </c>
      <c r="AI511" s="65">
        <v>0.98</v>
      </c>
      <c r="AJ511" s="65">
        <v>18.510000000000002</v>
      </c>
      <c r="AK511" s="65">
        <v>37.18</v>
      </c>
      <c r="AL511" s="65">
        <v>15.8</v>
      </c>
      <c r="AM511" s="65">
        <v>21.58</v>
      </c>
      <c r="AN511" s="65">
        <v>8.67</v>
      </c>
      <c r="AO511" s="65">
        <v>10.48</v>
      </c>
      <c r="AP511" s="65">
        <v>13.43</v>
      </c>
      <c r="AQ511" s="65">
        <v>2.1</v>
      </c>
      <c r="AR511" s="65">
        <v>9.49</v>
      </c>
      <c r="AS511" s="65">
        <v>15.26</v>
      </c>
      <c r="AT511" s="65">
        <v>22.99</v>
      </c>
      <c r="AU511" s="65">
        <v>9.4909090909090903</v>
      </c>
      <c r="AV511" s="65">
        <v>5.24</v>
      </c>
      <c r="AW511" s="65">
        <v>48.577185562751126</v>
      </c>
      <c r="AX511" s="65">
        <v>6.75</v>
      </c>
      <c r="AY511" s="65">
        <v>5.22</v>
      </c>
      <c r="AZ511" s="65">
        <v>9.85</v>
      </c>
      <c r="BA511" s="65">
        <v>11.58</v>
      </c>
      <c r="BB511" s="65">
        <v>26.4</v>
      </c>
      <c r="BC511" s="65">
        <v>2.5</v>
      </c>
      <c r="BD511" s="65">
        <v>7.2</v>
      </c>
      <c r="BE511" s="65">
        <v>3.21</v>
      </c>
      <c r="BF511" s="65">
        <v>1.84</v>
      </c>
      <c r="BG511" s="65">
        <v>6.27</v>
      </c>
      <c r="BH511" s="65">
        <v>16.212631608087278</v>
      </c>
      <c r="BI511" s="65">
        <v>20.12</v>
      </c>
      <c r="BJ511" s="68">
        <v>17.53</v>
      </c>
      <c r="BK511" s="65">
        <v>101.75</v>
      </c>
      <c r="BL511" s="65">
        <v>6.93</v>
      </c>
      <c r="BM511" s="65">
        <v>224.55</v>
      </c>
      <c r="BN511" s="65">
        <v>32.99</v>
      </c>
      <c r="BO511" s="65">
        <v>58.7</v>
      </c>
      <c r="BP511" s="65">
        <v>50.82</v>
      </c>
      <c r="BQ511" s="65">
        <v>79.52</v>
      </c>
      <c r="BR511" s="65">
        <v>39.72</v>
      </c>
      <c r="BS511" s="65">
        <v>121.8</v>
      </c>
      <c r="BT511" s="65">
        <v>4</v>
      </c>
      <c r="BU511" s="65">
        <v>56.48</v>
      </c>
      <c r="BV511" s="65">
        <v>94.45</v>
      </c>
      <c r="BW511" s="65">
        <v>237.64</v>
      </c>
      <c r="BX511" s="65">
        <v>105.86</v>
      </c>
      <c r="BY511" s="65">
        <v>0.61</v>
      </c>
      <c r="BZ511" s="65">
        <v>22.07</v>
      </c>
      <c r="CA511" s="65">
        <v>2.57</v>
      </c>
      <c r="CB511" s="65">
        <v>19.12</v>
      </c>
      <c r="CC511" s="65">
        <v>173.51</v>
      </c>
      <c r="CD511" s="65">
        <v>2.73</v>
      </c>
      <c r="CE511">
        <v>1.01</v>
      </c>
      <c r="CF511">
        <v>127.91</v>
      </c>
      <c r="CG511">
        <v>23.32</v>
      </c>
      <c r="CH511">
        <v>1.44</v>
      </c>
      <c r="CI511">
        <v>10.130000000000001</v>
      </c>
      <c r="CJ511">
        <v>69.25</v>
      </c>
      <c r="CK511" s="71">
        <v>0</v>
      </c>
      <c r="CL511">
        <v>6.39</v>
      </c>
      <c r="CM511">
        <v>6.08</v>
      </c>
      <c r="CN511">
        <v>11.68</v>
      </c>
      <c r="CO511">
        <v>54.38</v>
      </c>
      <c r="CP511">
        <v>46.78</v>
      </c>
      <c r="CQ511">
        <v>54.75</v>
      </c>
      <c r="CR511">
        <v>12.37</v>
      </c>
      <c r="CS511">
        <v>7.26</v>
      </c>
      <c r="CT511">
        <v>2.92</v>
      </c>
      <c r="CU511">
        <v>5.8131372549019611</v>
      </c>
      <c r="CV511">
        <v>25.78</v>
      </c>
      <c r="CW511">
        <v>6.35</v>
      </c>
      <c r="CX511">
        <v>85.39</v>
      </c>
      <c r="CY511">
        <v>13.85</v>
      </c>
      <c r="CZ511">
        <v>54.66</v>
      </c>
      <c r="DA511">
        <v>1632.65</v>
      </c>
      <c r="DB511">
        <v>1.79</v>
      </c>
      <c r="DC511">
        <v>1.0900000000000001</v>
      </c>
      <c r="DD511">
        <v>8.2899999999999991</v>
      </c>
      <c r="DE511">
        <v>39.6</v>
      </c>
      <c r="DF511">
        <v>4.3499999999999996</v>
      </c>
      <c r="DG511">
        <v>6.11</v>
      </c>
      <c r="DH511">
        <v>20.079999999999998</v>
      </c>
      <c r="DI511">
        <v>6.32</v>
      </c>
      <c r="DJ511">
        <v>6.87</v>
      </c>
      <c r="DK511">
        <v>63.73</v>
      </c>
      <c r="DL511">
        <v>283.60000000000002</v>
      </c>
      <c r="DM511">
        <v>20.03</v>
      </c>
      <c r="DN511">
        <v>20.6</v>
      </c>
      <c r="DO511">
        <v>44</v>
      </c>
      <c r="DP511">
        <v>28.65</v>
      </c>
      <c r="DQ511">
        <v>9.6</v>
      </c>
      <c r="DR511">
        <v>96.59</v>
      </c>
      <c r="DS511">
        <v>5.96</v>
      </c>
    </row>
    <row r="512" spans="1:123" x14ac:dyDescent="0.35">
      <c r="A512" s="64">
        <v>23162</v>
      </c>
      <c r="B512" s="65">
        <v>1.88</v>
      </c>
      <c r="C512" s="65">
        <v>10.47</v>
      </c>
      <c r="D512" s="65">
        <v>83.27</v>
      </c>
      <c r="E512" s="65">
        <v>4.18</v>
      </c>
      <c r="F512" s="65">
        <v>13.21</v>
      </c>
      <c r="G512" s="65">
        <v>14.28</v>
      </c>
      <c r="H512" s="65">
        <v>7.85</v>
      </c>
      <c r="I512" s="65">
        <v>7.53</v>
      </c>
      <c r="J512" s="65">
        <v>21.74</v>
      </c>
      <c r="K512" s="65">
        <v>31.68</v>
      </c>
      <c r="L512" s="65">
        <v>1.85</v>
      </c>
      <c r="M512" s="65">
        <v>6.08</v>
      </c>
      <c r="N512" s="65">
        <v>2.2799999999999998</v>
      </c>
      <c r="O512" s="65">
        <v>35.43</v>
      </c>
      <c r="P512" s="65">
        <v>46.6</v>
      </c>
      <c r="Q512" s="65">
        <v>14.98</v>
      </c>
      <c r="R512" s="65">
        <v>30.09</v>
      </c>
      <c r="S512" s="65">
        <v>10.14</v>
      </c>
      <c r="T512" s="65">
        <v>7.02</v>
      </c>
      <c r="U512" s="65">
        <v>4.29</v>
      </c>
      <c r="V512" s="65">
        <v>30.45</v>
      </c>
      <c r="W512" s="65">
        <v>2</v>
      </c>
      <c r="X512" s="65">
        <v>1.03</v>
      </c>
      <c r="Y512" s="65">
        <v>48.12</v>
      </c>
      <c r="Z512" s="65">
        <v>33.33</v>
      </c>
      <c r="AA512" s="65">
        <v>0.63</v>
      </c>
      <c r="AB512" s="65">
        <v>8.59</v>
      </c>
      <c r="AC512" s="65">
        <v>10.06</v>
      </c>
      <c r="AD512" s="65">
        <v>2.85</v>
      </c>
      <c r="AE512" s="65">
        <v>3.26</v>
      </c>
      <c r="AF512" s="65">
        <v>4.28</v>
      </c>
      <c r="AG512" s="65">
        <v>29.42</v>
      </c>
      <c r="AH512" s="65">
        <v>126.87</v>
      </c>
      <c r="AI512" s="65">
        <v>4.21</v>
      </c>
      <c r="AJ512" s="65">
        <v>7.13</v>
      </c>
      <c r="AK512" s="65">
        <v>2.66</v>
      </c>
      <c r="AL512" s="65">
        <v>4.5</v>
      </c>
      <c r="AM512" s="65">
        <v>0</v>
      </c>
      <c r="AN512" s="65">
        <v>41.34</v>
      </c>
      <c r="AO512" s="65">
        <v>5.47</v>
      </c>
      <c r="AP512" s="65">
        <v>40.409999999999997</v>
      </c>
      <c r="AQ512" s="65">
        <v>6.49</v>
      </c>
      <c r="AR512" s="65">
        <v>18.96</v>
      </c>
      <c r="AS512" s="65">
        <v>12.62</v>
      </c>
      <c r="AT512" s="65">
        <v>74.06</v>
      </c>
      <c r="AU512" s="65">
        <v>1.9307107438016529</v>
      </c>
      <c r="AV512" s="65">
        <v>21.45</v>
      </c>
      <c r="AW512" s="65">
        <v>7.0043211475951637</v>
      </c>
      <c r="AX512" s="65">
        <v>32.1</v>
      </c>
      <c r="AY512" s="65">
        <v>20.239999999999998</v>
      </c>
      <c r="AZ512" s="65">
        <v>1.69</v>
      </c>
      <c r="BA512" s="65">
        <v>1.99</v>
      </c>
      <c r="BB512" s="65">
        <v>21.75</v>
      </c>
      <c r="BC512" s="65">
        <v>2.46</v>
      </c>
      <c r="BD512" s="65">
        <v>4.83</v>
      </c>
      <c r="BE512" s="65">
        <v>8.0500000000000007</v>
      </c>
      <c r="BF512" s="65">
        <v>7.63</v>
      </c>
      <c r="BG512" s="65">
        <v>11.95</v>
      </c>
      <c r="BH512" s="65">
        <v>3.0558326580857624</v>
      </c>
      <c r="BI512" s="65">
        <v>5.61</v>
      </c>
      <c r="BJ512" s="68">
        <v>10.01</v>
      </c>
      <c r="BK512" s="65">
        <v>58.11</v>
      </c>
      <c r="BL512" s="65">
        <v>10.65</v>
      </c>
      <c r="BM512" s="65">
        <v>149.37</v>
      </c>
      <c r="BN512" s="65">
        <v>21.83</v>
      </c>
      <c r="BO512" s="65">
        <v>51.47</v>
      </c>
      <c r="BP512" s="65">
        <v>34.89</v>
      </c>
      <c r="BQ512" s="65">
        <v>31.16</v>
      </c>
      <c r="BR512" s="65">
        <v>41.02</v>
      </c>
      <c r="BS512" s="65">
        <v>67.790000000000006</v>
      </c>
      <c r="BT512" s="65">
        <v>3.93</v>
      </c>
      <c r="BU512" s="65">
        <v>55.55</v>
      </c>
      <c r="BV512" s="65">
        <v>92.89</v>
      </c>
      <c r="BW512" s="65">
        <v>164.94</v>
      </c>
      <c r="BX512" s="65">
        <v>157.29</v>
      </c>
      <c r="BY512" s="65">
        <v>1.03</v>
      </c>
      <c r="BZ512" s="65">
        <v>28.88</v>
      </c>
      <c r="CA512" s="65">
        <v>2.52</v>
      </c>
      <c r="CB512" s="65">
        <v>7.59</v>
      </c>
      <c r="CC512" s="65">
        <v>141.19</v>
      </c>
      <c r="CD512" s="65">
        <v>1.98</v>
      </c>
      <c r="CE512">
        <v>0.81</v>
      </c>
      <c r="CF512">
        <v>26.12</v>
      </c>
      <c r="CG512">
        <v>2.86</v>
      </c>
      <c r="CH512">
        <v>6.7</v>
      </c>
      <c r="CI512">
        <v>6.87</v>
      </c>
      <c r="CJ512">
        <v>23.74</v>
      </c>
      <c r="CK512" s="71">
        <v>0</v>
      </c>
      <c r="CL512">
        <v>30.34</v>
      </c>
      <c r="CM512">
        <v>3.5</v>
      </c>
      <c r="CN512">
        <v>3.26</v>
      </c>
      <c r="CO512">
        <v>18.88</v>
      </c>
      <c r="CP512">
        <v>27.31</v>
      </c>
      <c r="CQ512">
        <v>12.01</v>
      </c>
      <c r="CR512">
        <v>41.04</v>
      </c>
      <c r="CS512">
        <v>24.09</v>
      </c>
      <c r="CT512">
        <v>0.81</v>
      </c>
      <c r="CU512">
        <v>4.0430392156862744</v>
      </c>
      <c r="CV512">
        <v>17.93</v>
      </c>
      <c r="CW512">
        <v>12.69</v>
      </c>
      <c r="CX512">
        <v>57.67</v>
      </c>
      <c r="CY512">
        <v>59.15</v>
      </c>
      <c r="CZ512">
        <v>19.649999999999999</v>
      </c>
      <c r="DA512">
        <v>751.63</v>
      </c>
      <c r="DB512">
        <v>13.22</v>
      </c>
      <c r="DC512">
        <v>1.85</v>
      </c>
      <c r="DD512">
        <v>27.51</v>
      </c>
      <c r="DE512">
        <v>37.729999999999997</v>
      </c>
      <c r="DF512">
        <v>7.23</v>
      </c>
      <c r="DG512">
        <v>10.15</v>
      </c>
      <c r="DH512">
        <v>11.21</v>
      </c>
      <c r="DI512">
        <v>25.66</v>
      </c>
      <c r="DJ512">
        <v>4.99</v>
      </c>
      <c r="DK512">
        <v>36.46</v>
      </c>
      <c r="DL512">
        <v>320.7</v>
      </c>
      <c r="DM512">
        <v>57.94</v>
      </c>
      <c r="DN512">
        <v>11.86</v>
      </c>
      <c r="DO512">
        <v>25.33</v>
      </c>
      <c r="DP512">
        <v>16.489999999999998</v>
      </c>
      <c r="DQ512">
        <v>3.03</v>
      </c>
      <c r="DR512">
        <v>26.35</v>
      </c>
      <c r="DS512">
        <v>1.26</v>
      </c>
    </row>
    <row r="513" spans="1:123" x14ac:dyDescent="0.35">
      <c r="A513" s="64">
        <v>23192</v>
      </c>
      <c r="B513" s="65">
        <v>0.31</v>
      </c>
      <c r="C513" s="65">
        <v>1.73</v>
      </c>
      <c r="D513" s="65">
        <v>44.14</v>
      </c>
      <c r="E513" s="65">
        <v>3.63</v>
      </c>
      <c r="F513" s="65">
        <v>3.97</v>
      </c>
      <c r="G513" s="65">
        <v>4</v>
      </c>
      <c r="H513" s="65">
        <v>3.43</v>
      </c>
      <c r="I513" s="65">
        <v>2.0699999999999998</v>
      </c>
      <c r="J513" s="65">
        <v>4.04</v>
      </c>
      <c r="K513" s="65">
        <v>8.8000000000000007</v>
      </c>
      <c r="L513" s="65">
        <v>0.6</v>
      </c>
      <c r="M513" s="65">
        <v>1.92</v>
      </c>
      <c r="N513" s="65">
        <v>1.21</v>
      </c>
      <c r="O513" s="65">
        <v>12.12</v>
      </c>
      <c r="P513" s="65">
        <v>27.42</v>
      </c>
      <c r="Q513" s="65">
        <v>5.54</v>
      </c>
      <c r="R513" s="65">
        <v>9.32</v>
      </c>
      <c r="S513" s="65">
        <v>11.63</v>
      </c>
      <c r="T513" s="65">
        <v>0.1</v>
      </c>
      <c r="U513" s="65">
        <v>1.33</v>
      </c>
      <c r="V513" s="65">
        <v>5.84</v>
      </c>
      <c r="W513" s="65">
        <v>0.63</v>
      </c>
      <c r="X513" s="65">
        <v>0.33</v>
      </c>
      <c r="Y513" s="65">
        <v>11.33</v>
      </c>
      <c r="Z513" s="65">
        <v>8.44</v>
      </c>
      <c r="AA513" s="65">
        <v>0.17</v>
      </c>
      <c r="AB513" s="65">
        <v>1.53</v>
      </c>
      <c r="AC513" s="65">
        <v>2.15</v>
      </c>
      <c r="AD513" s="65">
        <v>0.79</v>
      </c>
      <c r="AE513" s="65">
        <v>0.9</v>
      </c>
      <c r="AF513" s="65">
        <v>1.53</v>
      </c>
      <c r="AG513" s="65">
        <v>12.38</v>
      </c>
      <c r="AH513" s="65">
        <v>25.92</v>
      </c>
      <c r="AI513" s="65">
        <v>4.79</v>
      </c>
      <c r="AJ513" s="65">
        <v>2.09</v>
      </c>
      <c r="AK513" s="65">
        <v>10.82</v>
      </c>
      <c r="AL513" s="65">
        <v>1.5</v>
      </c>
      <c r="AM513" s="65">
        <v>0</v>
      </c>
      <c r="AN513" s="65">
        <v>17.100000000000001</v>
      </c>
      <c r="AO513" s="65">
        <v>1.23</v>
      </c>
      <c r="AP513" s="65">
        <v>18.39</v>
      </c>
      <c r="AQ513" s="65">
        <v>1.8</v>
      </c>
      <c r="AR513" s="65">
        <v>4</v>
      </c>
      <c r="AS513" s="65">
        <v>3.48</v>
      </c>
      <c r="AT513" s="65">
        <v>39.950000000000003</v>
      </c>
      <c r="AU513" s="65">
        <v>0.6902479338842975</v>
      </c>
      <c r="AV513" s="65">
        <v>11.05</v>
      </c>
      <c r="AW513" s="65">
        <v>7.0976245103736346E-2</v>
      </c>
      <c r="AX513" s="65">
        <v>12.26</v>
      </c>
      <c r="AY513" s="65">
        <v>5.43</v>
      </c>
      <c r="AZ513" s="65">
        <v>0.53</v>
      </c>
      <c r="BA513" s="65">
        <v>0.62</v>
      </c>
      <c r="BB513" s="65">
        <v>4.93</v>
      </c>
      <c r="BC513" s="65">
        <v>0.68</v>
      </c>
      <c r="BD513" s="65">
        <v>0.88</v>
      </c>
      <c r="BE513" s="65">
        <v>0.77</v>
      </c>
      <c r="BF513" s="65">
        <v>4.75</v>
      </c>
      <c r="BG513" s="65">
        <v>3.01</v>
      </c>
      <c r="BH513" s="65">
        <v>0.64338714605612779</v>
      </c>
      <c r="BI513" s="65">
        <v>2.39</v>
      </c>
      <c r="BJ513" s="68">
        <v>0</v>
      </c>
      <c r="BK513" s="65">
        <v>0</v>
      </c>
      <c r="BL513" s="65">
        <v>5.24</v>
      </c>
      <c r="BM513" s="65">
        <v>53.59</v>
      </c>
      <c r="BN513" s="65">
        <v>10.119999999999999</v>
      </c>
      <c r="BO513" s="65">
        <v>14.05</v>
      </c>
      <c r="BP513" s="65">
        <v>19.09</v>
      </c>
      <c r="BQ513" s="65">
        <v>9.3699999999999992</v>
      </c>
      <c r="BR513" s="65">
        <v>21.74</v>
      </c>
      <c r="BS513" s="65">
        <v>19.690000000000001</v>
      </c>
      <c r="BT513" s="65">
        <v>1.0900000000000001</v>
      </c>
      <c r="BU513" s="65">
        <v>15.38</v>
      </c>
      <c r="BV513" s="65">
        <v>25.71</v>
      </c>
      <c r="BW513" s="65">
        <v>78.48</v>
      </c>
      <c r="BX513" s="65">
        <v>64.44</v>
      </c>
      <c r="BY513" s="65">
        <v>0.28000000000000003</v>
      </c>
      <c r="BZ513" s="65">
        <v>8.73</v>
      </c>
      <c r="CA513" s="65">
        <v>0.7</v>
      </c>
      <c r="CB513" s="65">
        <v>1.84</v>
      </c>
      <c r="CC513" s="65">
        <v>39.880000000000003</v>
      </c>
      <c r="CD513" s="65">
        <v>0.74</v>
      </c>
      <c r="CE513">
        <v>0.17</v>
      </c>
      <c r="CF513">
        <v>5.81</v>
      </c>
      <c r="CG513">
        <v>0.57999999999999996</v>
      </c>
      <c r="CH513">
        <v>5.82</v>
      </c>
      <c r="CI513">
        <v>2.92</v>
      </c>
      <c r="CJ513">
        <v>9.8000000000000007</v>
      </c>
      <c r="CK513" s="71">
        <v>0</v>
      </c>
      <c r="CL513">
        <v>19.95</v>
      </c>
      <c r="CM513">
        <v>1.1499999999999999</v>
      </c>
      <c r="CN513">
        <v>0.9</v>
      </c>
      <c r="CO513">
        <v>6.22</v>
      </c>
      <c r="CP513">
        <v>0</v>
      </c>
      <c r="CQ513">
        <v>0</v>
      </c>
      <c r="CR513">
        <v>20.78</v>
      </c>
      <c r="CS513">
        <v>12.2</v>
      </c>
      <c r="CT513">
        <v>0.23</v>
      </c>
      <c r="CU513">
        <v>1.199607843137255</v>
      </c>
      <c r="CV513">
        <v>5.32</v>
      </c>
      <c r="CW513">
        <v>2.68</v>
      </c>
      <c r="CX513">
        <v>10.51</v>
      </c>
      <c r="CY513">
        <v>18.809999999999999</v>
      </c>
      <c r="CZ513">
        <v>4.79</v>
      </c>
      <c r="DA513">
        <v>343.76</v>
      </c>
      <c r="DB513">
        <v>8.41</v>
      </c>
      <c r="DC513">
        <v>0.5</v>
      </c>
      <c r="DD513">
        <v>13.93</v>
      </c>
      <c r="DE513">
        <v>7.58</v>
      </c>
      <c r="DF513">
        <v>3.84</v>
      </c>
      <c r="DG513">
        <v>5.39</v>
      </c>
      <c r="DH513">
        <v>4.18</v>
      </c>
      <c r="DI513">
        <v>7.35</v>
      </c>
      <c r="DJ513">
        <v>1.86</v>
      </c>
      <c r="DK513">
        <v>7.3</v>
      </c>
      <c r="DL513">
        <v>102.2</v>
      </c>
      <c r="DM513">
        <v>26.45</v>
      </c>
      <c r="DN513">
        <v>3.88</v>
      </c>
      <c r="DO513">
        <v>8.2899999999999991</v>
      </c>
      <c r="DP513">
        <v>5.4</v>
      </c>
      <c r="DQ513">
        <v>0.5</v>
      </c>
      <c r="DR513">
        <v>8.17</v>
      </c>
      <c r="DS513">
        <v>0.4</v>
      </c>
    </row>
    <row r="514" spans="1:123" x14ac:dyDescent="0.35">
      <c r="A514" s="64">
        <v>23223</v>
      </c>
      <c r="B514" s="65">
        <v>0.06</v>
      </c>
      <c r="C514" s="65">
        <v>0.35</v>
      </c>
      <c r="D514" s="65">
        <v>32.369999999999997</v>
      </c>
      <c r="E514" s="65">
        <v>1.22</v>
      </c>
      <c r="F514" s="65">
        <v>2.73</v>
      </c>
      <c r="G514" s="65">
        <v>1.41</v>
      </c>
      <c r="H514" s="65">
        <v>2.16</v>
      </c>
      <c r="I514" s="65">
        <v>1.01</v>
      </c>
      <c r="J514" s="65">
        <v>0</v>
      </c>
      <c r="K514" s="65">
        <v>1.28</v>
      </c>
      <c r="L514" s="65">
        <v>0.2</v>
      </c>
      <c r="M514" s="65">
        <v>0.4</v>
      </c>
      <c r="N514" s="65">
        <v>0.45</v>
      </c>
      <c r="O514" s="65">
        <v>7.14</v>
      </c>
      <c r="P514" s="65">
        <v>18.77</v>
      </c>
      <c r="Q514" s="65">
        <v>3.33</v>
      </c>
      <c r="R514" s="65">
        <v>2.66</v>
      </c>
      <c r="S514" s="65">
        <v>4.4400000000000004</v>
      </c>
      <c r="T514" s="65">
        <v>0</v>
      </c>
      <c r="U514" s="65">
        <v>1.23</v>
      </c>
      <c r="V514" s="65">
        <v>5.94</v>
      </c>
      <c r="W514" s="65">
        <v>0.13</v>
      </c>
      <c r="X514" s="65">
        <v>7.0000000000000007E-2</v>
      </c>
      <c r="Y514" s="65">
        <v>4.51</v>
      </c>
      <c r="Z514" s="65">
        <v>3.46</v>
      </c>
      <c r="AA514" s="65">
        <v>0.04</v>
      </c>
      <c r="AB514" s="65">
        <v>0.05</v>
      </c>
      <c r="AC514" s="65">
        <v>0.24</v>
      </c>
      <c r="AD514" s="65">
        <v>0.13</v>
      </c>
      <c r="AE514" s="65">
        <v>0.15</v>
      </c>
      <c r="AF514" s="65">
        <v>0.44</v>
      </c>
      <c r="AG514" s="65">
        <v>8.2100000000000009</v>
      </c>
      <c r="AH514" s="65">
        <v>8.83</v>
      </c>
      <c r="AI514" s="65">
        <v>2.02</v>
      </c>
      <c r="AJ514" s="65">
        <v>0.85</v>
      </c>
      <c r="AK514" s="65">
        <v>0.84</v>
      </c>
      <c r="AL514" s="65">
        <v>0.6</v>
      </c>
      <c r="AM514" s="65">
        <v>0</v>
      </c>
      <c r="AN514" s="65">
        <v>5.03</v>
      </c>
      <c r="AO514" s="65">
        <v>0.28000000000000003</v>
      </c>
      <c r="AP514" s="65">
        <v>4.01</v>
      </c>
      <c r="AQ514" s="65">
        <v>0.26</v>
      </c>
      <c r="AR514" s="65">
        <v>0.55000000000000004</v>
      </c>
      <c r="AS514" s="65">
        <v>1.23</v>
      </c>
      <c r="AT514" s="65">
        <v>6.92</v>
      </c>
      <c r="AU514" s="65">
        <v>0.19737520661157029</v>
      </c>
      <c r="AV514" s="65">
        <v>2.89</v>
      </c>
      <c r="AW514" s="65">
        <v>6.6331476122712729E-2</v>
      </c>
      <c r="AX514" s="65">
        <v>1.63</v>
      </c>
      <c r="AY514" s="65">
        <v>0.99</v>
      </c>
      <c r="AZ514" s="65">
        <v>0.21</v>
      </c>
      <c r="BA514" s="65">
        <v>0.25</v>
      </c>
      <c r="BB514" s="65">
        <v>1.17</v>
      </c>
      <c r="BC514" s="65">
        <v>0.16</v>
      </c>
      <c r="BD514" s="65">
        <v>0.19</v>
      </c>
      <c r="BE514" s="65">
        <v>0.09</v>
      </c>
      <c r="BF514" s="65">
        <v>1.02</v>
      </c>
      <c r="BG514" s="65">
        <v>1.82</v>
      </c>
      <c r="BH514" s="65">
        <v>0.64650365505376328</v>
      </c>
      <c r="BI514" s="65">
        <v>2.39</v>
      </c>
      <c r="BJ514" s="68">
        <v>0.34</v>
      </c>
      <c r="BK514" s="65">
        <v>1.98</v>
      </c>
      <c r="BL514" s="65">
        <v>1.36</v>
      </c>
      <c r="BM514" s="65">
        <v>21.08</v>
      </c>
      <c r="BN514" s="65">
        <v>4.74</v>
      </c>
      <c r="BO514" s="65">
        <v>4.9000000000000004</v>
      </c>
      <c r="BP514" s="65">
        <v>9.99</v>
      </c>
      <c r="BQ514" s="65">
        <v>6.44</v>
      </c>
      <c r="BR514" s="65">
        <v>15.94</v>
      </c>
      <c r="BS514" s="65">
        <v>11.08</v>
      </c>
      <c r="BT514" s="65">
        <v>0.27</v>
      </c>
      <c r="BU514" s="65">
        <v>3.8</v>
      </c>
      <c r="BV514" s="65">
        <v>6.33</v>
      </c>
      <c r="BW514" s="65">
        <v>52.76</v>
      </c>
      <c r="BX514" s="65">
        <v>22.49</v>
      </c>
      <c r="BY514" s="65">
        <v>0.05</v>
      </c>
      <c r="BZ514" s="65">
        <v>3.28</v>
      </c>
      <c r="CA514" s="65">
        <v>0.17</v>
      </c>
      <c r="CB514" s="65">
        <v>0.86</v>
      </c>
      <c r="CC514" s="65">
        <v>24.26</v>
      </c>
      <c r="CD514" s="65">
        <v>0.48</v>
      </c>
      <c r="CE514">
        <v>0.04</v>
      </c>
      <c r="CF514">
        <v>1.84</v>
      </c>
      <c r="CG514">
        <v>0.1</v>
      </c>
      <c r="CH514">
        <v>1.96</v>
      </c>
      <c r="CI514">
        <v>1.31</v>
      </c>
      <c r="CJ514">
        <v>5.24</v>
      </c>
      <c r="CK514" s="71">
        <v>0</v>
      </c>
      <c r="CL514">
        <v>5.43</v>
      </c>
      <c r="CM514">
        <v>0.69</v>
      </c>
      <c r="CN514">
        <v>0.15</v>
      </c>
      <c r="CO514">
        <v>2.48</v>
      </c>
      <c r="CP514">
        <v>0.18</v>
      </c>
      <c r="CQ514">
        <v>3.81</v>
      </c>
      <c r="CR514">
        <v>4.0999999999999996</v>
      </c>
      <c r="CS514">
        <v>2.41</v>
      </c>
      <c r="CT514">
        <v>0.04</v>
      </c>
      <c r="CU514">
        <v>0.42843137254901958</v>
      </c>
      <c r="CV514">
        <v>1.9</v>
      </c>
      <c r="CW514">
        <v>0.37</v>
      </c>
      <c r="CX514">
        <v>3.81</v>
      </c>
      <c r="CY514">
        <v>4.1900000000000004</v>
      </c>
      <c r="CZ514">
        <v>1.5</v>
      </c>
      <c r="DA514">
        <v>267.27999999999997</v>
      </c>
      <c r="DB514">
        <v>0.6</v>
      </c>
      <c r="DC514">
        <v>0.09</v>
      </c>
      <c r="DD514">
        <v>2.75</v>
      </c>
      <c r="DE514">
        <v>1.75</v>
      </c>
      <c r="DF514">
        <v>1.41</v>
      </c>
      <c r="DG514">
        <v>1.98</v>
      </c>
      <c r="DH514">
        <v>2.87</v>
      </c>
      <c r="DI514">
        <v>2.0299999999999998</v>
      </c>
      <c r="DJ514">
        <v>1.21</v>
      </c>
      <c r="DK514">
        <v>1.94</v>
      </c>
      <c r="DL514">
        <v>27</v>
      </c>
      <c r="DM514">
        <v>4.2699999999999996</v>
      </c>
      <c r="DN514">
        <v>2.3199999999999998</v>
      </c>
      <c r="DO514">
        <v>4.96</v>
      </c>
      <c r="DP514">
        <v>3.23</v>
      </c>
      <c r="DQ514">
        <v>0.13</v>
      </c>
      <c r="DR514">
        <v>7.54</v>
      </c>
      <c r="DS514">
        <v>0.08</v>
      </c>
    </row>
    <row r="515" spans="1:123" x14ac:dyDescent="0.35">
      <c r="A515" s="64">
        <v>23254</v>
      </c>
      <c r="B515" s="65">
        <v>0.01</v>
      </c>
      <c r="C515" s="65">
        <v>0.08</v>
      </c>
      <c r="D515" s="65">
        <v>30.51</v>
      </c>
      <c r="E515" s="65">
        <v>0.28000000000000003</v>
      </c>
      <c r="F515" s="65">
        <v>2.36</v>
      </c>
      <c r="G515" s="65">
        <v>0.56000000000000005</v>
      </c>
      <c r="H515" s="65">
        <v>1.7</v>
      </c>
      <c r="I515" s="65">
        <v>0.68</v>
      </c>
      <c r="J515" s="65">
        <v>0</v>
      </c>
      <c r="K515" s="65">
        <v>0.59</v>
      </c>
      <c r="L515" s="65">
        <v>0.12</v>
      </c>
      <c r="M515" s="65">
        <v>0</v>
      </c>
      <c r="N515" s="65">
        <v>0.3</v>
      </c>
      <c r="O515" s="65">
        <v>5.41</v>
      </c>
      <c r="P515" s="65">
        <v>14.87</v>
      </c>
      <c r="Q515" s="65">
        <v>2.99</v>
      </c>
      <c r="R515" s="65">
        <v>0.96</v>
      </c>
      <c r="S515" s="65">
        <v>0.71</v>
      </c>
      <c r="T515" s="65">
        <v>0</v>
      </c>
      <c r="U515" s="65">
        <v>1.84</v>
      </c>
      <c r="V515" s="65">
        <v>0</v>
      </c>
      <c r="W515" s="65">
        <v>0</v>
      </c>
      <c r="X515" s="65">
        <v>0</v>
      </c>
      <c r="Y515" s="65">
        <v>2.36</v>
      </c>
      <c r="Z515" s="65">
        <v>1.35</v>
      </c>
      <c r="AA515" s="65">
        <v>0.02</v>
      </c>
      <c r="AB515" s="65">
        <v>0.05</v>
      </c>
      <c r="AC515" s="65">
        <v>0.06</v>
      </c>
      <c r="AD515" s="65">
        <v>0</v>
      </c>
      <c r="AE515" s="65">
        <v>0</v>
      </c>
      <c r="AF515" s="65">
        <v>0.06</v>
      </c>
      <c r="AG515" s="65">
        <v>6.68</v>
      </c>
      <c r="AH515" s="65">
        <v>5.3</v>
      </c>
      <c r="AI515" s="65">
        <v>0.57999999999999996</v>
      </c>
      <c r="AJ515" s="65">
        <v>0.31</v>
      </c>
      <c r="AK515" s="65">
        <v>0.15</v>
      </c>
      <c r="AL515" s="65">
        <v>0.3</v>
      </c>
      <c r="AM515" s="65">
        <v>0</v>
      </c>
      <c r="AN515" s="65">
        <v>2.59</v>
      </c>
      <c r="AO515" s="65">
        <v>0.13</v>
      </c>
      <c r="AP515" s="65">
        <v>1.1499999999999999</v>
      </c>
      <c r="AQ515" s="65">
        <v>0.12</v>
      </c>
      <c r="AR515" s="65">
        <v>0.22</v>
      </c>
      <c r="AS515" s="65">
        <v>0.69</v>
      </c>
      <c r="AT515" s="65">
        <v>2.0099999999999998</v>
      </c>
      <c r="AU515" s="65">
        <v>2.779239669421487E-2</v>
      </c>
      <c r="AV515" s="65">
        <v>0.47</v>
      </c>
      <c r="AW515" s="65">
        <v>6.579219582900464E-2</v>
      </c>
      <c r="AX515" s="65">
        <v>0.19</v>
      </c>
      <c r="AY515" s="65">
        <v>0.46</v>
      </c>
      <c r="AZ515" s="65">
        <v>7.0000000000000007E-2</v>
      </c>
      <c r="BA515" s="65">
        <v>0.08</v>
      </c>
      <c r="BB515" s="65">
        <v>0.54</v>
      </c>
      <c r="BC515" s="65">
        <v>0.09</v>
      </c>
      <c r="BD515" s="65">
        <v>0.06</v>
      </c>
      <c r="BE515" s="65">
        <v>0.09</v>
      </c>
      <c r="BF515" s="65">
        <v>0.18</v>
      </c>
      <c r="BG515" s="65">
        <v>0</v>
      </c>
      <c r="BH515" s="65">
        <v>1.0004636166933665</v>
      </c>
      <c r="BI515" s="65">
        <v>1.68</v>
      </c>
      <c r="BJ515" s="68">
        <v>0.03</v>
      </c>
      <c r="BK515" s="65">
        <v>0.2</v>
      </c>
      <c r="BL515" s="65">
        <v>0.63</v>
      </c>
      <c r="BM515" s="65">
        <v>9.86</v>
      </c>
      <c r="BN515" s="65">
        <v>2.19</v>
      </c>
      <c r="BO515" s="65">
        <v>3.16</v>
      </c>
      <c r="BP515" s="65">
        <v>7.42</v>
      </c>
      <c r="BQ515" s="65">
        <v>5.57</v>
      </c>
      <c r="BR515" s="65">
        <v>15.02</v>
      </c>
      <c r="BS515" s="65">
        <v>4.96</v>
      </c>
      <c r="BT515" s="65">
        <v>0.13</v>
      </c>
      <c r="BU515" s="65">
        <v>1.8</v>
      </c>
      <c r="BV515" s="65">
        <v>3.03</v>
      </c>
      <c r="BW515" s="65">
        <v>25.76</v>
      </c>
      <c r="BX515" s="65">
        <v>13.53</v>
      </c>
      <c r="BY515" s="65">
        <v>0.02</v>
      </c>
      <c r="BZ515" s="65">
        <v>1.83</v>
      </c>
      <c r="CA515" s="65">
        <v>0.09</v>
      </c>
      <c r="CB515" s="65">
        <v>0.54</v>
      </c>
      <c r="CC515" s="65">
        <v>25.28</v>
      </c>
      <c r="CD515" s="65">
        <v>0.44</v>
      </c>
      <c r="CE515">
        <v>0.02</v>
      </c>
      <c r="CF515">
        <v>0.4</v>
      </c>
      <c r="CG515">
        <v>0.04</v>
      </c>
      <c r="CH515">
        <v>0.45</v>
      </c>
      <c r="CI515">
        <v>1</v>
      </c>
      <c r="CJ515">
        <v>4.8600000000000003</v>
      </c>
      <c r="CK515" s="71">
        <v>0</v>
      </c>
      <c r="CL515">
        <v>0.45</v>
      </c>
      <c r="CM515">
        <v>0.66</v>
      </c>
      <c r="CN515">
        <v>0</v>
      </c>
      <c r="CO515">
        <v>0.66</v>
      </c>
      <c r="CP515">
        <v>1.62</v>
      </c>
      <c r="CQ515">
        <v>1.07</v>
      </c>
      <c r="CR515">
        <v>1.1499999999999999</v>
      </c>
      <c r="CS515">
        <v>0.67</v>
      </c>
      <c r="CT515">
        <v>0</v>
      </c>
      <c r="CU515">
        <v>0.30215686274509806</v>
      </c>
      <c r="CV515">
        <v>1.34</v>
      </c>
      <c r="CW515">
        <v>0.15</v>
      </c>
      <c r="CX515">
        <v>4.47</v>
      </c>
      <c r="CY515">
        <v>1.83</v>
      </c>
      <c r="CZ515">
        <v>0</v>
      </c>
      <c r="DA515">
        <v>231.09</v>
      </c>
      <c r="DB515">
        <v>0</v>
      </c>
      <c r="DC515">
        <v>0.03</v>
      </c>
      <c r="DD515">
        <v>0.77</v>
      </c>
      <c r="DE515">
        <v>0.92</v>
      </c>
      <c r="DF515">
        <v>0.96</v>
      </c>
      <c r="DG515">
        <v>1.35</v>
      </c>
      <c r="DH515">
        <v>2.15</v>
      </c>
      <c r="DI515">
        <v>1.32</v>
      </c>
      <c r="DJ515">
        <v>1.1100000000000001</v>
      </c>
      <c r="DK515">
        <v>0.6</v>
      </c>
      <c r="DL515">
        <v>5.13</v>
      </c>
      <c r="DM515">
        <v>0.79</v>
      </c>
      <c r="DN515">
        <v>2.2200000000000002</v>
      </c>
      <c r="DO515">
        <v>4.74</v>
      </c>
      <c r="DP515">
        <v>3.09</v>
      </c>
      <c r="DQ515">
        <v>0.08</v>
      </c>
      <c r="DR515">
        <v>11.32</v>
      </c>
      <c r="DS515">
        <v>0</v>
      </c>
    </row>
    <row r="516" spans="1:123" x14ac:dyDescent="0.35">
      <c r="A516" s="64">
        <v>23284</v>
      </c>
      <c r="B516" s="65">
        <v>0.01</v>
      </c>
      <c r="C516" s="65">
        <v>0.04</v>
      </c>
      <c r="D516" s="65">
        <v>26.94</v>
      </c>
      <c r="E516" s="65">
        <v>0.1</v>
      </c>
      <c r="F516" s="65">
        <v>2.23</v>
      </c>
      <c r="G516" s="65">
        <v>0.26</v>
      </c>
      <c r="H516" s="65">
        <v>1.54</v>
      </c>
      <c r="I516" s="65">
        <v>0.68</v>
      </c>
      <c r="J516" s="65">
        <v>0</v>
      </c>
      <c r="K516" s="65">
        <v>0</v>
      </c>
      <c r="L516" s="65">
        <v>0.1</v>
      </c>
      <c r="M516" s="65">
        <v>0.27</v>
      </c>
      <c r="N516" s="65">
        <v>0.23</v>
      </c>
      <c r="O516" s="65">
        <v>4.92</v>
      </c>
      <c r="P516" s="65">
        <v>14.58</v>
      </c>
      <c r="Q516" s="65">
        <v>3.12</v>
      </c>
      <c r="R516" s="65">
        <v>1.01</v>
      </c>
      <c r="S516" s="65">
        <v>0.31</v>
      </c>
      <c r="T516" s="65">
        <v>0</v>
      </c>
      <c r="U516" s="65">
        <v>1.69</v>
      </c>
      <c r="V516" s="65">
        <v>7.18</v>
      </c>
      <c r="W516" s="65">
        <v>0.09</v>
      </c>
      <c r="X516" s="65">
        <v>0.05</v>
      </c>
      <c r="Y516" s="65">
        <v>2.42</v>
      </c>
      <c r="Z516" s="65">
        <v>0.99</v>
      </c>
      <c r="AA516" s="65">
        <v>0.02</v>
      </c>
      <c r="AB516" s="65">
        <v>0.11</v>
      </c>
      <c r="AC516" s="65">
        <v>0.04</v>
      </c>
      <c r="AD516" s="65">
        <v>0</v>
      </c>
      <c r="AE516" s="65">
        <v>0</v>
      </c>
      <c r="AF516" s="65">
        <v>0.05</v>
      </c>
      <c r="AG516" s="65">
        <v>6.1</v>
      </c>
      <c r="AH516" s="65">
        <v>6.21</v>
      </c>
      <c r="AI516" s="65">
        <v>0.43</v>
      </c>
      <c r="AJ516" s="65">
        <v>0.21</v>
      </c>
      <c r="AK516" s="65">
        <v>0</v>
      </c>
      <c r="AL516" s="65">
        <v>0.3</v>
      </c>
      <c r="AM516" s="65">
        <v>0</v>
      </c>
      <c r="AN516" s="65">
        <v>3.34</v>
      </c>
      <c r="AO516" s="65">
        <v>0.21</v>
      </c>
      <c r="AP516" s="65">
        <v>0.63</v>
      </c>
      <c r="AQ516" s="65">
        <v>0</v>
      </c>
      <c r="AR516" s="65">
        <v>0.13</v>
      </c>
      <c r="AS516" s="65">
        <v>0.64</v>
      </c>
      <c r="AT516" s="65">
        <v>1.36</v>
      </c>
      <c r="AU516" s="65">
        <v>2.1421487603305787E-2</v>
      </c>
      <c r="AV516" s="65">
        <v>0.36</v>
      </c>
      <c r="AW516" s="65">
        <v>3.9402253715678626E-2</v>
      </c>
      <c r="AX516" s="65">
        <v>0.17</v>
      </c>
      <c r="AY516" s="65">
        <v>0.37</v>
      </c>
      <c r="AZ516" s="65">
        <v>0.06</v>
      </c>
      <c r="BA516" s="65">
        <v>7.0000000000000007E-2</v>
      </c>
      <c r="BB516" s="65">
        <v>0.62</v>
      </c>
      <c r="BC516" s="65">
        <v>0.09</v>
      </c>
      <c r="BD516" s="65">
        <v>0.06</v>
      </c>
      <c r="BE516" s="65">
        <v>0.09</v>
      </c>
      <c r="BF516" s="65">
        <v>7.0000000000000007E-2</v>
      </c>
      <c r="BG516" s="65">
        <v>1.33</v>
      </c>
      <c r="BH516" s="65">
        <v>0.32240612431650106</v>
      </c>
      <c r="BI516" s="65">
        <v>1.1299999999999999</v>
      </c>
      <c r="BJ516" s="68">
        <v>0.1</v>
      </c>
      <c r="BK516" s="65">
        <v>0.6</v>
      </c>
      <c r="BL516" s="65">
        <v>0.39</v>
      </c>
      <c r="BM516" s="65">
        <v>10.82</v>
      </c>
      <c r="BN516" s="65">
        <v>2.2799999999999998</v>
      </c>
      <c r="BO516" s="65">
        <v>2.4700000000000002</v>
      </c>
      <c r="BP516" s="65">
        <v>6.58</v>
      </c>
      <c r="BQ516" s="65">
        <v>5.26</v>
      </c>
      <c r="BR516" s="65">
        <v>13.27</v>
      </c>
      <c r="BS516" s="65">
        <v>3.76</v>
      </c>
      <c r="BT516" s="65">
        <v>0.12</v>
      </c>
      <c r="BU516" s="65">
        <v>1.68</v>
      </c>
      <c r="BV516" s="65">
        <v>2.87</v>
      </c>
      <c r="BW516" s="65">
        <v>20.87</v>
      </c>
      <c r="BX516" s="65">
        <v>10.9</v>
      </c>
      <c r="BY516" s="65">
        <v>0.01</v>
      </c>
      <c r="BZ516" s="65">
        <v>1.1599999999999999</v>
      </c>
      <c r="CA516" s="65">
        <v>0.1</v>
      </c>
      <c r="CB516" s="65">
        <v>0.41</v>
      </c>
      <c r="CC516" s="65">
        <v>35.36</v>
      </c>
      <c r="CD516" s="65">
        <v>0.06</v>
      </c>
      <c r="CE516">
        <v>0.06</v>
      </c>
      <c r="CF516">
        <v>0</v>
      </c>
      <c r="CG516">
        <v>0.01</v>
      </c>
      <c r="CH516">
        <v>0.15</v>
      </c>
      <c r="CI516">
        <v>1.1000000000000001</v>
      </c>
      <c r="CJ516">
        <v>5.3</v>
      </c>
      <c r="CK516" s="71">
        <v>0</v>
      </c>
      <c r="CL516">
        <v>0.13</v>
      </c>
      <c r="CM516">
        <v>0.52</v>
      </c>
      <c r="CN516">
        <v>0</v>
      </c>
      <c r="CO516">
        <v>0.28000000000000003</v>
      </c>
      <c r="CP516">
        <v>4.38</v>
      </c>
      <c r="CQ516">
        <v>0.95</v>
      </c>
      <c r="CR516">
        <v>0.73</v>
      </c>
      <c r="CS516">
        <v>0.43</v>
      </c>
      <c r="CT516">
        <v>0</v>
      </c>
      <c r="CU516">
        <v>0</v>
      </c>
      <c r="CV516">
        <v>0</v>
      </c>
      <c r="CW516">
        <v>0.09</v>
      </c>
      <c r="CX516">
        <v>4.46</v>
      </c>
      <c r="CY516">
        <v>1.93</v>
      </c>
      <c r="CZ516">
        <v>0</v>
      </c>
      <c r="DA516">
        <v>217.81</v>
      </c>
      <c r="DB516">
        <v>0</v>
      </c>
      <c r="DC516">
        <v>0.02</v>
      </c>
      <c r="DD516">
        <v>0.49</v>
      </c>
      <c r="DE516">
        <v>0.72</v>
      </c>
      <c r="DF516">
        <v>0.72</v>
      </c>
      <c r="DG516">
        <v>1.01</v>
      </c>
      <c r="DH516">
        <v>2.25</v>
      </c>
      <c r="DI516">
        <v>0.78</v>
      </c>
      <c r="DJ516">
        <v>0.16</v>
      </c>
      <c r="DK516">
        <v>0.38</v>
      </c>
      <c r="DL516">
        <v>6</v>
      </c>
      <c r="DM516">
        <v>0.5</v>
      </c>
      <c r="DN516">
        <v>1.77</v>
      </c>
      <c r="DO516">
        <v>3.78</v>
      </c>
      <c r="DP516">
        <v>2.46</v>
      </c>
      <c r="DQ516">
        <v>0.18</v>
      </c>
      <c r="DR516">
        <v>10.39</v>
      </c>
      <c r="DS516">
        <v>0.06</v>
      </c>
    </row>
    <row r="517" spans="1:123" x14ac:dyDescent="0.35">
      <c r="A517" s="64">
        <v>23315</v>
      </c>
      <c r="B517" s="65">
        <v>0.02</v>
      </c>
      <c r="C517" s="65">
        <v>0.1</v>
      </c>
      <c r="D517" s="65">
        <v>26.23</v>
      </c>
      <c r="E517" s="65">
        <v>0.33</v>
      </c>
      <c r="F517" s="65">
        <v>2.66</v>
      </c>
      <c r="G517" s="65">
        <v>0.44</v>
      </c>
      <c r="H517" s="65">
        <v>1.91</v>
      </c>
      <c r="I517" s="65">
        <v>1.38</v>
      </c>
      <c r="J517" s="65">
        <v>0.47</v>
      </c>
      <c r="K517" s="65">
        <v>2.54</v>
      </c>
      <c r="L517" s="65">
        <v>0.14000000000000001</v>
      </c>
      <c r="M517" s="65">
        <v>2.61</v>
      </c>
      <c r="N517" s="65">
        <v>0.22</v>
      </c>
      <c r="O517" s="65">
        <v>5.92</v>
      </c>
      <c r="P517" s="65">
        <v>18.16</v>
      </c>
      <c r="Q517" s="65">
        <v>3.84</v>
      </c>
      <c r="R517" s="65">
        <v>2.0099999999999998</v>
      </c>
      <c r="S517" s="65">
        <v>0.37</v>
      </c>
      <c r="T517" s="65">
        <v>0.66</v>
      </c>
      <c r="U517" s="65">
        <v>1.42</v>
      </c>
      <c r="V517" s="65">
        <v>6.88</v>
      </c>
      <c r="W517" s="65">
        <v>0.86</v>
      </c>
      <c r="X517" s="65">
        <v>0.44</v>
      </c>
      <c r="Y517" s="65">
        <v>5.81</v>
      </c>
      <c r="Z517" s="65">
        <v>3.04</v>
      </c>
      <c r="AA517" s="65">
        <v>0.02</v>
      </c>
      <c r="AB517" s="65">
        <v>0.17</v>
      </c>
      <c r="AC517" s="65">
        <v>0.09</v>
      </c>
      <c r="AD517" s="65">
        <v>0.44</v>
      </c>
      <c r="AE517" s="65">
        <v>0.5</v>
      </c>
      <c r="AF517" s="65">
        <v>0.5</v>
      </c>
      <c r="AG517" s="65">
        <v>7.22</v>
      </c>
      <c r="AH517" s="65">
        <v>8.6</v>
      </c>
      <c r="AI517" s="65">
        <v>0.45</v>
      </c>
      <c r="AJ517" s="65">
        <v>0.7</v>
      </c>
      <c r="AK517" s="65">
        <v>3.45</v>
      </c>
      <c r="AL517" s="65">
        <v>0.3</v>
      </c>
      <c r="AM517" s="65">
        <v>4.92</v>
      </c>
      <c r="AN517" s="65">
        <v>0.92</v>
      </c>
      <c r="AO517" s="65">
        <v>0.2</v>
      </c>
      <c r="AP517" s="65">
        <v>1.45</v>
      </c>
      <c r="AQ517" s="65">
        <v>0.52</v>
      </c>
      <c r="AR517" s="65">
        <v>0.16</v>
      </c>
      <c r="AS517" s="65">
        <v>1.64</v>
      </c>
      <c r="AT517" s="65">
        <v>3.35</v>
      </c>
      <c r="AU517" s="65">
        <v>0.2238148760330578</v>
      </c>
      <c r="AV517" s="65">
        <v>0.84</v>
      </c>
      <c r="AW517" s="65">
        <v>0.11886218397807903</v>
      </c>
      <c r="AX517" s="65">
        <v>0.12</v>
      </c>
      <c r="AY517" s="65">
        <v>0.28000000000000003</v>
      </c>
      <c r="AZ517" s="65">
        <v>0.09</v>
      </c>
      <c r="BA517" s="65">
        <v>0.11</v>
      </c>
      <c r="BB517" s="65">
        <v>0.9</v>
      </c>
      <c r="BC517" s="65">
        <v>0.01</v>
      </c>
      <c r="BD517" s="65">
        <v>0.14000000000000001</v>
      </c>
      <c r="BE517" s="65">
        <v>0.14000000000000001</v>
      </c>
      <c r="BF517" s="65">
        <v>0.43</v>
      </c>
      <c r="BG517" s="65">
        <v>20.29</v>
      </c>
      <c r="BH517" s="65">
        <v>1.2206804131578253</v>
      </c>
      <c r="BI517" s="65">
        <v>0</v>
      </c>
      <c r="BJ517" s="68">
        <v>0</v>
      </c>
      <c r="BK517" s="65">
        <v>0</v>
      </c>
      <c r="BL517" s="65">
        <v>0.94</v>
      </c>
      <c r="BM517" s="65">
        <v>15.14</v>
      </c>
      <c r="BN517" s="65">
        <v>3.27</v>
      </c>
      <c r="BO517" s="65">
        <v>2.95</v>
      </c>
      <c r="BP517" s="65">
        <v>7.26</v>
      </c>
      <c r="BQ517" s="65">
        <v>6.27</v>
      </c>
      <c r="BR517" s="65">
        <v>12.92</v>
      </c>
      <c r="BS517" s="65">
        <v>4.45</v>
      </c>
      <c r="BT517" s="65">
        <v>0.13</v>
      </c>
      <c r="BU517" s="65">
        <v>1.83</v>
      </c>
      <c r="BV517" s="65">
        <v>2.84</v>
      </c>
      <c r="BW517" s="65">
        <v>14.38</v>
      </c>
      <c r="BX517" s="65">
        <v>11.23</v>
      </c>
      <c r="BY517" s="65">
        <v>0.04</v>
      </c>
      <c r="BZ517" s="65">
        <v>2.21</v>
      </c>
      <c r="CA517" s="65">
        <v>0.01</v>
      </c>
      <c r="CB517" s="65">
        <v>0.53</v>
      </c>
      <c r="CC517" s="65">
        <v>29</v>
      </c>
      <c r="CD517" s="65">
        <v>0.28000000000000003</v>
      </c>
      <c r="CE517">
        <v>7.0000000000000007E-2</v>
      </c>
      <c r="CF517">
        <v>1.07</v>
      </c>
      <c r="CG517">
        <v>0.4</v>
      </c>
      <c r="CH517">
        <v>0.54</v>
      </c>
      <c r="CI517">
        <v>1.1499999999999999</v>
      </c>
      <c r="CJ517">
        <v>4.09</v>
      </c>
      <c r="CK517" s="71">
        <v>0</v>
      </c>
      <c r="CL517">
        <v>1.18</v>
      </c>
      <c r="CM517">
        <v>0.56000000000000005</v>
      </c>
      <c r="CN517">
        <v>0.5</v>
      </c>
      <c r="CO517">
        <v>1.53</v>
      </c>
      <c r="CP517">
        <v>0.2</v>
      </c>
      <c r="CQ517">
        <v>3.42</v>
      </c>
      <c r="CR517">
        <v>0.93</v>
      </c>
      <c r="CS517">
        <v>0.55000000000000004</v>
      </c>
      <c r="CT517">
        <v>0.13</v>
      </c>
      <c r="CU517">
        <v>0.39460784313725489</v>
      </c>
      <c r="CV517">
        <v>1.75</v>
      </c>
      <c r="CW517">
        <v>0.11</v>
      </c>
      <c r="CX517">
        <v>5.26</v>
      </c>
      <c r="CY517">
        <v>0.87</v>
      </c>
      <c r="CZ517">
        <v>1.6</v>
      </c>
      <c r="DA517">
        <v>256.07</v>
      </c>
      <c r="DB517">
        <v>0.21</v>
      </c>
      <c r="DC517">
        <v>7.0000000000000007E-2</v>
      </c>
      <c r="DD517">
        <v>0.62</v>
      </c>
      <c r="DE517">
        <v>0.93</v>
      </c>
      <c r="DF517">
        <v>0.7</v>
      </c>
      <c r="DG517">
        <v>0.98</v>
      </c>
      <c r="DH517">
        <v>2.21</v>
      </c>
      <c r="DI517">
        <v>0.57999999999999996</v>
      </c>
      <c r="DJ517">
        <v>0.7</v>
      </c>
      <c r="DK517">
        <v>1.39</v>
      </c>
      <c r="DL517">
        <v>21.89</v>
      </c>
      <c r="DM517">
        <v>1.97</v>
      </c>
      <c r="DN517">
        <v>1.91</v>
      </c>
      <c r="DO517">
        <v>4.08</v>
      </c>
      <c r="DP517">
        <v>2.66</v>
      </c>
      <c r="DQ517">
        <v>0.48</v>
      </c>
      <c r="DR517">
        <v>8.7200000000000006</v>
      </c>
      <c r="DS517">
        <v>0.54</v>
      </c>
    </row>
    <row r="518" spans="1:123" x14ac:dyDescent="0.35">
      <c r="A518" s="64">
        <v>23345</v>
      </c>
      <c r="B518" s="65">
        <v>0.22</v>
      </c>
      <c r="C518" s="65">
        <v>1.24</v>
      </c>
      <c r="D518" s="65">
        <v>37.869999999999997</v>
      </c>
      <c r="E518" s="65">
        <v>0.94</v>
      </c>
      <c r="F518" s="65">
        <v>6.72</v>
      </c>
      <c r="G518" s="65">
        <v>0.16</v>
      </c>
      <c r="H518" s="65">
        <v>4.8600000000000003</v>
      </c>
      <c r="I518" s="65">
        <v>6.05</v>
      </c>
      <c r="J518" s="65">
        <v>7.94</v>
      </c>
      <c r="K518" s="65">
        <v>10.87</v>
      </c>
      <c r="L518" s="65">
        <v>0.81</v>
      </c>
      <c r="M518" s="65">
        <v>9.33</v>
      </c>
      <c r="N518" s="65">
        <v>1.17</v>
      </c>
      <c r="O518" s="65">
        <v>14.75</v>
      </c>
      <c r="P518" s="65">
        <v>26.03</v>
      </c>
      <c r="Q518" s="65">
        <v>4.7699999999999996</v>
      </c>
      <c r="R518" s="65">
        <v>6.1</v>
      </c>
      <c r="S518" s="65">
        <v>1.57</v>
      </c>
      <c r="T518" s="65">
        <v>1.43</v>
      </c>
      <c r="U518" s="65">
        <v>4.45</v>
      </c>
      <c r="V518" s="65">
        <v>34.729999999999997</v>
      </c>
      <c r="W518" s="65">
        <v>3.07</v>
      </c>
      <c r="X518" s="65">
        <v>1.59</v>
      </c>
      <c r="Y518" s="65">
        <v>40.630000000000003</v>
      </c>
      <c r="Z518" s="65">
        <v>16.41</v>
      </c>
      <c r="AA518" s="65">
        <v>0.18</v>
      </c>
      <c r="AB518" s="65">
        <v>0.62</v>
      </c>
      <c r="AC518" s="65">
        <v>1.74</v>
      </c>
      <c r="AD518" s="65">
        <v>3.07</v>
      </c>
      <c r="AE518" s="65">
        <v>3.51</v>
      </c>
      <c r="AF518" s="65">
        <v>5.16</v>
      </c>
      <c r="AG518" s="65">
        <v>14.98</v>
      </c>
      <c r="AH518" s="65">
        <v>36.200000000000003</v>
      </c>
      <c r="AI518" s="65">
        <v>0.92</v>
      </c>
      <c r="AJ518" s="65">
        <v>5.46</v>
      </c>
      <c r="AK518" s="65">
        <v>14.56</v>
      </c>
      <c r="AL518" s="65">
        <v>5.2</v>
      </c>
      <c r="AM518" s="65">
        <v>12.88</v>
      </c>
      <c r="AN518" s="65">
        <v>5.8</v>
      </c>
      <c r="AO518" s="65">
        <v>0.71</v>
      </c>
      <c r="AP518" s="65">
        <v>9.93</v>
      </c>
      <c r="AQ518" s="65">
        <v>2.23</v>
      </c>
      <c r="AR518" s="65">
        <v>2.97</v>
      </c>
      <c r="AS518" s="65">
        <v>4.32</v>
      </c>
      <c r="AT518" s="65">
        <v>16.02</v>
      </c>
      <c r="AU518" s="65">
        <v>2.3266115702479335</v>
      </c>
      <c r="AV518" s="65">
        <v>4.5999999999999996</v>
      </c>
      <c r="AW518" s="65">
        <v>1.3311027864938048</v>
      </c>
      <c r="AX518" s="65">
        <v>2.0299999999999998</v>
      </c>
      <c r="AY518" s="65">
        <v>5.22</v>
      </c>
      <c r="AZ518" s="65">
        <v>1.17</v>
      </c>
      <c r="BA518" s="65">
        <v>1.38</v>
      </c>
      <c r="BB518" s="65">
        <v>7.46</v>
      </c>
      <c r="BC518" s="65">
        <v>0.18</v>
      </c>
      <c r="BD518" s="65">
        <v>1.05</v>
      </c>
      <c r="BE518" s="65">
        <v>1.62</v>
      </c>
      <c r="BF518" s="65">
        <v>1.53</v>
      </c>
      <c r="BG518" s="65">
        <v>8.08</v>
      </c>
      <c r="BH518" s="65">
        <v>4.4811858536141802</v>
      </c>
      <c r="BI518" s="65">
        <v>0</v>
      </c>
      <c r="BJ518" s="68">
        <v>0.34</v>
      </c>
      <c r="BK518" s="65">
        <v>1.95</v>
      </c>
      <c r="BL518" s="65">
        <v>6.84</v>
      </c>
      <c r="BM518" s="65">
        <v>50.81</v>
      </c>
      <c r="BN518" s="65">
        <v>10.88</v>
      </c>
      <c r="BO518" s="65">
        <v>17.86</v>
      </c>
      <c r="BP518" s="65">
        <v>16.05</v>
      </c>
      <c r="BQ518" s="65">
        <v>15.85</v>
      </c>
      <c r="BR518" s="65">
        <v>18.649999999999999</v>
      </c>
      <c r="BS518" s="65">
        <v>32.1</v>
      </c>
      <c r="BT518" s="65">
        <v>1.2</v>
      </c>
      <c r="BU518" s="65">
        <v>16.91</v>
      </c>
      <c r="BV518" s="65">
        <v>26.51</v>
      </c>
      <c r="BW518" s="65">
        <v>47.2</v>
      </c>
      <c r="BX518" s="65">
        <v>38.380000000000003</v>
      </c>
      <c r="BY518" s="65">
        <v>0.47</v>
      </c>
      <c r="BZ518" s="65">
        <v>20.95</v>
      </c>
      <c r="CA518" s="65">
        <v>0.18</v>
      </c>
      <c r="CB518" s="65">
        <v>4.1100000000000003</v>
      </c>
      <c r="CC518" s="65">
        <v>56.25</v>
      </c>
      <c r="CD518" s="65">
        <v>0.7</v>
      </c>
      <c r="CE518">
        <v>1.19</v>
      </c>
      <c r="CF518">
        <v>28.78</v>
      </c>
      <c r="CG518">
        <v>4.1399999999999997</v>
      </c>
      <c r="CH518">
        <v>1.52</v>
      </c>
      <c r="CI518">
        <v>4.63</v>
      </c>
      <c r="CJ518">
        <v>14.93</v>
      </c>
      <c r="CK518" s="71">
        <v>0</v>
      </c>
      <c r="CL518">
        <v>9.93</v>
      </c>
      <c r="CM518">
        <v>1.63</v>
      </c>
      <c r="CN518">
        <v>3.51</v>
      </c>
      <c r="CO518">
        <v>8.84</v>
      </c>
      <c r="CP518">
        <v>0</v>
      </c>
      <c r="CQ518">
        <v>5.09</v>
      </c>
      <c r="CR518">
        <v>4.6500000000000004</v>
      </c>
      <c r="CS518">
        <v>2.73</v>
      </c>
      <c r="CT518">
        <v>0.88</v>
      </c>
      <c r="CU518">
        <v>1.6663725490196077</v>
      </c>
      <c r="CV518">
        <v>7.39</v>
      </c>
      <c r="CW518">
        <v>1.99</v>
      </c>
      <c r="CX518">
        <v>28.47</v>
      </c>
      <c r="CY518">
        <v>10.78</v>
      </c>
      <c r="CZ518">
        <v>9.57</v>
      </c>
      <c r="DA518">
        <v>487.61</v>
      </c>
      <c r="DB518">
        <v>2.02</v>
      </c>
      <c r="DC518">
        <v>0.85</v>
      </c>
      <c r="DD518">
        <v>3.12</v>
      </c>
      <c r="DE518">
        <v>13.19</v>
      </c>
      <c r="DF518">
        <v>3.69</v>
      </c>
      <c r="DG518">
        <v>5.18</v>
      </c>
      <c r="DH518">
        <v>5.97</v>
      </c>
      <c r="DI518">
        <v>13.81</v>
      </c>
      <c r="DJ518">
        <v>1.77</v>
      </c>
      <c r="DK518">
        <v>18.64</v>
      </c>
      <c r="DL518">
        <v>131.25</v>
      </c>
      <c r="DM518">
        <v>12.86</v>
      </c>
      <c r="DN518">
        <v>5.51</v>
      </c>
      <c r="DO518">
        <v>11.77</v>
      </c>
      <c r="DP518">
        <v>7.66</v>
      </c>
      <c r="DQ518">
        <v>5.12</v>
      </c>
      <c r="DR518">
        <v>27.32</v>
      </c>
      <c r="DS518">
        <v>1.93</v>
      </c>
    </row>
    <row r="519" spans="1:123" x14ac:dyDescent="0.35">
      <c r="A519" s="64">
        <v>23376</v>
      </c>
      <c r="B519" s="65">
        <v>0.11</v>
      </c>
      <c r="C519" s="65">
        <v>0.63</v>
      </c>
      <c r="D519" s="65">
        <v>31.67</v>
      </c>
      <c r="E519" s="65">
        <v>0.35</v>
      </c>
      <c r="F519" s="65">
        <v>3.12</v>
      </c>
      <c r="G519" s="65">
        <v>0.84</v>
      </c>
      <c r="H519" s="65">
        <v>2.08</v>
      </c>
      <c r="I519" s="65">
        <v>2.0699999999999998</v>
      </c>
      <c r="J519" s="65">
        <v>2.83</v>
      </c>
      <c r="K519" s="65">
        <v>2.96</v>
      </c>
      <c r="L519" s="65">
        <v>0.3</v>
      </c>
      <c r="M519" s="65">
        <v>5.47</v>
      </c>
      <c r="N519" s="65">
        <v>1.04</v>
      </c>
      <c r="O519" s="65">
        <v>7.45</v>
      </c>
      <c r="P519" s="65">
        <v>19.12</v>
      </c>
      <c r="Q519" s="65">
        <v>3.42</v>
      </c>
      <c r="R519" s="65">
        <v>2.52</v>
      </c>
      <c r="S519" s="65">
        <v>0.59</v>
      </c>
      <c r="T519" s="65">
        <v>0.73</v>
      </c>
      <c r="U519" s="65">
        <v>1.82</v>
      </c>
      <c r="V519" s="65">
        <v>10.25</v>
      </c>
      <c r="W519" s="65">
        <v>1.8</v>
      </c>
      <c r="X519" s="65">
        <v>0.93</v>
      </c>
      <c r="Y519" s="65">
        <v>10.74</v>
      </c>
      <c r="Z519" s="65">
        <v>7.64</v>
      </c>
      <c r="AA519" s="65">
        <v>7.0000000000000007E-2</v>
      </c>
      <c r="AB519" s="65">
        <v>0.18</v>
      </c>
      <c r="AC519" s="65">
        <v>0.82</v>
      </c>
      <c r="AD519" s="65">
        <v>0.8</v>
      </c>
      <c r="AE519" s="65">
        <v>0.91</v>
      </c>
      <c r="AF519" s="65">
        <v>1.0900000000000001</v>
      </c>
      <c r="AG519" s="65">
        <v>8.2799999999999994</v>
      </c>
      <c r="AH519" s="65">
        <v>16.88</v>
      </c>
      <c r="AI519" s="65">
        <v>0.54</v>
      </c>
      <c r="AJ519" s="65">
        <v>1.44</v>
      </c>
      <c r="AK519" s="65">
        <v>6.55</v>
      </c>
      <c r="AL519" s="65">
        <v>4.0999999999999996</v>
      </c>
      <c r="AM519" s="65">
        <v>0</v>
      </c>
      <c r="AN519" s="65">
        <v>2</v>
      </c>
      <c r="AO519" s="65">
        <v>0.37</v>
      </c>
      <c r="AP519" s="65">
        <v>5.18</v>
      </c>
      <c r="AQ519" s="65">
        <v>0.61</v>
      </c>
      <c r="AR519" s="65">
        <v>1.72</v>
      </c>
      <c r="AS519" s="65">
        <v>1.8</v>
      </c>
      <c r="AT519" s="65">
        <v>10.08</v>
      </c>
      <c r="AU519" s="65">
        <v>0.49374545454545449</v>
      </c>
      <c r="AV519" s="65">
        <v>1.56</v>
      </c>
      <c r="AW519" s="65">
        <v>0.3130945530699929</v>
      </c>
      <c r="AX519" s="65">
        <v>2.0299999999999998</v>
      </c>
      <c r="AY519" s="65">
        <v>2.37</v>
      </c>
      <c r="AZ519" s="65">
        <v>0.35</v>
      </c>
      <c r="BA519" s="65">
        <v>0.41</v>
      </c>
      <c r="BB519" s="65">
        <v>2.17</v>
      </c>
      <c r="BC519" s="65">
        <v>0.23</v>
      </c>
      <c r="BD519" s="65">
        <v>0.12</v>
      </c>
      <c r="BE519" s="65">
        <v>4.72</v>
      </c>
      <c r="BF519" s="65">
        <v>0.59</v>
      </c>
      <c r="BG519" s="65">
        <v>0.05</v>
      </c>
      <c r="BH519" s="65">
        <v>1.3809774122622169</v>
      </c>
      <c r="BI519" s="65">
        <v>0</v>
      </c>
      <c r="BJ519" s="68">
        <v>0</v>
      </c>
      <c r="BK519" s="65">
        <v>0</v>
      </c>
      <c r="BL519" s="65">
        <v>4.33</v>
      </c>
      <c r="BM519" s="65">
        <v>24.31</v>
      </c>
      <c r="BN519" s="65">
        <v>5.29</v>
      </c>
      <c r="BO519" s="65">
        <v>6.47</v>
      </c>
      <c r="BP519" s="65">
        <v>8.77</v>
      </c>
      <c r="BQ519" s="65">
        <v>7.36</v>
      </c>
      <c r="BR519" s="65">
        <v>15.6</v>
      </c>
      <c r="BS519" s="65">
        <v>11.89</v>
      </c>
      <c r="BT519" s="65">
        <v>0.47</v>
      </c>
      <c r="BU519" s="65">
        <v>6.69</v>
      </c>
      <c r="BV519" s="65">
        <v>10.98</v>
      </c>
      <c r="BW519" s="65">
        <v>16.59</v>
      </c>
      <c r="BX519" s="65">
        <v>19.52</v>
      </c>
      <c r="BY519" s="65">
        <v>0.31</v>
      </c>
      <c r="BZ519" s="65">
        <v>14.65</v>
      </c>
      <c r="CA519" s="65">
        <v>0.24</v>
      </c>
      <c r="CB519" s="65">
        <v>1.59</v>
      </c>
      <c r="CC519" s="65">
        <v>41.55</v>
      </c>
      <c r="CD519" s="65">
        <v>0.35</v>
      </c>
      <c r="CE519">
        <v>0.66</v>
      </c>
      <c r="CF519">
        <v>6.38</v>
      </c>
      <c r="CG519">
        <v>1.1000000000000001</v>
      </c>
      <c r="CH519">
        <v>0.56999999999999995</v>
      </c>
      <c r="CI519">
        <v>1.98</v>
      </c>
      <c r="CJ519">
        <v>9.73</v>
      </c>
      <c r="CK519" s="71">
        <v>0</v>
      </c>
      <c r="CL519">
        <v>1.97</v>
      </c>
      <c r="CM519">
        <v>0.88</v>
      </c>
      <c r="CN519">
        <v>0.91</v>
      </c>
      <c r="CO519">
        <v>4.32</v>
      </c>
      <c r="CP519">
        <v>0</v>
      </c>
      <c r="CQ519">
        <v>0</v>
      </c>
      <c r="CR519">
        <v>2.81</v>
      </c>
      <c r="CS519">
        <v>1.65</v>
      </c>
      <c r="CT519">
        <v>0.23</v>
      </c>
      <c r="CU519">
        <v>0.74186274509803929</v>
      </c>
      <c r="CV519">
        <v>3.29</v>
      </c>
      <c r="CW519">
        <v>1.1499999999999999</v>
      </c>
      <c r="CX519">
        <v>2.67</v>
      </c>
      <c r="CY519">
        <v>4.38</v>
      </c>
      <c r="CZ519">
        <v>1</v>
      </c>
      <c r="DA519">
        <v>298.07</v>
      </c>
      <c r="DB519">
        <v>1.1200000000000001</v>
      </c>
      <c r="DC519">
        <v>0.56000000000000005</v>
      </c>
      <c r="DD519">
        <v>1.88</v>
      </c>
      <c r="DE519">
        <v>4</v>
      </c>
      <c r="DF519">
        <v>3.28</v>
      </c>
      <c r="DG519">
        <v>4.5999999999999996</v>
      </c>
      <c r="DH519">
        <v>2.91</v>
      </c>
      <c r="DI519">
        <v>6.18</v>
      </c>
      <c r="DJ519">
        <v>0.88</v>
      </c>
      <c r="DK519">
        <v>5.74</v>
      </c>
      <c r="DL519">
        <v>59.41</v>
      </c>
      <c r="DM519">
        <v>8.0399999999999991</v>
      </c>
      <c r="DN519">
        <v>2.97</v>
      </c>
      <c r="DO519">
        <v>6.34</v>
      </c>
      <c r="DP519">
        <v>4.13</v>
      </c>
      <c r="DQ519">
        <v>2.89</v>
      </c>
      <c r="DR519">
        <v>11.17</v>
      </c>
      <c r="DS519">
        <v>1.1299999999999999</v>
      </c>
    </row>
    <row r="520" spans="1:123" x14ac:dyDescent="0.35">
      <c r="A520" s="64">
        <v>23407</v>
      </c>
      <c r="B520" s="65">
        <v>0.1</v>
      </c>
      <c r="C520" s="65">
        <v>0.55000000000000004</v>
      </c>
      <c r="D520" s="65">
        <v>34.49</v>
      </c>
      <c r="E520" s="65">
        <v>0.22</v>
      </c>
      <c r="F520" s="65">
        <v>10.29</v>
      </c>
      <c r="G520" s="65">
        <v>0.96</v>
      </c>
      <c r="H520" s="65">
        <v>11.81</v>
      </c>
      <c r="I520" s="65">
        <v>7.42</v>
      </c>
      <c r="J520" s="65">
        <v>10.59</v>
      </c>
      <c r="K520" s="65">
        <v>1.91</v>
      </c>
      <c r="L520" s="65">
        <v>3.27</v>
      </c>
      <c r="M520" s="65">
        <v>14.96</v>
      </c>
      <c r="N520" s="65">
        <v>0.53</v>
      </c>
      <c r="O520" s="65">
        <v>20.420000000000002</v>
      </c>
      <c r="P520" s="65">
        <v>27.33</v>
      </c>
      <c r="Q520" s="65">
        <v>3.57</v>
      </c>
      <c r="R520" s="65">
        <v>4.25</v>
      </c>
      <c r="S520" s="65">
        <v>0.46</v>
      </c>
      <c r="T520" s="65">
        <v>2.59</v>
      </c>
      <c r="U520" s="65">
        <v>5.54</v>
      </c>
      <c r="V520" s="65">
        <v>66.819999999999993</v>
      </c>
      <c r="W520" s="65">
        <v>4.92</v>
      </c>
      <c r="X520" s="65">
        <v>2.54</v>
      </c>
      <c r="Y520" s="65">
        <v>46.43</v>
      </c>
      <c r="Z520" s="65">
        <v>20.91</v>
      </c>
      <c r="AA520" s="65">
        <v>0.14000000000000001</v>
      </c>
      <c r="AB520" s="65">
        <v>0.28999999999999998</v>
      </c>
      <c r="AC520" s="65">
        <v>0.85</v>
      </c>
      <c r="AD520" s="65">
        <v>3.97</v>
      </c>
      <c r="AE520" s="65">
        <v>4.54</v>
      </c>
      <c r="AF520" s="65">
        <v>10.65</v>
      </c>
      <c r="AG520" s="65">
        <v>21.04</v>
      </c>
      <c r="AH520" s="65">
        <v>31.71</v>
      </c>
      <c r="AI520" s="65">
        <v>0.49</v>
      </c>
      <c r="AJ520" s="65">
        <v>3.86</v>
      </c>
      <c r="AK520" s="65">
        <v>16.64</v>
      </c>
      <c r="AL520" s="65">
        <v>8.4</v>
      </c>
      <c r="AM520" s="65">
        <v>26.83</v>
      </c>
      <c r="AN520" s="65">
        <v>1.38</v>
      </c>
      <c r="AO520" s="65">
        <v>0.6</v>
      </c>
      <c r="AP520" s="65">
        <v>3.92</v>
      </c>
      <c r="AQ520" s="65">
        <v>0.39</v>
      </c>
      <c r="AR520" s="65">
        <v>1.28</v>
      </c>
      <c r="AS520" s="65">
        <v>2.96</v>
      </c>
      <c r="AT520" s="65">
        <v>7.15</v>
      </c>
      <c r="AU520" s="65">
        <v>4.8021818181818174</v>
      </c>
      <c r="AV520" s="65">
        <v>1.6</v>
      </c>
      <c r="AW520" s="65">
        <v>17.218510151747875</v>
      </c>
      <c r="AX520" s="65">
        <v>1.61</v>
      </c>
      <c r="AY520" s="65">
        <v>1.67</v>
      </c>
      <c r="AZ520" s="65">
        <v>1.99</v>
      </c>
      <c r="BA520" s="65">
        <v>2.34</v>
      </c>
      <c r="BB520" s="65">
        <v>3.89</v>
      </c>
      <c r="BC520" s="65">
        <v>0.18</v>
      </c>
      <c r="BD520" s="65">
        <v>1.21</v>
      </c>
      <c r="BE520" s="65">
        <v>1.56</v>
      </c>
      <c r="BF520" s="65">
        <v>0.44</v>
      </c>
      <c r="BG520" s="65">
        <v>0</v>
      </c>
      <c r="BH520" s="65">
        <v>4.1713645988807224</v>
      </c>
      <c r="BI520" s="65">
        <v>7.68</v>
      </c>
      <c r="BJ520" s="68">
        <v>0.99</v>
      </c>
      <c r="BK520" s="65">
        <v>5.74</v>
      </c>
      <c r="BL520" s="65">
        <v>3.18</v>
      </c>
      <c r="BM520" s="65">
        <v>36.86</v>
      </c>
      <c r="BN520" s="65">
        <v>7.97</v>
      </c>
      <c r="BO520" s="65">
        <v>12.63</v>
      </c>
      <c r="BP520" s="65">
        <v>19.07</v>
      </c>
      <c r="BQ520" s="65">
        <v>24.27</v>
      </c>
      <c r="BR520" s="65">
        <v>16.989999999999998</v>
      </c>
      <c r="BS520" s="65">
        <v>31.1</v>
      </c>
      <c r="BT520" s="65">
        <v>0.93</v>
      </c>
      <c r="BU520" s="65">
        <v>13.17</v>
      </c>
      <c r="BV520" s="65">
        <v>20.76</v>
      </c>
      <c r="BW520" s="65">
        <v>36.81</v>
      </c>
      <c r="BX520" s="65">
        <v>22.75</v>
      </c>
      <c r="BY520" s="65">
        <v>0.23</v>
      </c>
      <c r="BZ520" s="65">
        <v>10.39</v>
      </c>
      <c r="CA520" s="65">
        <v>0.18</v>
      </c>
      <c r="CB520" s="65">
        <v>4.26</v>
      </c>
      <c r="CC520" s="65">
        <v>71.36</v>
      </c>
      <c r="CD520" s="65">
        <v>0.28999999999999998</v>
      </c>
      <c r="CE520">
        <v>0.42</v>
      </c>
      <c r="CF520">
        <v>58.69</v>
      </c>
      <c r="CG520">
        <v>8.2899999999999991</v>
      </c>
      <c r="CH520">
        <v>0.35</v>
      </c>
      <c r="CI520">
        <v>3.73</v>
      </c>
      <c r="CJ520">
        <v>27.62</v>
      </c>
      <c r="CK520" s="71">
        <v>0</v>
      </c>
      <c r="CL520">
        <v>1.42</v>
      </c>
      <c r="CM520">
        <v>1.5</v>
      </c>
      <c r="CN520">
        <v>4.54</v>
      </c>
      <c r="CO520">
        <v>11.18</v>
      </c>
      <c r="CP520">
        <v>5.57</v>
      </c>
      <c r="CQ520">
        <v>7.6</v>
      </c>
      <c r="CR520">
        <v>2.41</v>
      </c>
      <c r="CS520">
        <v>1.41</v>
      </c>
      <c r="CT520">
        <v>1.1299999999999999</v>
      </c>
      <c r="CU520">
        <v>1.8963725490196079</v>
      </c>
      <c r="CV520">
        <v>8.41</v>
      </c>
      <c r="CW520">
        <v>0.86</v>
      </c>
      <c r="CX520">
        <v>10.47</v>
      </c>
      <c r="CY520">
        <v>3.09</v>
      </c>
      <c r="CZ520">
        <v>10.17</v>
      </c>
      <c r="DA520">
        <v>595.36</v>
      </c>
      <c r="DB520">
        <v>0.59</v>
      </c>
      <c r="DC520">
        <v>0.41</v>
      </c>
      <c r="DD520">
        <v>1.62</v>
      </c>
      <c r="DE520">
        <v>6.42</v>
      </c>
      <c r="DF520">
        <v>1.67</v>
      </c>
      <c r="DG520">
        <v>2.34</v>
      </c>
      <c r="DH520">
        <v>5.09</v>
      </c>
      <c r="DI520">
        <v>4.4000000000000004</v>
      </c>
      <c r="DJ520">
        <v>0.74</v>
      </c>
      <c r="DK520">
        <v>12.51</v>
      </c>
      <c r="DL520">
        <v>88.92</v>
      </c>
      <c r="DM520">
        <v>5.77</v>
      </c>
      <c r="DN520">
        <v>5.09</v>
      </c>
      <c r="DO520">
        <v>10.87</v>
      </c>
      <c r="DP520">
        <v>7.08</v>
      </c>
      <c r="DQ520">
        <v>5.15</v>
      </c>
      <c r="DR520">
        <v>34.020000000000003</v>
      </c>
      <c r="DS520">
        <v>3.09</v>
      </c>
    </row>
    <row r="521" spans="1:123" x14ac:dyDescent="0.35">
      <c r="A521" s="64">
        <v>23436</v>
      </c>
      <c r="B521" s="65">
        <v>0.15</v>
      </c>
      <c r="C521" s="65">
        <v>0.83</v>
      </c>
      <c r="D521" s="65">
        <v>22.52</v>
      </c>
      <c r="E521" s="65">
        <v>0.21</v>
      </c>
      <c r="F521" s="65">
        <v>3.68</v>
      </c>
      <c r="G521" s="65">
        <v>1.1000000000000001</v>
      </c>
      <c r="H521" s="65">
        <v>5.0599999999999996</v>
      </c>
      <c r="I521" s="65">
        <v>2.97</v>
      </c>
      <c r="J521" s="65">
        <v>7.7</v>
      </c>
      <c r="K521" s="65">
        <v>1.69</v>
      </c>
      <c r="L521" s="65">
        <v>0.56000000000000005</v>
      </c>
      <c r="M521" s="65">
        <v>7.48</v>
      </c>
      <c r="N521" s="65">
        <v>0.51</v>
      </c>
      <c r="O521" s="65">
        <v>11.71</v>
      </c>
      <c r="P521" s="65">
        <v>19.350000000000001</v>
      </c>
      <c r="Q521" s="65">
        <v>3.44</v>
      </c>
      <c r="R521" s="65">
        <v>3.05</v>
      </c>
      <c r="S521" s="65">
        <v>0.28000000000000003</v>
      </c>
      <c r="T521" s="65">
        <v>0.96</v>
      </c>
      <c r="U521" s="65">
        <v>2.77</v>
      </c>
      <c r="V521" s="65">
        <v>13.57</v>
      </c>
      <c r="W521" s="65">
        <v>2.46</v>
      </c>
      <c r="X521" s="65">
        <v>1.27</v>
      </c>
      <c r="Y521" s="65">
        <v>13.26</v>
      </c>
      <c r="Z521" s="65">
        <v>12.71</v>
      </c>
      <c r="AA521" s="65">
        <v>0.12</v>
      </c>
      <c r="AB521" s="65">
        <v>0.15</v>
      </c>
      <c r="AC521" s="65">
        <v>0.72</v>
      </c>
      <c r="AD521" s="65">
        <v>1.49</v>
      </c>
      <c r="AE521" s="65">
        <v>1.7</v>
      </c>
      <c r="AF521" s="65">
        <v>1.48</v>
      </c>
      <c r="AG521" s="65">
        <v>11.03</v>
      </c>
      <c r="AH521" s="65">
        <v>23.9</v>
      </c>
      <c r="AI521" s="65">
        <v>0.42</v>
      </c>
      <c r="AJ521" s="65">
        <v>1.85</v>
      </c>
      <c r="AK521" s="65">
        <v>8.81</v>
      </c>
      <c r="AL521" s="65">
        <v>7.4</v>
      </c>
      <c r="AM521" s="65">
        <v>4.46</v>
      </c>
      <c r="AN521" s="65">
        <v>1.49</v>
      </c>
      <c r="AO521" s="65">
        <v>0.54</v>
      </c>
      <c r="AP521" s="65">
        <v>3.31</v>
      </c>
      <c r="AQ521" s="65">
        <v>0.35</v>
      </c>
      <c r="AR521" s="65">
        <v>1.84</v>
      </c>
      <c r="AS521" s="65">
        <v>2.08</v>
      </c>
      <c r="AT521" s="65">
        <v>5.73</v>
      </c>
      <c r="AU521" s="65">
        <v>0.66723966942148749</v>
      </c>
      <c r="AV521" s="65">
        <v>1.36</v>
      </c>
      <c r="AW521" s="65">
        <v>4.3656245361510919</v>
      </c>
      <c r="AX521" s="65">
        <v>1.44</v>
      </c>
      <c r="AY521" s="65">
        <v>1.85</v>
      </c>
      <c r="AZ521" s="65">
        <v>0.52</v>
      </c>
      <c r="BA521" s="65">
        <v>0.61</v>
      </c>
      <c r="BB521" s="65">
        <v>2.0499999999999998</v>
      </c>
      <c r="BC521" s="65">
        <v>0.48</v>
      </c>
      <c r="BD521" s="65">
        <v>0.71</v>
      </c>
      <c r="BE521" s="65">
        <v>1</v>
      </c>
      <c r="BF521" s="65">
        <v>0.41</v>
      </c>
      <c r="BG521" s="65">
        <v>0</v>
      </c>
      <c r="BH521" s="65">
        <v>3.4636933522696243</v>
      </c>
      <c r="BI521" s="65">
        <v>1.59</v>
      </c>
      <c r="BJ521" s="68">
        <v>1.96</v>
      </c>
      <c r="BK521" s="65">
        <v>11.4</v>
      </c>
      <c r="BL521" s="65">
        <v>2.4300000000000002</v>
      </c>
      <c r="BM521" s="65">
        <v>30.46</v>
      </c>
      <c r="BN521" s="65">
        <v>6.63</v>
      </c>
      <c r="BO521" s="65">
        <v>11.28</v>
      </c>
      <c r="BP521" s="65">
        <v>10.119999999999999</v>
      </c>
      <c r="BQ521" s="65">
        <v>8.68</v>
      </c>
      <c r="BR521" s="65">
        <v>11.09</v>
      </c>
      <c r="BS521" s="65">
        <v>22.29</v>
      </c>
      <c r="BT521" s="65">
        <v>0.73</v>
      </c>
      <c r="BU521" s="65">
        <v>10.27</v>
      </c>
      <c r="BV521" s="65">
        <v>17.239999999999998</v>
      </c>
      <c r="BW521" s="65">
        <v>34.729999999999997</v>
      </c>
      <c r="BX521" s="65">
        <v>22.19</v>
      </c>
      <c r="BY521" s="65">
        <v>0.2</v>
      </c>
      <c r="BZ521" s="65">
        <v>8.9</v>
      </c>
      <c r="CA521" s="65">
        <v>0.49</v>
      </c>
      <c r="CB521" s="65">
        <v>4.13</v>
      </c>
      <c r="CC521" s="65">
        <v>44.84</v>
      </c>
      <c r="CD521" s="65">
        <v>0.28999999999999998</v>
      </c>
      <c r="CE521">
        <v>0.3</v>
      </c>
      <c r="CF521">
        <v>6.77</v>
      </c>
      <c r="CG521">
        <v>1.54</v>
      </c>
      <c r="CH521">
        <v>0.33</v>
      </c>
      <c r="CI521">
        <v>2.52</v>
      </c>
      <c r="CJ521">
        <v>15.67</v>
      </c>
      <c r="CK521" s="71">
        <v>0</v>
      </c>
      <c r="CL521">
        <v>1.41</v>
      </c>
      <c r="CM521">
        <v>1.03</v>
      </c>
      <c r="CN521">
        <v>1.7</v>
      </c>
      <c r="CO521">
        <v>6.03</v>
      </c>
      <c r="CP521">
        <v>1.03</v>
      </c>
      <c r="CQ521">
        <v>4.83</v>
      </c>
      <c r="CR521">
        <v>2.58</v>
      </c>
      <c r="CS521">
        <v>1.51</v>
      </c>
      <c r="CT521">
        <v>0.43</v>
      </c>
      <c r="CU521">
        <v>1.4160784313725492</v>
      </c>
      <c r="CV521">
        <v>6.28</v>
      </c>
      <c r="CW521">
        <v>1.23</v>
      </c>
      <c r="CX521">
        <v>12.85</v>
      </c>
      <c r="CY521">
        <v>3.42</v>
      </c>
      <c r="CZ521">
        <v>2.59</v>
      </c>
      <c r="DA521">
        <v>354.73</v>
      </c>
      <c r="DB521">
        <v>0</v>
      </c>
      <c r="DC521">
        <v>0.35</v>
      </c>
      <c r="DD521">
        <v>1.73</v>
      </c>
      <c r="DE521">
        <v>5.43</v>
      </c>
      <c r="DF521">
        <v>1.63</v>
      </c>
      <c r="DG521">
        <v>2.29</v>
      </c>
      <c r="DH521">
        <v>3.75</v>
      </c>
      <c r="DI521">
        <v>4.9400000000000004</v>
      </c>
      <c r="DJ521">
        <v>0.72</v>
      </c>
      <c r="DK521">
        <v>14.05</v>
      </c>
      <c r="DL521">
        <v>68.22</v>
      </c>
      <c r="DM521">
        <v>5.4</v>
      </c>
      <c r="DN521">
        <v>3.49</v>
      </c>
      <c r="DO521">
        <v>7.45</v>
      </c>
      <c r="DP521">
        <v>4.8499999999999996</v>
      </c>
      <c r="DQ521">
        <v>3.4</v>
      </c>
      <c r="DR521">
        <v>16.989999999999998</v>
      </c>
      <c r="DS521">
        <v>1.55</v>
      </c>
    </row>
    <row r="522" spans="1:123" x14ac:dyDescent="0.35">
      <c r="A522" s="64">
        <v>23467</v>
      </c>
      <c r="B522" s="65">
        <v>0.21</v>
      </c>
      <c r="C522" s="65">
        <v>1.19</v>
      </c>
      <c r="D522" s="65">
        <v>32.119999999999997</v>
      </c>
      <c r="E522" s="65">
        <v>0.27</v>
      </c>
      <c r="F522" s="65">
        <v>3.84</v>
      </c>
      <c r="G522" s="65">
        <v>2.0699999999999998</v>
      </c>
      <c r="H522" s="65">
        <v>4.46</v>
      </c>
      <c r="I522" s="65">
        <v>2.87</v>
      </c>
      <c r="J522" s="65">
        <v>4.34</v>
      </c>
      <c r="K522" s="65">
        <v>2.4900000000000002</v>
      </c>
      <c r="L522" s="65">
        <v>0.5</v>
      </c>
      <c r="M522" s="65">
        <v>2.31</v>
      </c>
      <c r="N522" s="65">
        <v>0.43</v>
      </c>
      <c r="O522" s="65">
        <v>11.84</v>
      </c>
      <c r="P522" s="65">
        <v>19.55</v>
      </c>
      <c r="Q522" s="65">
        <v>4.43</v>
      </c>
      <c r="R522" s="65">
        <v>3.66</v>
      </c>
      <c r="S522" s="65">
        <v>0.5</v>
      </c>
      <c r="T522" s="65">
        <v>0.14000000000000001</v>
      </c>
      <c r="U522" s="65">
        <v>1.96</v>
      </c>
      <c r="V522" s="65">
        <v>17.66</v>
      </c>
      <c r="W522" s="65">
        <v>0.76</v>
      </c>
      <c r="X522" s="65">
        <v>0.39</v>
      </c>
      <c r="Y522" s="65">
        <v>11.3</v>
      </c>
      <c r="Z522" s="65">
        <v>7.35</v>
      </c>
      <c r="AA522" s="65">
        <v>0.13</v>
      </c>
      <c r="AB522" s="65">
        <v>0.45</v>
      </c>
      <c r="AC522" s="65">
        <v>0.89</v>
      </c>
      <c r="AD522" s="65">
        <v>1.74</v>
      </c>
      <c r="AE522" s="65">
        <v>1.99</v>
      </c>
      <c r="AF522" s="65">
        <v>1.68</v>
      </c>
      <c r="AG522" s="65">
        <v>10.88</v>
      </c>
      <c r="AH522" s="65">
        <v>32.130000000000003</v>
      </c>
      <c r="AI522" s="65">
        <v>0.5</v>
      </c>
      <c r="AJ522" s="65">
        <v>1.39</v>
      </c>
      <c r="AK522" s="65">
        <v>11.55</v>
      </c>
      <c r="AL522" s="65">
        <v>3.7</v>
      </c>
      <c r="AM522" s="65">
        <v>0</v>
      </c>
      <c r="AN522" s="65">
        <v>2.1</v>
      </c>
      <c r="AO522" s="65">
        <v>1.04</v>
      </c>
      <c r="AP522" s="65">
        <v>5.27</v>
      </c>
      <c r="AQ522" s="65">
        <v>0.51</v>
      </c>
      <c r="AR522" s="65">
        <v>2.57</v>
      </c>
      <c r="AS522" s="65">
        <v>2.75</v>
      </c>
      <c r="AT522" s="65">
        <v>8.99</v>
      </c>
      <c r="AU522" s="65">
        <v>0.75629752066115707</v>
      </c>
      <c r="AV522" s="65">
        <v>2.0299999999999998</v>
      </c>
      <c r="AW522" s="65">
        <v>0.34040221878431609</v>
      </c>
      <c r="AX522" s="65">
        <v>2.2400000000000002</v>
      </c>
      <c r="AY522" s="65">
        <v>2.76</v>
      </c>
      <c r="AZ522" s="65">
        <v>0.34</v>
      </c>
      <c r="BA522" s="65">
        <v>0.4</v>
      </c>
      <c r="BB522" s="65">
        <v>3.01</v>
      </c>
      <c r="BC522" s="65">
        <v>0.73</v>
      </c>
      <c r="BD522" s="65">
        <v>0.73</v>
      </c>
      <c r="BE522" s="65">
        <v>1.62</v>
      </c>
      <c r="BF522" s="65">
        <v>0.66</v>
      </c>
      <c r="BG522" s="65">
        <v>7.11</v>
      </c>
      <c r="BH522" s="65">
        <v>3.2210266640046878</v>
      </c>
      <c r="BI522" s="65">
        <v>1.91</v>
      </c>
      <c r="BJ522" s="68">
        <v>1.34</v>
      </c>
      <c r="BK522" s="65">
        <v>7.76</v>
      </c>
      <c r="BL522" s="65">
        <v>4.0999999999999996</v>
      </c>
      <c r="BM522" s="65">
        <v>45.09</v>
      </c>
      <c r="BN522" s="65">
        <v>9.35</v>
      </c>
      <c r="BO522" s="65">
        <v>12.11</v>
      </c>
      <c r="BP522" s="65">
        <v>9.94</v>
      </c>
      <c r="BQ522" s="65">
        <v>9.06</v>
      </c>
      <c r="BR522" s="65">
        <v>15.82</v>
      </c>
      <c r="BS522" s="65">
        <v>23.25</v>
      </c>
      <c r="BT522" s="65">
        <v>0.8</v>
      </c>
      <c r="BU522" s="65">
        <v>11.29</v>
      </c>
      <c r="BV522" s="65">
        <v>19.600000000000001</v>
      </c>
      <c r="BW522" s="65">
        <v>41.05</v>
      </c>
      <c r="BX522" s="65">
        <v>24.67</v>
      </c>
      <c r="BY522" s="65">
        <v>0.28999999999999998</v>
      </c>
      <c r="BZ522" s="65">
        <v>12.83</v>
      </c>
      <c r="CA522" s="65">
        <v>0.75</v>
      </c>
      <c r="CB522" s="65">
        <v>3.88</v>
      </c>
      <c r="CC522" s="65">
        <v>33.82</v>
      </c>
      <c r="CD522" s="65">
        <v>0.5</v>
      </c>
      <c r="CE522">
        <v>0.34</v>
      </c>
      <c r="CF522">
        <v>10.7</v>
      </c>
      <c r="CG522">
        <v>0.83</v>
      </c>
      <c r="CH522">
        <v>0.43</v>
      </c>
      <c r="CI522">
        <v>2.31</v>
      </c>
      <c r="CJ522">
        <v>4.91</v>
      </c>
      <c r="CK522" s="71">
        <v>0</v>
      </c>
      <c r="CL522">
        <v>2.36</v>
      </c>
      <c r="CM522">
        <v>1.17</v>
      </c>
      <c r="CN522">
        <v>1.99</v>
      </c>
      <c r="CO522">
        <v>3.39</v>
      </c>
      <c r="CP522">
        <v>0</v>
      </c>
      <c r="CQ522">
        <v>10.46</v>
      </c>
      <c r="CR522">
        <v>3.69</v>
      </c>
      <c r="CS522">
        <v>2.17</v>
      </c>
      <c r="CT522">
        <v>0.5</v>
      </c>
      <c r="CU522">
        <v>1.1432352941176471</v>
      </c>
      <c r="CV522">
        <v>5.07</v>
      </c>
      <c r="CW522">
        <v>1.72</v>
      </c>
      <c r="CX522">
        <v>12.9</v>
      </c>
      <c r="CY522">
        <v>5.38</v>
      </c>
      <c r="CZ522">
        <v>3.29</v>
      </c>
      <c r="DA522">
        <v>355.9</v>
      </c>
      <c r="DB522">
        <v>1.1100000000000001</v>
      </c>
      <c r="DC522">
        <v>0.53</v>
      </c>
      <c r="DD522">
        <v>2.4700000000000002</v>
      </c>
      <c r="DE522">
        <v>6.67</v>
      </c>
      <c r="DF522">
        <v>1.37</v>
      </c>
      <c r="DG522">
        <v>1.92</v>
      </c>
      <c r="DH522">
        <v>4.28</v>
      </c>
      <c r="DI522">
        <v>6.4</v>
      </c>
      <c r="DJ522">
        <v>1.26</v>
      </c>
      <c r="DK522">
        <v>7.92</v>
      </c>
      <c r="DL522">
        <v>59.67</v>
      </c>
      <c r="DM522">
        <v>7.03</v>
      </c>
      <c r="DN522">
        <v>3.97</v>
      </c>
      <c r="DO522">
        <v>8.48</v>
      </c>
      <c r="DP522">
        <v>5.52</v>
      </c>
      <c r="DQ522">
        <v>4.17</v>
      </c>
      <c r="DR522">
        <v>12.03</v>
      </c>
      <c r="DS522">
        <v>0.48</v>
      </c>
    </row>
    <row r="523" spans="1:123" x14ac:dyDescent="0.35">
      <c r="A523" s="64">
        <v>23497</v>
      </c>
      <c r="B523" s="65">
        <v>0.57999999999999996</v>
      </c>
      <c r="C523" s="65">
        <v>3.21</v>
      </c>
      <c r="D523" s="65">
        <v>40.89</v>
      </c>
      <c r="E523" s="65">
        <v>1.1000000000000001</v>
      </c>
      <c r="F523" s="65">
        <v>4.34</v>
      </c>
      <c r="G523" s="65">
        <v>6.76</v>
      </c>
      <c r="H523" s="65">
        <v>4.4400000000000004</v>
      </c>
      <c r="I523" s="65">
        <v>1.96</v>
      </c>
      <c r="J523" s="65">
        <v>3.83</v>
      </c>
      <c r="K523" s="65">
        <v>10.61</v>
      </c>
      <c r="L523" s="65">
        <v>0.27</v>
      </c>
      <c r="M523" s="65">
        <v>3.77</v>
      </c>
      <c r="N523" s="65">
        <v>1.1000000000000001</v>
      </c>
      <c r="O523" s="65">
        <v>18.09</v>
      </c>
      <c r="P523" s="65">
        <v>22.62</v>
      </c>
      <c r="Q523" s="65">
        <v>7.76</v>
      </c>
      <c r="R523" s="65">
        <v>7.73</v>
      </c>
      <c r="S523" s="65">
        <v>2.72</v>
      </c>
      <c r="T523" s="65">
        <v>0</v>
      </c>
      <c r="U523" s="65">
        <v>3.1</v>
      </c>
      <c r="V523" s="65">
        <v>10.02</v>
      </c>
      <c r="W523" s="65">
        <v>1.24</v>
      </c>
      <c r="X523" s="65">
        <v>0.64</v>
      </c>
      <c r="Y523" s="65">
        <v>12.06</v>
      </c>
      <c r="Z523" s="65">
        <v>7.05</v>
      </c>
      <c r="AA523" s="65">
        <v>0.28000000000000003</v>
      </c>
      <c r="AB523" s="65">
        <v>7.38</v>
      </c>
      <c r="AC523" s="65">
        <v>3.39</v>
      </c>
      <c r="AD523" s="65">
        <v>1.67</v>
      </c>
      <c r="AE523" s="65">
        <v>1.91</v>
      </c>
      <c r="AF523" s="65">
        <v>1.95</v>
      </c>
      <c r="AG523" s="65">
        <v>16.329999999999998</v>
      </c>
      <c r="AH523" s="65">
        <v>54.46</v>
      </c>
      <c r="AI523" s="65">
        <v>1.36</v>
      </c>
      <c r="AJ523" s="65">
        <v>1.4</v>
      </c>
      <c r="AK523" s="65">
        <v>3.36</v>
      </c>
      <c r="AL523" s="65">
        <v>1.1000000000000001</v>
      </c>
      <c r="AM523" s="65">
        <v>0</v>
      </c>
      <c r="AN523" s="65">
        <v>9.85</v>
      </c>
      <c r="AO523" s="65">
        <v>2.41</v>
      </c>
      <c r="AP523" s="65">
        <v>14.71</v>
      </c>
      <c r="AQ523" s="65">
        <v>2.17</v>
      </c>
      <c r="AR523" s="65">
        <v>7.68</v>
      </c>
      <c r="AS523" s="65">
        <v>5.31</v>
      </c>
      <c r="AT523" s="65">
        <v>23.19</v>
      </c>
      <c r="AU523" s="65">
        <v>0.88066115702479342</v>
      </c>
      <c r="AV523" s="65">
        <v>6.9</v>
      </c>
      <c r="AW523" s="65">
        <v>0.18044076069842774</v>
      </c>
      <c r="AX523" s="65">
        <v>10.44</v>
      </c>
      <c r="AY523" s="65">
        <v>10.02</v>
      </c>
      <c r="AZ523" s="65">
        <v>0.28999999999999998</v>
      </c>
      <c r="BA523" s="65">
        <v>0.34</v>
      </c>
      <c r="BB523" s="65">
        <v>10.65</v>
      </c>
      <c r="BC523" s="65">
        <v>1.48</v>
      </c>
      <c r="BD523" s="65">
        <v>2.08</v>
      </c>
      <c r="BE523" s="65">
        <v>3.86</v>
      </c>
      <c r="BF523" s="65">
        <v>2.52</v>
      </c>
      <c r="BG523" s="65">
        <v>3.19</v>
      </c>
      <c r="BH523" s="65">
        <v>4.0702784281282627</v>
      </c>
      <c r="BI523" s="65">
        <v>17.55</v>
      </c>
      <c r="BJ523" s="68">
        <v>3.34</v>
      </c>
      <c r="BK523" s="65">
        <v>19.39</v>
      </c>
      <c r="BL523" s="65">
        <v>7.19</v>
      </c>
      <c r="BM523" s="65">
        <v>85.56</v>
      </c>
      <c r="BN523" s="65">
        <v>10.77</v>
      </c>
      <c r="BO523" s="65">
        <v>22.43</v>
      </c>
      <c r="BP523" s="65">
        <v>16.36</v>
      </c>
      <c r="BQ523" s="65">
        <v>10.24</v>
      </c>
      <c r="BR523" s="65">
        <v>20.14</v>
      </c>
      <c r="BS523" s="65">
        <v>35.32</v>
      </c>
      <c r="BT523" s="65">
        <v>1.68</v>
      </c>
      <c r="BU523" s="65">
        <v>23.75</v>
      </c>
      <c r="BV523" s="65">
        <v>41.07</v>
      </c>
      <c r="BW523" s="65">
        <v>68.09</v>
      </c>
      <c r="BX523" s="65">
        <v>58.52</v>
      </c>
      <c r="BY523" s="65">
        <v>0.57999999999999996</v>
      </c>
      <c r="BZ523" s="65">
        <v>20.74</v>
      </c>
      <c r="CA523" s="65">
        <v>1.52</v>
      </c>
      <c r="CB523" s="65">
        <v>5.72</v>
      </c>
      <c r="CC523" s="65">
        <v>50.74</v>
      </c>
      <c r="CD523" s="65">
        <v>0.86</v>
      </c>
      <c r="CE523">
        <v>0.87</v>
      </c>
      <c r="CF523">
        <v>3.76</v>
      </c>
      <c r="CG523">
        <v>0.48</v>
      </c>
      <c r="CH523">
        <v>1.76</v>
      </c>
      <c r="CI523">
        <v>4.53</v>
      </c>
      <c r="CJ523">
        <v>10.130000000000001</v>
      </c>
      <c r="CK523" s="71">
        <v>0</v>
      </c>
      <c r="CL523">
        <v>11.47</v>
      </c>
      <c r="CM523">
        <v>1.76</v>
      </c>
      <c r="CN523">
        <v>1.91</v>
      </c>
      <c r="CO523">
        <v>3.12</v>
      </c>
      <c r="CP523">
        <v>0</v>
      </c>
      <c r="CQ523">
        <v>5.22</v>
      </c>
      <c r="CR523">
        <v>12.3</v>
      </c>
      <c r="CS523">
        <v>7.22</v>
      </c>
      <c r="CT523">
        <v>0.48</v>
      </c>
      <c r="CU523">
        <v>0.79147058823529404</v>
      </c>
      <c r="CV523">
        <v>3.51</v>
      </c>
      <c r="CW523">
        <v>5.14</v>
      </c>
      <c r="CX523">
        <v>8.65</v>
      </c>
      <c r="CY523">
        <v>22.38</v>
      </c>
      <c r="CZ523">
        <v>4.09</v>
      </c>
      <c r="DA523">
        <v>364.48</v>
      </c>
      <c r="DB523">
        <v>4.08</v>
      </c>
      <c r="DC523">
        <v>1.04</v>
      </c>
      <c r="DD523">
        <v>8.25</v>
      </c>
      <c r="DE523">
        <v>22.87</v>
      </c>
      <c r="DF523">
        <v>3.48</v>
      </c>
      <c r="DG523">
        <v>4.8899999999999997</v>
      </c>
      <c r="DH523">
        <v>7.06</v>
      </c>
      <c r="DI523">
        <v>16.829999999999998</v>
      </c>
      <c r="DJ523">
        <v>2.1800000000000002</v>
      </c>
      <c r="DK523">
        <v>9.27</v>
      </c>
      <c r="DL523">
        <v>83.16</v>
      </c>
      <c r="DM523">
        <v>21.94</v>
      </c>
      <c r="DN523">
        <v>5.96</v>
      </c>
      <c r="DO523">
        <v>12.73</v>
      </c>
      <c r="DP523">
        <v>8.2899999999999991</v>
      </c>
      <c r="DQ523">
        <v>4.7</v>
      </c>
      <c r="DR523">
        <v>19.010000000000002</v>
      </c>
      <c r="DS523">
        <v>0.78</v>
      </c>
    </row>
    <row r="524" spans="1:123" x14ac:dyDescent="0.35">
      <c r="A524" s="64">
        <v>23528</v>
      </c>
      <c r="B524" s="65">
        <v>0.56000000000000005</v>
      </c>
      <c r="C524" s="65">
        <v>3.11</v>
      </c>
      <c r="D524" s="65">
        <v>45.49</v>
      </c>
      <c r="E524" s="65">
        <v>2.58</v>
      </c>
      <c r="F524" s="65">
        <v>4.33</v>
      </c>
      <c r="G524" s="65">
        <v>5.34</v>
      </c>
      <c r="H524" s="65">
        <v>2.59</v>
      </c>
      <c r="I524" s="65">
        <v>1.35</v>
      </c>
      <c r="J524" s="65">
        <v>2.77</v>
      </c>
      <c r="K524" s="65">
        <v>19.079999999999998</v>
      </c>
      <c r="L524" s="65">
        <v>0.2</v>
      </c>
      <c r="M524" s="65">
        <v>4.47</v>
      </c>
      <c r="N524" s="65">
        <v>0.62</v>
      </c>
      <c r="O524" s="65">
        <v>14.61</v>
      </c>
      <c r="P524" s="65">
        <v>23.04</v>
      </c>
      <c r="Q524" s="65">
        <v>7.38</v>
      </c>
      <c r="R524" s="65">
        <v>11.32</v>
      </c>
      <c r="S524" s="65">
        <v>7.36</v>
      </c>
      <c r="T524" s="65">
        <v>0</v>
      </c>
      <c r="U524" s="65">
        <v>1.23</v>
      </c>
      <c r="V524" s="65">
        <v>7.36</v>
      </c>
      <c r="W524" s="65">
        <v>1.47</v>
      </c>
      <c r="X524" s="65">
        <v>0.76</v>
      </c>
      <c r="Y524" s="65">
        <v>10.8</v>
      </c>
      <c r="Z524" s="65">
        <v>6.22</v>
      </c>
      <c r="AA524" s="65">
        <v>0.35</v>
      </c>
      <c r="AB524" s="65">
        <v>3.54</v>
      </c>
      <c r="AC524" s="65">
        <v>7.04</v>
      </c>
      <c r="AD524" s="65">
        <v>0.74</v>
      </c>
      <c r="AE524" s="65">
        <v>0.85</v>
      </c>
      <c r="AF524" s="65">
        <v>0.59</v>
      </c>
      <c r="AG524" s="65">
        <v>13.83</v>
      </c>
      <c r="AH524" s="65">
        <v>48.34</v>
      </c>
      <c r="AI524" s="65">
        <v>3.14</v>
      </c>
      <c r="AJ524" s="65">
        <v>0.86</v>
      </c>
      <c r="AK524" s="65">
        <v>2.92</v>
      </c>
      <c r="AL524" s="65">
        <v>0.5</v>
      </c>
      <c r="AM524" s="65">
        <v>0</v>
      </c>
      <c r="AN524" s="65">
        <v>23.92</v>
      </c>
      <c r="AO524" s="65">
        <v>2.4300000000000002</v>
      </c>
      <c r="AP524" s="65">
        <v>20.13</v>
      </c>
      <c r="AQ524" s="65">
        <v>3.91</v>
      </c>
      <c r="AR524" s="65">
        <v>9.5500000000000007</v>
      </c>
      <c r="AS524" s="65">
        <v>6.26</v>
      </c>
      <c r="AT524" s="65">
        <v>34.479999999999997</v>
      </c>
      <c r="AU524" s="65">
        <v>0.26624132231404957</v>
      </c>
      <c r="AV524" s="65">
        <v>13.37</v>
      </c>
      <c r="AW524" s="65">
        <v>0.12076653983872276</v>
      </c>
      <c r="AX524" s="65">
        <v>19.850000000000001</v>
      </c>
      <c r="AY524" s="65">
        <v>14.04</v>
      </c>
      <c r="AZ524" s="65">
        <v>0.14000000000000001</v>
      </c>
      <c r="BA524" s="65">
        <v>0.16</v>
      </c>
      <c r="BB524" s="65">
        <v>13.03</v>
      </c>
      <c r="BC524" s="65">
        <v>0.89</v>
      </c>
      <c r="BD524" s="65">
        <v>3.09</v>
      </c>
      <c r="BE524" s="65">
        <v>4.87</v>
      </c>
      <c r="BF524" s="65">
        <v>4.8099999999999996</v>
      </c>
      <c r="BG524" s="65">
        <v>5.48</v>
      </c>
      <c r="BH524" s="65">
        <v>1.4490988891967935</v>
      </c>
      <c r="BI524" s="65">
        <v>12.09</v>
      </c>
      <c r="BJ524" s="68">
        <v>5.2</v>
      </c>
      <c r="BK524" s="65">
        <v>30.2</v>
      </c>
      <c r="BL524" s="65">
        <v>2.69</v>
      </c>
      <c r="BM524" s="65">
        <v>84.84</v>
      </c>
      <c r="BN524" s="65">
        <v>14.42</v>
      </c>
      <c r="BO524" s="65">
        <v>24.8</v>
      </c>
      <c r="BP524" s="65">
        <v>17.38</v>
      </c>
      <c r="BQ524" s="65">
        <v>10.210000000000001</v>
      </c>
      <c r="BR524" s="65">
        <v>22.41</v>
      </c>
      <c r="BS524" s="65">
        <v>27.18</v>
      </c>
      <c r="BT524" s="65">
        <v>2.2599999999999998</v>
      </c>
      <c r="BU524" s="65">
        <v>31.99</v>
      </c>
      <c r="BV524" s="65">
        <v>51.84</v>
      </c>
      <c r="BW524" s="65">
        <v>78.31</v>
      </c>
      <c r="BX524" s="65">
        <v>85.84</v>
      </c>
      <c r="BY524" s="65">
        <v>0.41</v>
      </c>
      <c r="BZ524" s="65">
        <v>12.79</v>
      </c>
      <c r="CA524" s="65">
        <v>0.91</v>
      </c>
      <c r="CB524" s="65">
        <v>3.07</v>
      </c>
      <c r="CC524" s="65">
        <v>40.47</v>
      </c>
      <c r="CD524" s="65">
        <v>0.61</v>
      </c>
      <c r="CE524">
        <v>0.33</v>
      </c>
      <c r="CF524">
        <v>3.55</v>
      </c>
      <c r="CG524">
        <v>0.26</v>
      </c>
      <c r="CH524">
        <v>4.13</v>
      </c>
      <c r="CI524">
        <v>3.67</v>
      </c>
      <c r="CJ524">
        <v>15.47</v>
      </c>
      <c r="CK524" s="71">
        <v>0</v>
      </c>
      <c r="CL524">
        <v>22.04</v>
      </c>
      <c r="CM524">
        <v>1.7</v>
      </c>
      <c r="CN524">
        <v>0.85</v>
      </c>
      <c r="CO524">
        <v>2.79</v>
      </c>
      <c r="CP524">
        <v>9.0299999999999994</v>
      </c>
      <c r="CQ524">
        <v>13.09</v>
      </c>
      <c r="CR524">
        <v>19.14</v>
      </c>
      <c r="CS524">
        <v>11.23</v>
      </c>
      <c r="CT524">
        <v>0.21</v>
      </c>
      <c r="CU524">
        <v>7.6666666666666675E-2</v>
      </c>
      <c r="CV524">
        <v>0.34</v>
      </c>
      <c r="CW524">
        <v>6.39</v>
      </c>
      <c r="CX524">
        <v>14.55</v>
      </c>
      <c r="CY524">
        <v>38.36</v>
      </c>
      <c r="CZ524">
        <v>2.59</v>
      </c>
      <c r="DA524">
        <v>300.47000000000003</v>
      </c>
      <c r="DB524">
        <v>7.72</v>
      </c>
      <c r="DC524">
        <v>0.73</v>
      </c>
      <c r="DD524">
        <v>12.83</v>
      </c>
      <c r="DE524">
        <v>19.809999999999999</v>
      </c>
      <c r="DF524">
        <v>1.96</v>
      </c>
      <c r="DG524">
        <v>2.75</v>
      </c>
      <c r="DH524">
        <v>5.76</v>
      </c>
      <c r="DI524">
        <v>16.63</v>
      </c>
      <c r="DJ524">
        <v>1.55</v>
      </c>
      <c r="DK524">
        <v>5.82</v>
      </c>
      <c r="DL524">
        <v>93.83</v>
      </c>
      <c r="DM524">
        <v>29.71</v>
      </c>
      <c r="DN524">
        <v>5.75</v>
      </c>
      <c r="DO524">
        <v>12.28</v>
      </c>
      <c r="DP524">
        <v>8</v>
      </c>
      <c r="DQ524">
        <v>1.63</v>
      </c>
      <c r="DR524">
        <v>7.58</v>
      </c>
      <c r="DS524">
        <v>0.92</v>
      </c>
    </row>
    <row r="525" spans="1:123" x14ac:dyDescent="0.35">
      <c r="A525" s="64">
        <v>23558</v>
      </c>
      <c r="B525" s="65">
        <v>0.13</v>
      </c>
      <c r="C525" s="65">
        <v>0.74</v>
      </c>
      <c r="D525" s="65">
        <v>34.979999999999997</v>
      </c>
      <c r="E525" s="65">
        <v>2.19</v>
      </c>
      <c r="F525" s="65">
        <v>3.03</v>
      </c>
      <c r="G525" s="65">
        <v>1.89</v>
      </c>
      <c r="H525" s="65">
        <v>1.93</v>
      </c>
      <c r="I525" s="65">
        <v>0.97</v>
      </c>
      <c r="J525" s="65">
        <v>0.63</v>
      </c>
      <c r="K525" s="65">
        <v>9.3000000000000007</v>
      </c>
      <c r="L525" s="65">
        <v>0.12</v>
      </c>
      <c r="M525" s="65">
        <v>0.52</v>
      </c>
      <c r="N525" s="65">
        <v>0.35</v>
      </c>
      <c r="O525" s="65">
        <v>8.35</v>
      </c>
      <c r="P525" s="65">
        <v>18.88</v>
      </c>
      <c r="Q525" s="65">
        <v>4.34</v>
      </c>
      <c r="R525" s="65">
        <v>7.72</v>
      </c>
      <c r="S525" s="65">
        <v>6.05</v>
      </c>
      <c r="T525" s="65">
        <v>0</v>
      </c>
      <c r="U525" s="65">
        <v>0</v>
      </c>
      <c r="V525" s="65">
        <v>6.27</v>
      </c>
      <c r="W525" s="65">
        <v>0.17</v>
      </c>
      <c r="X525" s="65">
        <v>0.09</v>
      </c>
      <c r="Y525" s="65">
        <v>6.02</v>
      </c>
      <c r="Z525" s="65">
        <v>3.64</v>
      </c>
      <c r="AA525" s="65">
        <v>0.16</v>
      </c>
      <c r="AB525" s="65">
        <v>0.7</v>
      </c>
      <c r="AC525" s="65">
        <v>2.52</v>
      </c>
      <c r="AD525" s="65">
        <v>0.31</v>
      </c>
      <c r="AE525" s="65">
        <v>0.35</v>
      </c>
      <c r="AF525" s="65">
        <v>1.07</v>
      </c>
      <c r="AG525" s="65">
        <v>8.59</v>
      </c>
      <c r="AH525" s="65">
        <v>20.309999999999999</v>
      </c>
      <c r="AI525" s="65">
        <v>2.64</v>
      </c>
      <c r="AJ525" s="65">
        <v>0.39</v>
      </c>
      <c r="AK525" s="65">
        <v>3.25</v>
      </c>
      <c r="AL525" s="65">
        <v>0.3</v>
      </c>
      <c r="AM525" s="65">
        <v>0</v>
      </c>
      <c r="AN525" s="65">
        <v>13.57</v>
      </c>
      <c r="AO525" s="65">
        <v>0.76</v>
      </c>
      <c r="AP525" s="65">
        <v>9.1999999999999993</v>
      </c>
      <c r="AQ525" s="65">
        <v>1.9</v>
      </c>
      <c r="AR525" s="65">
        <v>3.59</v>
      </c>
      <c r="AS525" s="65">
        <v>3.5</v>
      </c>
      <c r="AT525" s="65">
        <v>18.87</v>
      </c>
      <c r="AU525" s="65">
        <v>0.48138842975206603</v>
      </c>
      <c r="AV525" s="65">
        <v>7.01</v>
      </c>
      <c r="AW525" s="65">
        <v>0.11638184565373066</v>
      </c>
      <c r="AX525" s="65">
        <v>9.5500000000000007</v>
      </c>
      <c r="AY525" s="65">
        <v>4.63</v>
      </c>
      <c r="AZ525" s="65">
        <v>0.03</v>
      </c>
      <c r="BA525" s="65">
        <v>0.04</v>
      </c>
      <c r="BB525" s="65">
        <v>4.41</v>
      </c>
      <c r="BC525" s="65">
        <v>0.61</v>
      </c>
      <c r="BD525" s="65">
        <v>0.78</v>
      </c>
      <c r="BE525" s="65">
        <v>1.02</v>
      </c>
      <c r="BF525" s="65">
        <v>2.91</v>
      </c>
      <c r="BG525" s="65">
        <v>8</v>
      </c>
      <c r="BH525" s="65">
        <v>0.63690682044368785</v>
      </c>
      <c r="BI525" s="65">
        <v>5.69</v>
      </c>
      <c r="BJ525" s="68">
        <v>1.99</v>
      </c>
      <c r="BK525" s="65">
        <v>11.57</v>
      </c>
      <c r="BL525" s="65">
        <v>1.07</v>
      </c>
      <c r="BM525" s="65">
        <v>37.979999999999997</v>
      </c>
      <c r="BN525" s="65">
        <v>7.67</v>
      </c>
      <c r="BO525" s="65">
        <v>11.93</v>
      </c>
      <c r="BP525" s="65">
        <v>12.77</v>
      </c>
      <c r="BQ525" s="65">
        <v>7.15</v>
      </c>
      <c r="BR525" s="65">
        <v>17.23</v>
      </c>
      <c r="BS525" s="65">
        <v>11.89</v>
      </c>
      <c r="BT525" s="65">
        <v>0.98</v>
      </c>
      <c r="BU525" s="65">
        <v>13.83</v>
      </c>
      <c r="BV525" s="65">
        <v>23.13</v>
      </c>
      <c r="BW525" s="65">
        <v>44.91</v>
      </c>
      <c r="BX525" s="65">
        <v>47.1</v>
      </c>
      <c r="BY525" s="65">
        <v>0.12</v>
      </c>
      <c r="BZ525" s="65">
        <v>4.03</v>
      </c>
      <c r="CA525" s="65">
        <v>0.63</v>
      </c>
      <c r="CB525" s="65">
        <v>1.44</v>
      </c>
      <c r="CC525" s="65">
        <v>42.81</v>
      </c>
      <c r="CD525" s="65">
        <v>0.47</v>
      </c>
      <c r="CE525">
        <v>7.0000000000000007E-2</v>
      </c>
      <c r="CF525">
        <v>3.23</v>
      </c>
      <c r="CG525">
        <v>0.19</v>
      </c>
      <c r="CH525">
        <v>3.52</v>
      </c>
      <c r="CI525">
        <v>1.54</v>
      </c>
      <c r="CJ525">
        <v>2.5</v>
      </c>
      <c r="CK525" s="71">
        <v>0</v>
      </c>
      <c r="CL525">
        <v>12.92</v>
      </c>
      <c r="CM525">
        <v>0.93</v>
      </c>
      <c r="CN525">
        <v>0.35</v>
      </c>
      <c r="CO525">
        <v>2.04</v>
      </c>
      <c r="CP525">
        <v>6.14</v>
      </c>
      <c r="CQ525">
        <v>9.26</v>
      </c>
      <c r="CR525">
        <v>10.220000000000001</v>
      </c>
      <c r="CS525">
        <v>6</v>
      </c>
      <c r="CT525">
        <v>0.09</v>
      </c>
      <c r="CU525">
        <v>0.20970588235294119</v>
      </c>
      <c r="CV525">
        <v>0.93</v>
      </c>
      <c r="CW525">
        <v>2.4</v>
      </c>
      <c r="CX525">
        <v>4.4800000000000004</v>
      </c>
      <c r="CY525">
        <v>15.81</v>
      </c>
      <c r="CZ525">
        <v>0.7</v>
      </c>
      <c r="DA525">
        <v>317.49</v>
      </c>
      <c r="DB525">
        <v>3.57</v>
      </c>
      <c r="DC525">
        <v>0.21</v>
      </c>
      <c r="DD525">
        <v>6.85</v>
      </c>
      <c r="DE525">
        <v>5.55</v>
      </c>
      <c r="DF525">
        <v>1.1000000000000001</v>
      </c>
      <c r="DG525">
        <v>1.54</v>
      </c>
      <c r="DH525">
        <v>2.78</v>
      </c>
      <c r="DI525">
        <v>5.54</v>
      </c>
      <c r="DJ525">
        <v>1.19</v>
      </c>
      <c r="DK525">
        <v>2.2000000000000002</v>
      </c>
      <c r="DL525">
        <v>69.61</v>
      </c>
      <c r="DM525">
        <v>13.34</v>
      </c>
      <c r="DN525">
        <v>3.16</v>
      </c>
      <c r="DO525">
        <v>6.75</v>
      </c>
      <c r="DP525">
        <v>4.3899999999999997</v>
      </c>
      <c r="DQ525">
        <v>0.24</v>
      </c>
      <c r="DR525">
        <v>0</v>
      </c>
      <c r="DS525">
        <v>0.11</v>
      </c>
    </row>
    <row r="526" spans="1:123" x14ac:dyDescent="0.35">
      <c r="A526" s="64">
        <v>23589</v>
      </c>
      <c r="B526" s="65">
        <v>0.03</v>
      </c>
      <c r="C526" s="65">
        <v>0.16</v>
      </c>
      <c r="D526" s="65">
        <v>23.18</v>
      </c>
      <c r="E526" s="65">
        <v>0.68</v>
      </c>
      <c r="F526" s="65">
        <v>2</v>
      </c>
      <c r="G526" s="65">
        <v>0.41</v>
      </c>
      <c r="H526" s="65">
        <v>1.42</v>
      </c>
      <c r="I526" s="65">
        <v>0.33</v>
      </c>
      <c r="J526" s="65">
        <v>0</v>
      </c>
      <c r="K526" s="65">
        <v>1.53</v>
      </c>
      <c r="L526" s="65">
        <v>0.08</v>
      </c>
      <c r="M526" s="65">
        <v>5.53</v>
      </c>
      <c r="N526" s="65">
        <v>0.08</v>
      </c>
      <c r="O526" s="65">
        <v>5.0999999999999996</v>
      </c>
      <c r="P526" s="65">
        <v>13.55</v>
      </c>
      <c r="Q526" s="65">
        <v>2.64</v>
      </c>
      <c r="R526" s="65">
        <v>3.55</v>
      </c>
      <c r="S526" s="65">
        <v>1.48</v>
      </c>
      <c r="T526" s="65">
        <v>0</v>
      </c>
      <c r="U526" s="65">
        <v>0</v>
      </c>
      <c r="V526" s="65">
        <v>1.72</v>
      </c>
      <c r="W526" s="65">
        <v>1.82</v>
      </c>
      <c r="X526" s="65">
        <v>0.94</v>
      </c>
      <c r="Y526" s="65">
        <v>1.02</v>
      </c>
      <c r="Z526" s="65">
        <v>1.42</v>
      </c>
      <c r="AA526" s="65">
        <v>0.04</v>
      </c>
      <c r="AB526" s="65">
        <v>0.05</v>
      </c>
      <c r="AC526" s="65">
        <v>0.24</v>
      </c>
      <c r="AD526" s="65">
        <v>0</v>
      </c>
      <c r="AE526" s="65">
        <v>0</v>
      </c>
      <c r="AF526" s="65">
        <v>0.64</v>
      </c>
      <c r="AG526" s="65">
        <v>5.95</v>
      </c>
      <c r="AH526" s="65">
        <v>7.57</v>
      </c>
      <c r="AI526" s="65">
        <v>0.88</v>
      </c>
      <c r="AJ526" s="65">
        <v>0.06</v>
      </c>
      <c r="AK526" s="65">
        <v>1.48</v>
      </c>
      <c r="AL526" s="65">
        <v>0.1</v>
      </c>
      <c r="AM526" s="65">
        <v>0</v>
      </c>
      <c r="AN526" s="65">
        <v>3</v>
      </c>
      <c r="AO526" s="65">
        <v>0.17</v>
      </c>
      <c r="AP526" s="65">
        <v>1.82</v>
      </c>
      <c r="AQ526" s="65">
        <v>0.31</v>
      </c>
      <c r="AR526" s="65">
        <v>0.56999999999999995</v>
      </c>
      <c r="AS526" s="65">
        <v>1.5</v>
      </c>
      <c r="AT526" s="65">
        <v>4.13</v>
      </c>
      <c r="AU526" s="65">
        <v>0.29022148760330579</v>
      </c>
      <c r="AV526" s="65">
        <v>2.2400000000000002</v>
      </c>
      <c r="AW526" s="65">
        <v>0.32088872374038147</v>
      </c>
      <c r="AX526" s="65">
        <v>1.0900000000000001</v>
      </c>
      <c r="AY526" s="65">
        <v>0.69</v>
      </c>
      <c r="AZ526" s="65">
        <v>0</v>
      </c>
      <c r="BA526" s="65">
        <v>0</v>
      </c>
      <c r="BB526" s="65">
        <v>2.76</v>
      </c>
      <c r="BC526" s="65">
        <v>0.21</v>
      </c>
      <c r="BD526" s="65">
        <v>0.12</v>
      </c>
      <c r="BE526" s="65">
        <v>0</v>
      </c>
      <c r="BF526" s="65">
        <v>0.55000000000000004</v>
      </c>
      <c r="BG526" s="65">
        <v>10.51</v>
      </c>
      <c r="BH526" s="65">
        <v>0.25096272093278316</v>
      </c>
      <c r="BI526" s="65">
        <v>0.36</v>
      </c>
      <c r="BJ526" s="68">
        <v>0.36</v>
      </c>
      <c r="BK526" s="65">
        <v>2.08</v>
      </c>
      <c r="BL526" s="65">
        <v>0.49</v>
      </c>
      <c r="BM526" s="65">
        <v>13.71</v>
      </c>
      <c r="BN526" s="65">
        <v>3.08</v>
      </c>
      <c r="BO526" s="65">
        <v>3.76</v>
      </c>
      <c r="BP526" s="65">
        <v>7.4</v>
      </c>
      <c r="BQ526" s="65">
        <v>4.72</v>
      </c>
      <c r="BR526" s="65">
        <v>11.41</v>
      </c>
      <c r="BS526" s="65">
        <v>4.34</v>
      </c>
      <c r="BT526" s="65">
        <v>0.21</v>
      </c>
      <c r="BU526" s="65">
        <v>2.94</v>
      </c>
      <c r="BV526" s="65">
        <v>5.15</v>
      </c>
      <c r="BW526" s="65">
        <v>42.37</v>
      </c>
      <c r="BX526" s="65">
        <v>15.64</v>
      </c>
      <c r="BY526" s="65">
        <v>0.02</v>
      </c>
      <c r="BZ526" s="65">
        <v>1.46</v>
      </c>
      <c r="CA526" s="65">
        <v>0.21</v>
      </c>
      <c r="CB526" s="65">
        <v>0.56999999999999995</v>
      </c>
      <c r="CC526" s="65">
        <v>23.24</v>
      </c>
      <c r="CD526" s="65">
        <v>0.36</v>
      </c>
      <c r="CE526">
        <v>0.02</v>
      </c>
      <c r="CF526">
        <v>1.81</v>
      </c>
      <c r="CG526">
        <v>0</v>
      </c>
      <c r="CH526">
        <v>1.0900000000000001</v>
      </c>
      <c r="CI526">
        <v>0.65</v>
      </c>
      <c r="CJ526">
        <v>4.0199999999999996</v>
      </c>
      <c r="CK526" s="71">
        <v>0</v>
      </c>
      <c r="CL526">
        <v>1.67</v>
      </c>
      <c r="CM526">
        <v>0.51</v>
      </c>
      <c r="CN526">
        <v>0</v>
      </c>
      <c r="CO526">
        <v>0.93</v>
      </c>
      <c r="CP526">
        <v>2.0499999999999998</v>
      </c>
      <c r="CQ526">
        <v>3.94</v>
      </c>
      <c r="CR526">
        <v>2.02</v>
      </c>
      <c r="CS526">
        <v>1.19</v>
      </c>
      <c r="CT526">
        <v>0</v>
      </c>
      <c r="CU526">
        <v>0</v>
      </c>
      <c r="CV526">
        <v>0</v>
      </c>
      <c r="CW526">
        <v>0.38</v>
      </c>
      <c r="CX526">
        <v>5.36</v>
      </c>
      <c r="CY526">
        <v>2.67</v>
      </c>
      <c r="CZ526">
        <v>0</v>
      </c>
      <c r="DA526">
        <v>201.24</v>
      </c>
      <c r="DB526">
        <v>0</v>
      </c>
      <c r="DC526">
        <v>0.04</v>
      </c>
      <c r="DD526">
        <v>1.35</v>
      </c>
      <c r="DE526">
        <v>1.39</v>
      </c>
      <c r="DF526">
        <v>0.25</v>
      </c>
      <c r="DG526">
        <v>0.35</v>
      </c>
      <c r="DH526">
        <v>1.72</v>
      </c>
      <c r="DI526">
        <v>1.1599999999999999</v>
      </c>
      <c r="DJ526">
        <v>0.91</v>
      </c>
      <c r="DK526">
        <v>0.46</v>
      </c>
      <c r="DL526">
        <v>25.91</v>
      </c>
      <c r="DM526">
        <v>1.93</v>
      </c>
      <c r="DN526">
        <v>1.73</v>
      </c>
      <c r="DO526">
        <v>3.7</v>
      </c>
      <c r="DP526">
        <v>2.41</v>
      </c>
      <c r="DQ526">
        <v>0.05</v>
      </c>
      <c r="DR526">
        <v>0</v>
      </c>
      <c r="DS526">
        <v>1.1399999999999999</v>
      </c>
    </row>
    <row r="527" spans="1:123" x14ac:dyDescent="0.35">
      <c r="A527" s="64">
        <v>23620</v>
      </c>
      <c r="B527" s="65">
        <v>0.01</v>
      </c>
      <c r="C527" s="65">
        <v>0.04</v>
      </c>
      <c r="D527" s="65">
        <v>22.49</v>
      </c>
      <c r="E527" s="65">
        <v>0.16</v>
      </c>
      <c r="F527" s="65">
        <v>1.86</v>
      </c>
      <c r="G527" s="65">
        <v>0.09</v>
      </c>
      <c r="H527" s="65">
        <v>1.22</v>
      </c>
      <c r="I527" s="65">
        <v>0.26</v>
      </c>
      <c r="J527" s="65">
        <v>0</v>
      </c>
      <c r="K527" s="65">
        <v>0.46</v>
      </c>
      <c r="L527" s="65">
        <v>7.0000000000000007E-2</v>
      </c>
      <c r="M527" s="65">
        <v>0</v>
      </c>
      <c r="N527" s="65">
        <v>0.08</v>
      </c>
      <c r="O527" s="65">
        <v>4.0199999999999996</v>
      </c>
      <c r="P527" s="65">
        <v>11.57</v>
      </c>
      <c r="Q527" s="65">
        <v>1.99</v>
      </c>
      <c r="R527" s="65">
        <v>1.1299999999999999</v>
      </c>
      <c r="S527" s="65">
        <v>0.35</v>
      </c>
      <c r="T527" s="65">
        <v>0</v>
      </c>
      <c r="U527" s="65">
        <v>0</v>
      </c>
      <c r="V527" s="65">
        <v>0</v>
      </c>
      <c r="W527" s="65">
        <v>0</v>
      </c>
      <c r="X527" s="65">
        <v>0</v>
      </c>
      <c r="Y527" s="65">
        <v>0.39</v>
      </c>
      <c r="Z527" s="65">
        <v>1.04</v>
      </c>
      <c r="AA527" s="65">
        <v>0.02</v>
      </c>
      <c r="AB527" s="65">
        <v>0.02</v>
      </c>
      <c r="AC527" s="65">
        <v>0.06</v>
      </c>
      <c r="AD527" s="65">
        <v>0</v>
      </c>
      <c r="AE527" s="65">
        <v>0</v>
      </c>
      <c r="AF527" s="65">
        <v>0.02</v>
      </c>
      <c r="AG527" s="65">
        <v>5.23</v>
      </c>
      <c r="AH527" s="65">
        <v>3.44</v>
      </c>
      <c r="AI527" s="65">
        <v>0.45</v>
      </c>
      <c r="AJ527" s="65">
        <v>0</v>
      </c>
      <c r="AK527" s="65">
        <v>1.42</v>
      </c>
      <c r="AL527" s="65">
        <v>0.1</v>
      </c>
      <c r="AM527" s="65">
        <v>0</v>
      </c>
      <c r="AN527" s="65">
        <v>1.87</v>
      </c>
      <c r="AO527" s="65">
        <v>0.06</v>
      </c>
      <c r="AP527" s="65">
        <v>0.56000000000000005</v>
      </c>
      <c r="AQ527" s="65">
        <v>0.09</v>
      </c>
      <c r="AR527" s="65">
        <v>0.03</v>
      </c>
      <c r="AS527" s="65">
        <v>0.69</v>
      </c>
      <c r="AT527" s="65">
        <v>1.18</v>
      </c>
      <c r="AU527" s="65">
        <v>1.0514380165289256E-2</v>
      </c>
      <c r="AV527" s="65">
        <v>0.74</v>
      </c>
      <c r="AW527" s="65">
        <v>7.8680836321360914E-2</v>
      </c>
      <c r="AX527" s="65">
        <v>0.26</v>
      </c>
      <c r="AY527" s="65">
        <v>0.37</v>
      </c>
      <c r="AZ527" s="65">
        <v>0</v>
      </c>
      <c r="BA527" s="65">
        <v>0</v>
      </c>
      <c r="BB527" s="65">
        <v>2.13</v>
      </c>
      <c r="BC527" s="65">
        <v>0.13</v>
      </c>
      <c r="BD527" s="65">
        <v>0.06</v>
      </c>
      <c r="BE527" s="65">
        <v>0</v>
      </c>
      <c r="BF527" s="65">
        <v>0.11</v>
      </c>
      <c r="BG527" s="65">
        <v>6.37</v>
      </c>
      <c r="BH527" s="65">
        <v>0.23840123024194071</v>
      </c>
      <c r="BI527" s="65">
        <v>0.41</v>
      </c>
      <c r="BJ527" s="68">
        <v>0.3</v>
      </c>
      <c r="BK527" s="65">
        <v>1.72</v>
      </c>
      <c r="BL527" s="65">
        <v>0.27</v>
      </c>
      <c r="BM527" s="65">
        <v>6.88</v>
      </c>
      <c r="BN527" s="65">
        <v>1.58</v>
      </c>
      <c r="BO527" s="65">
        <v>2.2200000000000002</v>
      </c>
      <c r="BP527" s="65">
        <v>5.71</v>
      </c>
      <c r="BQ527" s="65">
        <v>4.3899999999999997</v>
      </c>
      <c r="BR527" s="65">
        <v>11.08</v>
      </c>
      <c r="BS527" s="65">
        <v>1.56</v>
      </c>
      <c r="BT527" s="65">
        <v>0.08</v>
      </c>
      <c r="BU527" s="65">
        <v>1.2</v>
      </c>
      <c r="BV527" s="65">
        <v>2.2599999999999998</v>
      </c>
      <c r="BW527" s="65">
        <v>17.87</v>
      </c>
      <c r="BX527" s="65">
        <v>10.11</v>
      </c>
      <c r="BY527" s="65">
        <v>0.01</v>
      </c>
      <c r="BZ527" s="65">
        <v>0.82</v>
      </c>
      <c r="CA527" s="65">
        <v>0.14000000000000001</v>
      </c>
      <c r="CB527" s="65">
        <v>0.3</v>
      </c>
      <c r="CC527" s="65">
        <v>25.61</v>
      </c>
      <c r="CD527" s="65">
        <v>0.04</v>
      </c>
      <c r="CE527">
        <v>0.01</v>
      </c>
      <c r="CF527">
        <v>0</v>
      </c>
      <c r="CG527">
        <v>0</v>
      </c>
      <c r="CH527">
        <v>0.25</v>
      </c>
      <c r="CI527">
        <v>0.75</v>
      </c>
      <c r="CJ527">
        <v>2.06</v>
      </c>
      <c r="CK527" s="71">
        <v>0</v>
      </c>
      <c r="CL527">
        <v>0.09</v>
      </c>
      <c r="CM527">
        <v>0.41</v>
      </c>
      <c r="CN527">
        <v>0</v>
      </c>
      <c r="CO527">
        <v>0.68</v>
      </c>
      <c r="CP527">
        <v>3.39</v>
      </c>
      <c r="CQ527">
        <v>0.33</v>
      </c>
      <c r="CR527">
        <v>0.53</v>
      </c>
      <c r="CS527">
        <v>0.31</v>
      </c>
      <c r="CT527">
        <v>0</v>
      </c>
      <c r="CU527">
        <v>0</v>
      </c>
      <c r="CV527">
        <v>0</v>
      </c>
      <c r="CW527">
        <v>0.02</v>
      </c>
      <c r="CX527">
        <v>3.79</v>
      </c>
      <c r="CY527">
        <v>1.59</v>
      </c>
      <c r="CZ527">
        <v>0</v>
      </c>
      <c r="DA527">
        <v>187.05</v>
      </c>
      <c r="DB527">
        <v>0</v>
      </c>
      <c r="DC527">
        <v>0.01</v>
      </c>
      <c r="DD527">
        <v>0.36</v>
      </c>
      <c r="DE527">
        <v>0.7</v>
      </c>
      <c r="DF527">
        <v>0.26</v>
      </c>
      <c r="DG527">
        <v>0.37</v>
      </c>
      <c r="DH527">
        <v>1.56</v>
      </c>
      <c r="DI527">
        <v>0.71</v>
      </c>
      <c r="DJ527">
        <v>0.1</v>
      </c>
      <c r="DK527">
        <v>0.12</v>
      </c>
      <c r="DL527">
        <v>18.149999999999999</v>
      </c>
      <c r="DM527">
        <v>0.39</v>
      </c>
      <c r="DN527">
        <v>1.4</v>
      </c>
      <c r="DO527">
        <v>2.99</v>
      </c>
      <c r="DP527">
        <v>1.95</v>
      </c>
      <c r="DQ527">
        <v>7.0000000000000007E-2</v>
      </c>
      <c r="DR527">
        <v>0</v>
      </c>
      <c r="DS527">
        <v>0</v>
      </c>
    </row>
    <row r="528" spans="1:123" x14ac:dyDescent="0.35">
      <c r="A528" s="64">
        <v>23650</v>
      </c>
      <c r="B528" s="65">
        <v>0.01</v>
      </c>
      <c r="C528" s="65">
        <v>0.04</v>
      </c>
      <c r="D528" s="65">
        <v>19.079999999999998</v>
      </c>
      <c r="E528" s="65">
        <v>0.05</v>
      </c>
      <c r="F528" s="65">
        <v>2.0499999999999998</v>
      </c>
      <c r="G528" s="65">
        <v>0.06</v>
      </c>
      <c r="H528" s="65">
        <v>1.3</v>
      </c>
      <c r="I528" s="65">
        <v>0.38</v>
      </c>
      <c r="J528" s="65">
        <v>0</v>
      </c>
      <c r="K528" s="65">
        <v>0.03</v>
      </c>
      <c r="L528" s="65">
        <v>0.05</v>
      </c>
      <c r="M528" s="65">
        <v>0</v>
      </c>
      <c r="N528" s="65">
        <v>0.1</v>
      </c>
      <c r="O528" s="65">
        <v>3.95</v>
      </c>
      <c r="P528" s="65">
        <v>12.17</v>
      </c>
      <c r="Q528" s="65">
        <v>2.15</v>
      </c>
      <c r="R528" s="65">
        <v>0.57999999999999996</v>
      </c>
      <c r="S528" s="65">
        <v>0</v>
      </c>
      <c r="T528" s="65">
        <v>0</v>
      </c>
      <c r="U528" s="65">
        <v>0</v>
      </c>
      <c r="V528" s="65">
        <v>3.1</v>
      </c>
      <c r="W528" s="65">
        <v>0</v>
      </c>
      <c r="X528" s="65">
        <v>0</v>
      </c>
      <c r="Y528" s="65">
        <v>0.95</v>
      </c>
      <c r="Z528" s="65">
        <v>0.84</v>
      </c>
      <c r="AA528" s="65">
        <v>0.01</v>
      </c>
      <c r="AB528" s="65">
        <v>0.03</v>
      </c>
      <c r="AC528" s="65">
        <v>0.02</v>
      </c>
      <c r="AD528" s="65">
        <v>0</v>
      </c>
      <c r="AE528" s="65">
        <v>0</v>
      </c>
      <c r="AF528" s="65">
        <v>0.02</v>
      </c>
      <c r="AG528" s="65">
        <v>5.18</v>
      </c>
      <c r="AH528" s="65">
        <v>2.5499999999999998</v>
      </c>
      <c r="AI528" s="65">
        <v>0.31</v>
      </c>
      <c r="AJ528" s="65">
        <v>0.02</v>
      </c>
      <c r="AK528" s="65">
        <v>0</v>
      </c>
      <c r="AL528" s="65">
        <v>0</v>
      </c>
      <c r="AM528" s="65">
        <v>0</v>
      </c>
      <c r="AN528" s="65">
        <v>2.94</v>
      </c>
      <c r="AO528" s="65">
        <v>0.08</v>
      </c>
      <c r="AP528" s="65">
        <v>0.32</v>
      </c>
      <c r="AQ528" s="65">
        <v>0.01</v>
      </c>
      <c r="AR528" s="65">
        <v>0</v>
      </c>
      <c r="AS528" s="65">
        <v>0.43</v>
      </c>
      <c r="AT528" s="65">
        <v>0.77</v>
      </c>
      <c r="AU528" s="65">
        <v>6.9619834710743815E-3</v>
      </c>
      <c r="AV528" s="65">
        <v>0.25</v>
      </c>
      <c r="AW528" s="65">
        <v>5.9997400101099885E-2</v>
      </c>
      <c r="AX528" s="65">
        <v>0.22</v>
      </c>
      <c r="AY528" s="65">
        <v>0.4</v>
      </c>
      <c r="AZ528" s="65">
        <v>0</v>
      </c>
      <c r="BA528" s="65">
        <v>0</v>
      </c>
      <c r="BB528" s="65">
        <v>1.38</v>
      </c>
      <c r="BC528" s="65">
        <v>0.09</v>
      </c>
      <c r="BD528" s="65">
        <v>0</v>
      </c>
      <c r="BE528" s="65">
        <v>0</v>
      </c>
      <c r="BF528" s="65">
        <v>0.05</v>
      </c>
      <c r="BG528" s="65">
        <v>5.23</v>
      </c>
      <c r="BH528" s="65">
        <v>0.43023068297978284</v>
      </c>
      <c r="BI528" s="65">
        <v>0.66</v>
      </c>
      <c r="BJ528" s="68">
        <v>0.27</v>
      </c>
      <c r="BK528" s="65">
        <v>1.57</v>
      </c>
      <c r="BL528" s="65">
        <v>0.2</v>
      </c>
      <c r="BM528" s="65">
        <v>6.82</v>
      </c>
      <c r="BN528" s="65">
        <v>1.53</v>
      </c>
      <c r="BO528" s="65">
        <v>1.77</v>
      </c>
      <c r="BP528" s="65">
        <v>5.58</v>
      </c>
      <c r="BQ528" s="65">
        <v>4.84</v>
      </c>
      <c r="BR528" s="65">
        <v>9.4</v>
      </c>
      <c r="BS528" s="65">
        <v>1.25</v>
      </c>
      <c r="BT528" s="65">
        <v>0.06</v>
      </c>
      <c r="BU528" s="65">
        <v>0.91</v>
      </c>
      <c r="BV528" s="65">
        <v>1.67</v>
      </c>
      <c r="BW528" s="65">
        <v>12.72</v>
      </c>
      <c r="BX528" s="65">
        <v>8.06</v>
      </c>
      <c r="BY528" s="65">
        <v>0</v>
      </c>
      <c r="BZ528" s="65">
        <v>0.53</v>
      </c>
      <c r="CA528" s="65">
        <v>0.1</v>
      </c>
      <c r="CB528" s="65">
        <v>0.23</v>
      </c>
      <c r="CC528" s="65">
        <v>31.98</v>
      </c>
      <c r="CD528" s="65">
        <v>0.24</v>
      </c>
      <c r="CE528">
        <v>0.03</v>
      </c>
      <c r="CF528">
        <v>0</v>
      </c>
      <c r="CG528">
        <v>0</v>
      </c>
      <c r="CH528">
        <v>0.09</v>
      </c>
      <c r="CI528">
        <v>0.11</v>
      </c>
      <c r="CJ528">
        <v>2.25</v>
      </c>
      <c r="CK528" s="71">
        <v>0</v>
      </c>
      <c r="CL528">
        <v>0.02</v>
      </c>
      <c r="CM528">
        <v>0.33</v>
      </c>
      <c r="CN528">
        <v>0</v>
      </c>
      <c r="CO528">
        <v>0.31</v>
      </c>
      <c r="CP528">
        <v>0</v>
      </c>
      <c r="CQ528">
        <v>0</v>
      </c>
      <c r="CR528">
        <v>0.43</v>
      </c>
      <c r="CS528">
        <v>0.25</v>
      </c>
      <c r="CT528">
        <v>0</v>
      </c>
      <c r="CU528">
        <v>0</v>
      </c>
      <c r="CV528">
        <v>0</v>
      </c>
      <c r="CW528">
        <v>0</v>
      </c>
      <c r="CX528">
        <v>3.19</v>
      </c>
      <c r="CY528">
        <v>1.84</v>
      </c>
      <c r="CZ528">
        <v>0</v>
      </c>
      <c r="DA528">
        <v>186.99</v>
      </c>
      <c r="DB528">
        <v>0</v>
      </c>
      <c r="DC528">
        <v>0.01</v>
      </c>
      <c r="DD528">
        <v>0.28999999999999998</v>
      </c>
      <c r="DE528">
        <v>0.57999999999999996</v>
      </c>
      <c r="DF528">
        <v>0.32</v>
      </c>
      <c r="DG528">
        <v>0.45</v>
      </c>
      <c r="DH528">
        <v>1.28</v>
      </c>
      <c r="DI528">
        <v>0.99</v>
      </c>
      <c r="DJ528">
        <v>0.59</v>
      </c>
      <c r="DK528">
        <v>0.08</v>
      </c>
      <c r="DL528">
        <v>13.95</v>
      </c>
      <c r="DM528">
        <v>0.26</v>
      </c>
      <c r="DN528">
        <v>1.1100000000000001</v>
      </c>
      <c r="DO528">
        <v>2.37</v>
      </c>
      <c r="DP528">
        <v>1.54</v>
      </c>
      <c r="DQ528">
        <v>0.01</v>
      </c>
      <c r="DR528">
        <v>0</v>
      </c>
      <c r="DS528">
        <v>0</v>
      </c>
    </row>
    <row r="529" spans="1:123" x14ac:dyDescent="0.35">
      <c r="A529" s="64">
        <v>23681</v>
      </c>
      <c r="B529" s="65">
        <v>0</v>
      </c>
      <c r="C529" s="65">
        <v>0.02</v>
      </c>
      <c r="D529" s="65">
        <v>16.82</v>
      </c>
      <c r="E529" s="65">
        <v>0.09</v>
      </c>
      <c r="F529" s="65">
        <v>2.1800000000000002</v>
      </c>
      <c r="G529" s="65">
        <v>0.09</v>
      </c>
      <c r="H529" s="65">
        <v>1.43</v>
      </c>
      <c r="I529" s="65">
        <v>0.57999999999999996</v>
      </c>
      <c r="J529" s="65">
        <v>0.28999999999999998</v>
      </c>
      <c r="K529" s="65">
        <v>2.8</v>
      </c>
      <c r="L529" s="65">
        <v>0.09</v>
      </c>
      <c r="M529" s="65">
        <v>1.64</v>
      </c>
      <c r="N529" s="65">
        <v>0.08</v>
      </c>
      <c r="O529" s="65">
        <v>4.29</v>
      </c>
      <c r="P529" s="65">
        <v>13.61</v>
      </c>
      <c r="Q529" s="65">
        <v>2.58</v>
      </c>
      <c r="R529" s="65">
        <v>0.9</v>
      </c>
      <c r="S529" s="65">
        <v>0.11</v>
      </c>
      <c r="T529" s="65">
        <v>0</v>
      </c>
      <c r="U529" s="65">
        <v>0.11</v>
      </c>
      <c r="V529" s="65">
        <v>9.1999999999999993</v>
      </c>
      <c r="W529" s="65">
        <v>0.54</v>
      </c>
      <c r="X529" s="65">
        <v>0.28000000000000003</v>
      </c>
      <c r="Y529" s="65">
        <v>1.92</v>
      </c>
      <c r="Z529" s="65">
        <v>1.58</v>
      </c>
      <c r="AA529" s="65">
        <v>0.01</v>
      </c>
      <c r="AB529" s="65">
        <v>0.05</v>
      </c>
      <c r="AC529" s="65">
        <v>0.05</v>
      </c>
      <c r="AD529" s="65">
        <v>0.15</v>
      </c>
      <c r="AE529" s="65">
        <v>0.17</v>
      </c>
      <c r="AF529" s="65">
        <v>0.03</v>
      </c>
      <c r="AG529" s="65">
        <v>5.16</v>
      </c>
      <c r="AH529" s="65">
        <v>6.6</v>
      </c>
      <c r="AI529" s="65">
        <v>0.35</v>
      </c>
      <c r="AJ529" s="65">
        <v>0.44</v>
      </c>
      <c r="AK529" s="65">
        <v>1.42</v>
      </c>
      <c r="AL529" s="65">
        <v>0.1</v>
      </c>
      <c r="AM529" s="65">
        <v>0</v>
      </c>
      <c r="AN529" s="65">
        <v>1</v>
      </c>
      <c r="AO529" s="65">
        <v>0.13</v>
      </c>
      <c r="AP529" s="65">
        <v>0.36</v>
      </c>
      <c r="AQ529" s="65">
        <v>0.56999999999999995</v>
      </c>
      <c r="AR529" s="65">
        <v>0</v>
      </c>
      <c r="AS529" s="65">
        <v>0.86</v>
      </c>
      <c r="AT529" s="65">
        <v>1</v>
      </c>
      <c r="AU529" s="65">
        <v>1.1928595041322314E-2</v>
      </c>
      <c r="AV529" s="65">
        <v>0.32</v>
      </c>
      <c r="AW529" s="65">
        <v>5.1290688233333992E-2</v>
      </c>
      <c r="AX529" s="65">
        <v>0.14000000000000001</v>
      </c>
      <c r="AY529" s="65">
        <v>0.3</v>
      </c>
      <c r="AZ529" s="65">
        <v>0.02</v>
      </c>
      <c r="BA529" s="65">
        <v>0.02</v>
      </c>
      <c r="BB529" s="65">
        <v>0.5</v>
      </c>
      <c r="BC529" s="65">
        <v>0.16</v>
      </c>
      <c r="BD529" s="65">
        <v>0.04</v>
      </c>
      <c r="BE529" s="65">
        <v>0.06</v>
      </c>
      <c r="BF529" s="65">
        <v>7.0000000000000007E-2</v>
      </c>
      <c r="BG529" s="65">
        <v>4.1500000000000004</v>
      </c>
      <c r="BH529" s="65">
        <v>1.0163459866260605</v>
      </c>
      <c r="BI529" s="65">
        <v>0.35</v>
      </c>
      <c r="BJ529" s="68">
        <v>0.18</v>
      </c>
      <c r="BK529" s="65">
        <v>1.02</v>
      </c>
      <c r="BL529" s="65">
        <v>0.22</v>
      </c>
      <c r="BM529" s="65">
        <v>6.7</v>
      </c>
      <c r="BN529" s="65">
        <v>1.43</v>
      </c>
      <c r="BO529" s="65">
        <v>1.82</v>
      </c>
      <c r="BP529" s="65">
        <v>5.63</v>
      </c>
      <c r="BQ529" s="65">
        <v>5.14</v>
      </c>
      <c r="BR529" s="65">
        <v>8.2799999999999994</v>
      </c>
      <c r="BS529" s="65">
        <v>20.79</v>
      </c>
      <c r="BT529" s="65">
        <v>7.0000000000000007E-2</v>
      </c>
      <c r="BU529" s="65">
        <v>0.92</v>
      </c>
      <c r="BV529" s="65">
        <v>1.91</v>
      </c>
      <c r="BW529" s="65">
        <v>18.91</v>
      </c>
      <c r="BX529" s="65">
        <v>6.84</v>
      </c>
      <c r="BY529" s="65">
        <v>0.01</v>
      </c>
      <c r="BZ529" s="65">
        <v>0.65</v>
      </c>
      <c r="CA529" s="65">
        <v>0.16</v>
      </c>
      <c r="CB529" s="65">
        <v>0.3</v>
      </c>
      <c r="CC529" s="65">
        <v>26.18</v>
      </c>
      <c r="CD529" s="65">
        <v>0.21</v>
      </c>
      <c r="CE529">
        <v>0.02</v>
      </c>
      <c r="CF529">
        <v>3.33</v>
      </c>
      <c r="CG529">
        <v>0.01</v>
      </c>
      <c r="CH529">
        <v>0.14000000000000001</v>
      </c>
      <c r="CI529">
        <v>0.63</v>
      </c>
      <c r="CJ529">
        <v>3.77</v>
      </c>
      <c r="CK529" s="71">
        <v>0</v>
      </c>
      <c r="CL529">
        <v>0.03</v>
      </c>
      <c r="CM529">
        <v>0.35</v>
      </c>
      <c r="CN529">
        <v>0.17</v>
      </c>
      <c r="CO529">
        <v>0.55000000000000004</v>
      </c>
      <c r="CP529">
        <v>1.6</v>
      </c>
      <c r="CQ529">
        <v>2.08</v>
      </c>
      <c r="CR529">
        <v>0.33</v>
      </c>
      <c r="CS529">
        <v>0.19</v>
      </c>
      <c r="CT529">
        <v>0.04</v>
      </c>
      <c r="CU529">
        <v>0.12401960784313727</v>
      </c>
      <c r="CV529">
        <v>0.55000000000000004</v>
      </c>
      <c r="CW529">
        <v>0</v>
      </c>
      <c r="CX529">
        <v>1.62</v>
      </c>
      <c r="CY529">
        <v>0.92</v>
      </c>
      <c r="CZ529">
        <v>0</v>
      </c>
      <c r="DA529">
        <v>211.41</v>
      </c>
      <c r="DB529">
        <v>0</v>
      </c>
      <c r="DC529">
        <v>0.01</v>
      </c>
      <c r="DD529">
        <v>0.22</v>
      </c>
      <c r="DE529">
        <v>0.54</v>
      </c>
      <c r="DF529">
        <v>0.25</v>
      </c>
      <c r="DG529">
        <v>0.35</v>
      </c>
      <c r="DH529">
        <v>1.51</v>
      </c>
      <c r="DI529">
        <v>0.65</v>
      </c>
      <c r="DJ529">
        <v>0.52</v>
      </c>
      <c r="DK529">
        <v>0.52</v>
      </c>
      <c r="DL529">
        <v>17.73</v>
      </c>
      <c r="DM529">
        <v>0.44</v>
      </c>
      <c r="DN529">
        <v>1.17</v>
      </c>
      <c r="DO529">
        <v>2.5</v>
      </c>
      <c r="DP529">
        <v>1.63</v>
      </c>
      <c r="DQ529">
        <v>0.16</v>
      </c>
      <c r="DR529">
        <v>0.67</v>
      </c>
      <c r="DS529">
        <v>0.34</v>
      </c>
    </row>
    <row r="530" spans="1:123" x14ac:dyDescent="0.35">
      <c r="A530" s="64">
        <v>23711</v>
      </c>
      <c r="B530" s="65">
        <v>0.04</v>
      </c>
      <c r="C530" s="65">
        <v>0.24</v>
      </c>
      <c r="D530" s="65">
        <v>23.85</v>
      </c>
      <c r="E530" s="65">
        <v>0.34</v>
      </c>
      <c r="F530" s="65">
        <v>9.5</v>
      </c>
      <c r="G530" s="65">
        <v>0.53</v>
      </c>
      <c r="H530" s="65">
        <v>5.94</v>
      </c>
      <c r="I530" s="65">
        <v>4.99</v>
      </c>
      <c r="J530" s="65">
        <v>10.46</v>
      </c>
      <c r="K530" s="65">
        <v>1.77</v>
      </c>
      <c r="L530" s="65">
        <v>0.69</v>
      </c>
      <c r="M530" s="65">
        <v>5.87</v>
      </c>
      <c r="N530" s="65">
        <v>0.32</v>
      </c>
      <c r="O530" s="65">
        <v>10.69</v>
      </c>
      <c r="P530" s="65">
        <v>24.96</v>
      </c>
      <c r="Q530" s="65">
        <v>3.32</v>
      </c>
      <c r="R530" s="65">
        <v>2.56</v>
      </c>
      <c r="S530" s="65">
        <v>0.43</v>
      </c>
      <c r="T530" s="65">
        <v>0.41</v>
      </c>
      <c r="U530" s="65">
        <v>2.5</v>
      </c>
      <c r="V530" s="65">
        <v>33.450000000000003</v>
      </c>
      <c r="W530" s="65">
        <v>1.93</v>
      </c>
      <c r="X530" s="65">
        <v>1</v>
      </c>
      <c r="Y530" s="65">
        <v>34.799999999999997</v>
      </c>
      <c r="Z530" s="65">
        <v>14.57</v>
      </c>
      <c r="AA530" s="65">
        <v>0.05</v>
      </c>
      <c r="AB530" s="65">
        <v>0.14000000000000001</v>
      </c>
      <c r="AC530" s="65">
        <v>0.34</v>
      </c>
      <c r="AD530" s="65">
        <v>1.56</v>
      </c>
      <c r="AE530" s="65">
        <v>1.78</v>
      </c>
      <c r="AF530" s="65">
        <v>0.73</v>
      </c>
      <c r="AG530" s="65">
        <v>13.98</v>
      </c>
      <c r="AH530" s="65">
        <v>16.489999999999998</v>
      </c>
      <c r="AI530" s="65">
        <v>0.48</v>
      </c>
      <c r="AJ530" s="65">
        <v>6.72</v>
      </c>
      <c r="AK530" s="65">
        <v>3.16</v>
      </c>
      <c r="AL530" s="65">
        <v>4.4000000000000004</v>
      </c>
      <c r="AM530" s="65">
        <v>7.81</v>
      </c>
      <c r="AN530" s="65">
        <v>1.18</v>
      </c>
      <c r="AO530" s="65">
        <v>0.38</v>
      </c>
      <c r="AP530" s="65">
        <v>1.53</v>
      </c>
      <c r="AQ530" s="65">
        <v>0.36</v>
      </c>
      <c r="AR530" s="65">
        <v>0.69</v>
      </c>
      <c r="AS530" s="65">
        <v>1.91</v>
      </c>
      <c r="AT530" s="65">
        <v>2.82</v>
      </c>
      <c r="AU530" s="65">
        <v>0.32727272727272727</v>
      </c>
      <c r="AV530" s="65">
        <v>1.04</v>
      </c>
      <c r="AW530" s="65">
        <v>1.5151570300287838</v>
      </c>
      <c r="AX530" s="65">
        <v>1.31</v>
      </c>
      <c r="AY530" s="65">
        <v>0.36</v>
      </c>
      <c r="AZ530" s="65">
        <v>0.83</v>
      </c>
      <c r="BA530" s="65">
        <v>0.98</v>
      </c>
      <c r="BB530" s="65">
        <v>2.76</v>
      </c>
      <c r="BC530" s="65">
        <v>0</v>
      </c>
      <c r="BD530" s="65">
        <v>0.44</v>
      </c>
      <c r="BE530" s="65">
        <v>0.74</v>
      </c>
      <c r="BF530" s="65">
        <v>0.34</v>
      </c>
      <c r="BG530" s="65">
        <v>2.6</v>
      </c>
      <c r="BH530" s="65">
        <v>2.6700170080393022</v>
      </c>
      <c r="BI530" s="65">
        <v>0.31</v>
      </c>
      <c r="BJ530" s="68">
        <v>1.04</v>
      </c>
      <c r="BK530" s="65">
        <v>6.01</v>
      </c>
      <c r="BL530" s="65">
        <v>0.8</v>
      </c>
      <c r="BM530" s="65">
        <v>18.97</v>
      </c>
      <c r="BN530" s="65">
        <v>4.04</v>
      </c>
      <c r="BO530" s="65">
        <v>6.25</v>
      </c>
      <c r="BP530" s="65">
        <v>14.51</v>
      </c>
      <c r="BQ530" s="65">
        <v>22.41</v>
      </c>
      <c r="BR530" s="65">
        <v>11.75</v>
      </c>
      <c r="BS530" s="65">
        <v>13.98</v>
      </c>
      <c r="BT530" s="65">
        <v>0.37</v>
      </c>
      <c r="BU530" s="65">
        <v>5.24</v>
      </c>
      <c r="BV530" s="65">
        <v>8.0299999999999994</v>
      </c>
      <c r="BW530" s="65">
        <v>36.54</v>
      </c>
      <c r="BX530" s="65">
        <v>12.93</v>
      </c>
      <c r="BY530" s="65">
        <v>0.03</v>
      </c>
      <c r="BZ530" s="65">
        <v>2.57</v>
      </c>
      <c r="CA530" s="65">
        <v>0</v>
      </c>
      <c r="CB530" s="65">
        <v>2.1</v>
      </c>
      <c r="CC530" s="65">
        <v>27.26</v>
      </c>
      <c r="CD530" s="65">
        <v>0.28999999999999998</v>
      </c>
      <c r="CE530">
        <v>0.09</v>
      </c>
      <c r="CF530">
        <v>14.64</v>
      </c>
      <c r="CG530">
        <v>6.6</v>
      </c>
      <c r="CH530">
        <v>0.54</v>
      </c>
      <c r="CI530">
        <v>2.62</v>
      </c>
      <c r="CJ530">
        <v>8.26</v>
      </c>
      <c r="CK530" s="71">
        <v>0</v>
      </c>
      <c r="CL530">
        <v>1.58</v>
      </c>
      <c r="CM530">
        <v>0.75</v>
      </c>
      <c r="CN530">
        <v>1.78</v>
      </c>
      <c r="CO530">
        <v>9.2100000000000009</v>
      </c>
      <c r="CP530">
        <v>0</v>
      </c>
      <c r="CQ530">
        <v>7.14</v>
      </c>
      <c r="CR530">
        <v>1.1499999999999999</v>
      </c>
      <c r="CS530">
        <v>0.67</v>
      </c>
      <c r="CT530">
        <v>0.45</v>
      </c>
      <c r="CU530">
        <v>0.86588235294117644</v>
      </c>
      <c r="CV530">
        <v>3.84</v>
      </c>
      <c r="CW530">
        <v>0.46</v>
      </c>
      <c r="CX530">
        <v>9.9600000000000009</v>
      </c>
      <c r="CY530">
        <v>1.0900000000000001</v>
      </c>
      <c r="CZ530">
        <v>9.9</v>
      </c>
      <c r="DA530">
        <v>322.19</v>
      </c>
      <c r="DB530">
        <v>0.42</v>
      </c>
      <c r="DC530">
        <v>0.06</v>
      </c>
      <c r="DD530">
        <v>0.77</v>
      </c>
      <c r="DE530">
        <v>3.87</v>
      </c>
      <c r="DF530">
        <v>1</v>
      </c>
      <c r="DG530">
        <v>1.4</v>
      </c>
      <c r="DH530">
        <v>3.01</v>
      </c>
      <c r="DI530">
        <v>0.77</v>
      </c>
      <c r="DJ530">
        <v>0.74</v>
      </c>
      <c r="DK530">
        <v>8.8800000000000008</v>
      </c>
      <c r="DL530">
        <v>53.34</v>
      </c>
      <c r="DM530">
        <v>2.13</v>
      </c>
      <c r="DN530">
        <v>2.5499999999999998</v>
      </c>
      <c r="DO530">
        <v>5.45</v>
      </c>
      <c r="DP530">
        <v>3.55</v>
      </c>
      <c r="DQ530">
        <v>1.46</v>
      </c>
      <c r="DR530">
        <v>15.36</v>
      </c>
      <c r="DS530">
        <v>1.21</v>
      </c>
    </row>
    <row r="531" spans="1:123" x14ac:dyDescent="0.35">
      <c r="A531" s="64">
        <v>23742</v>
      </c>
      <c r="B531" s="65">
        <v>1.92</v>
      </c>
      <c r="C531" s="65">
        <v>10.7</v>
      </c>
      <c r="D531" s="65">
        <v>123.62</v>
      </c>
      <c r="E531" s="65">
        <v>3.74</v>
      </c>
      <c r="F531" s="65">
        <v>34.97</v>
      </c>
      <c r="G531" s="65">
        <v>14.71</v>
      </c>
      <c r="H531" s="65">
        <v>47.49</v>
      </c>
      <c r="I531" s="65">
        <v>17.190000000000001</v>
      </c>
      <c r="J531" s="65">
        <v>117.58</v>
      </c>
      <c r="K531" s="65">
        <v>44.99</v>
      </c>
      <c r="L531" s="65">
        <v>13.85</v>
      </c>
      <c r="M531" s="65">
        <v>55.12</v>
      </c>
      <c r="N531" s="65">
        <v>9.27</v>
      </c>
      <c r="O531" s="65">
        <v>115.12</v>
      </c>
      <c r="P531" s="65">
        <v>79.87</v>
      </c>
      <c r="Q531" s="65">
        <v>27.12</v>
      </c>
      <c r="R531" s="65">
        <v>34.61</v>
      </c>
      <c r="S531" s="65">
        <v>6.37</v>
      </c>
      <c r="T531" s="65">
        <v>4.09</v>
      </c>
      <c r="U531" s="65">
        <v>16.190000000000001</v>
      </c>
      <c r="V531" s="65">
        <v>269.05</v>
      </c>
      <c r="W531" s="65">
        <v>18.13</v>
      </c>
      <c r="X531" s="65">
        <v>9.36</v>
      </c>
      <c r="Y531" s="65">
        <v>139.91999999999999</v>
      </c>
      <c r="Z531" s="65">
        <v>144.93</v>
      </c>
      <c r="AA531" s="65">
        <v>1.47</v>
      </c>
      <c r="AB531" s="65">
        <v>13.53</v>
      </c>
      <c r="AC531" s="65">
        <v>15.72</v>
      </c>
      <c r="AD531" s="65">
        <v>15.47</v>
      </c>
      <c r="AE531" s="65">
        <v>17.68</v>
      </c>
      <c r="AF531" s="65">
        <v>26.28</v>
      </c>
      <c r="AG531" s="65">
        <v>104.84</v>
      </c>
      <c r="AH531" s="65">
        <v>315.07</v>
      </c>
      <c r="AI531" s="65">
        <v>2.76</v>
      </c>
      <c r="AJ531" s="65">
        <v>39.83</v>
      </c>
      <c r="AK531" s="65">
        <v>169.91</v>
      </c>
      <c r="AL531" s="65">
        <v>36</v>
      </c>
      <c r="AM531" s="65">
        <v>30.33</v>
      </c>
      <c r="AN531" s="65">
        <v>28.5</v>
      </c>
      <c r="AO531" s="65">
        <v>9.65</v>
      </c>
      <c r="AP531" s="65">
        <v>57.44</v>
      </c>
      <c r="AQ531" s="65">
        <v>9.2100000000000009</v>
      </c>
      <c r="AR531" s="65">
        <v>29.52</v>
      </c>
      <c r="AS531" s="65">
        <v>21.38</v>
      </c>
      <c r="AT531" s="65">
        <v>86.98</v>
      </c>
      <c r="AU531" s="65">
        <v>11.854809917355372</v>
      </c>
      <c r="AV531" s="65">
        <v>24.5</v>
      </c>
      <c r="AW531" s="65">
        <v>94.662908198246271</v>
      </c>
      <c r="AX531" s="65">
        <v>38.840000000000003</v>
      </c>
      <c r="AY531" s="65">
        <v>31.92</v>
      </c>
      <c r="AZ531" s="65">
        <v>7.12</v>
      </c>
      <c r="BA531" s="65">
        <v>8.3699999999999992</v>
      </c>
      <c r="BB531" s="65">
        <v>50.19</v>
      </c>
      <c r="BC531" s="65">
        <v>1.07</v>
      </c>
      <c r="BD531" s="65">
        <v>8.99</v>
      </c>
      <c r="BE531" s="65">
        <v>10.039999999999999</v>
      </c>
      <c r="BF531" s="65">
        <v>6.09</v>
      </c>
      <c r="BG531" s="65">
        <v>7.24</v>
      </c>
      <c r="BH531" s="65">
        <v>32.040179607239764</v>
      </c>
      <c r="BI531" s="65">
        <v>58.46</v>
      </c>
      <c r="BJ531" s="68">
        <v>7.25</v>
      </c>
      <c r="BK531" s="65">
        <v>42.05</v>
      </c>
      <c r="BL531" s="65">
        <v>38.61</v>
      </c>
      <c r="BM531" s="65">
        <v>400.76</v>
      </c>
      <c r="BN531" s="65">
        <v>73.11</v>
      </c>
      <c r="BO531" s="65">
        <v>142</v>
      </c>
      <c r="BP531" s="65">
        <v>83.93</v>
      </c>
      <c r="BQ531" s="65">
        <v>82.49</v>
      </c>
      <c r="BR531" s="65">
        <v>60.89</v>
      </c>
      <c r="BS531" s="65">
        <v>253.2</v>
      </c>
      <c r="BT531" s="65">
        <v>9.7899999999999991</v>
      </c>
      <c r="BU531" s="65">
        <v>138.31</v>
      </c>
      <c r="BV531" s="65">
        <v>215.61</v>
      </c>
      <c r="BW531" s="65">
        <v>222.14</v>
      </c>
      <c r="BX531" s="65">
        <v>235.5</v>
      </c>
      <c r="BY531" s="65">
        <v>3.76</v>
      </c>
      <c r="BZ531" s="65">
        <v>158.46</v>
      </c>
      <c r="CA531" s="65">
        <v>1.1000000000000001</v>
      </c>
      <c r="CB531" s="65">
        <v>38.15</v>
      </c>
      <c r="CC531" s="65">
        <v>362.47</v>
      </c>
      <c r="CD531" s="65">
        <v>6.82</v>
      </c>
      <c r="CE531">
        <v>8.09</v>
      </c>
      <c r="CF531">
        <v>213</v>
      </c>
      <c r="CG531">
        <v>18.670000000000002</v>
      </c>
      <c r="CH531">
        <v>6</v>
      </c>
      <c r="CI531">
        <v>41.68</v>
      </c>
      <c r="CJ531">
        <v>116.09</v>
      </c>
      <c r="CK531" s="71">
        <v>0</v>
      </c>
      <c r="CL531">
        <v>41.14</v>
      </c>
      <c r="CM531">
        <v>10.57</v>
      </c>
      <c r="CN531">
        <v>17.68</v>
      </c>
      <c r="CO531">
        <v>95.2</v>
      </c>
      <c r="CP531">
        <v>1.81</v>
      </c>
      <c r="CQ531">
        <v>70.41</v>
      </c>
      <c r="CR531">
        <v>34.43</v>
      </c>
      <c r="CS531">
        <v>20.21</v>
      </c>
      <c r="CT531">
        <v>4.42</v>
      </c>
      <c r="CU531">
        <v>11.058039215686275</v>
      </c>
      <c r="CV531">
        <v>49.04</v>
      </c>
      <c r="CW531">
        <v>19.760000000000002</v>
      </c>
      <c r="CX531">
        <v>51.57</v>
      </c>
      <c r="CY531">
        <v>62.16</v>
      </c>
      <c r="CZ531">
        <v>121</v>
      </c>
      <c r="DA531">
        <v>1611.63</v>
      </c>
      <c r="DB531">
        <v>7.63</v>
      </c>
      <c r="DC531">
        <v>6.77</v>
      </c>
      <c r="DD531">
        <v>23.08</v>
      </c>
      <c r="DE531">
        <v>92.38</v>
      </c>
      <c r="DF531">
        <v>29.35</v>
      </c>
      <c r="DG531">
        <v>41.2</v>
      </c>
      <c r="DH531">
        <v>37.46</v>
      </c>
      <c r="DI531">
        <v>83.05</v>
      </c>
      <c r="DJ531">
        <v>17.2</v>
      </c>
      <c r="DK531">
        <v>177.02</v>
      </c>
      <c r="DL531">
        <v>536.54999999999995</v>
      </c>
      <c r="DM531">
        <v>80.47</v>
      </c>
      <c r="DN531">
        <v>35.79</v>
      </c>
      <c r="DO531">
        <v>76.45</v>
      </c>
      <c r="DP531">
        <v>49.78</v>
      </c>
      <c r="DQ531">
        <v>68.09</v>
      </c>
      <c r="DR531">
        <v>99.45</v>
      </c>
      <c r="DS531">
        <v>11.4</v>
      </c>
    </row>
    <row r="532" spans="1:123" x14ac:dyDescent="0.35">
      <c r="A532" s="64">
        <v>23773</v>
      </c>
      <c r="B532" s="65">
        <v>1.1000000000000001</v>
      </c>
      <c r="C532" s="65">
        <v>6.15</v>
      </c>
      <c r="D532" s="65">
        <v>70.150000000000006</v>
      </c>
      <c r="E532" s="65">
        <v>0.77</v>
      </c>
      <c r="F532" s="65">
        <v>33.520000000000003</v>
      </c>
      <c r="G532" s="65">
        <v>6.7</v>
      </c>
      <c r="H532" s="65">
        <v>49.34</v>
      </c>
      <c r="I532" s="65">
        <v>25.33</v>
      </c>
      <c r="J532" s="65">
        <v>94.18</v>
      </c>
      <c r="K532" s="65">
        <v>7.18</v>
      </c>
      <c r="L532" s="65">
        <v>20.78</v>
      </c>
      <c r="M532" s="65">
        <v>43.14</v>
      </c>
      <c r="N532" s="65">
        <v>1.71</v>
      </c>
      <c r="O532" s="65">
        <v>97.43</v>
      </c>
      <c r="P532" s="65">
        <v>70.34</v>
      </c>
      <c r="Q532" s="65">
        <v>11.8</v>
      </c>
      <c r="R532" s="65">
        <v>18.09</v>
      </c>
      <c r="S532" s="65">
        <v>1.88</v>
      </c>
      <c r="T532" s="65">
        <v>48.08</v>
      </c>
      <c r="U532" s="65">
        <v>12.58</v>
      </c>
      <c r="V532" s="65">
        <v>208.59</v>
      </c>
      <c r="W532" s="65">
        <v>14.19</v>
      </c>
      <c r="X532" s="65">
        <v>7.33</v>
      </c>
      <c r="Y532" s="65">
        <v>140.13999999999999</v>
      </c>
      <c r="Z532" s="65">
        <v>110.5</v>
      </c>
      <c r="AA532" s="65">
        <v>0.83</v>
      </c>
      <c r="AB532" s="65">
        <v>3.76</v>
      </c>
      <c r="AC532" s="65">
        <v>1.96</v>
      </c>
      <c r="AD532" s="65">
        <v>14.66</v>
      </c>
      <c r="AE532" s="65">
        <v>16.75</v>
      </c>
      <c r="AF532" s="65">
        <v>22.91</v>
      </c>
      <c r="AG532" s="65">
        <v>78.150000000000006</v>
      </c>
      <c r="AH532" s="65">
        <v>223.79</v>
      </c>
      <c r="AI532" s="65">
        <v>1.03</v>
      </c>
      <c r="AJ532" s="65">
        <v>27.85</v>
      </c>
      <c r="AK532" s="65">
        <v>45.19</v>
      </c>
      <c r="AL532" s="65">
        <v>23.9</v>
      </c>
      <c r="AM532" s="65">
        <v>50.68</v>
      </c>
      <c r="AN532" s="65">
        <v>4.82</v>
      </c>
      <c r="AO532" s="65">
        <v>5.2</v>
      </c>
      <c r="AP532" s="65">
        <v>17.57</v>
      </c>
      <c r="AQ532" s="65">
        <v>1.47</v>
      </c>
      <c r="AR532" s="65">
        <v>7.56</v>
      </c>
      <c r="AS532" s="65">
        <v>11.43</v>
      </c>
      <c r="AT532" s="65">
        <v>31.34</v>
      </c>
      <c r="AU532" s="65">
        <v>10.336066115702479</v>
      </c>
      <c r="AV532" s="65">
        <v>6.48</v>
      </c>
      <c r="AW532" s="65">
        <v>72.856087659692378</v>
      </c>
      <c r="AX532" s="65">
        <v>6.63</v>
      </c>
      <c r="AY532" s="65">
        <v>4.67</v>
      </c>
      <c r="AZ532" s="65">
        <v>8.65</v>
      </c>
      <c r="BA532" s="65">
        <v>10.17</v>
      </c>
      <c r="BB532" s="65">
        <v>11.91</v>
      </c>
      <c r="BC532" s="65">
        <v>1.22</v>
      </c>
      <c r="BD532" s="65">
        <v>7.32</v>
      </c>
      <c r="BE532" s="65">
        <v>2.63</v>
      </c>
      <c r="BF532" s="65">
        <v>1.81</v>
      </c>
      <c r="BG532" s="65">
        <v>7.48</v>
      </c>
      <c r="BH532" s="65">
        <v>32.495205130353099</v>
      </c>
      <c r="BI532" s="65">
        <v>21.72</v>
      </c>
      <c r="BJ532" s="68">
        <v>14.13</v>
      </c>
      <c r="BK532" s="65">
        <v>81.97</v>
      </c>
      <c r="BL532" s="65">
        <v>14.26</v>
      </c>
      <c r="BM532" s="65">
        <v>224.96</v>
      </c>
      <c r="BN532" s="65">
        <v>45.1</v>
      </c>
      <c r="BO532" s="65">
        <v>74.77</v>
      </c>
      <c r="BP532" s="65">
        <v>50.59</v>
      </c>
      <c r="BQ532" s="65">
        <v>79.069999999999993</v>
      </c>
      <c r="BR532" s="65">
        <v>34.549999999999997</v>
      </c>
      <c r="BS532" s="65">
        <v>181.64</v>
      </c>
      <c r="BT532" s="65">
        <v>5.43</v>
      </c>
      <c r="BU532" s="65">
        <v>76.63</v>
      </c>
      <c r="BV532" s="65">
        <v>121.39</v>
      </c>
      <c r="BW532" s="65">
        <v>156.54</v>
      </c>
      <c r="BX532" s="65">
        <v>132.75</v>
      </c>
      <c r="BY532" s="65">
        <v>1.17</v>
      </c>
      <c r="BZ532" s="65">
        <v>45.01</v>
      </c>
      <c r="CA532" s="65">
        <v>1.25</v>
      </c>
      <c r="CB532" s="65">
        <v>21.06</v>
      </c>
      <c r="CC532" s="65">
        <v>207.21</v>
      </c>
      <c r="CD532" s="65">
        <v>3.18</v>
      </c>
      <c r="CE532">
        <v>1.46</v>
      </c>
      <c r="CF532">
        <v>206.23</v>
      </c>
      <c r="CG532">
        <v>25.94</v>
      </c>
      <c r="CH532">
        <v>1.23</v>
      </c>
      <c r="CI532">
        <v>16.420000000000002</v>
      </c>
      <c r="CJ532">
        <v>83.19</v>
      </c>
      <c r="CK532" s="71">
        <v>0</v>
      </c>
      <c r="CL532">
        <v>4.08</v>
      </c>
      <c r="CM532">
        <v>5.96</v>
      </c>
      <c r="CN532">
        <v>16.75</v>
      </c>
      <c r="CO532">
        <v>68.34</v>
      </c>
      <c r="CP532">
        <v>28.52</v>
      </c>
      <c r="CQ532">
        <v>83.03</v>
      </c>
      <c r="CR532">
        <v>13.97</v>
      </c>
      <c r="CS532">
        <v>8.1999999999999993</v>
      </c>
      <c r="CT532">
        <v>4.1900000000000004</v>
      </c>
      <c r="CU532">
        <v>10.408627450980392</v>
      </c>
      <c r="CV532">
        <v>46.16</v>
      </c>
      <c r="CW532">
        <v>5.0599999999999996</v>
      </c>
      <c r="CX532">
        <v>98.71</v>
      </c>
      <c r="CY532">
        <v>10.35</v>
      </c>
      <c r="CZ532">
        <v>80.3</v>
      </c>
      <c r="DA532">
        <v>1339.68</v>
      </c>
      <c r="DB532">
        <v>1.75</v>
      </c>
      <c r="DC532">
        <v>2.11</v>
      </c>
      <c r="DD532">
        <v>9.3699999999999992</v>
      </c>
      <c r="DE532">
        <v>30.58</v>
      </c>
      <c r="DF532">
        <v>5.43</v>
      </c>
      <c r="DG532">
        <v>7.62</v>
      </c>
      <c r="DH532">
        <v>22.01</v>
      </c>
      <c r="DI532">
        <v>7.08</v>
      </c>
      <c r="DJ532">
        <v>8.01</v>
      </c>
      <c r="DK532">
        <v>74.52</v>
      </c>
      <c r="DL532">
        <v>221.67</v>
      </c>
      <c r="DM532">
        <v>23.25</v>
      </c>
      <c r="DN532">
        <v>20.170000000000002</v>
      </c>
      <c r="DO532">
        <v>43.08</v>
      </c>
      <c r="DP532">
        <v>28.05</v>
      </c>
      <c r="DQ532">
        <v>29.7</v>
      </c>
      <c r="DR532">
        <v>77.25</v>
      </c>
      <c r="DS532">
        <v>8.93</v>
      </c>
    </row>
    <row r="533" spans="1:123" x14ac:dyDescent="0.35">
      <c r="A533" s="64">
        <v>23801</v>
      </c>
      <c r="B533" s="65">
        <v>0.72</v>
      </c>
      <c r="C533" s="65">
        <v>4.01</v>
      </c>
      <c r="D533" s="65">
        <v>37.99</v>
      </c>
      <c r="E533" s="65">
        <v>0.56000000000000005</v>
      </c>
      <c r="F533" s="65">
        <v>7.55</v>
      </c>
      <c r="G533" s="65">
        <v>4.75</v>
      </c>
      <c r="H533" s="65">
        <v>8.61</v>
      </c>
      <c r="I533" s="65">
        <v>8.18</v>
      </c>
      <c r="J533" s="65">
        <v>21.74</v>
      </c>
      <c r="K533" s="65">
        <v>3.12</v>
      </c>
      <c r="L533" s="65">
        <v>2.0299999999999998</v>
      </c>
      <c r="M533" s="65">
        <v>2.64</v>
      </c>
      <c r="N533" s="65">
        <v>1.0900000000000001</v>
      </c>
      <c r="O533" s="65">
        <v>26.7</v>
      </c>
      <c r="P533" s="65">
        <v>35.26</v>
      </c>
      <c r="Q533" s="65">
        <v>6.81</v>
      </c>
      <c r="R533" s="65">
        <v>7.65</v>
      </c>
      <c r="S533" s="65">
        <v>0.79</v>
      </c>
      <c r="T533" s="65">
        <v>9.3699999999999992</v>
      </c>
      <c r="U533" s="65">
        <v>3.32</v>
      </c>
      <c r="V533" s="65">
        <v>25.09</v>
      </c>
      <c r="W533" s="65">
        <v>0.87</v>
      </c>
      <c r="X533" s="65">
        <v>0.45</v>
      </c>
      <c r="Y533" s="65">
        <v>30.42</v>
      </c>
      <c r="Z533" s="65">
        <v>33.19</v>
      </c>
      <c r="AA533" s="65">
        <v>0.27</v>
      </c>
      <c r="AB533" s="65">
        <v>3.33</v>
      </c>
      <c r="AC533" s="65">
        <v>1.66</v>
      </c>
      <c r="AD533" s="65">
        <v>2.44</v>
      </c>
      <c r="AE533" s="65">
        <v>2.79</v>
      </c>
      <c r="AF533" s="65">
        <v>2.09</v>
      </c>
      <c r="AG533" s="65">
        <v>23.08</v>
      </c>
      <c r="AH533" s="65">
        <v>100.08</v>
      </c>
      <c r="AI533" s="65">
        <v>0.62</v>
      </c>
      <c r="AJ533" s="65">
        <v>6.11</v>
      </c>
      <c r="AK533" s="65">
        <v>19.32</v>
      </c>
      <c r="AL533" s="65">
        <v>5.7</v>
      </c>
      <c r="AM533" s="65">
        <v>0</v>
      </c>
      <c r="AN533" s="65">
        <v>4.1900000000000004</v>
      </c>
      <c r="AO533" s="65">
        <v>3.98</v>
      </c>
      <c r="AP533" s="65">
        <v>9.83</v>
      </c>
      <c r="AQ533" s="65">
        <v>0.64</v>
      </c>
      <c r="AR533" s="65">
        <v>6.12</v>
      </c>
      <c r="AS533" s="65">
        <v>4.9800000000000004</v>
      </c>
      <c r="AT533" s="65">
        <v>18.510000000000002</v>
      </c>
      <c r="AU533" s="65">
        <v>0.94413223140495872</v>
      </c>
      <c r="AV533" s="65">
        <v>4.4000000000000004</v>
      </c>
      <c r="AW533" s="65">
        <v>11.302331823080891</v>
      </c>
      <c r="AX533" s="65">
        <v>3.74</v>
      </c>
      <c r="AY533" s="65">
        <v>3.68</v>
      </c>
      <c r="AZ533" s="65">
        <v>1.37</v>
      </c>
      <c r="BA533" s="65">
        <v>1.61</v>
      </c>
      <c r="BB533" s="65">
        <v>6.06</v>
      </c>
      <c r="BC533" s="65">
        <v>1.37</v>
      </c>
      <c r="BD533" s="65">
        <v>2.61</v>
      </c>
      <c r="BE533" s="65">
        <v>0</v>
      </c>
      <c r="BF533" s="65">
        <v>1.26</v>
      </c>
      <c r="BG533" s="65">
        <v>1.33</v>
      </c>
      <c r="BH533" s="65">
        <v>8.3709746906492768</v>
      </c>
      <c r="BI533" s="65">
        <v>6.28</v>
      </c>
      <c r="BJ533" s="68">
        <v>4.76</v>
      </c>
      <c r="BK533" s="65">
        <v>27.62</v>
      </c>
      <c r="BL533" s="65">
        <v>5.62</v>
      </c>
      <c r="BM533" s="65">
        <v>104.88</v>
      </c>
      <c r="BN533" s="65">
        <v>17.89</v>
      </c>
      <c r="BO533" s="65">
        <v>24.54</v>
      </c>
      <c r="BP533" s="65">
        <v>17.57</v>
      </c>
      <c r="BQ533" s="65">
        <v>17.809999999999999</v>
      </c>
      <c r="BR533" s="65">
        <v>18.71</v>
      </c>
      <c r="BS533" s="65">
        <v>48.36</v>
      </c>
      <c r="BT533" s="65">
        <v>1.61</v>
      </c>
      <c r="BU533" s="65">
        <v>22.8</v>
      </c>
      <c r="BV533" s="65">
        <v>39.24</v>
      </c>
      <c r="BW533" s="65">
        <v>99.93</v>
      </c>
      <c r="BX533" s="65">
        <v>57.43</v>
      </c>
      <c r="BY533" s="65">
        <v>0.46</v>
      </c>
      <c r="BZ533" s="65">
        <v>17.41</v>
      </c>
      <c r="CA533" s="65">
        <v>1.4</v>
      </c>
      <c r="CB533" s="65">
        <v>5.24</v>
      </c>
      <c r="CC533" s="65">
        <v>82.11</v>
      </c>
      <c r="CD533" s="65">
        <v>1.61</v>
      </c>
      <c r="CE533">
        <v>0.97</v>
      </c>
      <c r="CF533">
        <v>24.45</v>
      </c>
      <c r="CG533">
        <v>4.13</v>
      </c>
      <c r="CH533">
        <v>0.9</v>
      </c>
      <c r="CI533">
        <v>4.25</v>
      </c>
      <c r="CJ533">
        <v>21.34</v>
      </c>
      <c r="CK533" s="71">
        <v>0</v>
      </c>
      <c r="CL533">
        <v>2.62</v>
      </c>
      <c r="CM533">
        <v>2.12</v>
      </c>
      <c r="CN533">
        <v>2.79</v>
      </c>
      <c r="CO533">
        <v>18.32</v>
      </c>
      <c r="CP533">
        <v>0</v>
      </c>
      <c r="CQ533">
        <v>32.549999999999997</v>
      </c>
      <c r="CR533">
        <v>9.51</v>
      </c>
      <c r="CS533">
        <v>5.58</v>
      </c>
      <c r="CT533">
        <v>0.7</v>
      </c>
      <c r="CU533">
        <v>3.4094117647058821</v>
      </c>
      <c r="CV533">
        <v>15.12</v>
      </c>
      <c r="CW533">
        <v>4.0999999999999996</v>
      </c>
      <c r="CX533">
        <v>29.55</v>
      </c>
      <c r="CY533">
        <v>8.84</v>
      </c>
      <c r="CZ533">
        <v>20.9</v>
      </c>
      <c r="DA533">
        <v>583.30999999999995</v>
      </c>
      <c r="DB533">
        <v>1.04</v>
      </c>
      <c r="DC533">
        <v>0.83</v>
      </c>
      <c r="DD533">
        <v>6.38</v>
      </c>
      <c r="DE533">
        <v>16.46</v>
      </c>
      <c r="DF533">
        <v>3.44</v>
      </c>
      <c r="DG533">
        <v>4.83</v>
      </c>
      <c r="DH533">
        <v>8.94</v>
      </c>
      <c r="DI533">
        <v>5.63</v>
      </c>
      <c r="DJ533">
        <v>4.0599999999999996</v>
      </c>
      <c r="DK533">
        <v>34.03</v>
      </c>
      <c r="DL533">
        <v>110.03</v>
      </c>
      <c r="DM533">
        <v>15.17</v>
      </c>
      <c r="DN533">
        <v>7.19</v>
      </c>
      <c r="DO533">
        <v>15.36</v>
      </c>
      <c r="DP533">
        <v>10</v>
      </c>
      <c r="DQ533">
        <v>5.3</v>
      </c>
      <c r="DR533">
        <v>20.420000000000002</v>
      </c>
      <c r="DS533">
        <v>0.55000000000000004</v>
      </c>
    </row>
    <row r="534" spans="1:123" x14ac:dyDescent="0.35">
      <c r="A534" s="64">
        <v>23832</v>
      </c>
      <c r="B534" s="65">
        <v>0.63</v>
      </c>
      <c r="C534" s="65">
        <v>3.51</v>
      </c>
      <c r="D534" s="65">
        <v>50.92</v>
      </c>
      <c r="E534" s="65">
        <v>0.69</v>
      </c>
      <c r="F534" s="65">
        <v>7.78</v>
      </c>
      <c r="G534" s="65">
        <v>6.7</v>
      </c>
      <c r="H534" s="65">
        <v>5.99</v>
      </c>
      <c r="I534" s="65">
        <v>5.52</v>
      </c>
      <c r="J534" s="65">
        <v>7.66</v>
      </c>
      <c r="K534" s="65">
        <v>5.07</v>
      </c>
      <c r="L534" s="65">
        <v>1.21</v>
      </c>
      <c r="M534" s="65">
        <v>5.17</v>
      </c>
      <c r="N534" s="65">
        <v>1.25</v>
      </c>
      <c r="O534" s="65">
        <v>20.97</v>
      </c>
      <c r="P534" s="65">
        <v>32.56</v>
      </c>
      <c r="Q534" s="65">
        <v>9.4700000000000006</v>
      </c>
      <c r="R534" s="65">
        <v>10.42</v>
      </c>
      <c r="S534" s="65">
        <v>0.88</v>
      </c>
      <c r="T534" s="65">
        <v>1.31</v>
      </c>
      <c r="U534" s="65">
        <v>2.34</v>
      </c>
      <c r="V534" s="65">
        <v>14.74</v>
      </c>
      <c r="W534" s="65">
        <v>1.7</v>
      </c>
      <c r="X534" s="65">
        <v>0.88</v>
      </c>
      <c r="Y534" s="65">
        <v>21.51</v>
      </c>
      <c r="Z534" s="65">
        <v>17.010000000000002</v>
      </c>
      <c r="AA534" s="65">
        <v>0.2</v>
      </c>
      <c r="AB534" s="65">
        <v>4.7300000000000004</v>
      </c>
      <c r="AC534" s="65">
        <v>1.7</v>
      </c>
      <c r="AD534" s="65">
        <v>1.46</v>
      </c>
      <c r="AE534" s="65">
        <v>1.67</v>
      </c>
      <c r="AF534" s="65">
        <v>1.59</v>
      </c>
      <c r="AG534" s="65">
        <v>21.69</v>
      </c>
      <c r="AH534" s="65">
        <v>98.26</v>
      </c>
      <c r="AI534" s="65">
        <v>0.65</v>
      </c>
      <c r="AJ534" s="65">
        <v>4</v>
      </c>
      <c r="AK534" s="65">
        <v>11.49</v>
      </c>
      <c r="AL534" s="65">
        <v>2.5</v>
      </c>
      <c r="AM534" s="65">
        <v>0</v>
      </c>
      <c r="AN534" s="65">
        <v>4.8600000000000003</v>
      </c>
      <c r="AO534" s="65">
        <v>7.09</v>
      </c>
      <c r="AP534" s="65">
        <v>10.74</v>
      </c>
      <c r="AQ534" s="65">
        <v>1.04</v>
      </c>
      <c r="AR534" s="65">
        <v>7.21</v>
      </c>
      <c r="AS534" s="65">
        <v>5.99</v>
      </c>
      <c r="AT534" s="65">
        <v>19.600000000000001</v>
      </c>
      <c r="AU534" s="65">
        <v>0.71940495867768584</v>
      </c>
      <c r="AV534" s="65">
        <v>4.3</v>
      </c>
      <c r="AW534" s="65">
        <v>0.51337097501556173</v>
      </c>
      <c r="AX534" s="65">
        <v>4.5599999999999996</v>
      </c>
      <c r="AY534" s="65">
        <v>4.2699999999999996</v>
      </c>
      <c r="AZ534" s="65">
        <v>0.8</v>
      </c>
      <c r="BA534" s="65">
        <v>0.94</v>
      </c>
      <c r="BB534" s="65">
        <v>6.38</v>
      </c>
      <c r="BC534" s="65">
        <v>0.05</v>
      </c>
      <c r="BD534" s="65">
        <v>1.87</v>
      </c>
      <c r="BE534" s="65">
        <v>0</v>
      </c>
      <c r="BF534" s="65">
        <v>1.38</v>
      </c>
      <c r="BG534" s="65">
        <v>0</v>
      </c>
      <c r="BH534" s="65">
        <v>3.3926698245799973</v>
      </c>
      <c r="BI534" s="65">
        <v>2.61</v>
      </c>
      <c r="BJ534" s="68">
        <v>2.17</v>
      </c>
      <c r="BK534" s="65">
        <v>12.58</v>
      </c>
      <c r="BL534" s="65">
        <v>6.27</v>
      </c>
      <c r="BM534" s="65">
        <v>104.13</v>
      </c>
      <c r="BN534" s="65">
        <v>13.2</v>
      </c>
      <c r="BO534" s="65">
        <v>17.27</v>
      </c>
      <c r="BP534" s="65">
        <v>17.559999999999999</v>
      </c>
      <c r="BQ534" s="65">
        <v>18.350000000000001</v>
      </c>
      <c r="BR534" s="65">
        <v>25.08</v>
      </c>
      <c r="BS534" s="65">
        <v>38.76</v>
      </c>
      <c r="BT534" s="65">
        <v>1.32</v>
      </c>
      <c r="BU534" s="65">
        <v>18.64</v>
      </c>
      <c r="BV534" s="65">
        <v>28.75</v>
      </c>
      <c r="BW534" s="65">
        <v>84.72</v>
      </c>
      <c r="BX534" s="65">
        <v>47.94</v>
      </c>
      <c r="BY534" s="65">
        <v>0.51</v>
      </c>
      <c r="BZ534" s="65">
        <v>19.03</v>
      </c>
      <c r="CA534" s="65">
        <v>0.05</v>
      </c>
      <c r="CB534" s="65">
        <v>4.62</v>
      </c>
      <c r="CC534" s="65">
        <v>54.81</v>
      </c>
      <c r="CD534" s="65">
        <v>1.54</v>
      </c>
      <c r="CE534">
        <v>1</v>
      </c>
      <c r="CF534">
        <v>12.4</v>
      </c>
      <c r="CG534">
        <v>4.33</v>
      </c>
      <c r="CH534">
        <v>1.1000000000000001</v>
      </c>
      <c r="CI534">
        <v>3.59</v>
      </c>
      <c r="CJ534">
        <v>17.43</v>
      </c>
      <c r="CK534" s="71">
        <v>0</v>
      </c>
      <c r="CL534">
        <v>3.5</v>
      </c>
      <c r="CM534">
        <v>2.04</v>
      </c>
      <c r="CN534">
        <v>1.67</v>
      </c>
      <c r="CO534">
        <v>9.3800000000000008</v>
      </c>
      <c r="CP534">
        <v>0</v>
      </c>
      <c r="CQ534">
        <v>43.98</v>
      </c>
      <c r="CR534">
        <v>9.83</v>
      </c>
      <c r="CS534">
        <v>5.77</v>
      </c>
      <c r="CT534">
        <v>0.42</v>
      </c>
      <c r="CU534">
        <v>2.2571568627450982</v>
      </c>
      <c r="CV534">
        <v>10.01</v>
      </c>
      <c r="CW534">
        <v>4.83</v>
      </c>
      <c r="CX534">
        <v>20.76</v>
      </c>
      <c r="CY534">
        <v>10.26</v>
      </c>
      <c r="CZ534">
        <v>17.899999999999999</v>
      </c>
      <c r="DA534">
        <v>443.71</v>
      </c>
      <c r="DB534">
        <v>2.21</v>
      </c>
      <c r="DC534">
        <v>0.91</v>
      </c>
      <c r="DD534">
        <v>6.59</v>
      </c>
      <c r="DE534">
        <v>14.04</v>
      </c>
      <c r="DF534">
        <v>3.95</v>
      </c>
      <c r="DG534">
        <v>5.55</v>
      </c>
      <c r="DH534">
        <v>8.1300000000000008</v>
      </c>
      <c r="DI534">
        <v>6.53</v>
      </c>
      <c r="DJ534">
        <v>3.89</v>
      </c>
      <c r="DK534">
        <v>19.52</v>
      </c>
      <c r="DL534">
        <v>94.72</v>
      </c>
      <c r="DM534">
        <v>16.59</v>
      </c>
      <c r="DN534">
        <v>6.92</v>
      </c>
      <c r="DO534">
        <v>14.78</v>
      </c>
      <c r="DP534">
        <v>9.6199999999999992</v>
      </c>
      <c r="DQ534">
        <v>4.13</v>
      </c>
      <c r="DR534">
        <v>14.35</v>
      </c>
      <c r="DS534">
        <v>1.07</v>
      </c>
    </row>
    <row r="535" spans="1:123" x14ac:dyDescent="0.35">
      <c r="A535" s="64">
        <v>23862</v>
      </c>
      <c r="B535" s="65">
        <v>1.29</v>
      </c>
      <c r="C535" s="65">
        <v>7.19</v>
      </c>
      <c r="D535" s="65">
        <v>81.069999999999993</v>
      </c>
      <c r="E535" s="65">
        <v>1.49</v>
      </c>
      <c r="F535" s="65">
        <v>23.98</v>
      </c>
      <c r="G535" s="65">
        <v>15.12</v>
      </c>
      <c r="H535" s="65">
        <v>21.97</v>
      </c>
      <c r="I535" s="65">
        <v>15.61</v>
      </c>
      <c r="J535" s="65">
        <v>58.36</v>
      </c>
      <c r="K535" s="65">
        <v>16.95</v>
      </c>
      <c r="L535" s="65">
        <v>1.73</v>
      </c>
      <c r="M535" s="65">
        <v>19.21</v>
      </c>
      <c r="N535" s="65">
        <v>1.06</v>
      </c>
      <c r="O535" s="65">
        <v>50.36</v>
      </c>
      <c r="P535" s="65">
        <v>53.22</v>
      </c>
      <c r="Q535" s="65">
        <v>16.14</v>
      </c>
      <c r="R535" s="65">
        <v>25.79</v>
      </c>
      <c r="S535" s="65">
        <v>3.51</v>
      </c>
      <c r="T535" s="65">
        <v>5.26</v>
      </c>
      <c r="U535" s="65">
        <v>10.039999999999999</v>
      </c>
      <c r="V535" s="65">
        <v>69.150000000000006</v>
      </c>
      <c r="W535" s="65">
        <v>6.32</v>
      </c>
      <c r="X535" s="65">
        <v>3.26</v>
      </c>
      <c r="Y535" s="65">
        <v>127.23</v>
      </c>
      <c r="Z535" s="65">
        <v>87.64</v>
      </c>
      <c r="AA535" s="65">
        <v>0.54</v>
      </c>
      <c r="AB535" s="65">
        <v>17.45</v>
      </c>
      <c r="AC535" s="65">
        <v>7.04</v>
      </c>
      <c r="AD535" s="65">
        <v>5.53</v>
      </c>
      <c r="AE535" s="65">
        <v>6.32</v>
      </c>
      <c r="AF535" s="65">
        <v>9.5500000000000007</v>
      </c>
      <c r="AG535" s="65">
        <v>52.08</v>
      </c>
      <c r="AH535" s="65">
        <v>175.81</v>
      </c>
      <c r="AI535" s="65">
        <v>1.66</v>
      </c>
      <c r="AJ535" s="65">
        <v>28.14</v>
      </c>
      <c r="AK535" s="65">
        <v>29.5</v>
      </c>
      <c r="AL535" s="65">
        <v>6.9</v>
      </c>
      <c r="AM535" s="65">
        <v>53.46</v>
      </c>
      <c r="AN535" s="65">
        <v>16.670000000000002</v>
      </c>
      <c r="AO535" s="65">
        <v>14.26</v>
      </c>
      <c r="AP535" s="65">
        <v>20.14</v>
      </c>
      <c r="AQ535" s="65">
        <v>3.47</v>
      </c>
      <c r="AR535" s="65">
        <v>13.37</v>
      </c>
      <c r="AS535" s="65">
        <v>13.03</v>
      </c>
      <c r="AT535" s="65">
        <v>32</v>
      </c>
      <c r="AU535" s="65">
        <v>4.3080991735537193</v>
      </c>
      <c r="AV535" s="65">
        <v>10.95</v>
      </c>
      <c r="AW535" s="65">
        <v>17.786339703778964</v>
      </c>
      <c r="AX535" s="65">
        <v>14.89</v>
      </c>
      <c r="AY535" s="65">
        <v>10.97</v>
      </c>
      <c r="AZ535" s="65">
        <v>4.45</v>
      </c>
      <c r="BA535" s="65">
        <v>5.23</v>
      </c>
      <c r="BB535" s="65">
        <v>21.04</v>
      </c>
      <c r="BC535" s="65">
        <v>0.05</v>
      </c>
      <c r="BD535" s="65">
        <v>5.49</v>
      </c>
      <c r="BE535" s="65">
        <v>6.36</v>
      </c>
      <c r="BF535" s="65">
        <v>3.24</v>
      </c>
      <c r="BG535" s="65">
        <v>2.91</v>
      </c>
      <c r="BH535" s="65">
        <v>5.6689028022456256</v>
      </c>
      <c r="BI535" s="65">
        <v>13.79</v>
      </c>
      <c r="BJ535" s="68">
        <v>10.99</v>
      </c>
      <c r="BK535" s="65">
        <v>63.76</v>
      </c>
      <c r="BL535" s="65">
        <v>4.72</v>
      </c>
      <c r="BM535" s="65">
        <v>193.04</v>
      </c>
      <c r="BN535" s="65">
        <v>14.68</v>
      </c>
      <c r="BO535" s="65">
        <v>49.23</v>
      </c>
      <c r="BP535" s="65">
        <v>42.78</v>
      </c>
      <c r="BQ535" s="65">
        <v>56.57</v>
      </c>
      <c r="BR535" s="65">
        <v>39.93</v>
      </c>
      <c r="BS535" s="65">
        <v>77.489999999999995</v>
      </c>
      <c r="BT535" s="65">
        <v>3.65</v>
      </c>
      <c r="BU535" s="65">
        <v>51.57</v>
      </c>
      <c r="BV535" s="65">
        <v>79.33</v>
      </c>
      <c r="BW535" s="65">
        <v>171.78</v>
      </c>
      <c r="BX535" s="65">
        <v>112.64</v>
      </c>
      <c r="BY535" s="65">
        <v>0.66</v>
      </c>
      <c r="BZ535" s="65">
        <v>17.39</v>
      </c>
      <c r="CA535" s="65">
        <v>0.06</v>
      </c>
      <c r="CB535" s="65">
        <v>11.16</v>
      </c>
      <c r="CC535" s="65">
        <v>132.21</v>
      </c>
      <c r="CD535" s="65">
        <v>2.69</v>
      </c>
      <c r="CE535">
        <v>0.41</v>
      </c>
      <c r="CF535">
        <v>45.85</v>
      </c>
      <c r="CG535">
        <v>14.94</v>
      </c>
      <c r="CH535">
        <v>2.4</v>
      </c>
      <c r="CI535">
        <v>6.82</v>
      </c>
      <c r="CJ535">
        <v>37.56</v>
      </c>
      <c r="CK535" s="71">
        <v>0</v>
      </c>
      <c r="CL535">
        <v>16.34</v>
      </c>
      <c r="CM535">
        <v>4.1100000000000003</v>
      </c>
      <c r="CN535">
        <v>6.32</v>
      </c>
      <c r="CO535">
        <v>46.95</v>
      </c>
      <c r="CP535">
        <v>25.93</v>
      </c>
      <c r="CQ535">
        <v>35.1</v>
      </c>
      <c r="CR535">
        <v>21.14</v>
      </c>
      <c r="CS535">
        <v>12.41</v>
      </c>
      <c r="CT535">
        <v>1.58</v>
      </c>
      <c r="CU535">
        <v>4.3091176470588231</v>
      </c>
      <c r="CV535">
        <v>19.11</v>
      </c>
      <c r="CW535">
        <v>8.9499999999999993</v>
      </c>
      <c r="CX535">
        <v>52.95</v>
      </c>
      <c r="CY535">
        <v>28.14</v>
      </c>
      <c r="CZ535">
        <v>43.9</v>
      </c>
      <c r="DA535">
        <v>1002.33</v>
      </c>
      <c r="DB535">
        <v>3.72</v>
      </c>
      <c r="DC535">
        <v>1.19</v>
      </c>
      <c r="DD535">
        <v>14.17</v>
      </c>
      <c r="DE535">
        <v>38.9</v>
      </c>
      <c r="DF535">
        <v>3.35</v>
      </c>
      <c r="DG535">
        <v>4.7</v>
      </c>
      <c r="DH535">
        <v>14.56</v>
      </c>
      <c r="DI535">
        <v>14.03</v>
      </c>
      <c r="DJ535">
        <v>6.77</v>
      </c>
      <c r="DK535">
        <v>55.71</v>
      </c>
      <c r="DL535">
        <v>255.66</v>
      </c>
      <c r="DM535">
        <v>27.53</v>
      </c>
      <c r="DN535">
        <v>13.9</v>
      </c>
      <c r="DO535">
        <v>29.69</v>
      </c>
      <c r="DP535">
        <v>19.329999999999998</v>
      </c>
      <c r="DQ535">
        <v>2.97</v>
      </c>
      <c r="DR535">
        <v>61.7</v>
      </c>
      <c r="DS535">
        <v>3.98</v>
      </c>
    </row>
    <row r="536" spans="1:123" x14ac:dyDescent="0.35">
      <c r="A536" s="64">
        <v>23893</v>
      </c>
      <c r="B536" s="65">
        <v>1.05</v>
      </c>
      <c r="C536" s="65">
        <v>5.86</v>
      </c>
      <c r="D536" s="65">
        <v>78.989999999999995</v>
      </c>
      <c r="E536" s="65">
        <v>3.58</v>
      </c>
      <c r="F536" s="65">
        <v>8.84</v>
      </c>
      <c r="G536" s="65">
        <v>15.56</v>
      </c>
      <c r="H536" s="65">
        <v>5.12</v>
      </c>
      <c r="I536" s="65">
        <v>3.51</v>
      </c>
      <c r="J536" s="65">
        <v>9.27</v>
      </c>
      <c r="K536" s="65">
        <v>20.28</v>
      </c>
      <c r="L536" s="65">
        <v>0.75</v>
      </c>
      <c r="M536" s="65">
        <v>4.0999999999999996</v>
      </c>
      <c r="N536" s="65">
        <v>1.83</v>
      </c>
      <c r="O536" s="65">
        <v>24.91</v>
      </c>
      <c r="P536" s="65">
        <v>38.9</v>
      </c>
      <c r="Q536" s="65">
        <v>13.26</v>
      </c>
      <c r="R536" s="65">
        <v>24.25</v>
      </c>
      <c r="S536" s="65">
        <v>8.7100000000000009</v>
      </c>
      <c r="T536" s="65">
        <v>1.79</v>
      </c>
      <c r="U536" s="65">
        <v>2.78</v>
      </c>
      <c r="V536" s="65">
        <v>16.850000000000001</v>
      </c>
      <c r="W536" s="65">
        <v>1.35</v>
      </c>
      <c r="X536" s="65">
        <v>0.7</v>
      </c>
      <c r="Y536" s="65">
        <v>23.89</v>
      </c>
      <c r="Z536" s="65">
        <v>23.27</v>
      </c>
      <c r="AA536" s="65">
        <v>0.43</v>
      </c>
      <c r="AB536" s="65">
        <v>8.52</v>
      </c>
      <c r="AC536" s="65">
        <v>8.9</v>
      </c>
      <c r="AD536" s="65">
        <v>1.17</v>
      </c>
      <c r="AE536" s="65">
        <v>1.34</v>
      </c>
      <c r="AF536" s="65">
        <v>1.51</v>
      </c>
      <c r="AG536" s="65">
        <v>23.48</v>
      </c>
      <c r="AH536" s="65">
        <v>93.5</v>
      </c>
      <c r="AI536" s="65">
        <v>3.66</v>
      </c>
      <c r="AJ536" s="65">
        <v>5.75</v>
      </c>
      <c r="AK536" s="65">
        <v>15.06</v>
      </c>
      <c r="AL536" s="65">
        <v>1.8</v>
      </c>
      <c r="AM536" s="65">
        <v>0</v>
      </c>
      <c r="AN536" s="65">
        <v>31.97</v>
      </c>
      <c r="AO536" s="65">
        <v>8.9499999999999993</v>
      </c>
      <c r="AP536" s="65">
        <v>33.840000000000003</v>
      </c>
      <c r="AQ536" s="65">
        <v>4.1500000000000004</v>
      </c>
      <c r="AR536" s="65">
        <v>12.01</v>
      </c>
      <c r="AS536" s="65">
        <v>9.91</v>
      </c>
      <c r="AT536" s="65">
        <v>61.08</v>
      </c>
      <c r="AU536" s="65">
        <v>0.68251239669421493</v>
      </c>
      <c r="AV536" s="65">
        <v>19.82</v>
      </c>
      <c r="AW536" s="65">
        <v>5.11994275452696</v>
      </c>
      <c r="AX536" s="65">
        <v>31.04</v>
      </c>
      <c r="AY536" s="65">
        <v>17</v>
      </c>
      <c r="AZ536" s="65">
        <v>1.47</v>
      </c>
      <c r="BA536" s="65">
        <v>1.73</v>
      </c>
      <c r="BB536" s="65">
        <v>17.52</v>
      </c>
      <c r="BC536" s="65">
        <v>1.66</v>
      </c>
      <c r="BD536" s="65">
        <v>2.42</v>
      </c>
      <c r="BE536" s="65">
        <v>4.51</v>
      </c>
      <c r="BF536" s="65">
        <v>5.97</v>
      </c>
      <c r="BG536" s="65">
        <v>5.0599999999999996</v>
      </c>
      <c r="BH536" s="65">
        <v>1.911344223569472</v>
      </c>
      <c r="BI536" s="65">
        <v>7.78</v>
      </c>
      <c r="BJ536" s="68">
        <v>0.41</v>
      </c>
      <c r="BK536" s="65">
        <v>2.36</v>
      </c>
      <c r="BL536" s="65">
        <v>8.25</v>
      </c>
      <c r="BM536" s="65">
        <v>153.66999999999999</v>
      </c>
      <c r="BN536" s="65">
        <v>19.45</v>
      </c>
      <c r="BO536" s="65">
        <v>32.33</v>
      </c>
      <c r="BP536" s="65">
        <v>27.56</v>
      </c>
      <c r="BQ536" s="65">
        <v>20.85</v>
      </c>
      <c r="BR536" s="65">
        <v>38.909999999999997</v>
      </c>
      <c r="BS536" s="65">
        <v>44.35</v>
      </c>
      <c r="BT536" s="65">
        <v>2.66</v>
      </c>
      <c r="BU536" s="65">
        <v>37.53</v>
      </c>
      <c r="BV536" s="65">
        <v>62.79</v>
      </c>
      <c r="BW536" s="65">
        <v>141.34</v>
      </c>
      <c r="BX536" s="65">
        <v>125.19</v>
      </c>
      <c r="BY536" s="65">
        <v>0.87</v>
      </c>
      <c r="BZ536" s="65">
        <v>25.17</v>
      </c>
      <c r="CA536" s="65">
        <v>1.71</v>
      </c>
      <c r="CB536" s="65">
        <v>3.84</v>
      </c>
      <c r="CC536" s="65">
        <v>66.52</v>
      </c>
      <c r="CD536" s="65">
        <v>1.1499999999999999</v>
      </c>
      <c r="CE536">
        <v>0.74</v>
      </c>
      <c r="CF536">
        <v>7.94</v>
      </c>
      <c r="CG536">
        <v>1.29</v>
      </c>
      <c r="CH536">
        <v>5.74</v>
      </c>
      <c r="CI536">
        <v>4.58</v>
      </c>
      <c r="CJ536">
        <v>12.85</v>
      </c>
      <c r="CK536" s="71">
        <v>0</v>
      </c>
      <c r="CL536">
        <v>24.42</v>
      </c>
      <c r="CM536">
        <v>2.95</v>
      </c>
      <c r="CN536">
        <v>1.34</v>
      </c>
      <c r="CO536">
        <v>15.83</v>
      </c>
      <c r="CP536">
        <v>8.8000000000000007</v>
      </c>
      <c r="CQ536">
        <v>0</v>
      </c>
      <c r="CR536">
        <v>33.42</v>
      </c>
      <c r="CS536">
        <v>19.61</v>
      </c>
      <c r="CT536">
        <v>0.33</v>
      </c>
      <c r="CU536">
        <v>1.9211764705882353</v>
      </c>
      <c r="CV536">
        <v>8.52</v>
      </c>
      <c r="CW536">
        <v>8.0399999999999991</v>
      </c>
      <c r="CX536">
        <v>17.989999999999998</v>
      </c>
      <c r="CY536">
        <v>48.12</v>
      </c>
      <c r="CZ536">
        <v>19.399999999999999</v>
      </c>
      <c r="DA536">
        <v>485.11</v>
      </c>
      <c r="DB536">
        <v>12.27</v>
      </c>
      <c r="DC536">
        <v>1.56</v>
      </c>
      <c r="DD536">
        <v>22.41</v>
      </c>
      <c r="DE536">
        <v>23.79</v>
      </c>
      <c r="DF536">
        <v>5.81</v>
      </c>
      <c r="DG536">
        <v>8.16</v>
      </c>
      <c r="DH536">
        <v>8.9700000000000006</v>
      </c>
      <c r="DI536">
        <v>21.5</v>
      </c>
      <c r="DJ536">
        <v>2.91</v>
      </c>
      <c r="DK536">
        <v>27.21</v>
      </c>
      <c r="DL536">
        <v>203.31</v>
      </c>
      <c r="DM536">
        <v>48.79</v>
      </c>
      <c r="DN536">
        <v>9.98</v>
      </c>
      <c r="DO536">
        <v>21.32</v>
      </c>
      <c r="DP536">
        <v>13.88</v>
      </c>
      <c r="DQ536">
        <v>1.86</v>
      </c>
      <c r="DR536">
        <v>17.100000000000001</v>
      </c>
      <c r="DS536">
        <v>0.85</v>
      </c>
    </row>
    <row r="537" spans="1:123" x14ac:dyDescent="0.35">
      <c r="A537" s="64">
        <v>23923</v>
      </c>
      <c r="B537" s="65">
        <v>0.28999999999999998</v>
      </c>
      <c r="C537" s="65">
        <v>1.64</v>
      </c>
      <c r="D537" s="65">
        <v>53.6</v>
      </c>
      <c r="E537" s="65">
        <v>3.84</v>
      </c>
      <c r="F537" s="65">
        <v>3.81</v>
      </c>
      <c r="G537" s="65">
        <v>5.42</v>
      </c>
      <c r="H537" s="65">
        <v>2.4700000000000002</v>
      </c>
      <c r="I537" s="65">
        <v>1.52</v>
      </c>
      <c r="J537" s="65">
        <v>4.62</v>
      </c>
      <c r="K537" s="65">
        <v>13.98</v>
      </c>
      <c r="L537" s="65">
        <v>0.27</v>
      </c>
      <c r="M537" s="65">
        <v>2.1</v>
      </c>
      <c r="N537" s="65">
        <v>1.35</v>
      </c>
      <c r="O537" s="65">
        <v>11.44</v>
      </c>
      <c r="P537" s="65">
        <v>30.13</v>
      </c>
      <c r="Q537" s="65">
        <v>7.62</v>
      </c>
      <c r="R537" s="65">
        <v>10.26</v>
      </c>
      <c r="S537" s="65">
        <v>12.03</v>
      </c>
      <c r="T537" s="65">
        <v>0</v>
      </c>
      <c r="U537" s="65">
        <v>0.82</v>
      </c>
      <c r="V537" s="65">
        <v>5.42</v>
      </c>
      <c r="W537" s="65">
        <v>0.69</v>
      </c>
      <c r="X537" s="65">
        <v>0.36</v>
      </c>
      <c r="Y537" s="65">
        <v>8.01</v>
      </c>
      <c r="Z537" s="65">
        <v>7.91</v>
      </c>
      <c r="AA537" s="65">
        <v>0.22</v>
      </c>
      <c r="AB537" s="65">
        <v>2.34</v>
      </c>
      <c r="AC537" s="65">
        <v>2.74</v>
      </c>
      <c r="AD537" s="65">
        <v>0.42</v>
      </c>
      <c r="AE537" s="65">
        <v>0.48</v>
      </c>
      <c r="AF537" s="65">
        <v>0.6</v>
      </c>
      <c r="AG537" s="65">
        <v>12.72</v>
      </c>
      <c r="AH537" s="65">
        <v>28.18</v>
      </c>
      <c r="AI537" s="65">
        <v>4.9400000000000004</v>
      </c>
      <c r="AJ537" s="65">
        <v>1.74</v>
      </c>
      <c r="AK537" s="65">
        <v>5.22</v>
      </c>
      <c r="AL537" s="65">
        <v>1.1000000000000001</v>
      </c>
      <c r="AM537" s="65">
        <v>0</v>
      </c>
      <c r="AN537" s="65">
        <v>26.95</v>
      </c>
      <c r="AO537" s="65">
        <v>1.96</v>
      </c>
      <c r="AP537" s="65">
        <v>21.72</v>
      </c>
      <c r="AQ537" s="65">
        <v>2.86</v>
      </c>
      <c r="AR537" s="65">
        <v>5.42</v>
      </c>
      <c r="AS537" s="65">
        <v>3.81</v>
      </c>
      <c r="AT537" s="65">
        <v>45.16</v>
      </c>
      <c r="AU537" s="65">
        <v>0.27074380165289258</v>
      </c>
      <c r="AV537" s="65">
        <v>13.79</v>
      </c>
      <c r="AW537" s="65">
        <v>7.6094341749495698E-2</v>
      </c>
      <c r="AX537" s="65">
        <v>20.66</v>
      </c>
      <c r="AY537" s="65">
        <v>8.7899999999999991</v>
      </c>
      <c r="AZ537" s="65">
        <v>0.41</v>
      </c>
      <c r="BA537" s="65">
        <v>0.48</v>
      </c>
      <c r="BB537" s="65">
        <v>5.21</v>
      </c>
      <c r="BC537" s="65">
        <v>0.84</v>
      </c>
      <c r="BD537" s="65">
        <v>0.95</v>
      </c>
      <c r="BE537" s="65">
        <v>0.04</v>
      </c>
      <c r="BF537" s="65">
        <v>5.24</v>
      </c>
      <c r="BG537" s="65">
        <v>7.36</v>
      </c>
      <c r="BH537" s="65">
        <v>0.54100761405302933</v>
      </c>
      <c r="BI537" s="65">
        <v>0</v>
      </c>
      <c r="BJ537" s="68">
        <v>0</v>
      </c>
      <c r="BK537" s="65">
        <v>0</v>
      </c>
      <c r="BL537" s="65">
        <v>6.1</v>
      </c>
      <c r="BM537" s="65">
        <v>70.349999999999994</v>
      </c>
      <c r="BN537" s="65">
        <v>12.6</v>
      </c>
      <c r="BO537" s="65">
        <v>15.98</v>
      </c>
      <c r="BP537" s="65">
        <v>22.75</v>
      </c>
      <c r="BQ537" s="65">
        <v>8.99</v>
      </c>
      <c r="BR537" s="65">
        <v>26.4</v>
      </c>
      <c r="BS537" s="65">
        <v>16.62</v>
      </c>
      <c r="BT537" s="65">
        <v>1.34</v>
      </c>
      <c r="BU537" s="65">
        <v>18.95</v>
      </c>
      <c r="BV537" s="65">
        <v>31.69</v>
      </c>
      <c r="BW537" s="65">
        <v>88.51</v>
      </c>
      <c r="BX537" s="65">
        <v>91.52</v>
      </c>
      <c r="BY537" s="65">
        <v>0.35</v>
      </c>
      <c r="BZ537" s="65">
        <v>10.01</v>
      </c>
      <c r="CA537" s="65">
        <v>0.86</v>
      </c>
      <c r="CB537" s="65">
        <v>1.2</v>
      </c>
      <c r="CC537" s="65">
        <v>26.15</v>
      </c>
      <c r="CD537" s="65">
        <v>0.54</v>
      </c>
      <c r="CE537">
        <v>0.2</v>
      </c>
      <c r="CF537">
        <v>1.84</v>
      </c>
      <c r="CG537">
        <v>0.35</v>
      </c>
      <c r="CH537">
        <v>6.16</v>
      </c>
      <c r="CI537">
        <v>3.04</v>
      </c>
      <c r="CJ537">
        <v>8.7799999999999994</v>
      </c>
      <c r="CK537" s="71">
        <v>0</v>
      </c>
      <c r="CL537">
        <v>24.37</v>
      </c>
      <c r="CM537">
        <v>1.44</v>
      </c>
      <c r="CN537">
        <v>0.48</v>
      </c>
      <c r="CO537">
        <v>6.48</v>
      </c>
      <c r="CP537">
        <v>0</v>
      </c>
      <c r="CQ537">
        <v>0</v>
      </c>
      <c r="CR537">
        <v>24.89</v>
      </c>
      <c r="CS537">
        <v>14.61</v>
      </c>
      <c r="CT537">
        <v>0.12</v>
      </c>
      <c r="CU537">
        <v>0.69225490196078432</v>
      </c>
      <c r="CV537">
        <v>3.07</v>
      </c>
      <c r="CW537">
        <v>3.63</v>
      </c>
      <c r="CX537">
        <v>8.33</v>
      </c>
      <c r="CY537">
        <v>30.24</v>
      </c>
      <c r="CZ537">
        <v>3.4</v>
      </c>
      <c r="DA537">
        <v>284.3</v>
      </c>
      <c r="DB537">
        <v>11.06</v>
      </c>
      <c r="DC537">
        <v>0.62</v>
      </c>
      <c r="DD537">
        <v>16.690000000000001</v>
      </c>
      <c r="DE537">
        <v>7.86</v>
      </c>
      <c r="DF537">
        <v>4.2699999999999996</v>
      </c>
      <c r="DG537">
        <v>5.99</v>
      </c>
      <c r="DH537">
        <v>4.8</v>
      </c>
      <c r="DI537">
        <v>11.69</v>
      </c>
      <c r="DJ537">
        <v>1.36</v>
      </c>
      <c r="DK537">
        <v>6.68</v>
      </c>
      <c r="DL537">
        <v>97.3</v>
      </c>
      <c r="DM537">
        <v>31.09</v>
      </c>
      <c r="DN537">
        <v>4.8600000000000003</v>
      </c>
      <c r="DO537">
        <v>10.38</v>
      </c>
      <c r="DP537">
        <v>6.76</v>
      </c>
      <c r="DQ537">
        <v>0.6</v>
      </c>
      <c r="DR537">
        <v>5.04</v>
      </c>
      <c r="DS537">
        <v>0.43</v>
      </c>
    </row>
    <row r="538" spans="1:123" x14ac:dyDescent="0.35">
      <c r="A538" s="64">
        <v>23954</v>
      </c>
      <c r="B538" s="65">
        <v>0.05</v>
      </c>
      <c r="C538" s="65">
        <v>0.27</v>
      </c>
      <c r="D538" s="65">
        <v>37.119999999999997</v>
      </c>
      <c r="E538" s="65">
        <v>1.68</v>
      </c>
      <c r="F538" s="65">
        <v>2.5299999999999998</v>
      </c>
      <c r="G538" s="65">
        <v>1.55</v>
      </c>
      <c r="H538" s="65">
        <v>1.84</v>
      </c>
      <c r="I538" s="65">
        <v>0.71</v>
      </c>
      <c r="J538" s="65">
        <v>0</v>
      </c>
      <c r="K538" s="65">
        <v>2.75</v>
      </c>
      <c r="L538" s="65">
        <v>0.09</v>
      </c>
      <c r="M538" s="65">
        <v>1.31</v>
      </c>
      <c r="N538" s="65">
        <v>0.71</v>
      </c>
      <c r="O538" s="65">
        <v>6.31</v>
      </c>
      <c r="P538" s="65">
        <v>21.29</v>
      </c>
      <c r="Q538" s="65">
        <v>5.17</v>
      </c>
      <c r="R538" s="65">
        <v>2.62</v>
      </c>
      <c r="S538" s="65">
        <v>6.56</v>
      </c>
      <c r="T538" s="65">
        <v>0</v>
      </c>
      <c r="U538" s="65">
        <v>0.09</v>
      </c>
      <c r="V538" s="65">
        <v>5.26</v>
      </c>
      <c r="W538" s="65">
        <v>0.43</v>
      </c>
      <c r="X538" s="65">
        <v>0.22</v>
      </c>
      <c r="Y538" s="65">
        <v>2.7</v>
      </c>
      <c r="Z538" s="65">
        <v>2.59</v>
      </c>
      <c r="AA538" s="65">
        <v>0.05</v>
      </c>
      <c r="AB538" s="65">
        <v>0.31</v>
      </c>
      <c r="AC538" s="65">
        <v>0.32</v>
      </c>
      <c r="AD538" s="65">
        <v>0.03</v>
      </c>
      <c r="AE538" s="65">
        <v>0.03</v>
      </c>
      <c r="AF538" s="65">
        <v>0.34</v>
      </c>
      <c r="AG538" s="65">
        <v>8.5</v>
      </c>
      <c r="AH538" s="65">
        <v>9.25</v>
      </c>
      <c r="AI538" s="65">
        <v>2.84</v>
      </c>
      <c r="AJ538" s="65">
        <v>0.78</v>
      </c>
      <c r="AK538" s="65">
        <v>3.73</v>
      </c>
      <c r="AL538" s="65">
        <v>0.2</v>
      </c>
      <c r="AM538" s="65">
        <v>0</v>
      </c>
      <c r="AN538" s="65">
        <v>5.04</v>
      </c>
      <c r="AO538" s="65">
        <v>0.49</v>
      </c>
      <c r="AP538" s="65">
        <v>7.32</v>
      </c>
      <c r="AQ538" s="65">
        <v>0.56000000000000005</v>
      </c>
      <c r="AR538" s="65">
        <v>1.67</v>
      </c>
      <c r="AS538" s="65">
        <v>1.27</v>
      </c>
      <c r="AT538" s="65">
        <v>13.22</v>
      </c>
      <c r="AU538" s="65">
        <v>0.15433388429752065</v>
      </c>
      <c r="AV538" s="65">
        <v>4.42</v>
      </c>
      <c r="AW538" s="65">
        <v>8.7222929256995485E-2</v>
      </c>
      <c r="AX538" s="65">
        <v>3.81</v>
      </c>
      <c r="AY538" s="65">
        <v>0.99</v>
      </c>
      <c r="AZ538" s="65">
        <v>0.09</v>
      </c>
      <c r="BA538" s="65">
        <v>0.11</v>
      </c>
      <c r="BB538" s="65">
        <v>0.94</v>
      </c>
      <c r="BC538" s="65">
        <v>0.13</v>
      </c>
      <c r="BD538" s="65">
        <v>0.21</v>
      </c>
      <c r="BE538" s="65">
        <v>0</v>
      </c>
      <c r="BF538" s="65">
        <v>1.81</v>
      </c>
      <c r="BG538" s="65">
        <v>6.25</v>
      </c>
      <c r="BH538" s="65">
        <v>0.86260124318319253</v>
      </c>
      <c r="BI538" s="65">
        <v>0</v>
      </c>
      <c r="BJ538" s="68">
        <v>0</v>
      </c>
      <c r="BK538" s="65">
        <v>0</v>
      </c>
      <c r="BL538" s="65">
        <v>2.54</v>
      </c>
      <c r="BM538" s="65">
        <v>24.03</v>
      </c>
      <c r="BN538" s="65">
        <v>4.97</v>
      </c>
      <c r="BO538" s="65">
        <v>5.27</v>
      </c>
      <c r="BP538" s="65">
        <v>12.83</v>
      </c>
      <c r="BQ538" s="65">
        <v>5.97</v>
      </c>
      <c r="BR538" s="65">
        <v>18.28</v>
      </c>
      <c r="BS538" s="65">
        <v>8.94</v>
      </c>
      <c r="BT538" s="65">
        <v>0.34</v>
      </c>
      <c r="BU538" s="65">
        <v>4.8</v>
      </c>
      <c r="BV538" s="65">
        <v>7.76</v>
      </c>
      <c r="BW538" s="65">
        <v>37.92</v>
      </c>
      <c r="BX538" s="65">
        <v>28.94</v>
      </c>
      <c r="BY538" s="65">
        <v>0.1</v>
      </c>
      <c r="BZ538" s="65">
        <v>4.42</v>
      </c>
      <c r="CA538" s="65">
        <v>0.13</v>
      </c>
      <c r="CB538" s="65">
        <v>0.64</v>
      </c>
      <c r="CC538" s="65">
        <v>27.99</v>
      </c>
      <c r="CD538" s="65">
        <v>0.52</v>
      </c>
      <c r="CE538">
        <v>7.0000000000000007E-2</v>
      </c>
      <c r="CF538">
        <v>1.97</v>
      </c>
      <c r="CG538">
        <v>0.03</v>
      </c>
      <c r="CH538">
        <v>2.69</v>
      </c>
      <c r="CI538">
        <v>1.88</v>
      </c>
      <c r="CJ538">
        <v>7.55</v>
      </c>
      <c r="CK538" s="71">
        <v>0</v>
      </c>
      <c r="CL538">
        <v>10.18</v>
      </c>
      <c r="CM538">
        <v>0.81</v>
      </c>
      <c r="CN538">
        <v>0.03</v>
      </c>
      <c r="CO538">
        <v>1.54</v>
      </c>
      <c r="CP538">
        <v>0</v>
      </c>
      <c r="CQ538">
        <v>16.7</v>
      </c>
      <c r="CR538">
        <v>7.99</v>
      </c>
      <c r="CS538">
        <v>4.6900000000000004</v>
      </c>
      <c r="CT538">
        <v>0.01</v>
      </c>
      <c r="CU538">
        <v>0.26382352941176468</v>
      </c>
      <c r="CV538">
        <v>1.17</v>
      </c>
      <c r="CW538">
        <v>1.1200000000000001</v>
      </c>
      <c r="CX538">
        <v>6.44</v>
      </c>
      <c r="CY538">
        <v>4.1900000000000004</v>
      </c>
      <c r="CZ538">
        <v>1.7</v>
      </c>
      <c r="DA538">
        <v>258.52999999999997</v>
      </c>
      <c r="DB538">
        <v>3.01</v>
      </c>
      <c r="DC538">
        <v>0.19</v>
      </c>
      <c r="DD538">
        <v>5.36</v>
      </c>
      <c r="DE538">
        <v>1.83</v>
      </c>
      <c r="DF538">
        <v>2.2400000000000002</v>
      </c>
      <c r="DG538">
        <v>3.14</v>
      </c>
      <c r="DH538">
        <v>3.11</v>
      </c>
      <c r="DI538">
        <v>2.0299999999999998</v>
      </c>
      <c r="DJ538">
        <v>1.31</v>
      </c>
      <c r="DK538">
        <v>1.62</v>
      </c>
      <c r="DL538">
        <v>35.450000000000003</v>
      </c>
      <c r="DM538">
        <v>9.73</v>
      </c>
      <c r="DN538">
        <v>2.75</v>
      </c>
      <c r="DO538">
        <v>5.87</v>
      </c>
      <c r="DP538">
        <v>3.82</v>
      </c>
      <c r="DQ538">
        <v>0.17</v>
      </c>
      <c r="DR538">
        <v>0.52</v>
      </c>
      <c r="DS538">
        <v>0.27</v>
      </c>
    </row>
    <row r="539" spans="1:123" x14ac:dyDescent="0.35">
      <c r="A539" s="64">
        <v>23985</v>
      </c>
      <c r="B539" s="65">
        <v>0.03</v>
      </c>
      <c r="C539" s="65">
        <v>0.16</v>
      </c>
      <c r="D539" s="65">
        <v>36.92</v>
      </c>
      <c r="E539" s="65">
        <v>1.19</v>
      </c>
      <c r="F539" s="65">
        <v>2.67</v>
      </c>
      <c r="G539" s="65">
        <v>0.87</v>
      </c>
      <c r="H539" s="65">
        <v>1.75</v>
      </c>
      <c r="I539" s="65">
        <v>0.82</v>
      </c>
      <c r="J539" s="65">
        <v>0</v>
      </c>
      <c r="K539" s="65">
        <v>1.28</v>
      </c>
      <c r="L539" s="65">
        <v>0.08</v>
      </c>
      <c r="M539" s="65">
        <v>0.82</v>
      </c>
      <c r="N539" s="65">
        <v>0.54</v>
      </c>
      <c r="O539" s="65">
        <v>5.57</v>
      </c>
      <c r="P539" s="65">
        <v>17.940000000000001</v>
      </c>
      <c r="Q539" s="65">
        <v>4.8600000000000003</v>
      </c>
      <c r="R539" s="65">
        <v>1.36</v>
      </c>
      <c r="S539" s="65">
        <v>3.83</v>
      </c>
      <c r="T539" s="65">
        <v>0</v>
      </c>
      <c r="U539" s="65">
        <v>0.15</v>
      </c>
      <c r="V539" s="65">
        <v>6.04</v>
      </c>
      <c r="W539" s="65">
        <v>0.27</v>
      </c>
      <c r="X539" s="65">
        <v>0.14000000000000001</v>
      </c>
      <c r="Y539" s="65">
        <v>3.06</v>
      </c>
      <c r="Z539" s="65">
        <v>1.44</v>
      </c>
      <c r="AA539" s="65">
        <v>0.03</v>
      </c>
      <c r="AB539" s="65">
        <v>0.23</v>
      </c>
      <c r="AC539" s="65">
        <v>0.22</v>
      </c>
      <c r="AD539" s="65">
        <v>0.12</v>
      </c>
      <c r="AE539" s="65">
        <v>0.14000000000000001</v>
      </c>
      <c r="AF539" s="65">
        <v>0.2</v>
      </c>
      <c r="AG539" s="65">
        <v>7.92</v>
      </c>
      <c r="AH539" s="65">
        <v>7.74</v>
      </c>
      <c r="AI539" s="65">
        <v>1.79</v>
      </c>
      <c r="AJ539" s="65">
        <v>0.45</v>
      </c>
      <c r="AK539" s="65">
        <v>0.1</v>
      </c>
      <c r="AL539" s="65">
        <v>0</v>
      </c>
      <c r="AM539" s="65">
        <v>0</v>
      </c>
      <c r="AN539" s="65">
        <v>4.45</v>
      </c>
      <c r="AO539" s="65">
        <v>0.41</v>
      </c>
      <c r="AP539" s="65">
        <v>4.13</v>
      </c>
      <c r="AQ539" s="65">
        <v>0.26</v>
      </c>
      <c r="AR539" s="65">
        <v>0.6</v>
      </c>
      <c r="AS539" s="65">
        <v>0.93</v>
      </c>
      <c r="AT539" s="65">
        <v>4.8499999999999996</v>
      </c>
      <c r="AU539" s="65">
        <v>8.8542148760330591E-2</v>
      </c>
      <c r="AV539" s="65">
        <v>3.28</v>
      </c>
      <c r="AW539" s="65">
        <v>3.2545869125726767E-2</v>
      </c>
      <c r="AX539" s="65">
        <v>1.8</v>
      </c>
      <c r="AY539" s="65">
        <v>0.78</v>
      </c>
      <c r="AZ539" s="65">
        <v>0.1</v>
      </c>
      <c r="BA539" s="65">
        <v>0.12</v>
      </c>
      <c r="BB539" s="65">
        <v>1.03</v>
      </c>
      <c r="BC539" s="65">
        <v>0.15</v>
      </c>
      <c r="BD539" s="65">
        <v>0.15</v>
      </c>
      <c r="BE539" s="65">
        <v>0</v>
      </c>
      <c r="BF539" s="65">
        <v>0.88</v>
      </c>
      <c r="BG539" s="65">
        <v>5.01</v>
      </c>
      <c r="BH539" s="65">
        <v>0.94027036620586557</v>
      </c>
      <c r="BI539" s="65">
        <v>0</v>
      </c>
      <c r="BJ539" s="68">
        <v>0</v>
      </c>
      <c r="BK539" s="65">
        <v>0</v>
      </c>
      <c r="BL539" s="65">
        <v>1.67</v>
      </c>
      <c r="BM539" s="65">
        <v>15.72</v>
      </c>
      <c r="BN539" s="65">
        <v>3.14</v>
      </c>
      <c r="BO539" s="65">
        <v>4.1500000000000004</v>
      </c>
      <c r="BP539" s="65">
        <v>9.67</v>
      </c>
      <c r="BQ539" s="65">
        <v>6.3</v>
      </c>
      <c r="BR539" s="65">
        <v>18.18</v>
      </c>
      <c r="BS539" s="65">
        <v>6.07</v>
      </c>
      <c r="BT539" s="65">
        <v>0.17</v>
      </c>
      <c r="BU539" s="65">
        <v>2.46</v>
      </c>
      <c r="BV539" s="65">
        <v>4.24</v>
      </c>
      <c r="BW539" s="65">
        <v>23.76</v>
      </c>
      <c r="BX539" s="65">
        <v>17.239999999999998</v>
      </c>
      <c r="BY539" s="65">
        <v>0.06</v>
      </c>
      <c r="BZ539" s="65">
        <v>4.51</v>
      </c>
      <c r="CA539" s="65">
        <v>0.15</v>
      </c>
      <c r="CB539" s="65">
        <v>0.49</v>
      </c>
      <c r="CC539" s="65">
        <v>27.89</v>
      </c>
      <c r="CD539" s="65">
        <v>0.28000000000000003</v>
      </c>
      <c r="CE539">
        <v>0.05</v>
      </c>
      <c r="CF539">
        <v>0.71</v>
      </c>
      <c r="CG539">
        <v>0.03</v>
      </c>
      <c r="CH539">
        <v>1.9</v>
      </c>
      <c r="CI539">
        <v>2.25</v>
      </c>
      <c r="CJ539">
        <v>4.08</v>
      </c>
      <c r="CK539" s="71">
        <v>0</v>
      </c>
      <c r="CL539">
        <v>6.35</v>
      </c>
      <c r="CM539">
        <v>0.78</v>
      </c>
      <c r="CN539">
        <v>0.14000000000000001</v>
      </c>
      <c r="CO539">
        <v>0.5</v>
      </c>
      <c r="CP539">
        <v>0</v>
      </c>
      <c r="CQ539">
        <v>24.32</v>
      </c>
      <c r="CR539">
        <v>3.95</v>
      </c>
      <c r="CS539">
        <v>2.3199999999999998</v>
      </c>
      <c r="CT539">
        <v>0.03</v>
      </c>
      <c r="CU539">
        <v>0.36078431372549025</v>
      </c>
      <c r="CV539">
        <v>1.6</v>
      </c>
      <c r="CW539">
        <v>0.4</v>
      </c>
      <c r="CX539">
        <v>3.06</v>
      </c>
      <c r="CY539">
        <v>3.16</v>
      </c>
      <c r="CZ539">
        <v>2.4</v>
      </c>
      <c r="DA539">
        <v>226.78</v>
      </c>
      <c r="DB539">
        <v>1.01</v>
      </c>
      <c r="DC539">
        <v>0.1</v>
      </c>
      <c r="DD539">
        <v>2.65</v>
      </c>
      <c r="DE539">
        <v>1.2</v>
      </c>
      <c r="DF539">
        <v>1.71</v>
      </c>
      <c r="DG539">
        <v>2.4</v>
      </c>
      <c r="DH539">
        <v>3.04</v>
      </c>
      <c r="DI539">
        <v>1.95</v>
      </c>
      <c r="DJ539">
        <v>0.72</v>
      </c>
      <c r="DK539">
        <v>0.97</v>
      </c>
      <c r="DL539">
        <v>25.11</v>
      </c>
      <c r="DM539">
        <v>3.92</v>
      </c>
      <c r="DN539">
        <v>2.63</v>
      </c>
      <c r="DO539">
        <v>5.62</v>
      </c>
      <c r="DP539">
        <v>3.66</v>
      </c>
      <c r="DQ539">
        <v>0.25</v>
      </c>
      <c r="DR539">
        <v>0.91</v>
      </c>
      <c r="DS539">
        <v>0.17</v>
      </c>
    </row>
    <row r="540" spans="1:123" x14ac:dyDescent="0.35">
      <c r="A540" s="64">
        <v>24015</v>
      </c>
      <c r="B540" s="65">
        <v>0.02</v>
      </c>
      <c r="C540" s="65">
        <v>0.09</v>
      </c>
      <c r="D540" s="65">
        <v>23.85</v>
      </c>
      <c r="E540" s="65">
        <v>0.24</v>
      </c>
      <c r="F540" s="65">
        <v>2.39</v>
      </c>
      <c r="G540" s="65">
        <v>0.51</v>
      </c>
      <c r="H540" s="65">
        <v>1.52</v>
      </c>
      <c r="I540" s="65">
        <v>0.67</v>
      </c>
      <c r="J540" s="65">
        <v>0</v>
      </c>
      <c r="K540" s="65">
        <v>1.29</v>
      </c>
      <c r="L540" s="65">
        <v>7.0000000000000007E-2</v>
      </c>
      <c r="M540" s="65">
        <v>0.49</v>
      </c>
      <c r="N540" s="65">
        <v>0.32</v>
      </c>
      <c r="O540" s="65">
        <v>4.8899999999999997</v>
      </c>
      <c r="P540" s="65">
        <v>16.41</v>
      </c>
      <c r="Q540" s="65">
        <v>4.4400000000000004</v>
      </c>
      <c r="R540" s="65">
        <v>0.68</v>
      </c>
      <c r="S540" s="65">
        <v>0.42</v>
      </c>
      <c r="T540" s="65">
        <v>0.67</v>
      </c>
      <c r="U540" s="65">
        <v>0.03</v>
      </c>
      <c r="V540" s="65">
        <v>0</v>
      </c>
      <c r="W540" s="65">
        <v>0.16</v>
      </c>
      <c r="X540" s="65">
        <v>0.08</v>
      </c>
      <c r="Y540" s="65">
        <v>2.17</v>
      </c>
      <c r="Z540" s="65">
        <v>0.95</v>
      </c>
      <c r="AA540" s="65">
        <v>0.02</v>
      </c>
      <c r="AB540" s="65">
        <v>0.17</v>
      </c>
      <c r="AC540" s="65">
        <v>0.08</v>
      </c>
      <c r="AD540" s="65">
        <v>0</v>
      </c>
      <c r="AE540" s="65">
        <v>0</v>
      </c>
      <c r="AF540" s="65">
        <v>0.14000000000000001</v>
      </c>
      <c r="AG540" s="65">
        <v>6.48</v>
      </c>
      <c r="AH540" s="65">
        <v>3.93</v>
      </c>
      <c r="AI540" s="65">
        <v>0.47</v>
      </c>
      <c r="AJ540" s="65">
        <v>0.28000000000000003</v>
      </c>
      <c r="AK540" s="65">
        <v>0</v>
      </c>
      <c r="AL540" s="65">
        <v>0</v>
      </c>
      <c r="AM540" s="65">
        <v>0</v>
      </c>
      <c r="AN540" s="65">
        <v>2.71</v>
      </c>
      <c r="AO540" s="65">
        <v>0.13</v>
      </c>
      <c r="AP540" s="65">
        <v>1.35</v>
      </c>
      <c r="AQ540" s="65">
        <v>0.26</v>
      </c>
      <c r="AR540" s="65">
        <v>0</v>
      </c>
      <c r="AS540" s="65">
        <v>0.43</v>
      </c>
      <c r="AT540" s="65">
        <v>0.83</v>
      </c>
      <c r="AU540" s="65">
        <v>6.4859504132231419E-2</v>
      </c>
      <c r="AV540" s="65">
        <v>1.71</v>
      </c>
      <c r="AW540" s="65">
        <v>6.0472324569133207E-2</v>
      </c>
      <c r="AX540" s="65">
        <v>0.69</v>
      </c>
      <c r="AY540" s="65">
        <v>0.27</v>
      </c>
      <c r="AZ540" s="65">
        <v>0.04</v>
      </c>
      <c r="BA540" s="65">
        <v>0.05</v>
      </c>
      <c r="BB540" s="65">
        <v>0.74</v>
      </c>
      <c r="BC540" s="65">
        <v>0.02</v>
      </c>
      <c r="BD540" s="65">
        <v>0.02</v>
      </c>
      <c r="BE540" s="65">
        <v>0</v>
      </c>
      <c r="BF540" s="65">
        <v>0.17</v>
      </c>
      <c r="BG540" s="65">
        <v>4.08</v>
      </c>
      <c r="BH540" s="65">
        <v>0.32374580287836352</v>
      </c>
      <c r="BI540" s="65">
        <v>0</v>
      </c>
      <c r="BJ540" s="68">
        <v>0</v>
      </c>
      <c r="BK540" s="65">
        <v>0</v>
      </c>
      <c r="BL540" s="65">
        <v>0.82</v>
      </c>
      <c r="BM540" s="65">
        <v>10.8</v>
      </c>
      <c r="BN540" s="65">
        <v>2.2999999999999998</v>
      </c>
      <c r="BO540" s="65">
        <v>2.72</v>
      </c>
      <c r="BP540" s="65">
        <v>7</v>
      </c>
      <c r="BQ540" s="65">
        <v>5.64</v>
      </c>
      <c r="BR540" s="65">
        <v>11.75</v>
      </c>
      <c r="BS540" s="65">
        <v>5.84</v>
      </c>
      <c r="BT540" s="65">
        <v>0.11</v>
      </c>
      <c r="BU540" s="65">
        <v>1.49</v>
      </c>
      <c r="BV540" s="65">
        <v>2.34</v>
      </c>
      <c r="BW540" s="65">
        <v>16.760000000000002</v>
      </c>
      <c r="BX540" s="65">
        <v>11.45</v>
      </c>
      <c r="BY540" s="65">
        <v>0.02</v>
      </c>
      <c r="BZ540" s="65">
        <v>2.5499999999999998</v>
      </c>
      <c r="CA540" s="65">
        <v>0.02</v>
      </c>
      <c r="CB540" s="65">
        <v>0.39</v>
      </c>
      <c r="CC540" s="65">
        <v>33.74</v>
      </c>
      <c r="CD540" s="65">
        <v>0.26</v>
      </c>
      <c r="CE540">
        <v>0.1</v>
      </c>
      <c r="CF540">
        <v>0</v>
      </c>
      <c r="CG540">
        <v>0.03</v>
      </c>
      <c r="CH540">
        <v>0.38</v>
      </c>
      <c r="CI540">
        <v>0.99</v>
      </c>
      <c r="CJ540">
        <v>3.2</v>
      </c>
      <c r="CK540" s="71">
        <v>0</v>
      </c>
      <c r="CL540">
        <v>2.2200000000000002</v>
      </c>
      <c r="CM540">
        <v>0.38</v>
      </c>
      <c r="CN540">
        <v>0</v>
      </c>
      <c r="CO540">
        <v>0.26</v>
      </c>
      <c r="CP540">
        <v>0</v>
      </c>
      <c r="CQ540">
        <v>19.41</v>
      </c>
      <c r="CR540">
        <v>1.64</v>
      </c>
      <c r="CS540">
        <v>0.96</v>
      </c>
      <c r="CT540">
        <v>0</v>
      </c>
      <c r="CU540">
        <v>0</v>
      </c>
      <c r="CV540">
        <v>0</v>
      </c>
      <c r="CW540">
        <v>0</v>
      </c>
      <c r="CX540">
        <v>2.91</v>
      </c>
      <c r="CY540">
        <v>1.56</v>
      </c>
      <c r="CZ540">
        <v>1.1000000000000001</v>
      </c>
      <c r="DA540">
        <v>214.31</v>
      </c>
      <c r="DB540">
        <v>0</v>
      </c>
      <c r="DC540">
        <v>0.04</v>
      </c>
      <c r="DD540">
        <v>1.1000000000000001</v>
      </c>
      <c r="DE540">
        <v>0.83</v>
      </c>
      <c r="DF540">
        <v>1.02</v>
      </c>
      <c r="DG540">
        <v>1.43</v>
      </c>
      <c r="DH540">
        <v>1.52</v>
      </c>
      <c r="DI540">
        <v>0.65</v>
      </c>
      <c r="DJ540">
        <v>0.65</v>
      </c>
      <c r="DK540">
        <v>0.52</v>
      </c>
      <c r="DL540">
        <v>13.97</v>
      </c>
      <c r="DM540">
        <v>1.01</v>
      </c>
      <c r="DN540">
        <v>1.29</v>
      </c>
      <c r="DO540">
        <v>2.76</v>
      </c>
      <c r="DP540">
        <v>1.79</v>
      </c>
      <c r="DQ540">
        <v>0.17</v>
      </c>
      <c r="DR540">
        <v>0.21</v>
      </c>
      <c r="DS540">
        <v>0.1</v>
      </c>
    </row>
    <row r="541" spans="1:123" x14ac:dyDescent="0.35">
      <c r="A541" s="64">
        <v>24046</v>
      </c>
      <c r="B541" s="65">
        <v>0.01</v>
      </c>
      <c r="C541" s="65">
        <v>0.06</v>
      </c>
      <c r="D541" s="65">
        <v>14</v>
      </c>
      <c r="E541" s="65">
        <v>0.33</v>
      </c>
      <c r="F541" s="65">
        <v>2.48</v>
      </c>
      <c r="G541" s="65">
        <v>0.35</v>
      </c>
      <c r="H541" s="65">
        <v>1.56</v>
      </c>
      <c r="I541" s="65">
        <v>0.76</v>
      </c>
      <c r="J541" s="65">
        <v>0</v>
      </c>
      <c r="K541" s="65">
        <v>1.1399999999999999</v>
      </c>
      <c r="L541" s="65">
        <v>0.09</v>
      </c>
      <c r="M541" s="65">
        <v>0.64</v>
      </c>
      <c r="N541" s="65">
        <v>0.36</v>
      </c>
      <c r="O541" s="65">
        <v>5.01</v>
      </c>
      <c r="P541" s="65">
        <v>16.95</v>
      </c>
      <c r="Q541" s="65">
        <v>21.02</v>
      </c>
      <c r="R541" s="65">
        <v>1.5</v>
      </c>
      <c r="S541" s="65">
        <v>0.23</v>
      </c>
      <c r="T541" s="65">
        <v>0.65</v>
      </c>
      <c r="U541" s="65">
        <v>0.34</v>
      </c>
      <c r="V541" s="65">
        <v>7.12</v>
      </c>
      <c r="W541" s="65">
        <v>0.21</v>
      </c>
      <c r="X541" s="65">
        <v>0.11</v>
      </c>
      <c r="Y541" s="65">
        <v>2.99</v>
      </c>
      <c r="Z541" s="65">
        <v>2.23</v>
      </c>
      <c r="AA541" s="65">
        <v>0.02</v>
      </c>
      <c r="AB541" s="65">
        <v>0.14000000000000001</v>
      </c>
      <c r="AC541" s="65">
        <v>7.0000000000000007E-2</v>
      </c>
      <c r="AD541" s="65">
        <v>0.02</v>
      </c>
      <c r="AE541" s="65">
        <v>0.02</v>
      </c>
      <c r="AF541" s="65">
        <v>0.04</v>
      </c>
      <c r="AG541" s="65">
        <v>6.69</v>
      </c>
      <c r="AH541" s="65">
        <v>7.2</v>
      </c>
      <c r="AI541" s="65">
        <v>0.4</v>
      </c>
      <c r="AJ541" s="65">
        <v>0.3</v>
      </c>
      <c r="AK541" s="65">
        <v>0</v>
      </c>
      <c r="AL541" s="65">
        <v>0</v>
      </c>
      <c r="AM541" s="65">
        <v>0</v>
      </c>
      <c r="AN541" s="65">
        <v>1.08</v>
      </c>
      <c r="AO541" s="65">
        <v>0.31</v>
      </c>
      <c r="AP541" s="65">
        <v>0.93</v>
      </c>
      <c r="AQ541" s="65">
        <v>0.23</v>
      </c>
      <c r="AR541" s="65">
        <v>0</v>
      </c>
      <c r="AS541" s="65">
        <v>1.33</v>
      </c>
      <c r="AT541" s="65">
        <v>0.45</v>
      </c>
      <c r="AU541" s="65">
        <v>1.6847603305785126E-2</v>
      </c>
      <c r="AV541" s="65">
        <v>0.45</v>
      </c>
      <c r="AW541" s="65">
        <v>0.65982797054220832</v>
      </c>
      <c r="AX541" s="65">
        <v>0</v>
      </c>
      <c r="AY541" s="65">
        <v>0.33</v>
      </c>
      <c r="AZ541" s="65">
        <v>0.04</v>
      </c>
      <c r="BA541" s="65">
        <v>0.05</v>
      </c>
      <c r="BB541" s="65">
        <v>1.1200000000000001</v>
      </c>
      <c r="BC541" s="65">
        <v>0.16</v>
      </c>
      <c r="BD541" s="65">
        <v>0.1</v>
      </c>
      <c r="BE541" s="65">
        <v>0</v>
      </c>
      <c r="BF541" s="65">
        <v>0.42</v>
      </c>
      <c r="BG541" s="65">
        <v>1.3</v>
      </c>
      <c r="BH541" s="65">
        <v>1.0821858043779933</v>
      </c>
      <c r="BI541" s="65">
        <v>2.2799999999999998</v>
      </c>
      <c r="BJ541" s="68">
        <v>0.1</v>
      </c>
      <c r="BK541" s="65">
        <v>0.59</v>
      </c>
      <c r="BL541" s="65">
        <v>0.23</v>
      </c>
      <c r="BM541" s="65">
        <v>10.52</v>
      </c>
      <c r="BN541" s="65">
        <v>2.08</v>
      </c>
      <c r="BO541" s="65">
        <v>1.97</v>
      </c>
      <c r="BP541" s="65">
        <v>6.63</v>
      </c>
      <c r="BQ541" s="65">
        <v>5.85</v>
      </c>
      <c r="BR541" s="65">
        <v>6.9</v>
      </c>
      <c r="BS541" s="65">
        <v>5.51</v>
      </c>
      <c r="BT541" s="65">
        <v>0.08</v>
      </c>
      <c r="BU541" s="65">
        <v>1.17</v>
      </c>
      <c r="BV541" s="65">
        <v>2.2999999999999998</v>
      </c>
      <c r="BW541" s="65">
        <v>5.49</v>
      </c>
      <c r="BX541" s="65">
        <v>10.36</v>
      </c>
      <c r="BY541" s="65">
        <v>0.03</v>
      </c>
      <c r="BZ541" s="65">
        <v>1.45</v>
      </c>
      <c r="CA541" s="65">
        <v>0.17</v>
      </c>
      <c r="CB541" s="65">
        <v>0.36</v>
      </c>
      <c r="CC541" s="65">
        <v>33.200000000000003</v>
      </c>
      <c r="CD541" s="65">
        <v>0.14000000000000001</v>
      </c>
      <c r="CE541">
        <v>7.0000000000000007E-2</v>
      </c>
      <c r="CF541">
        <v>0</v>
      </c>
      <c r="CG541">
        <v>0.08</v>
      </c>
      <c r="CH541">
        <v>0.53</v>
      </c>
      <c r="CI541">
        <v>0.89</v>
      </c>
      <c r="CJ541">
        <v>0.3</v>
      </c>
      <c r="CK541" s="71">
        <v>0</v>
      </c>
      <c r="CL541">
        <v>0.74</v>
      </c>
      <c r="CM541">
        <v>0.47</v>
      </c>
      <c r="CN541">
        <v>0.02</v>
      </c>
      <c r="CO541">
        <v>1.0900000000000001</v>
      </c>
      <c r="CP541">
        <v>2.08</v>
      </c>
      <c r="CQ541">
        <v>3.8</v>
      </c>
      <c r="CR541">
        <v>1</v>
      </c>
      <c r="CS541">
        <v>0.59</v>
      </c>
      <c r="CT541">
        <v>0.01</v>
      </c>
      <c r="CU541">
        <v>0.31568627450980391</v>
      </c>
      <c r="CV541">
        <v>1.4</v>
      </c>
      <c r="CW541">
        <v>0</v>
      </c>
      <c r="CX541">
        <v>3.12</v>
      </c>
      <c r="CY541">
        <v>1.01</v>
      </c>
      <c r="CZ541">
        <v>0.7</v>
      </c>
      <c r="DA541">
        <v>228.6</v>
      </c>
      <c r="DB541">
        <v>0.15</v>
      </c>
      <c r="DC541">
        <v>0.06</v>
      </c>
      <c r="DD541">
        <v>0.67</v>
      </c>
      <c r="DE541">
        <v>0.68</v>
      </c>
      <c r="DF541">
        <v>1.1399999999999999</v>
      </c>
      <c r="DG541">
        <v>1.6</v>
      </c>
      <c r="DH541">
        <v>1.91</v>
      </c>
      <c r="DI541">
        <v>0.67</v>
      </c>
      <c r="DJ541">
        <v>0.35</v>
      </c>
      <c r="DK541">
        <v>0.47</v>
      </c>
      <c r="DL541">
        <v>11.98</v>
      </c>
      <c r="DM541">
        <v>0.97</v>
      </c>
      <c r="DN541">
        <v>1.6</v>
      </c>
      <c r="DO541">
        <v>3.42</v>
      </c>
      <c r="DP541">
        <v>2.23</v>
      </c>
      <c r="DQ541">
        <v>0.34</v>
      </c>
      <c r="DR541">
        <v>2.06</v>
      </c>
      <c r="DS541">
        <v>0.13</v>
      </c>
    </row>
    <row r="542" spans="1:123" x14ac:dyDescent="0.35">
      <c r="A542" s="64">
        <v>24076</v>
      </c>
      <c r="B542" s="65">
        <v>0.11</v>
      </c>
      <c r="C542" s="65">
        <v>0.62</v>
      </c>
      <c r="D542" s="65">
        <v>34.51</v>
      </c>
      <c r="E542" s="65">
        <v>0.57999999999999996</v>
      </c>
      <c r="F542" s="65">
        <v>5.6</v>
      </c>
      <c r="G542" s="65">
        <v>1.25</v>
      </c>
      <c r="H542" s="65">
        <v>6.42</v>
      </c>
      <c r="I542" s="65">
        <v>3.16</v>
      </c>
      <c r="J542" s="65">
        <v>16.72</v>
      </c>
      <c r="K542" s="65">
        <v>3.89</v>
      </c>
      <c r="L542" s="65">
        <v>1.0900000000000001</v>
      </c>
      <c r="M542" s="65">
        <v>6.78</v>
      </c>
      <c r="N542" s="65">
        <v>0.66</v>
      </c>
      <c r="O542" s="65">
        <v>13.92</v>
      </c>
      <c r="P542" s="65">
        <v>23.5</v>
      </c>
      <c r="Q542" s="65">
        <v>13.73</v>
      </c>
      <c r="R542" s="65">
        <v>4.6100000000000003</v>
      </c>
      <c r="S542" s="65">
        <v>0.46</v>
      </c>
      <c r="T542" s="65">
        <v>0.66</v>
      </c>
      <c r="U542" s="65">
        <v>8.56</v>
      </c>
      <c r="V542" s="65">
        <v>38.229999999999997</v>
      </c>
      <c r="W542" s="65">
        <v>2.23</v>
      </c>
      <c r="X542" s="65">
        <v>1.1499999999999999</v>
      </c>
      <c r="Y542" s="65">
        <v>27.71</v>
      </c>
      <c r="Z542" s="65">
        <v>21.13</v>
      </c>
      <c r="AA542" s="65">
        <v>0.06</v>
      </c>
      <c r="AB542" s="65">
        <v>0.43</v>
      </c>
      <c r="AC542" s="65">
        <v>0.41</v>
      </c>
      <c r="AD542" s="65">
        <v>1.67</v>
      </c>
      <c r="AE542" s="65">
        <v>1.91</v>
      </c>
      <c r="AF542" s="65">
        <v>2.2799999999999998</v>
      </c>
      <c r="AG542" s="65">
        <v>15.12</v>
      </c>
      <c r="AH542" s="65">
        <v>25.11</v>
      </c>
      <c r="AI542" s="65">
        <v>0.49</v>
      </c>
      <c r="AJ542" s="65">
        <v>12.39</v>
      </c>
      <c r="AK542" s="65">
        <v>7.58</v>
      </c>
      <c r="AL542" s="65">
        <v>5.6</v>
      </c>
      <c r="AM542" s="65">
        <v>0.54</v>
      </c>
      <c r="AN542" s="65">
        <v>2.4</v>
      </c>
      <c r="AO542" s="65">
        <v>0.87</v>
      </c>
      <c r="AP542" s="65">
        <v>2.88</v>
      </c>
      <c r="AQ542" s="65">
        <v>0.8</v>
      </c>
      <c r="AR542" s="65">
        <v>1.76</v>
      </c>
      <c r="AS542" s="65">
        <v>3.16</v>
      </c>
      <c r="AT542" s="65">
        <v>1.46</v>
      </c>
      <c r="AU542" s="65">
        <v>1.0294214876033059</v>
      </c>
      <c r="AV542" s="65">
        <v>2.2999999999999998</v>
      </c>
      <c r="AW542" s="65">
        <v>2.2995706278117245</v>
      </c>
      <c r="AX542" s="65">
        <v>0.15</v>
      </c>
      <c r="AY542" s="65">
        <v>1.83</v>
      </c>
      <c r="AZ542" s="65">
        <v>0.67</v>
      </c>
      <c r="BA542" s="65">
        <v>0.79</v>
      </c>
      <c r="BB542" s="65">
        <v>3.31</v>
      </c>
      <c r="BC542" s="65">
        <v>0.3</v>
      </c>
      <c r="BD542" s="65">
        <v>0.2</v>
      </c>
      <c r="BE542" s="65">
        <v>0.4</v>
      </c>
      <c r="BF542" s="65">
        <v>1.02</v>
      </c>
      <c r="BG542" s="65">
        <v>0.6</v>
      </c>
      <c r="BH542" s="65">
        <v>4.3461875850156977</v>
      </c>
      <c r="BI542" s="65">
        <v>5.81</v>
      </c>
      <c r="BJ542" s="68">
        <v>1.1299999999999999</v>
      </c>
      <c r="BK542" s="65">
        <v>6.58</v>
      </c>
      <c r="BL542" s="65">
        <v>0.71</v>
      </c>
      <c r="BM542" s="65">
        <v>28.6</v>
      </c>
      <c r="BN542" s="65">
        <v>5.57</v>
      </c>
      <c r="BO542" s="65">
        <v>6.69</v>
      </c>
      <c r="BP542" s="65">
        <v>12.92</v>
      </c>
      <c r="BQ542" s="65">
        <v>13.21</v>
      </c>
      <c r="BR542" s="65">
        <v>17</v>
      </c>
      <c r="BS542" s="65">
        <v>14.81</v>
      </c>
      <c r="BT542" s="65">
        <v>0.4</v>
      </c>
      <c r="BU542" s="65">
        <v>5.6</v>
      </c>
      <c r="BV542" s="65">
        <v>9.52</v>
      </c>
      <c r="BW542" s="65">
        <v>36.31</v>
      </c>
      <c r="BX542" s="65">
        <v>19.09</v>
      </c>
      <c r="BY542" s="65">
        <v>0.22</v>
      </c>
      <c r="BZ542" s="65">
        <v>4.5</v>
      </c>
      <c r="CA542" s="65">
        <v>0.31</v>
      </c>
      <c r="CB542" s="65">
        <v>1.43</v>
      </c>
      <c r="CC542" s="65">
        <v>44.64</v>
      </c>
      <c r="CD542" s="65">
        <v>0.25</v>
      </c>
      <c r="CE542">
        <v>0.45</v>
      </c>
      <c r="CF542">
        <v>24.62</v>
      </c>
      <c r="CG542">
        <v>3.08</v>
      </c>
      <c r="CH542">
        <v>0.93</v>
      </c>
      <c r="CI542">
        <v>1.62</v>
      </c>
      <c r="CJ542">
        <v>9.42</v>
      </c>
      <c r="CK542" s="71">
        <v>0</v>
      </c>
      <c r="CL542">
        <v>2.84</v>
      </c>
      <c r="CM542">
        <v>1.1299999999999999</v>
      </c>
      <c r="CN542">
        <v>1.91</v>
      </c>
      <c r="CO542">
        <v>12.91</v>
      </c>
      <c r="CP542">
        <v>0</v>
      </c>
      <c r="CQ542">
        <v>0.41</v>
      </c>
      <c r="CR542">
        <v>2.7</v>
      </c>
      <c r="CS542">
        <v>1.58</v>
      </c>
      <c r="CT542">
        <v>0.48</v>
      </c>
      <c r="CU542">
        <v>1.0913725490196078</v>
      </c>
      <c r="CV542">
        <v>4.84</v>
      </c>
      <c r="CW542">
        <v>1.18</v>
      </c>
      <c r="CX542">
        <v>6.17</v>
      </c>
      <c r="CY542">
        <v>4.0199999999999996</v>
      </c>
      <c r="CZ542">
        <v>13.3</v>
      </c>
      <c r="DA542">
        <v>500.31</v>
      </c>
      <c r="DB542">
        <v>0.74</v>
      </c>
      <c r="DC542">
        <v>0.39</v>
      </c>
      <c r="DD542">
        <v>1.81</v>
      </c>
      <c r="DE542">
        <v>4.0999999999999996</v>
      </c>
      <c r="DF542">
        <v>2.09</v>
      </c>
      <c r="DG542">
        <v>2.93</v>
      </c>
      <c r="DH542">
        <v>4.16</v>
      </c>
      <c r="DI542">
        <v>4.6100000000000003</v>
      </c>
      <c r="DJ542">
        <v>0.63</v>
      </c>
      <c r="DK542">
        <v>12.26</v>
      </c>
      <c r="DL542">
        <v>102.12</v>
      </c>
      <c r="DM542">
        <v>5.08</v>
      </c>
      <c r="DN542">
        <v>3.84</v>
      </c>
      <c r="DO542">
        <v>8.1999999999999993</v>
      </c>
      <c r="DP542">
        <v>5.34</v>
      </c>
      <c r="DQ542">
        <v>1.45</v>
      </c>
      <c r="DR542">
        <v>52.61</v>
      </c>
      <c r="DS542">
        <v>1.4</v>
      </c>
    </row>
    <row r="543" spans="1:123" x14ac:dyDescent="0.35">
      <c r="A543" s="64">
        <v>24107</v>
      </c>
      <c r="B543" s="65">
        <v>7.0000000000000007E-2</v>
      </c>
      <c r="C543" s="65">
        <v>0.41</v>
      </c>
      <c r="D543" s="65">
        <v>26.47</v>
      </c>
      <c r="E543" s="65">
        <v>0.35</v>
      </c>
      <c r="F543" s="65">
        <v>4.8499999999999996</v>
      </c>
      <c r="G543" s="65">
        <v>1.02</v>
      </c>
      <c r="H543" s="65">
        <v>4.59</v>
      </c>
      <c r="I543" s="65">
        <v>3.37</v>
      </c>
      <c r="J543" s="65">
        <v>7.1</v>
      </c>
      <c r="K543" s="65">
        <v>2.73</v>
      </c>
      <c r="L543" s="65">
        <v>2.2999999999999998</v>
      </c>
      <c r="M543" s="65">
        <v>10.49</v>
      </c>
      <c r="N543" s="65">
        <v>1.23</v>
      </c>
      <c r="O543" s="65">
        <v>9.7799999999999994</v>
      </c>
      <c r="P543" s="65">
        <v>20.61</v>
      </c>
      <c r="Q543" s="65">
        <v>4.58</v>
      </c>
      <c r="R543" s="65">
        <v>3.02</v>
      </c>
      <c r="S543" s="65">
        <v>0.51</v>
      </c>
      <c r="T543" s="65">
        <v>3.03</v>
      </c>
      <c r="U543" s="65">
        <v>3.2</v>
      </c>
      <c r="V543" s="65">
        <v>41.72</v>
      </c>
      <c r="W543" s="65">
        <v>3.45</v>
      </c>
      <c r="X543" s="65">
        <v>1.78</v>
      </c>
      <c r="Y543" s="65">
        <v>25.28</v>
      </c>
      <c r="Z543" s="65">
        <v>10.93</v>
      </c>
      <c r="AA543" s="65">
        <v>7.0000000000000007E-2</v>
      </c>
      <c r="AB543" s="65">
        <v>0.27</v>
      </c>
      <c r="AC543" s="65">
        <v>0.32</v>
      </c>
      <c r="AD543" s="65">
        <v>2.39</v>
      </c>
      <c r="AE543" s="65">
        <v>2.73</v>
      </c>
      <c r="AF543" s="65">
        <v>4.24</v>
      </c>
      <c r="AG543" s="65">
        <v>11.22</v>
      </c>
      <c r="AH543" s="65">
        <v>19.95</v>
      </c>
      <c r="AI543" s="65">
        <v>0.51</v>
      </c>
      <c r="AJ543" s="65">
        <v>3.23</v>
      </c>
      <c r="AK543" s="65">
        <v>10.33</v>
      </c>
      <c r="AL543" s="65">
        <v>8.6</v>
      </c>
      <c r="AM543" s="65">
        <v>0</v>
      </c>
      <c r="AN543" s="65">
        <v>1.31</v>
      </c>
      <c r="AO543" s="65">
        <v>0.88</v>
      </c>
      <c r="AP543" s="65">
        <v>1.99</v>
      </c>
      <c r="AQ543" s="65">
        <v>0.56000000000000005</v>
      </c>
      <c r="AR543" s="65">
        <v>1.73</v>
      </c>
      <c r="AS543" s="65">
        <v>2.1</v>
      </c>
      <c r="AT543" s="65">
        <v>2.6</v>
      </c>
      <c r="AU543" s="65">
        <v>1.9122644628099175</v>
      </c>
      <c r="AV543" s="65">
        <v>1.52</v>
      </c>
      <c r="AW543" s="65">
        <v>2.171535252490532</v>
      </c>
      <c r="AX543" s="65">
        <v>1.07</v>
      </c>
      <c r="AY543" s="65">
        <v>1.41</v>
      </c>
      <c r="AZ543" s="65">
        <v>0.65</v>
      </c>
      <c r="BA543" s="65">
        <v>0.76</v>
      </c>
      <c r="BB543" s="65">
        <v>1.96</v>
      </c>
      <c r="BC543" s="65">
        <v>0</v>
      </c>
      <c r="BD543" s="65">
        <v>0.28999999999999998</v>
      </c>
      <c r="BE543" s="65">
        <v>0</v>
      </c>
      <c r="BF543" s="65">
        <v>0.49</v>
      </c>
      <c r="BG543" s="65">
        <v>0.61</v>
      </c>
      <c r="BH543" s="65">
        <v>2.8057877957531705</v>
      </c>
      <c r="BI543" s="65">
        <v>5.76</v>
      </c>
      <c r="BJ543" s="68">
        <v>0.5</v>
      </c>
      <c r="BK543" s="65">
        <v>2.93</v>
      </c>
      <c r="BL543" s="65">
        <v>0.56999999999999995</v>
      </c>
      <c r="BM543" s="65">
        <v>19.63</v>
      </c>
      <c r="BN543" s="65">
        <v>3.57</v>
      </c>
      <c r="BO543" s="65">
        <v>5.91</v>
      </c>
      <c r="BP543" s="65">
        <v>10.79</v>
      </c>
      <c r="BQ543" s="65">
        <v>11.44</v>
      </c>
      <c r="BR543" s="65">
        <v>13.04</v>
      </c>
      <c r="BS543" s="65">
        <v>12.05</v>
      </c>
      <c r="BT543" s="65">
        <v>0.44</v>
      </c>
      <c r="BU543" s="65">
        <v>6.28</v>
      </c>
      <c r="BV543" s="65">
        <v>9.65</v>
      </c>
      <c r="BW543" s="65">
        <v>21.3</v>
      </c>
      <c r="BX543" s="65">
        <v>15.08</v>
      </c>
      <c r="BY543" s="65">
        <v>0.24</v>
      </c>
      <c r="BZ543" s="65">
        <v>3.49</v>
      </c>
      <c r="CA543" s="65">
        <v>0</v>
      </c>
      <c r="CB543" s="65">
        <v>1.3</v>
      </c>
      <c r="CC543" s="65">
        <v>49.48</v>
      </c>
      <c r="CD543" s="65">
        <v>0.39</v>
      </c>
      <c r="CE543">
        <v>0.67</v>
      </c>
      <c r="CF543">
        <v>37.29</v>
      </c>
      <c r="CG543">
        <v>2.71</v>
      </c>
      <c r="CH543">
        <v>0.56000000000000005</v>
      </c>
      <c r="CI543">
        <v>1.78</v>
      </c>
      <c r="CJ543">
        <v>10.95</v>
      </c>
      <c r="CK543" s="71">
        <v>0</v>
      </c>
      <c r="CL543">
        <v>1.8</v>
      </c>
      <c r="CM543">
        <v>0.88</v>
      </c>
      <c r="CN543">
        <v>2.73</v>
      </c>
      <c r="CO543">
        <v>6.66</v>
      </c>
      <c r="CP543">
        <v>5.3</v>
      </c>
      <c r="CQ543">
        <v>0</v>
      </c>
      <c r="CR543">
        <v>2.5499999999999998</v>
      </c>
      <c r="CS543">
        <v>1.5</v>
      </c>
      <c r="CT543">
        <v>0.68</v>
      </c>
      <c r="CU543">
        <v>0.98539215686274517</v>
      </c>
      <c r="CV543">
        <v>4.37</v>
      </c>
      <c r="CW543">
        <v>1.1599999999999999</v>
      </c>
      <c r="CX543">
        <v>10.81</v>
      </c>
      <c r="CY543">
        <v>2.8</v>
      </c>
      <c r="CZ543">
        <v>4.9000000000000004</v>
      </c>
      <c r="DA543">
        <v>344.56</v>
      </c>
      <c r="DB543">
        <v>0.09</v>
      </c>
      <c r="DC543">
        <v>0.44</v>
      </c>
      <c r="DD543">
        <v>1.71</v>
      </c>
      <c r="DE543">
        <v>2.23</v>
      </c>
      <c r="DF543">
        <v>3.89</v>
      </c>
      <c r="DG543">
        <v>5.46</v>
      </c>
      <c r="DH543">
        <v>3.2</v>
      </c>
      <c r="DI543">
        <v>3.83</v>
      </c>
      <c r="DJ543">
        <v>0.99</v>
      </c>
      <c r="DK543">
        <v>6.83</v>
      </c>
      <c r="DL543">
        <v>55.78</v>
      </c>
      <c r="DM543">
        <v>0.7</v>
      </c>
      <c r="DN543">
        <v>2.98</v>
      </c>
      <c r="DO543">
        <v>6.37</v>
      </c>
      <c r="DP543">
        <v>4.1399999999999997</v>
      </c>
      <c r="DQ543">
        <v>1.93</v>
      </c>
      <c r="DR543">
        <v>19.68</v>
      </c>
      <c r="DS543">
        <v>2.17</v>
      </c>
    </row>
    <row r="544" spans="1:123" x14ac:dyDescent="0.35">
      <c r="A544" s="64">
        <v>24138</v>
      </c>
      <c r="B544" s="65">
        <v>0.08</v>
      </c>
      <c r="C544" s="65">
        <v>0.43</v>
      </c>
      <c r="D544" s="65">
        <v>26.73</v>
      </c>
      <c r="E544" s="65">
        <v>0.31</v>
      </c>
      <c r="F544" s="65">
        <v>10.64</v>
      </c>
      <c r="G544" s="65">
        <v>1.19</v>
      </c>
      <c r="H544" s="65">
        <v>16.11</v>
      </c>
      <c r="I544" s="65">
        <v>9.65</v>
      </c>
      <c r="J544" s="65">
        <v>49.4</v>
      </c>
      <c r="K544" s="65">
        <v>2.88</v>
      </c>
      <c r="L544" s="65">
        <v>9.9499999999999993</v>
      </c>
      <c r="M544" s="65">
        <v>17.57</v>
      </c>
      <c r="N544" s="65">
        <v>1.34</v>
      </c>
      <c r="O544" s="65">
        <v>24.12</v>
      </c>
      <c r="P544" s="65">
        <v>24.76</v>
      </c>
      <c r="Q544" s="65">
        <v>4.67</v>
      </c>
      <c r="R544" s="65">
        <v>4.28</v>
      </c>
      <c r="S544" s="65">
        <v>0.2</v>
      </c>
      <c r="T544" s="65">
        <v>11.06</v>
      </c>
      <c r="U544" s="65">
        <v>8.42</v>
      </c>
      <c r="V544" s="65">
        <v>131.34</v>
      </c>
      <c r="W544" s="65">
        <v>5.78</v>
      </c>
      <c r="X544" s="65">
        <v>2.98</v>
      </c>
      <c r="Y544" s="65">
        <v>100.07</v>
      </c>
      <c r="Z544" s="65">
        <v>49.68</v>
      </c>
      <c r="AA544" s="65">
        <v>0.12</v>
      </c>
      <c r="AB544" s="65">
        <v>0.26</v>
      </c>
      <c r="AC544" s="65">
        <v>0.35</v>
      </c>
      <c r="AD544" s="65">
        <v>3.59</v>
      </c>
      <c r="AE544" s="65">
        <v>4.0999999999999996</v>
      </c>
      <c r="AF544" s="65">
        <v>8.25</v>
      </c>
      <c r="AG544" s="65">
        <v>23.39</v>
      </c>
      <c r="AH544" s="65">
        <v>30.9</v>
      </c>
      <c r="AI544" s="65">
        <v>0.39</v>
      </c>
      <c r="AJ544" s="65">
        <v>18.100000000000001</v>
      </c>
      <c r="AK544" s="65">
        <v>12.65</v>
      </c>
      <c r="AL544" s="65">
        <v>26.3</v>
      </c>
      <c r="AM544" s="65">
        <v>1.62</v>
      </c>
      <c r="AN544" s="65">
        <v>1.08</v>
      </c>
      <c r="AO544" s="65">
        <v>0.7</v>
      </c>
      <c r="AP544" s="65">
        <v>2.5499999999999998</v>
      </c>
      <c r="AQ544" s="65">
        <v>0.59</v>
      </c>
      <c r="AR544" s="65">
        <v>1.4</v>
      </c>
      <c r="AS544" s="65">
        <v>3</v>
      </c>
      <c r="AT544" s="65">
        <v>4.17</v>
      </c>
      <c r="AU544" s="65">
        <v>3.72</v>
      </c>
      <c r="AV544" s="65">
        <v>1.36</v>
      </c>
      <c r="AW544" s="65">
        <v>37.069803119371926</v>
      </c>
      <c r="AX544" s="65">
        <v>1.02</v>
      </c>
      <c r="AY544" s="65">
        <v>1.26</v>
      </c>
      <c r="AZ544" s="65">
        <v>3.74</v>
      </c>
      <c r="BA544" s="65">
        <v>4.4000000000000004</v>
      </c>
      <c r="BB544" s="65">
        <v>2.66</v>
      </c>
      <c r="BC544" s="65">
        <v>0</v>
      </c>
      <c r="BD544" s="65">
        <v>0.68</v>
      </c>
      <c r="BE544" s="65">
        <v>0</v>
      </c>
      <c r="BF544" s="65">
        <v>0.48</v>
      </c>
      <c r="BG544" s="65">
        <v>2.67</v>
      </c>
      <c r="BH544" s="65">
        <v>4.7656400927697131</v>
      </c>
      <c r="BI544" s="65">
        <v>8.9499999999999993</v>
      </c>
      <c r="BJ544" s="68">
        <v>1.03</v>
      </c>
      <c r="BK544" s="65">
        <v>5.95</v>
      </c>
      <c r="BL544" s="65">
        <v>1.31</v>
      </c>
      <c r="BM544" s="65">
        <v>33.18</v>
      </c>
      <c r="BN544" s="65">
        <v>7.01</v>
      </c>
      <c r="BO544" s="65">
        <v>12.4</v>
      </c>
      <c r="BP544" s="65">
        <v>17.87</v>
      </c>
      <c r="BQ544" s="65">
        <v>25.1</v>
      </c>
      <c r="BR544" s="65">
        <v>13.17</v>
      </c>
      <c r="BS544" s="65">
        <v>28.46</v>
      </c>
      <c r="BT544" s="65">
        <v>0.81</v>
      </c>
      <c r="BU544" s="65">
        <v>11.49</v>
      </c>
      <c r="BV544" s="65">
        <v>17.63</v>
      </c>
      <c r="BW544" s="65">
        <v>43.31</v>
      </c>
      <c r="BX544" s="65">
        <v>21.72</v>
      </c>
      <c r="BY544" s="65">
        <v>0.26</v>
      </c>
      <c r="BZ544" s="65">
        <v>7.51</v>
      </c>
      <c r="CA544" s="65">
        <v>0</v>
      </c>
      <c r="CB544" s="65">
        <v>3.95</v>
      </c>
      <c r="CC544" s="65">
        <v>82.06</v>
      </c>
      <c r="CD544" s="65">
        <v>0.16</v>
      </c>
      <c r="CE544">
        <v>0.62</v>
      </c>
      <c r="CF544">
        <v>125.61</v>
      </c>
      <c r="CG544">
        <v>6.51</v>
      </c>
      <c r="CH544">
        <v>0.5</v>
      </c>
      <c r="CI544">
        <v>2.76</v>
      </c>
      <c r="CJ544">
        <v>17.149999999999999</v>
      </c>
      <c r="CK544" s="71">
        <v>0</v>
      </c>
      <c r="CL544">
        <v>1.46</v>
      </c>
      <c r="CM544">
        <v>1.49</v>
      </c>
      <c r="CN544">
        <v>4.0999999999999996</v>
      </c>
      <c r="CO544">
        <v>31.61</v>
      </c>
      <c r="CP544">
        <v>1.99</v>
      </c>
      <c r="CQ544">
        <v>3.93</v>
      </c>
      <c r="CR544">
        <v>2.4900000000000002</v>
      </c>
      <c r="CS544">
        <v>1.46</v>
      </c>
      <c r="CT544">
        <v>1.03</v>
      </c>
      <c r="CU544">
        <v>1.7678431372549019</v>
      </c>
      <c r="CV544">
        <v>7.84</v>
      </c>
      <c r="CW544">
        <v>0.94</v>
      </c>
      <c r="CX544">
        <v>15.02</v>
      </c>
      <c r="CY544">
        <v>2.4</v>
      </c>
      <c r="CZ544">
        <v>38.4</v>
      </c>
      <c r="DA544">
        <v>718.58</v>
      </c>
      <c r="DB544">
        <v>0.69</v>
      </c>
      <c r="DC544">
        <v>0.47</v>
      </c>
      <c r="DD544">
        <v>1.67</v>
      </c>
      <c r="DE544">
        <v>3.94</v>
      </c>
      <c r="DF544">
        <v>4.24</v>
      </c>
      <c r="DG544">
        <v>5.95</v>
      </c>
      <c r="DH544">
        <v>4.96</v>
      </c>
      <c r="DI544">
        <v>3.41</v>
      </c>
      <c r="DJ544">
        <v>0.41</v>
      </c>
      <c r="DK544">
        <v>35.14</v>
      </c>
      <c r="DL544">
        <v>95.65</v>
      </c>
      <c r="DM544">
        <v>1.61</v>
      </c>
      <c r="DN544">
        <v>5.05</v>
      </c>
      <c r="DO544">
        <v>10.79</v>
      </c>
      <c r="DP544">
        <v>7.02</v>
      </c>
      <c r="DQ544">
        <v>3.55</v>
      </c>
      <c r="DR544">
        <v>51.74</v>
      </c>
      <c r="DS544">
        <v>3.64</v>
      </c>
    </row>
    <row r="545" spans="1:123" x14ac:dyDescent="0.35">
      <c r="A545" s="64">
        <v>24166</v>
      </c>
      <c r="B545" s="65">
        <v>0.09</v>
      </c>
      <c r="C545" s="65">
        <v>0.49</v>
      </c>
      <c r="D545" s="65">
        <v>22.58</v>
      </c>
      <c r="E545" s="65">
        <v>0.2</v>
      </c>
      <c r="F545" s="65">
        <v>9.2799999999999994</v>
      </c>
      <c r="G545" s="65">
        <v>0.98</v>
      </c>
      <c r="H545" s="65">
        <v>10.47</v>
      </c>
      <c r="I545" s="65">
        <v>6.5</v>
      </c>
      <c r="J545" s="65">
        <v>22.4</v>
      </c>
      <c r="K545" s="65">
        <v>1.53</v>
      </c>
      <c r="L545" s="65">
        <v>5.23</v>
      </c>
      <c r="M545" s="65">
        <v>9.27</v>
      </c>
      <c r="N545" s="65">
        <v>0.7</v>
      </c>
      <c r="O545" s="65">
        <v>18.079999999999998</v>
      </c>
      <c r="P545" s="65">
        <v>24.91</v>
      </c>
      <c r="Q545" s="65">
        <v>3.84</v>
      </c>
      <c r="R545" s="65">
        <v>3.15</v>
      </c>
      <c r="S545" s="65">
        <v>0.13</v>
      </c>
      <c r="T545" s="65">
        <v>4.1399999999999997</v>
      </c>
      <c r="U545" s="65">
        <v>8.0399999999999991</v>
      </c>
      <c r="V545" s="65">
        <v>79.989999999999995</v>
      </c>
      <c r="W545" s="65">
        <v>3.05</v>
      </c>
      <c r="X545" s="65">
        <v>1.57</v>
      </c>
      <c r="Y545" s="65">
        <v>58.46</v>
      </c>
      <c r="Z545" s="65">
        <v>38.200000000000003</v>
      </c>
      <c r="AA545" s="65">
        <v>0.11</v>
      </c>
      <c r="AB545" s="65">
        <v>0.38</v>
      </c>
      <c r="AC545" s="65">
        <v>0.31</v>
      </c>
      <c r="AD545" s="65">
        <v>2.3199999999999998</v>
      </c>
      <c r="AE545" s="65">
        <v>2.65</v>
      </c>
      <c r="AF545" s="65">
        <v>4.33</v>
      </c>
      <c r="AG545" s="65">
        <v>15.71</v>
      </c>
      <c r="AH545" s="65">
        <v>26.08</v>
      </c>
      <c r="AI545" s="65">
        <v>0.36</v>
      </c>
      <c r="AJ545" s="65">
        <v>8.75</v>
      </c>
      <c r="AK545" s="65">
        <v>8.08</v>
      </c>
      <c r="AL545" s="65">
        <v>11.1</v>
      </c>
      <c r="AM545" s="65">
        <v>7.47</v>
      </c>
      <c r="AN545" s="65">
        <v>0.92</v>
      </c>
      <c r="AO545" s="65">
        <v>0.71</v>
      </c>
      <c r="AP545" s="65">
        <v>2.39</v>
      </c>
      <c r="AQ545" s="65">
        <v>0.31</v>
      </c>
      <c r="AR545" s="65">
        <v>1.08</v>
      </c>
      <c r="AS545" s="65">
        <v>2.12</v>
      </c>
      <c r="AT545" s="65">
        <v>3.68</v>
      </c>
      <c r="AU545" s="65">
        <v>1.9549090909090909</v>
      </c>
      <c r="AV545" s="65">
        <v>1.04</v>
      </c>
      <c r="AW545" s="65">
        <v>14.37896778464502</v>
      </c>
      <c r="AX545" s="65">
        <v>1.02</v>
      </c>
      <c r="AY545" s="65">
        <v>1.1000000000000001</v>
      </c>
      <c r="AZ545" s="65">
        <v>3.08</v>
      </c>
      <c r="BA545" s="65">
        <v>3.62</v>
      </c>
      <c r="BB545" s="65">
        <v>1.86</v>
      </c>
      <c r="BC545" s="65">
        <v>0.57999999999999996</v>
      </c>
      <c r="BD545" s="65">
        <v>0.71</v>
      </c>
      <c r="BE545" s="65">
        <v>0.55000000000000004</v>
      </c>
      <c r="BF545" s="65">
        <v>0.4</v>
      </c>
      <c r="BG545" s="65">
        <v>1.33</v>
      </c>
      <c r="BH545" s="65">
        <v>5.1259147887885632</v>
      </c>
      <c r="BI545" s="65">
        <v>7.7</v>
      </c>
      <c r="BJ545" s="68">
        <v>0.95</v>
      </c>
      <c r="BK545" s="65">
        <v>5.53</v>
      </c>
      <c r="BL545" s="65">
        <v>1.27</v>
      </c>
      <c r="BM545" s="65">
        <v>27.82</v>
      </c>
      <c r="BN545" s="65">
        <v>5.59</v>
      </c>
      <c r="BO545" s="65">
        <v>9.93</v>
      </c>
      <c r="BP545" s="65">
        <v>14.1</v>
      </c>
      <c r="BQ545" s="65">
        <v>21.89</v>
      </c>
      <c r="BR545" s="65">
        <v>11.12</v>
      </c>
      <c r="BS545" s="65">
        <v>23.67</v>
      </c>
      <c r="BT545" s="65">
        <v>0.65</v>
      </c>
      <c r="BU545" s="65">
        <v>9.25</v>
      </c>
      <c r="BV545" s="65">
        <v>16</v>
      </c>
      <c r="BW545" s="65">
        <v>40.53</v>
      </c>
      <c r="BX545" s="65">
        <v>19.38</v>
      </c>
      <c r="BY545" s="65">
        <v>0.21</v>
      </c>
      <c r="BZ545" s="65">
        <v>8.1</v>
      </c>
      <c r="CA545" s="65">
        <v>0.59</v>
      </c>
      <c r="CB545" s="65">
        <v>3.76</v>
      </c>
      <c r="CC545" s="65">
        <v>43.92</v>
      </c>
      <c r="CD545" s="65">
        <v>0.36</v>
      </c>
      <c r="CE545">
        <v>0.38</v>
      </c>
      <c r="CF545">
        <v>60.62</v>
      </c>
      <c r="CG545">
        <v>10.6</v>
      </c>
      <c r="CH545">
        <v>0.31</v>
      </c>
      <c r="CI545">
        <v>2.57</v>
      </c>
      <c r="CJ545">
        <v>13.44</v>
      </c>
      <c r="CK545" s="71">
        <v>0</v>
      </c>
      <c r="CL545">
        <v>1.1200000000000001</v>
      </c>
      <c r="CM545">
        <v>1.1200000000000001</v>
      </c>
      <c r="CN545">
        <v>2.65</v>
      </c>
      <c r="CO545">
        <v>23.03</v>
      </c>
      <c r="CP545">
        <v>2.2599999999999998</v>
      </c>
      <c r="CQ545">
        <v>5.53</v>
      </c>
      <c r="CR545">
        <v>2.39</v>
      </c>
      <c r="CS545">
        <v>1.4</v>
      </c>
      <c r="CT545">
        <v>0.66</v>
      </c>
      <c r="CU545">
        <v>1.1838235294117647</v>
      </c>
      <c r="CV545">
        <v>5.25</v>
      </c>
      <c r="CW545">
        <v>0.72</v>
      </c>
      <c r="CX545">
        <v>10.68</v>
      </c>
      <c r="CY545">
        <v>2.02</v>
      </c>
      <c r="CZ545">
        <v>30.6</v>
      </c>
      <c r="DA545">
        <v>604.48</v>
      </c>
      <c r="DB545">
        <v>0.25</v>
      </c>
      <c r="DC545">
        <v>0.38</v>
      </c>
      <c r="DD545">
        <v>1.6</v>
      </c>
      <c r="DE545">
        <v>4.18</v>
      </c>
      <c r="DF545">
        <v>2.21</v>
      </c>
      <c r="DG545">
        <v>3.1</v>
      </c>
      <c r="DH545">
        <v>3.85</v>
      </c>
      <c r="DI545">
        <v>2.83</v>
      </c>
      <c r="DJ545">
        <v>0.9</v>
      </c>
      <c r="DK545">
        <v>16.46</v>
      </c>
      <c r="DL545">
        <v>82.31</v>
      </c>
      <c r="DM545">
        <v>4.42</v>
      </c>
      <c r="DN545">
        <v>3.8</v>
      </c>
      <c r="DO545">
        <v>8.1199999999999992</v>
      </c>
      <c r="DP545">
        <v>5.29</v>
      </c>
      <c r="DQ545">
        <v>3.14</v>
      </c>
      <c r="DR545">
        <v>49.4</v>
      </c>
      <c r="DS545">
        <v>1.92</v>
      </c>
    </row>
    <row r="546" spans="1:123" x14ac:dyDescent="0.35">
      <c r="A546" s="64">
        <v>24197</v>
      </c>
      <c r="B546" s="65">
        <v>0.64</v>
      </c>
      <c r="C546" s="65">
        <v>3.58</v>
      </c>
      <c r="D546" s="65">
        <v>47.03</v>
      </c>
      <c r="E546" s="65">
        <v>0.65</v>
      </c>
      <c r="F546" s="65">
        <v>7.38</v>
      </c>
      <c r="G546" s="65">
        <v>3.18</v>
      </c>
      <c r="H546" s="65">
        <v>9.14</v>
      </c>
      <c r="I546" s="65">
        <v>8.8699999999999992</v>
      </c>
      <c r="J546" s="65">
        <v>20.7</v>
      </c>
      <c r="K546" s="65">
        <v>6.27</v>
      </c>
      <c r="L546" s="65">
        <v>1.74</v>
      </c>
      <c r="M546" s="65">
        <v>7.63</v>
      </c>
      <c r="N546" s="65">
        <v>1.36</v>
      </c>
      <c r="O546" s="65">
        <v>23.51</v>
      </c>
      <c r="P546" s="65">
        <v>27.12</v>
      </c>
      <c r="Q546" s="65">
        <v>6.94</v>
      </c>
      <c r="R546" s="65">
        <v>6.73</v>
      </c>
      <c r="S546" s="65">
        <v>0.66</v>
      </c>
      <c r="T546" s="65">
        <v>4.32</v>
      </c>
      <c r="U546" s="65">
        <v>8.77</v>
      </c>
      <c r="V546" s="65">
        <v>33.020000000000003</v>
      </c>
      <c r="W546" s="65">
        <v>2.5099999999999998</v>
      </c>
      <c r="X546" s="65">
        <v>1.3</v>
      </c>
      <c r="Y546" s="65">
        <v>47.44</v>
      </c>
      <c r="Z546" s="65">
        <v>44.01</v>
      </c>
      <c r="AA546" s="65">
        <v>0.23</v>
      </c>
      <c r="AB546" s="65">
        <v>4.7</v>
      </c>
      <c r="AC546" s="65">
        <v>1.94</v>
      </c>
      <c r="AD546" s="65">
        <v>2.56</v>
      </c>
      <c r="AE546" s="65">
        <v>2.93</v>
      </c>
      <c r="AF546" s="65">
        <v>2.66</v>
      </c>
      <c r="AG546" s="65">
        <v>20.239999999999998</v>
      </c>
      <c r="AH546" s="65">
        <v>60.02</v>
      </c>
      <c r="AI546" s="65">
        <v>0.56999999999999995</v>
      </c>
      <c r="AJ546" s="65">
        <v>9.25</v>
      </c>
      <c r="AK546" s="65">
        <v>6.78</v>
      </c>
      <c r="AL546" s="65">
        <v>6.9</v>
      </c>
      <c r="AM546" s="65">
        <v>0</v>
      </c>
      <c r="AN546" s="65">
        <v>4.3499999999999996</v>
      </c>
      <c r="AO546" s="65">
        <v>2.77</v>
      </c>
      <c r="AP546" s="65">
        <v>9.6999999999999993</v>
      </c>
      <c r="AQ546" s="65">
        <v>1.29</v>
      </c>
      <c r="AR546" s="65">
        <v>4.74</v>
      </c>
      <c r="AS546" s="65">
        <v>4.75</v>
      </c>
      <c r="AT546" s="65">
        <v>17.11</v>
      </c>
      <c r="AU546" s="65">
        <v>1.1990082644628099</v>
      </c>
      <c r="AV546" s="65">
        <v>3.56</v>
      </c>
      <c r="AW546" s="65">
        <v>14.304281929532976</v>
      </c>
      <c r="AX546" s="65">
        <v>3.2</v>
      </c>
      <c r="AY546" s="65">
        <v>5.39</v>
      </c>
      <c r="AZ546" s="65">
        <v>0.92</v>
      </c>
      <c r="BA546" s="65">
        <v>1.08</v>
      </c>
      <c r="BB546" s="65">
        <v>6.43</v>
      </c>
      <c r="BC546" s="65">
        <v>0.93</v>
      </c>
      <c r="BD546" s="65">
        <v>0.9</v>
      </c>
      <c r="BE546" s="65">
        <v>1.76</v>
      </c>
      <c r="BF546" s="65">
        <v>1.45</v>
      </c>
      <c r="BG546" s="65">
        <v>0.88</v>
      </c>
      <c r="BH546" s="65">
        <v>6.9605985239118553</v>
      </c>
      <c r="BI546" s="65">
        <v>7.14</v>
      </c>
      <c r="BJ546" s="68">
        <v>1.4</v>
      </c>
      <c r="BK546" s="65">
        <v>8.14</v>
      </c>
      <c r="BL546" s="65">
        <v>5.0999999999999996</v>
      </c>
      <c r="BM546" s="65">
        <v>94.27</v>
      </c>
      <c r="BN546" s="65">
        <v>15.18</v>
      </c>
      <c r="BO546" s="65">
        <v>24.88</v>
      </c>
      <c r="BP546" s="65">
        <v>17.940000000000001</v>
      </c>
      <c r="BQ546" s="65">
        <v>17.41</v>
      </c>
      <c r="BR546" s="65">
        <v>23.17</v>
      </c>
      <c r="BS546" s="65">
        <v>44.82</v>
      </c>
      <c r="BT546" s="65">
        <v>1.44</v>
      </c>
      <c r="BU546" s="65">
        <v>20.36</v>
      </c>
      <c r="BV546" s="65">
        <v>34.14</v>
      </c>
      <c r="BW546" s="65">
        <v>90.41</v>
      </c>
      <c r="BX546" s="65">
        <v>45.19</v>
      </c>
      <c r="BY546" s="65">
        <v>0.68</v>
      </c>
      <c r="BZ546" s="65">
        <v>23.57</v>
      </c>
      <c r="CA546" s="65">
        <v>0.96</v>
      </c>
      <c r="CB546" s="65">
        <v>8.41</v>
      </c>
      <c r="CC546" s="65">
        <v>28.2</v>
      </c>
      <c r="CD546" s="65">
        <v>0.92</v>
      </c>
      <c r="CE546">
        <v>0.95</v>
      </c>
      <c r="CF546">
        <v>19.05</v>
      </c>
      <c r="CG546">
        <v>3.75</v>
      </c>
      <c r="CH546">
        <v>1.05</v>
      </c>
      <c r="CI546">
        <v>4.51</v>
      </c>
      <c r="CJ546">
        <v>20.96</v>
      </c>
      <c r="CK546" s="71">
        <v>0</v>
      </c>
      <c r="CL546">
        <v>5.16</v>
      </c>
      <c r="CM546">
        <v>2.21</v>
      </c>
      <c r="CN546">
        <v>2.93</v>
      </c>
      <c r="CO546">
        <v>23.43</v>
      </c>
      <c r="CP546">
        <v>4.49</v>
      </c>
      <c r="CQ546">
        <v>5.43</v>
      </c>
      <c r="CR546">
        <v>8.4</v>
      </c>
      <c r="CS546">
        <v>4.93</v>
      </c>
      <c r="CT546">
        <v>0.73</v>
      </c>
      <c r="CU546">
        <v>1.6979411764705883</v>
      </c>
      <c r="CV546">
        <v>7.53</v>
      </c>
      <c r="CW546">
        <v>3.17</v>
      </c>
      <c r="CX546">
        <v>20.6</v>
      </c>
      <c r="CY546">
        <v>10.08</v>
      </c>
      <c r="CZ546">
        <v>17.600000000000001</v>
      </c>
      <c r="DA546">
        <v>890.67</v>
      </c>
      <c r="DB546">
        <v>2.1800000000000002</v>
      </c>
      <c r="DC546">
        <v>1.23</v>
      </c>
      <c r="DD546">
        <v>5.63</v>
      </c>
      <c r="DE546">
        <v>20.49</v>
      </c>
      <c r="DF546">
        <v>4.3099999999999996</v>
      </c>
      <c r="DG546">
        <v>6.05</v>
      </c>
      <c r="DH546">
        <v>8.09</v>
      </c>
      <c r="DI546">
        <v>13.78</v>
      </c>
      <c r="DJ546">
        <v>2.3199999999999998</v>
      </c>
      <c r="DK546">
        <v>42.38</v>
      </c>
      <c r="DL546">
        <v>217.5</v>
      </c>
      <c r="DM546">
        <v>17.399999999999999</v>
      </c>
      <c r="DN546">
        <v>7.48</v>
      </c>
      <c r="DO546">
        <v>15.98</v>
      </c>
      <c r="DP546">
        <v>10.4</v>
      </c>
      <c r="DQ546">
        <v>6.55</v>
      </c>
      <c r="DR546">
        <v>53.9</v>
      </c>
      <c r="DS546">
        <v>1.58</v>
      </c>
    </row>
    <row r="547" spans="1:123" x14ac:dyDescent="0.35">
      <c r="A547" s="64">
        <v>24227</v>
      </c>
      <c r="B547" s="65">
        <v>1.0900000000000001</v>
      </c>
      <c r="C547" s="65">
        <v>6.07</v>
      </c>
      <c r="D547" s="65">
        <v>60.97</v>
      </c>
      <c r="E547" s="65">
        <v>2.0299999999999998</v>
      </c>
      <c r="F547" s="65">
        <v>8.01</v>
      </c>
      <c r="G547" s="65">
        <v>7.01</v>
      </c>
      <c r="H547" s="65">
        <v>5.54</v>
      </c>
      <c r="I547" s="65">
        <v>4.25</v>
      </c>
      <c r="J547" s="65">
        <v>12.27</v>
      </c>
      <c r="K547" s="65">
        <v>16.09</v>
      </c>
      <c r="L547" s="65">
        <v>0.82</v>
      </c>
      <c r="M547" s="65">
        <v>4.0999999999999996</v>
      </c>
      <c r="N547" s="65">
        <v>0.8</v>
      </c>
      <c r="O547" s="65">
        <v>33.380000000000003</v>
      </c>
      <c r="P547" s="65">
        <v>30.64</v>
      </c>
      <c r="Q547" s="65">
        <v>11.49</v>
      </c>
      <c r="R547" s="65">
        <v>12.6</v>
      </c>
      <c r="S547" s="65">
        <v>4.9800000000000004</v>
      </c>
      <c r="T547" s="65">
        <v>0</v>
      </c>
      <c r="U547" s="65">
        <v>4.5199999999999996</v>
      </c>
      <c r="V547" s="65">
        <v>20.66</v>
      </c>
      <c r="W547" s="65">
        <v>1.35</v>
      </c>
      <c r="X547" s="65">
        <v>0.7</v>
      </c>
      <c r="Y547" s="65">
        <v>43.87</v>
      </c>
      <c r="Z547" s="65">
        <v>31.43</v>
      </c>
      <c r="AA547" s="65">
        <v>0.34</v>
      </c>
      <c r="AB547" s="65">
        <v>7.25</v>
      </c>
      <c r="AC547" s="65">
        <v>6.12</v>
      </c>
      <c r="AD547" s="65">
        <v>2.0499999999999998</v>
      </c>
      <c r="AE547" s="65">
        <v>2.34</v>
      </c>
      <c r="AF547" s="65">
        <v>1.1499999999999999</v>
      </c>
      <c r="AG547" s="65">
        <v>28.9</v>
      </c>
      <c r="AH547" s="65">
        <v>94.69</v>
      </c>
      <c r="AI547" s="65">
        <v>2.23</v>
      </c>
      <c r="AJ547" s="65">
        <v>7.46</v>
      </c>
      <c r="AK547" s="65">
        <v>11.67</v>
      </c>
      <c r="AL547" s="65">
        <v>5.3</v>
      </c>
      <c r="AM547" s="65">
        <v>0</v>
      </c>
      <c r="AN547" s="65">
        <v>16.34</v>
      </c>
      <c r="AO547" s="65">
        <v>2.4900000000000002</v>
      </c>
      <c r="AP547" s="65">
        <v>26.97</v>
      </c>
      <c r="AQ547" s="65">
        <v>3.3</v>
      </c>
      <c r="AR547" s="65">
        <v>12.05</v>
      </c>
      <c r="AS547" s="65">
        <v>8.42</v>
      </c>
      <c r="AT547" s="65">
        <v>38.67</v>
      </c>
      <c r="AU547" s="65">
        <v>0.51887603305785135</v>
      </c>
      <c r="AV547" s="65">
        <v>13.01</v>
      </c>
      <c r="AW547" s="65">
        <v>8.0274900154792448</v>
      </c>
      <c r="AX547" s="65">
        <v>16.5</v>
      </c>
      <c r="AY547" s="65">
        <v>14.42</v>
      </c>
      <c r="AZ547" s="65">
        <v>0.46</v>
      </c>
      <c r="BA547" s="65">
        <v>0.54</v>
      </c>
      <c r="BB547" s="65">
        <v>20.92</v>
      </c>
      <c r="BC547" s="65">
        <v>0.41</v>
      </c>
      <c r="BD547" s="65">
        <v>1.37</v>
      </c>
      <c r="BE547" s="65">
        <v>4.72</v>
      </c>
      <c r="BF547" s="65">
        <v>4.45</v>
      </c>
      <c r="BG547" s="65">
        <v>3.48</v>
      </c>
      <c r="BH547" s="65">
        <v>6.406370635784878</v>
      </c>
      <c r="BI547" s="65">
        <v>7.13</v>
      </c>
      <c r="BJ547" s="68">
        <v>1.63</v>
      </c>
      <c r="BK547" s="65">
        <v>9.44</v>
      </c>
      <c r="BL547" s="65">
        <v>7.92</v>
      </c>
      <c r="BM547" s="65">
        <v>132.93</v>
      </c>
      <c r="BN547" s="65">
        <v>22.2</v>
      </c>
      <c r="BO547" s="65">
        <v>33.72</v>
      </c>
      <c r="BP547" s="65">
        <v>27.27</v>
      </c>
      <c r="BQ547" s="65">
        <v>18.899999999999999</v>
      </c>
      <c r="BR547" s="65">
        <v>30.03</v>
      </c>
      <c r="BS547" s="65">
        <v>58.19</v>
      </c>
      <c r="BT547" s="65">
        <v>2.23</v>
      </c>
      <c r="BU547" s="65">
        <v>31.45</v>
      </c>
      <c r="BV547" s="65">
        <v>49.55</v>
      </c>
      <c r="BW547" s="65">
        <v>120.18</v>
      </c>
      <c r="BX547" s="65">
        <v>93.36</v>
      </c>
      <c r="BY547" s="65">
        <v>0.84</v>
      </c>
      <c r="BZ547" s="65">
        <v>24.87</v>
      </c>
      <c r="CA547" s="65">
        <v>0.42</v>
      </c>
      <c r="CB547" s="65">
        <v>6.93</v>
      </c>
      <c r="CC547" s="65">
        <v>94.5</v>
      </c>
      <c r="CD547" s="65">
        <v>0.98</v>
      </c>
      <c r="CE547">
        <v>0.99</v>
      </c>
      <c r="CF547">
        <v>10.14</v>
      </c>
      <c r="CG547">
        <v>0.94</v>
      </c>
      <c r="CH547">
        <v>3.26</v>
      </c>
      <c r="CI547">
        <v>4.8899999999999997</v>
      </c>
      <c r="CJ547">
        <v>18.46</v>
      </c>
      <c r="CK547" s="71">
        <v>0</v>
      </c>
      <c r="CL547">
        <v>17.53</v>
      </c>
      <c r="CM547">
        <v>2.8</v>
      </c>
      <c r="CN547">
        <v>2.34</v>
      </c>
      <c r="CO547">
        <v>15.88</v>
      </c>
      <c r="CP547">
        <v>0</v>
      </c>
      <c r="CQ547">
        <v>10.59</v>
      </c>
      <c r="CR547">
        <v>20.65</v>
      </c>
      <c r="CS547">
        <v>12.12</v>
      </c>
      <c r="CT547">
        <v>0.59</v>
      </c>
      <c r="CU547">
        <v>1.9437254901960783</v>
      </c>
      <c r="CV547">
        <v>8.6199999999999992</v>
      </c>
      <c r="CW547">
        <v>8.07</v>
      </c>
      <c r="CX547">
        <v>20.59</v>
      </c>
      <c r="CY547">
        <v>33.58</v>
      </c>
      <c r="CZ547">
        <v>22.4</v>
      </c>
      <c r="DA547">
        <v>712.8</v>
      </c>
      <c r="DB547">
        <v>7.07</v>
      </c>
      <c r="DC547">
        <v>2.59</v>
      </c>
      <c r="DD547">
        <v>13.84</v>
      </c>
      <c r="DE547">
        <v>42.16</v>
      </c>
      <c r="DF547">
        <v>2.54</v>
      </c>
      <c r="DG547">
        <v>3.57</v>
      </c>
      <c r="DH547">
        <v>11.08</v>
      </c>
      <c r="DI547">
        <v>22.13</v>
      </c>
      <c r="DJ547">
        <v>2.4700000000000002</v>
      </c>
      <c r="DK547">
        <v>48.16</v>
      </c>
      <c r="DL547">
        <v>334.43</v>
      </c>
      <c r="DM547">
        <v>37.97</v>
      </c>
      <c r="DN547">
        <v>9.4700000000000006</v>
      </c>
      <c r="DO547">
        <v>20.23</v>
      </c>
      <c r="DP547">
        <v>13.17</v>
      </c>
      <c r="DQ547">
        <v>3.03</v>
      </c>
      <c r="DR547">
        <v>27.75</v>
      </c>
      <c r="DS547">
        <v>0.85</v>
      </c>
    </row>
    <row r="548" spans="1:123" x14ac:dyDescent="0.35">
      <c r="A548" s="64">
        <v>24258</v>
      </c>
      <c r="B548" s="65">
        <v>0.22</v>
      </c>
      <c r="C548" s="65">
        <v>1.23</v>
      </c>
      <c r="D548" s="65">
        <v>52.13</v>
      </c>
      <c r="E548" s="65">
        <v>3.21</v>
      </c>
      <c r="F548" s="65">
        <v>5.55</v>
      </c>
      <c r="G548" s="65">
        <v>2.4900000000000002</v>
      </c>
      <c r="H548" s="65">
        <v>2.34</v>
      </c>
      <c r="I548" s="65">
        <v>1.33</v>
      </c>
      <c r="J548" s="65">
        <v>7.64</v>
      </c>
      <c r="K548" s="65">
        <v>15.25</v>
      </c>
      <c r="L548" s="65">
        <v>0.34</v>
      </c>
      <c r="M548" s="65">
        <v>1.52</v>
      </c>
      <c r="N548" s="65">
        <v>0.71</v>
      </c>
      <c r="O548" s="65">
        <v>15.52</v>
      </c>
      <c r="P548" s="65">
        <v>26.57</v>
      </c>
      <c r="Q548" s="65">
        <v>7.48</v>
      </c>
      <c r="R548" s="65">
        <v>13.17</v>
      </c>
      <c r="S548" s="65">
        <v>9.4499999999999993</v>
      </c>
      <c r="T548" s="65">
        <v>0.12</v>
      </c>
      <c r="U548" s="65">
        <v>1.3</v>
      </c>
      <c r="V548" s="65">
        <v>10.09</v>
      </c>
      <c r="W548" s="65">
        <v>0.5</v>
      </c>
      <c r="X548" s="65">
        <v>0.26</v>
      </c>
      <c r="Y548" s="65">
        <v>14.94</v>
      </c>
      <c r="Z548" s="65">
        <v>11.23</v>
      </c>
      <c r="AA548" s="65">
        <v>0.21</v>
      </c>
      <c r="AB548" s="65">
        <v>1.75</v>
      </c>
      <c r="AC548" s="65">
        <v>4.32</v>
      </c>
      <c r="AD548" s="65">
        <v>1.07</v>
      </c>
      <c r="AE548" s="65">
        <v>1.22</v>
      </c>
      <c r="AF548" s="65">
        <v>0.32</v>
      </c>
      <c r="AG548" s="65">
        <v>13.63</v>
      </c>
      <c r="AH548" s="65">
        <v>50.23</v>
      </c>
      <c r="AI548" s="65">
        <v>3.95</v>
      </c>
      <c r="AJ548" s="65">
        <v>2.0699999999999998</v>
      </c>
      <c r="AK548" s="65">
        <v>6.83</v>
      </c>
      <c r="AL548" s="65">
        <v>1</v>
      </c>
      <c r="AM548" s="65">
        <v>0</v>
      </c>
      <c r="AN548" s="65">
        <v>24.13</v>
      </c>
      <c r="AO548" s="65">
        <v>1.0900000000000001</v>
      </c>
      <c r="AP548" s="65">
        <v>19.100000000000001</v>
      </c>
      <c r="AQ548" s="65">
        <v>3.12</v>
      </c>
      <c r="AR548" s="65">
        <v>4.21</v>
      </c>
      <c r="AS548" s="65">
        <v>6.51</v>
      </c>
      <c r="AT548" s="65">
        <v>31.59</v>
      </c>
      <c r="AU548" s="65">
        <v>0.1451107438016529</v>
      </c>
      <c r="AV548" s="65">
        <v>11.29</v>
      </c>
      <c r="AW548" s="65">
        <v>0.11026565826796286</v>
      </c>
      <c r="AX548" s="65">
        <v>21.52</v>
      </c>
      <c r="AY548" s="65">
        <v>11.16</v>
      </c>
      <c r="AZ548" s="65">
        <v>0.21</v>
      </c>
      <c r="BA548" s="65">
        <v>0.25</v>
      </c>
      <c r="BB548" s="65">
        <v>12.39</v>
      </c>
      <c r="BC548" s="65">
        <v>0.83</v>
      </c>
      <c r="BD548" s="65">
        <v>0.74</v>
      </c>
      <c r="BE548" s="65">
        <v>2.21</v>
      </c>
      <c r="BF548" s="65">
        <v>4.9800000000000004</v>
      </c>
      <c r="BG548" s="65">
        <v>1.1299999999999999</v>
      </c>
      <c r="BH548" s="65">
        <v>1.3268272780179124</v>
      </c>
      <c r="BI548" s="65">
        <v>2.95</v>
      </c>
      <c r="BJ548" s="68">
        <v>0.68</v>
      </c>
      <c r="BK548" s="65">
        <v>3.93</v>
      </c>
      <c r="BL548" s="65">
        <v>2.0699999999999998</v>
      </c>
      <c r="BM548" s="65">
        <v>81.38</v>
      </c>
      <c r="BN548" s="65">
        <v>16.71</v>
      </c>
      <c r="BO548" s="65">
        <v>18.39</v>
      </c>
      <c r="BP548" s="65">
        <v>22.02</v>
      </c>
      <c r="BQ548" s="65">
        <v>13.09</v>
      </c>
      <c r="BR548" s="65">
        <v>25.67</v>
      </c>
      <c r="BS548" s="65">
        <v>25.93</v>
      </c>
      <c r="BT548" s="65">
        <v>1.33</v>
      </c>
      <c r="BU548" s="65">
        <v>18.829999999999998</v>
      </c>
      <c r="BV548" s="65">
        <v>31.49</v>
      </c>
      <c r="BW548" s="65">
        <v>71.03</v>
      </c>
      <c r="BX548" s="65">
        <v>83.68</v>
      </c>
      <c r="BY548" s="65">
        <v>0.32</v>
      </c>
      <c r="BZ548" s="65">
        <v>7.34</v>
      </c>
      <c r="CA548" s="65">
        <v>0.86</v>
      </c>
      <c r="CB548" s="65">
        <v>1.84</v>
      </c>
      <c r="CC548" s="65">
        <v>60.24</v>
      </c>
      <c r="CD548" s="65">
        <v>0.25</v>
      </c>
      <c r="CE548">
        <v>0.23</v>
      </c>
      <c r="CF548">
        <v>4.1100000000000003</v>
      </c>
      <c r="CG548">
        <v>0.12</v>
      </c>
      <c r="CH548">
        <v>5.16</v>
      </c>
      <c r="CI548">
        <v>2.0699999999999998</v>
      </c>
      <c r="CJ548">
        <v>9.3800000000000008</v>
      </c>
      <c r="CK548" s="71">
        <v>0</v>
      </c>
      <c r="CL548">
        <v>23</v>
      </c>
      <c r="CM548">
        <v>1.68</v>
      </c>
      <c r="CN548">
        <v>1.22</v>
      </c>
      <c r="CO548">
        <v>7.07</v>
      </c>
      <c r="CP548">
        <v>0</v>
      </c>
      <c r="CQ548">
        <v>0</v>
      </c>
      <c r="CR548">
        <v>18.23</v>
      </c>
      <c r="CS548">
        <v>10.7</v>
      </c>
      <c r="CT548">
        <v>0.31</v>
      </c>
      <c r="CU548">
        <v>0.20068627450980392</v>
      </c>
      <c r="CV548">
        <v>0.89</v>
      </c>
      <c r="CW548">
        <v>2.82</v>
      </c>
      <c r="CX548">
        <v>2.35</v>
      </c>
      <c r="CY548">
        <v>33.65</v>
      </c>
      <c r="CZ548">
        <v>9.4</v>
      </c>
      <c r="DA548">
        <v>395.27</v>
      </c>
      <c r="DB548">
        <v>7.76</v>
      </c>
      <c r="DC548">
        <v>1</v>
      </c>
      <c r="DD548">
        <v>12.22</v>
      </c>
      <c r="DE548">
        <v>19.149999999999999</v>
      </c>
      <c r="DF548">
        <v>2.2599999999999998</v>
      </c>
      <c r="DG548">
        <v>3.17</v>
      </c>
      <c r="DH548">
        <v>5.2</v>
      </c>
      <c r="DI548">
        <v>12.93</v>
      </c>
      <c r="DJ548">
        <v>0.62</v>
      </c>
      <c r="DK548">
        <v>16.2</v>
      </c>
      <c r="DL548">
        <v>266.23</v>
      </c>
      <c r="DM548">
        <v>27.54</v>
      </c>
      <c r="DN548">
        <v>5.69</v>
      </c>
      <c r="DO548">
        <v>12.15</v>
      </c>
      <c r="DP548">
        <v>7.91</v>
      </c>
      <c r="DQ548">
        <v>0.5</v>
      </c>
      <c r="DR548">
        <v>7.97</v>
      </c>
      <c r="DS548">
        <v>0.31</v>
      </c>
    </row>
    <row r="549" spans="1:123" x14ac:dyDescent="0.35">
      <c r="A549" s="64">
        <v>24288</v>
      </c>
      <c r="B549" s="65">
        <v>0.03</v>
      </c>
      <c r="C549" s="65">
        <v>0.19</v>
      </c>
      <c r="D549" s="65">
        <v>26.73</v>
      </c>
      <c r="E549" s="65">
        <v>1.04</v>
      </c>
      <c r="F549" s="65">
        <v>2.4900000000000002</v>
      </c>
      <c r="G549" s="65">
        <v>0.45</v>
      </c>
      <c r="H549" s="65">
        <v>1.68</v>
      </c>
      <c r="I549" s="65">
        <v>0.76</v>
      </c>
      <c r="J549" s="65">
        <v>1.66</v>
      </c>
      <c r="K549" s="65">
        <v>2.73</v>
      </c>
      <c r="L549" s="65">
        <v>0.15</v>
      </c>
      <c r="M549" s="65">
        <v>1.06</v>
      </c>
      <c r="N549" s="65">
        <v>0.17</v>
      </c>
      <c r="O549" s="65">
        <v>6.49</v>
      </c>
      <c r="P549" s="65">
        <v>17.54</v>
      </c>
      <c r="Q549" s="65">
        <v>3.73</v>
      </c>
      <c r="R549" s="65">
        <v>5.21</v>
      </c>
      <c r="S549" s="65">
        <v>2.93</v>
      </c>
      <c r="T549" s="65">
        <v>0</v>
      </c>
      <c r="U549" s="65">
        <v>0.4</v>
      </c>
      <c r="V549" s="65">
        <v>4.17</v>
      </c>
      <c r="W549" s="65">
        <v>0.35</v>
      </c>
      <c r="X549" s="65">
        <v>0.18</v>
      </c>
      <c r="Y549" s="65">
        <v>3.94</v>
      </c>
      <c r="Z549" s="65">
        <v>4.4000000000000004</v>
      </c>
      <c r="AA549" s="65">
        <v>0.04</v>
      </c>
      <c r="AB549" s="65">
        <v>0.16</v>
      </c>
      <c r="AC549" s="65">
        <v>0.36</v>
      </c>
      <c r="AD549" s="65">
        <v>0.08</v>
      </c>
      <c r="AE549" s="65">
        <v>0.09</v>
      </c>
      <c r="AF549" s="65">
        <v>0.09</v>
      </c>
      <c r="AG549" s="65">
        <v>7.23</v>
      </c>
      <c r="AH549" s="65">
        <v>12.81</v>
      </c>
      <c r="AI549" s="65">
        <v>1.44</v>
      </c>
      <c r="AJ549" s="65">
        <v>0.79</v>
      </c>
      <c r="AK549" s="65">
        <v>0</v>
      </c>
      <c r="AL549" s="65">
        <v>0.5</v>
      </c>
      <c r="AM549" s="65">
        <v>0</v>
      </c>
      <c r="AN549" s="65">
        <v>2.56</v>
      </c>
      <c r="AO549" s="65">
        <v>0.1</v>
      </c>
      <c r="AP549" s="65">
        <v>3.28</v>
      </c>
      <c r="AQ549" s="65">
        <v>0.56000000000000005</v>
      </c>
      <c r="AR549" s="65">
        <v>0.19</v>
      </c>
      <c r="AS549" s="65">
        <v>2.11</v>
      </c>
      <c r="AT549" s="65">
        <v>4.3499999999999996</v>
      </c>
      <c r="AU549" s="65">
        <v>4.147438016528926E-2</v>
      </c>
      <c r="AV549" s="65">
        <v>2.54</v>
      </c>
      <c r="AW549" s="65">
        <v>7.2669391882271839E-2</v>
      </c>
      <c r="AX549" s="65">
        <v>3.17</v>
      </c>
      <c r="AY549" s="65">
        <v>0.8</v>
      </c>
      <c r="AZ549" s="65">
        <v>0.06</v>
      </c>
      <c r="BA549" s="65">
        <v>7.0000000000000007E-2</v>
      </c>
      <c r="BB549" s="65">
        <v>1.37</v>
      </c>
      <c r="BC549" s="65">
        <v>0.13</v>
      </c>
      <c r="BD549" s="65">
        <v>0.13</v>
      </c>
      <c r="BE549" s="65">
        <v>0.31</v>
      </c>
      <c r="BF549" s="65">
        <v>1.1200000000000001</v>
      </c>
      <c r="BG549" s="65">
        <v>7.54</v>
      </c>
      <c r="BH549" s="65">
        <v>0.37946700908784692</v>
      </c>
      <c r="BI549" s="65">
        <v>3.03</v>
      </c>
      <c r="BJ549" s="68">
        <v>0.46</v>
      </c>
      <c r="BK549" s="65">
        <v>2.67</v>
      </c>
      <c r="BL549" s="65">
        <v>0.62</v>
      </c>
      <c r="BM549" s="65">
        <v>20.97</v>
      </c>
      <c r="BN549" s="65">
        <v>4.78</v>
      </c>
      <c r="BO549" s="65">
        <v>4.42</v>
      </c>
      <c r="BP549" s="65">
        <v>10.79</v>
      </c>
      <c r="BQ549" s="65">
        <v>5.87</v>
      </c>
      <c r="BR549" s="65">
        <v>13.17</v>
      </c>
      <c r="BS549" s="65">
        <v>8.66</v>
      </c>
      <c r="BT549" s="65">
        <v>0.27</v>
      </c>
      <c r="BU549" s="65">
        <v>3.77</v>
      </c>
      <c r="BV549" s="65">
        <v>6.19</v>
      </c>
      <c r="BW549" s="65">
        <v>36.17</v>
      </c>
      <c r="BX549" s="65">
        <v>23.89</v>
      </c>
      <c r="BY549" s="65">
        <v>0.04</v>
      </c>
      <c r="BZ549" s="65">
        <v>2.78</v>
      </c>
      <c r="CA549" s="65">
        <v>0.14000000000000001</v>
      </c>
      <c r="CB549" s="65">
        <v>0.65</v>
      </c>
      <c r="CC549" s="65">
        <v>37.68</v>
      </c>
      <c r="CD549" s="65">
        <v>0.26</v>
      </c>
      <c r="CE549">
        <v>0.03</v>
      </c>
      <c r="CF549">
        <v>1.44</v>
      </c>
      <c r="CG549">
        <v>0.01</v>
      </c>
      <c r="CH549">
        <v>1.66</v>
      </c>
      <c r="CI549">
        <v>1.1299999999999999</v>
      </c>
      <c r="CJ549">
        <v>3.95</v>
      </c>
      <c r="CK549" s="71">
        <v>0</v>
      </c>
      <c r="CL549">
        <v>5.0999999999999996</v>
      </c>
      <c r="CM549">
        <v>0.62</v>
      </c>
      <c r="CN549">
        <v>0.09</v>
      </c>
      <c r="CO549">
        <v>3.32</v>
      </c>
      <c r="CP549">
        <v>1.18</v>
      </c>
      <c r="CQ549">
        <v>0</v>
      </c>
      <c r="CR549">
        <v>4.09</v>
      </c>
      <c r="CS549">
        <v>2.4</v>
      </c>
      <c r="CT549">
        <v>0.02</v>
      </c>
      <c r="CU549">
        <v>0.54117647058823526</v>
      </c>
      <c r="CV549">
        <v>2.4</v>
      </c>
      <c r="CW549">
        <v>0.13</v>
      </c>
      <c r="CX549">
        <v>5.7</v>
      </c>
      <c r="CY549">
        <v>2.76</v>
      </c>
      <c r="CZ549">
        <v>2.6</v>
      </c>
      <c r="DA549">
        <v>263.48</v>
      </c>
      <c r="DB549">
        <v>0.52</v>
      </c>
      <c r="DC549">
        <v>7.0000000000000007E-2</v>
      </c>
      <c r="DD549">
        <v>2.74</v>
      </c>
      <c r="DE549">
        <v>2.4700000000000002</v>
      </c>
      <c r="DF549">
        <v>0.55000000000000004</v>
      </c>
      <c r="DG549">
        <v>0.77</v>
      </c>
      <c r="DH549">
        <v>1.81</v>
      </c>
      <c r="DI549">
        <v>1.01</v>
      </c>
      <c r="DJ549">
        <v>0.65</v>
      </c>
      <c r="DK549">
        <v>3.42</v>
      </c>
      <c r="DL549">
        <v>80.38</v>
      </c>
      <c r="DM549">
        <v>5.27</v>
      </c>
      <c r="DN549">
        <v>2.09</v>
      </c>
      <c r="DO549">
        <v>4.46</v>
      </c>
      <c r="DP549">
        <v>2.91</v>
      </c>
      <c r="DQ549">
        <v>0.09</v>
      </c>
      <c r="DR549">
        <v>2.4700000000000002</v>
      </c>
      <c r="DS549">
        <v>0.22</v>
      </c>
    </row>
    <row r="550" spans="1:123" x14ac:dyDescent="0.35">
      <c r="A550" s="64">
        <v>24319</v>
      </c>
      <c r="B550" s="65">
        <v>0.01</v>
      </c>
      <c r="C550" s="65">
        <v>0.06</v>
      </c>
      <c r="D550" s="65">
        <v>24.72</v>
      </c>
      <c r="E550" s="65">
        <v>0.35</v>
      </c>
      <c r="F550" s="65">
        <v>2.0699999999999998</v>
      </c>
      <c r="G550" s="65">
        <v>0.12</v>
      </c>
      <c r="H550" s="65">
        <v>1.4</v>
      </c>
      <c r="I550" s="65">
        <v>0.47</v>
      </c>
      <c r="J550" s="65">
        <v>0.18</v>
      </c>
      <c r="K550" s="65">
        <v>1.36</v>
      </c>
      <c r="L550" s="65">
        <v>0.09</v>
      </c>
      <c r="M550" s="65">
        <v>0.3</v>
      </c>
      <c r="N550" s="65">
        <v>0</v>
      </c>
      <c r="O550" s="65">
        <v>4.74</v>
      </c>
      <c r="P550" s="65">
        <v>14.59</v>
      </c>
      <c r="Q550" s="65">
        <v>3.04</v>
      </c>
      <c r="R550" s="65">
        <v>2.81</v>
      </c>
      <c r="S550" s="65">
        <v>0.97</v>
      </c>
      <c r="T550" s="65">
        <v>0</v>
      </c>
      <c r="U550" s="65">
        <v>7.0000000000000007E-2</v>
      </c>
      <c r="V550" s="65">
        <v>6.31</v>
      </c>
      <c r="W550" s="65">
        <v>0.1</v>
      </c>
      <c r="X550" s="65">
        <v>0.05</v>
      </c>
      <c r="Y550" s="65">
        <v>0.92</v>
      </c>
      <c r="Z550" s="65">
        <v>1.78</v>
      </c>
      <c r="AA550" s="65">
        <v>0.02</v>
      </c>
      <c r="AB550" s="65">
        <v>0.03</v>
      </c>
      <c r="AC550" s="65">
        <v>0.08</v>
      </c>
      <c r="AD550" s="65">
        <v>0</v>
      </c>
      <c r="AE550" s="65">
        <v>0</v>
      </c>
      <c r="AF550" s="65">
        <v>0.02</v>
      </c>
      <c r="AG550" s="65">
        <v>5.84</v>
      </c>
      <c r="AH550" s="65">
        <v>6.44</v>
      </c>
      <c r="AI550" s="65">
        <v>0.68</v>
      </c>
      <c r="AJ550" s="65">
        <v>0.3</v>
      </c>
      <c r="AK550" s="65">
        <v>0</v>
      </c>
      <c r="AL550" s="65">
        <v>0.1</v>
      </c>
      <c r="AM550" s="65">
        <v>0</v>
      </c>
      <c r="AN550" s="65">
        <v>1.71</v>
      </c>
      <c r="AO550" s="65">
        <v>0.08</v>
      </c>
      <c r="AP550" s="65">
        <v>0.78</v>
      </c>
      <c r="AQ550" s="65">
        <v>0.28000000000000003</v>
      </c>
      <c r="AR550" s="65">
        <v>0</v>
      </c>
      <c r="AS550" s="65">
        <v>1.19</v>
      </c>
      <c r="AT550" s="65">
        <v>0.09</v>
      </c>
      <c r="AU550" s="65">
        <v>6.9480991735537175E-3</v>
      </c>
      <c r="AV550" s="65">
        <v>0.57999999999999996</v>
      </c>
      <c r="AW550" s="65">
        <v>4.4424481933120319E-2</v>
      </c>
      <c r="AX550" s="65">
        <v>0.7</v>
      </c>
      <c r="AY550" s="65">
        <v>0.34</v>
      </c>
      <c r="AZ550" s="65">
        <v>0</v>
      </c>
      <c r="BA550" s="65">
        <v>0</v>
      </c>
      <c r="BB550" s="65">
        <v>0.75</v>
      </c>
      <c r="BC550" s="65">
        <v>0.11</v>
      </c>
      <c r="BD550" s="65">
        <v>0</v>
      </c>
      <c r="BE550" s="65">
        <v>0</v>
      </c>
      <c r="BF550" s="65">
        <v>0.27</v>
      </c>
      <c r="BG550" s="65">
        <v>6.08</v>
      </c>
      <c r="BH550" s="65">
        <v>0.19866095045564691</v>
      </c>
      <c r="BI550" s="65">
        <v>0.46</v>
      </c>
      <c r="BJ550" s="68">
        <v>0.09</v>
      </c>
      <c r="BK550" s="65">
        <v>0.54</v>
      </c>
      <c r="BL550" s="65">
        <v>0.42</v>
      </c>
      <c r="BM550" s="65">
        <v>9.2899999999999991</v>
      </c>
      <c r="BN550" s="65">
        <v>2.12</v>
      </c>
      <c r="BO550" s="65">
        <v>2.71</v>
      </c>
      <c r="BP550" s="65">
        <v>7.46</v>
      </c>
      <c r="BQ550" s="65">
        <v>4.88</v>
      </c>
      <c r="BR550" s="65">
        <v>12.18</v>
      </c>
      <c r="BS550" s="65">
        <v>4.6399999999999997</v>
      </c>
      <c r="BT550" s="65">
        <v>0.09</v>
      </c>
      <c r="BU550" s="65">
        <v>1.27</v>
      </c>
      <c r="BV550" s="65">
        <v>2.2999999999999998</v>
      </c>
      <c r="BW550" s="65">
        <v>38.840000000000003</v>
      </c>
      <c r="BX550" s="65">
        <v>11.81</v>
      </c>
      <c r="BY550" s="65">
        <v>0.01</v>
      </c>
      <c r="BZ550" s="65">
        <v>1.75</v>
      </c>
      <c r="CA550" s="65">
        <v>0.11</v>
      </c>
      <c r="CB550" s="65">
        <v>0.33</v>
      </c>
      <c r="CC550" s="65">
        <v>4.2699999999999996</v>
      </c>
      <c r="CD550" s="65">
        <v>0.13</v>
      </c>
      <c r="CE550">
        <v>0.01</v>
      </c>
      <c r="CF550">
        <v>0</v>
      </c>
      <c r="CG550">
        <v>0</v>
      </c>
      <c r="CH550">
        <v>0.56999999999999995</v>
      </c>
      <c r="CI550">
        <v>0.18</v>
      </c>
      <c r="CJ550">
        <v>3.61</v>
      </c>
      <c r="CK550" s="71">
        <v>0</v>
      </c>
      <c r="CL550">
        <v>0.72</v>
      </c>
      <c r="CM550">
        <v>0.44</v>
      </c>
      <c r="CN550">
        <v>0</v>
      </c>
      <c r="CO550">
        <v>1.27</v>
      </c>
      <c r="CP550">
        <v>2.31</v>
      </c>
      <c r="CQ550">
        <v>0</v>
      </c>
      <c r="CR550">
        <v>0.99</v>
      </c>
      <c r="CS550">
        <v>0.57999999999999996</v>
      </c>
      <c r="CT550">
        <v>0</v>
      </c>
      <c r="CU550">
        <v>0.24803921568627454</v>
      </c>
      <c r="CV550">
        <v>1.1000000000000001</v>
      </c>
      <c r="CW550">
        <v>0</v>
      </c>
      <c r="CX550">
        <v>2.44</v>
      </c>
      <c r="CY550">
        <v>1.46</v>
      </c>
      <c r="CZ550">
        <v>0.3</v>
      </c>
      <c r="DA550">
        <v>226.94</v>
      </c>
      <c r="DB550">
        <v>0</v>
      </c>
      <c r="DC550">
        <v>0.02</v>
      </c>
      <c r="DD550">
        <v>0.66</v>
      </c>
      <c r="DE550">
        <v>0.93</v>
      </c>
      <c r="DF550">
        <v>0</v>
      </c>
      <c r="DG550">
        <v>0</v>
      </c>
      <c r="DH550">
        <v>1.54</v>
      </c>
      <c r="DI550">
        <v>0.64</v>
      </c>
      <c r="DJ550">
        <v>0.33</v>
      </c>
      <c r="DK550">
        <v>1.07</v>
      </c>
      <c r="DL550">
        <v>35.880000000000003</v>
      </c>
      <c r="DM550">
        <v>3.47</v>
      </c>
      <c r="DN550">
        <v>1.48</v>
      </c>
      <c r="DO550">
        <v>3.16</v>
      </c>
      <c r="DP550">
        <v>2.06</v>
      </c>
      <c r="DQ550">
        <v>0.02</v>
      </c>
      <c r="DR550">
        <v>0.45</v>
      </c>
      <c r="DS550">
        <v>0.06</v>
      </c>
    </row>
    <row r="551" spans="1:123" x14ac:dyDescent="0.35">
      <c r="A551" s="64">
        <v>24350</v>
      </c>
      <c r="B551" s="65">
        <v>0</v>
      </c>
      <c r="C551" s="65">
        <v>0.02</v>
      </c>
      <c r="D551" s="65">
        <v>24.46</v>
      </c>
      <c r="E551" s="65">
        <v>0.11</v>
      </c>
      <c r="F551" s="65">
        <v>1.83</v>
      </c>
      <c r="G551" s="65">
        <v>0.05</v>
      </c>
      <c r="H551" s="65">
        <v>1.19</v>
      </c>
      <c r="I551" s="65">
        <v>0.27</v>
      </c>
      <c r="J551" s="65">
        <v>0</v>
      </c>
      <c r="K551" s="65">
        <v>0.38</v>
      </c>
      <c r="L551" s="65">
        <v>0.06</v>
      </c>
      <c r="M551" s="65">
        <v>0</v>
      </c>
      <c r="N551" s="65">
        <v>0</v>
      </c>
      <c r="O551" s="65">
        <v>3.81</v>
      </c>
      <c r="P551" s="65">
        <v>12.92</v>
      </c>
      <c r="Q551" s="65">
        <v>2.77</v>
      </c>
      <c r="R551" s="65">
        <v>1.1599999999999999</v>
      </c>
      <c r="S551" s="65">
        <v>0.13</v>
      </c>
      <c r="T551" s="65">
        <v>0</v>
      </c>
      <c r="U551" s="65">
        <v>7.0000000000000007E-2</v>
      </c>
      <c r="V551" s="65">
        <v>1.52</v>
      </c>
      <c r="W551" s="65">
        <v>0</v>
      </c>
      <c r="X551" s="65">
        <v>0</v>
      </c>
      <c r="Y551" s="65">
        <v>0.28000000000000003</v>
      </c>
      <c r="Z551" s="65">
        <v>1.08</v>
      </c>
      <c r="AA551" s="65">
        <v>0.01</v>
      </c>
      <c r="AB551" s="65">
        <v>0.02</v>
      </c>
      <c r="AC551" s="65">
        <v>0.04</v>
      </c>
      <c r="AD551" s="65">
        <v>0</v>
      </c>
      <c r="AE551" s="65">
        <v>0</v>
      </c>
      <c r="AF551" s="65">
        <v>0</v>
      </c>
      <c r="AG551" s="65">
        <v>5.28</v>
      </c>
      <c r="AH551" s="65">
        <v>3.83</v>
      </c>
      <c r="AI551" s="65">
        <v>0.36</v>
      </c>
      <c r="AJ551" s="65">
        <v>0.11</v>
      </c>
      <c r="AK551" s="65">
        <v>0</v>
      </c>
      <c r="AL551" s="65">
        <v>0</v>
      </c>
      <c r="AM551" s="65">
        <v>0</v>
      </c>
      <c r="AN551" s="65">
        <v>1.67</v>
      </c>
      <c r="AO551" s="65">
        <v>0.1</v>
      </c>
      <c r="AP551" s="65">
        <v>0.4</v>
      </c>
      <c r="AQ551" s="65">
        <v>0.08</v>
      </c>
      <c r="AR551" s="65">
        <v>0</v>
      </c>
      <c r="AS551" s="65">
        <v>0.7</v>
      </c>
      <c r="AT551" s="65">
        <v>0</v>
      </c>
      <c r="AU551" s="65">
        <v>0</v>
      </c>
      <c r="AV551" s="65">
        <v>0.13</v>
      </c>
      <c r="AW551" s="65">
        <v>5.1016501832890526E-2</v>
      </c>
      <c r="AX551" s="65">
        <v>0.01</v>
      </c>
      <c r="AY551" s="65">
        <v>0.32</v>
      </c>
      <c r="AZ551" s="65">
        <v>0</v>
      </c>
      <c r="BA551" s="65">
        <v>0</v>
      </c>
      <c r="BB551" s="65">
        <v>0.15</v>
      </c>
      <c r="BC551" s="65">
        <v>0.16</v>
      </c>
      <c r="BD551" s="65">
        <v>0</v>
      </c>
      <c r="BE551" s="65">
        <v>0</v>
      </c>
      <c r="BF551" s="65">
        <v>7.0000000000000007E-2</v>
      </c>
      <c r="BG551" s="65">
        <v>4.3</v>
      </c>
      <c r="BH551" s="65">
        <v>0.52067241780646611</v>
      </c>
      <c r="BI551" s="65">
        <v>0</v>
      </c>
      <c r="BJ551" s="68">
        <v>0</v>
      </c>
      <c r="BK551" s="65">
        <v>0</v>
      </c>
      <c r="BL551" s="65">
        <v>0.25</v>
      </c>
      <c r="BM551" s="65">
        <v>7.26</v>
      </c>
      <c r="BN551" s="65">
        <v>1.63</v>
      </c>
      <c r="BO551" s="65">
        <v>1.99</v>
      </c>
      <c r="BP551" s="65">
        <v>6.01</v>
      </c>
      <c r="BQ551" s="65">
        <v>4.32</v>
      </c>
      <c r="BR551" s="65">
        <v>12.05</v>
      </c>
      <c r="BS551" s="65">
        <v>2.65</v>
      </c>
      <c r="BT551" s="65">
        <v>0.05</v>
      </c>
      <c r="BU551" s="65">
        <v>0.65</v>
      </c>
      <c r="BV551" s="65">
        <v>1.5</v>
      </c>
      <c r="BW551" s="65">
        <v>24.99</v>
      </c>
      <c r="BX551" s="65">
        <v>8.3699999999999992</v>
      </c>
      <c r="BY551" s="65">
        <v>0</v>
      </c>
      <c r="BZ551" s="65">
        <v>1.28</v>
      </c>
      <c r="CA551" s="65">
        <v>0.16</v>
      </c>
      <c r="CB551" s="65">
        <v>0.21</v>
      </c>
      <c r="CC551" s="65">
        <v>0.12</v>
      </c>
      <c r="CD551" s="65">
        <v>0.25</v>
      </c>
      <c r="CE551">
        <v>0.01</v>
      </c>
      <c r="CF551">
        <v>0</v>
      </c>
      <c r="CG551">
        <v>0</v>
      </c>
      <c r="CH551">
        <v>0.17</v>
      </c>
      <c r="CI551">
        <v>0</v>
      </c>
      <c r="CJ551">
        <v>4.4400000000000004</v>
      </c>
      <c r="CK551" s="71">
        <v>0</v>
      </c>
      <c r="CL551">
        <v>0.23</v>
      </c>
      <c r="CM551">
        <v>0.43</v>
      </c>
      <c r="CN551">
        <v>0</v>
      </c>
      <c r="CO551">
        <v>0.56999999999999995</v>
      </c>
      <c r="CP551">
        <v>0</v>
      </c>
      <c r="CQ551">
        <v>0</v>
      </c>
      <c r="CR551">
        <v>0.41</v>
      </c>
      <c r="CS551">
        <v>0.24</v>
      </c>
      <c r="CT551">
        <v>0</v>
      </c>
      <c r="CU551">
        <v>9.9215686274509801E-2</v>
      </c>
      <c r="CV551">
        <v>0.44</v>
      </c>
      <c r="CW551">
        <v>0</v>
      </c>
      <c r="CX551">
        <v>1.5</v>
      </c>
      <c r="CY551">
        <v>1.38</v>
      </c>
      <c r="CZ551">
        <v>0.2</v>
      </c>
      <c r="DA551">
        <v>207.74</v>
      </c>
      <c r="DB551">
        <v>0</v>
      </c>
      <c r="DC551">
        <v>0.01</v>
      </c>
      <c r="DD551">
        <v>0.27</v>
      </c>
      <c r="DE551">
        <v>0.62</v>
      </c>
      <c r="DF551">
        <v>0</v>
      </c>
      <c r="DG551">
        <v>0</v>
      </c>
      <c r="DH551">
        <v>1.61</v>
      </c>
      <c r="DI551">
        <v>0.68</v>
      </c>
      <c r="DJ551">
        <v>0.64</v>
      </c>
      <c r="DK551">
        <v>0.31</v>
      </c>
      <c r="DL551">
        <v>19.55</v>
      </c>
      <c r="DM551">
        <v>2.5299999999999998</v>
      </c>
      <c r="DN551">
        <v>1.45</v>
      </c>
      <c r="DO551">
        <v>3.1</v>
      </c>
      <c r="DP551">
        <v>2.02</v>
      </c>
      <c r="DQ551">
        <v>0</v>
      </c>
      <c r="DR551">
        <v>0.43</v>
      </c>
      <c r="DS551">
        <v>0</v>
      </c>
    </row>
    <row r="552" spans="1:123" x14ac:dyDescent="0.35">
      <c r="A552" s="64">
        <v>24380</v>
      </c>
      <c r="B552" s="65">
        <v>0</v>
      </c>
      <c r="C552" s="65">
        <v>0.02</v>
      </c>
      <c r="D552" s="65">
        <v>20.440000000000001</v>
      </c>
      <c r="E552" s="65">
        <v>0.06</v>
      </c>
      <c r="F552" s="65">
        <v>1.92</v>
      </c>
      <c r="G552" s="65">
        <v>0.05</v>
      </c>
      <c r="H552" s="65">
        <v>1.27</v>
      </c>
      <c r="I552" s="65">
        <v>0.35</v>
      </c>
      <c r="J552" s="65">
        <v>0</v>
      </c>
      <c r="K552" s="65">
        <v>0</v>
      </c>
      <c r="L552" s="65">
        <v>7.0000000000000007E-2</v>
      </c>
      <c r="M552" s="65">
        <v>0.15</v>
      </c>
      <c r="N552" s="65">
        <v>0.05</v>
      </c>
      <c r="O552" s="65">
        <v>3.44</v>
      </c>
      <c r="P552" s="65">
        <v>12.82</v>
      </c>
      <c r="Q552" s="65">
        <v>2.72</v>
      </c>
      <c r="R552" s="65">
        <v>0.67</v>
      </c>
      <c r="S552" s="65">
        <v>0</v>
      </c>
      <c r="T552" s="65">
        <v>0</v>
      </c>
      <c r="U552" s="65">
        <v>0</v>
      </c>
      <c r="V552" s="65">
        <v>3.19</v>
      </c>
      <c r="W552" s="65">
        <v>0.05</v>
      </c>
      <c r="X552" s="65">
        <v>0.03</v>
      </c>
      <c r="Y552" s="65">
        <v>0.76</v>
      </c>
      <c r="Z552" s="65">
        <v>0.91</v>
      </c>
      <c r="AA552" s="65">
        <v>0.01</v>
      </c>
      <c r="AB552" s="65">
        <v>0.02</v>
      </c>
      <c r="AC552" s="65">
        <v>0.04</v>
      </c>
      <c r="AD552" s="65">
        <v>0</v>
      </c>
      <c r="AE552" s="65">
        <v>0</v>
      </c>
      <c r="AF552" s="65">
        <v>0</v>
      </c>
      <c r="AG552" s="65">
        <v>5.07</v>
      </c>
      <c r="AH552" s="65">
        <v>3.12</v>
      </c>
      <c r="AI552" s="65">
        <v>0.31</v>
      </c>
      <c r="AJ552" s="65">
        <v>0.13</v>
      </c>
      <c r="AK552" s="65">
        <v>0</v>
      </c>
      <c r="AL552" s="65">
        <v>0</v>
      </c>
      <c r="AM552" s="65">
        <v>0</v>
      </c>
      <c r="AN552" s="65">
        <v>2.2999999999999998</v>
      </c>
      <c r="AO552" s="65">
        <v>0.11</v>
      </c>
      <c r="AP552" s="65">
        <v>0.84</v>
      </c>
      <c r="AQ552" s="65">
        <v>0</v>
      </c>
      <c r="AR552" s="65">
        <v>0</v>
      </c>
      <c r="AS552" s="65">
        <v>0.48</v>
      </c>
      <c r="AT552" s="65">
        <v>0.98</v>
      </c>
      <c r="AU552" s="65">
        <v>1.190082644628099E-3</v>
      </c>
      <c r="AV552" s="65">
        <v>0.17</v>
      </c>
      <c r="AW552" s="65">
        <v>4.0772521399603079E-2</v>
      </c>
      <c r="AX552" s="65">
        <v>0.23</v>
      </c>
      <c r="AY552" s="65">
        <v>0.31</v>
      </c>
      <c r="AZ552" s="65">
        <v>0</v>
      </c>
      <c r="BA552" s="65">
        <v>0</v>
      </c>
      <c r="BB552" s="65">
        <v>0.1</v>
      </c>
      <c r="BC552" s="65">
        <v>0.1</v>
      </c>
      <c r="BD552" s="65">
        <v>0</v>
      </c>
      <c r="BE552" s="65">
        <v>0</v>
      </c>
      <c r="BF552" s="65">
        <v>0.05</v>
      </c>
      <c r="BG552" s="65">
        <v>1.26</v>
      </c>
      <c r="BH552" s="65">
        <v>0.28816651357434608</v>
      </c>
      <c r="BI552" s="65">
        <v>0</v>
      </c>
      <c r="BJ552" s="68">
        <v>0</v>
      </c>
      <c r="BK552" s="65">
        <v>0</v>
      </c>
      <c r="BL552" s="65">
        <v>0.23</v>
      </c>
      <c r="BM552" s="65">
        <v>6.17</v>
      </c>
      <c r="BN552" s="65">
        <v>1.35</v>
      </c>
      <c r="BO552" s="65">
        <v>1.81</v>
      </c>
      <c r="BP552" s="65">
        <v>5.58</v>
      </c>
      <c r="BQ552" s="65">
        <v>4.53</v>
      </c>
      <c r="BR552" s="65">
        <v>10.07</v>
      </c>
      <c r="BS552" s="65">
        <v>0.56000000000000005</v>
      </c>
      <c r="BT552" s="65">
        <v>0.05</v>
      </c>
      <c r="BU552" s="65">
        <v>0.65</v>
      </c>
      <c r="BV552" s="65">
        <v>1.31</v>
      </c>
      <c r="BW552" s="65">
        <v>2.6</v>
      </c>
      <c r="BX552" s="65">
        <v>7.33</v>
      </c>
      <c r="BY552" s="65">
        <v>0</v>
      </c>
      <c r="BZ552" s="65">
        <v>1.29</v>
      </c>
      <c r="CA552" s="65">
        <v>0.1</v>
      </c>
      <c r="CB552" s="65">
        <v>0.2</v>
      </c>
      <c r="CC552" s="65">
        <v>25.2</v>
      </c>
      <c r="CD552" s="65">
        <v>0</v>
      </c>
      <c r="CE552">
        <v>0.03</v>
      </c>
      <c r="CF552">
        <v>0.19</v>
      </c>
      <c r="CG552">
        <v>0</v>
      </c>
      <c r="CH552">
        <v>0.09</v>
      </c>
      <c r="CI552">
        <v>0</v>
      </c>
      <c r="CJ552">
        <v>4.17</v>
      </c>
      <c r="CK552" s="71">
        <v>0</v>
      </c>
      <c r="CL552">
        <v>0.11</v>
      </c>
      <c r="CM552">
        <v>0.38</v>
      </c>
      <c r="CN552">
        <v>0</v>
      </c>
      <c r="CO552">
        <v>0.27</v>
      </c>
      <c r="CP552">
        <v>2.08</v>
      </c>
      <c r="CQ552">
        <v>0</v>
      </c>
      <c r="CR552">
        <v>0.45</v>
      </c>
      <c r="CS552">
        <v>0.26</v>
      </c>
      <c r="CT552">
        <v>0</v>
      </c>
      <c r="CU552">
        <v>4.0588235294117647E-2</v>
      </c>
      <c r="CV552">
        <v>0.18</v>
      </c>
      <c r="CW552">
        <v>0</v>
      </c>
      <c r="CX552">
        <v>0</v>
      </c>
      <c r="CY552">
        <v>1.42</v>
      </c>
      <c r="CZ552">
        <v>0.5</v>
      </c>
      <c r="DA552">
        <v>205.91</v>
      </c>
      <c r="DB552">
        <v>0.01</v>
      </c>
      <c r="DC552">
        <v>0.01</v>
      </c>
      <c r="DD552">
        <v>0.3</v>
      </c>
      <c r="DE552">
        <v>0.47</v>
      </c>
      <c r="DF552">
        <v>0.17</v>
      </c>
      <c r="DG552">
        <v>0.24</v>
      </c>
      <c r="DH552">
        <v>1.47</v>
      </c>
      <c r="DI552">
        <v>0.7</v>
      </c>
      <c r="DJ552">
        <v>0</v>
      </c>
      <c r="DK552">
        <v>0.28999999999999998</v>
      </c>
      <c r="DL552">
        <v>15.66</v>
      </c>
      <c r="DM552">
        <v>0.83</v>
      </c>
      <c r="DN552">
        <v>1.27</v>
      </c>
      <c r="DO552">
        <v>2.71</v>
      </c>
      <c r="DP552">
        <v>1.77</v>
      </c>
      <c r="DQ552">
        <v>0</v>
      </c>
      <c r="DR552">
        <v>0</v>
      </c>
      <c r="DS552">
        <v>0.03</v>
      </c>
    </row>
    <row r="553" spans="1:123" x14ac:dyDescent="0.35">
      <c r="A553" s="64">
        <v>24411</v>
      </c>
      <c r="B553" s="65">
        <v>0</v>
      </c>
      <c r="C553" s="65">
        <v>0.02</v>
      </c>
      <c r="D553" s="65">
        <v>16.21</v>
      </c>
      <c r="E553" s="65">
        <v>0.15</v>
      </c>
      <c r="F553" s="65">
        <v>2.09</v>
      </c>
      <c r="G553" s="65">
        <v>7.0000000000000007E-2</v>
      </c>
      <c r="H553" s="65">
        <v>1.3</v>
      </c>
      <c r="I553" s="65">
        <v>0.54</v>
      </c>
      <c r="J553" s="65">
        <v>0</v>
      </c>
      <c r="K553" s="65">
        <v>0.18</v>
      </c>
      <c r="L553" s="65">
        <v>0.08</v>
      </c>
      <c r="M553" s="65">
        <v>1.25</v>
      </c>
      <c r="N553" s="65">
        <v>0.14000000000000001</v>
      </c>
      <c r="O553" s="65">
        <v>3.96</v>
      </c>
      <c r="P553" s="65">
        <v>13.65</v>
      </c>
      <c r="Q553" s="65">
        <v>3.01</v>
      </c>
      <c r="R553" s="65">
        <v>0.8</v>
      </c>
      <c r="S553" s="65">
        <v>0.53</v>
      </c>
      <c r="T553" s="65">
        <v>0.42</v>
      </c>
      <c r="U553" s="65">
        <v>0.14000000000000001</v>
      </c>
      <c r="V553" s="65">
        <v>2.4500000000000002</v>
      </c>
      <c r="W553" s="65">
        <v>0.41</v>
      </c>
      <c r="X553" s="65">
        <v>0.21</v>
      </c>
      <c r="Y553" s="65">
        <v>1.64</v>
      </c>
      <c r="Z553" s="65">
        <v>1.43</v>
      </c>
      <c r="AA553" s="65">
        <v>0.01</v>
      </c>
      <c r="AB553" s="65">
        <v>0.01</v>
      </c>
      <c r="AC553" s="65">
        <v>0.04</v>
      </c>
      <c r="AD553" s="65">
        <v>0.04</v>
      </c>
      <c r="AE553" s="65">
        <v>0.05</v>
      </c>
      <c r="AF553" s="65">
        <v>0.04</v>
      </c>
      <c r="AG553" s="65">
        <v>5.21</v>
      </c>
      <c r="AH553" s="65">
        <v>5.76</v>
      </c>
      <c r="AI553" s="65">
        <v>0.52</v>
      </c>
      <c r="AJ553" s="65">
        <v>0.15</v>
      </c>
      <c r="AK553" s="65">
        <v>0</v>
      </c>
      <c r="AL553" s="65">
        <v>0.1</v>
      </c>
      <c r="AM553" s="65">
        <v>0</v>
      </c>
      <c r="AN553" s="65">
        <v>1.64</v>
      </c>
      <c r="AO553" s="65">
        <v>0.01</v>
      </c>
      <c r="AP553" s="65">
        <v>4.8899999999999997</v>
      </c>
      <c r="AQ553" s="65">
        <v>0.04</v>
      </c>
      <c r="AR553" s="65">
        <v>0</v>
      </c>
      <c r="AS553" s="65">
        <v>0.77</v>
      </c>
      <c r="AT553" s="65">
        <v>0.28000000000000003</v>
      </c>
      <c r="AU553" s="65">
        <v>1.6478677685950415E-2</v>
      </c>
      <c r="AV553" s="65">
        <v>0.6</v>
      </c>
      <c r="AW553" s="65">
        <v>4.3721184173901355E-2</v>
      </c>
      <c r="AX553" s="65">
        <v>3.16</v>
      </c>
      <c r="AY553" s="65">
        <v>0.28000000000000003</v>
      </c>
      <c r="AZ553" s="65">
        <v>0.02</v>
      </c>
      <c r="BA553" s="65">
        <v>0.02</v>
      </c>
      <c r="BB553" s="65">
        <v>0.12</v>
      </c>
      <c r="BC553" s="65">
        <v>0.02</v>
      </c>
      <c r="BD553" s="65">
        <v>0.03</v>
      </c>
      <c r="BE553" s="65">
        <v>0</v>
      </c>
      <c r="BF553" s="65">
        <v>0.12</v>
      </c>
      <c r="BG553" s="65">
        <v>1.51</v>
      </c>
      <c r="BH553" s="65">
        <v>0.93421085727702258</v>
      </c>
      <c r="BI553" s="65">
        <v>0</v>
      </c>
      <c r="BJ553" s="68">
        <v>0</v>
      </c>
      <c r="BK553" s="65">
        <v>0</v>
      </c>
      <c r="BL553" s="65">
        <v>0.33</v>
      </c>
      <c r="BM553" s="65">
        <v>6.17</v>
      </c>
      <c r="BN553" s="65">
        <v>1.46</v>
      </c>
      <c r="BO553" s="65">
        <v>0</v>
      </c>
      <c r="BP553" s="65">
        <v>5.45</v>
      </c>
      <c r="BQ553" s="65">
        <v>4.93</v>
      </c>
      <c r="BR553" s="65">
        <v>7.99</v>
      </c>
      <c r="BS553" s="65">
        <v>3.04</v>
      </c>
      <c r="BT553" s="65">
        <v>7.0000000000000007E-2</v>
      </c>
      <c r="BU553" s="65">
        <v>1.03</v>
      </c>
      <c r="BV553" s="65">
        <v>1.63</v>
      </c>
      <c r="BW553" s="65">
        <v>0</v>
      </c>
      <c r="BX553" s="65">
        <v>7.24</v>
      </c>
      <c r="BY553" s="65">
        <v>0.01</v>
      </c>
      <c r="BZ553" s="65">
        <v>1.1599999999999999</v>
      </c>
      <c r="CA553" s="65">
        <v>0.02</v>
      </c>
      <c r="CB553" s="65">
        <v>0.28000000000000003</v>
      </c>
      <c r="CC553" s="65">
        <v>24.27</v>
      </c>
      <c r="CD553" s="65">
        <v>0</v>
      </c>
      <c r="CE553">
        <v>0.03</v>
      </c>
      <c r="CF553">
        <v>0</v>
      </c>
      <c r="CG553">
        <v>0.47</v>
      </c>
      <c r="CH553">
        <v>0.25</v>
      </c>
      <c r="CI553">
        <v>0.42</v>
      </c>
      <c r="CJ553">
        <v>5.62</v>
      </c>
      <c r="CK553" s="71">
        <v>0</v>
      </c>
      <c r="CL553">
        <v>0.09</v>
      </c>
      <c r="CM553">
        <v>0.31</v>
      </c>
      <c r="CN553">
        <v>0.05</v>
      </c>
      <c r="CO553">
        <v>0.49</v>
      </c>
      <c r="CP553">
        <v>3.21</v>
      </c>
      <c r="CQ553">
        <v>2.0699999999999998</v>
      </c>
      <c r="CR553">
        <v>0.24</v>
      </c>
      <c r="CS553">
        <v>0.14000000000000001</v>
      </c>
      <c r="CT553">
        <v>0.01</v>
      </c>
      <c r="CU553">
        <v>0.27735294117647058</v>
      </c>
      <c r="CV553">
        <v>1.23</v>
      </c>
      <c r="CW553">
        <v>0</v>
      </c>
      <c r="CX553">
        <v>1.35</v>
      </c>
      <c r="CY553">
        <v>0.87</v>
      </c>
      <c r="CZ553">
        <v>0.8</v>
      </c>
      <c r="DA553">
        <v>212.68</v>
      </c>
      <c r="DB553">
        <v>0.49</v>
      </c>
      <c r="DC553">
        <v>0.02</v>
      </c>
      <c r="DD553">
        <v>0.16</v>
      </c>
      <c r="DE553">
        <v>0.41</v>
      </c>
      <c r="DF553">
        <v>0.44</v>
      </c>
      <c r="DG553">
        <v>0.62</v>
      </c>
      <c r="DH553">
        <v>1.34</v>
      </c>
      <c r="DI553">
        <v>1.08</v>
      </c>
      <c r="DJ553">
        <v>0</v>
      </c>
      <c r="DK553">
        <v>0.25</v>
      </c>
      <c r="DL553">
        <v>13.98</v>
      </c>
      <c r="DM553">
        <v>0.79</v>
      </c>
      <c r="DN553">
        <v>1.04</v>
      </c>
      <c r="DO553">
        <v>2.2200000000000002</v>
      </c>
      <c r="DP553">
        <v>1.45</v>
      </c>
      <c r="DQ553">
        <v>0.11</v>
      </c>
      <c r="DR553">
        <v>0.87</v>
      </c>
      <c r="DS553">
        <v>0.26</v>
      </c>
    </row>
    <row r="554" spans="1:123" x14ac:dyDescent="0.35">
      <c r="A554" s="64">
        <v>24441</v>
      </c>
      <c r="B554" s="65">
        <v>0.05</v>
      </c>
      <c r="C554" s="65">
        <v>0.3</v>
      </c>
      <c r="D554" s="65">
        <v>40.130000000000003</v>
      </c>
      <c r="E554" s="65">
        <v>0.49</v>
      </c>
      <c r="F554" s="65">
        <v>9.76</v>
      </c>
      <c r="G554" s="65">
        <v>1.04</v>
      </c>
      <c r="H554" s="65">
        <v>8.41</v>
      </c>
      <c r="I554" s="65">
        <v>4.17</v>
      </c>
      <c r="J554" s="65">
        <v>9.35</v>
      </c>
      <c r="K554" s="65">
        <v>7.05</v>
      </c>
      <c r="L554" s="65">
        <v>1.1100000000000001</v>
      </c>
      <c r="M554" s="65">
        <v>13.86</v>
      </c>
      <c r="N554" s="65">
        <v>0.38</v>
      </c>
      <c r="O554" s="65">
        <v>18.53</v>
      </c>
      <c r="P554" s="65">
        <v>26.64</v>
      </c>
      <c r="Q554" s="65">
        <v>4.87</v>
      </c>
      <c r="R554" s="65">
        <v>5.35</v>
      </c>
      <c r="S554" s="65">
        <v>0</v>
      </c>
      <c r="T554" s="65">
        <v>2.12</v>
      </c>
      <c r="U554" s="65">
        <v>4.5</v>
      </c>
      <c r="V554" s="65">
        <v>36.1</v>
      </c>
      <c r="W554" s="65">
        <v>4.5599999999999996</v>
      </c>
      <c r="X554" s="65">
        <v>2.35</v>
      </c>
      <c r="Y554" s="65">
        <v>41.49</v>
      </c>
      <c r="Z554" s="65">
        <v>13.65</v>
      </c>
      <c r="AA554" s="65">
        <v>0.09</v>
      </c>
      <c r="AB554" s="65">
        <v>0.33</v>
      </c>
      <c r="AC554" s="65">
        <v>0.9</v>
      </c>
      <c r="AD554" s="65">
        <v>3.01</v>
      </c>
      <c r="AE554" s="65">
        <v>3.44</v>
      </c>
      <c r="AF554" s="65">
        <v>3.79</v>
      </c>
      <c r="AG554" s="65">
        <v>21.26</v>
      </c>
      <c r="AH554" s="65">
        <v>31.49</v>
      </c>
      <c r="AI554" s="65">
        <v>0.31</v>
      </c>
      <c r="AJ554" s="65">
        <v>5.53</v>
      </c>
      <c r="AK554" s="65">
        <v>10.79</v>
      </c>
      <c r="AL554" s="65">
        <v>4.3</v>
      </c>
      <c r="AM554" s="65">
        <v>0</v>
      </c>
      <c r="AN554" s="65">
        <v>0.56000000000000005</v>
      </c>
      <c r="AO554" s="65">
        <v>0.86</v>
      </c>
      <c r="AP554" s="65">
        <v>6.75</v>
      </c>
      <c r="AQ554" s="65">
        <v>1.44</v>
      </c>
      <c r="AR554" s="65">
        <v>0.78</v>
      </c>
      <c r="AS554" s="65">
        <v>3.47</v>
      </c>
      <c r="AT554" s="65">
        <v>5.22</v>
      </c>
      <c r="AU554" s="65">
        <v>1.7077685950413224</v>
      </c>
      <c r="AV554" s="65">
        <v>1.92</v>
      </c>
      <c r="AW554" s="65">
        <v>2.5218705311835765</v>
      </c>
      <c r="AX554" s="65">
        <v>4.5599999999999996</v>
      </c>
      <c r="AY554" s="65">
        <v>3</v>
      </c>
      <c r="AZ554" s="65">
        <v>1.28</v>
      </c>
      <c r="BA554" s="65">
        <v>1.5</v>
      </c>
      <c r="BB554" s="65">
        <v>6.21</v>
      </c>
      <c r="BC554" s="65">
        <v>0.35</v>
      </c>
      <c r="BD554" s="65">
        <v>0.3</v>
      </c>
      <c r="BE554" s="65">
        <v>1.47</v>
      </c>
      <c r="BF554" s="65">
        <v>0.66</v>
      </c>
      <c r="BG554" s="65">
        <v>1.64</v>
      </c>
      <c r="BH554" s="65">
        <v>4.6615637957192559</v>
      </c>
      <c r="BI554" s="65">
        <v>2.54</v>
      </c>
      <c r="BJ554" s="68">
        <v>0.54</v>
      </c>
      <c r="BK554" s="65">
        <v>3.16</v>
      </c>
      <c r="BL554" s="65">
        <v>1</v>
      </c>
      <c r="BM554" s="65">
        <v>41.22</v>
      </c>
      <c r="BN554" s="65">
        <v>8.7100000000000009</v>
      </c>
      <c r="BO554" s="65">
        <v>8.61</v>
      </c>
      <c r="BP554" s="65">
        <v>18.16</v>
      </c>
      <c r="BQ554" s="65">
        <v>23.02</v>
      </c>
      <c r="BR554" s="65">
        <v>19.77</v>
      </c>
      <c r="BS554" s="65">
        <v>18.079999999999998</v>
      </c>
      <c r="BT554" s="65">
        <v>0.56999999999999995</v>
      </c>
      <c r="BU554" s="65">
        <v>8.02</v>
      </c>
      <c r="BV554" s="65">
        <v>13.38</v>
      </c>
      <c r="BW554" s="65">
        <v>45.2</v>
      </c>
      <c r="BX554" s="65">
        <v>27.96</v>
      </c>
      <c r="BY554" s="65">
        <v>7.0000000000000007E-2</v>
      </c>
      <c r="BZ554" s="65">
        <v>5.3</v>
      </c>
      <c r="CA554" s="65">
        <v>0.35</v>
      </c>
      <c r="CB554" s="65">
        <v>2.2599999999999998</v>
      </c>
      <c r="CC554" s="65">
        <v>44.34</v>
      </c>
      <c r="CD554" s="65">
        <v>0.34</v>
      </c>
      <c r="CE554">
        <v>0.16</v>
      </c>
      <c r="CF554">
        <v>39.659999999999997</v>
      </c>
      <c r="CG554">
        <v>3.34</v>
      </c>
      <c r="CH554">
        <v>0.78</v>
      </c>
      <c r="CI554">
        <v>3.02</v>
      </c>
      <c r="CJ554">
        <v>12.49</v>
      </c>
      <c r="CK554" s="71">
        <v>0</v>
      </c>
      <c r="CL554">
        <v>4.8099999999999996</v>
      </c>
      <c r="CM554">
        <v>1.31</v>
      </c>
      <c r="CN554">
        <v>3.44</v>
      </c>
      <c r="CO554">
        <v>8.6</v>
      </c>
      <c r="CP554">
        <v>0</v>
      </c>
      <c r="CQ554">
        <v>0</v>
      </c>
      <c r="CR554">
        <v>2.0099999999999998</v>
      </c>
      <c r="CS554">
        <v>1.18</v>
      </c>
      <c r="CT554">
        <v>0.86</v>
      </c>
      <c r="CU554">
        <v>0.99441176470588244</v>
      </c>
      <c r="CV554">
        <v>4.41</v>
      </c>
      <c r="CW554">
        <v>0.52</v>
      </c>
      <c r="CX554">
        <v>10.52</v>
      </c>
      <c r="CY554">
        <v>7.12</v>
      </c>
      <c r="CZ554">
        <v>10</v>
      </c>
      <c r="DA554">
        <v>540.49</v>
      </c>
      <c r="DB554">
        <v>0.55000000000000004</v>
      </c>
      <c r="DC554">
        <v>0.13</v>
      </c>
      <c r="DD554">
        <v>1.35</v>
      </c>
      <c r="DE554">
        <v>10.38</v>
      </c>
      <c r="DF554">
        <v>1.2</v>
      </c>
      <c r="DG554">
        <v>1.68</v>
      </c>
      <c r="DH554">
        <v>5</v>
      </c>
      <c r="DI554">
        <v>8.93</v>
      </c>
      <c r="DJ554">
        <v>0.87</v>
      </c>
      <c r="DK554">
        <v>17.079999999999998</v>
      </c>
      <c r="DL554">
        <v>123.6</v>
      </c>
      <c r="DM554">
        <v>3.7</v>
      </c>
      <c r="DN554">
        <v>4.4400000000000004</v>
      </c>
      <c r="DO554">
        <v>9.48</v>
      </c>
      <c r="DP554">
        <v>6.18</v>
      </c>
      <c r="DQ554">
        <v>1.79</v>
      </c>
      <c r="DR554">
        <v>27.66</v>
      </c>
      <c r="DS554">
        <v>2.87</v>
      </c>
    </row>
    <row r="555" spans="1:123" x14ac:dyDescent="0.35">
      <c r="A555" s="64">
        <v>24472</v>
      </c>
      <c r="B555" s="65">
        <v>0.54</v>
      </c>
      <c r="C555" s="65">
        <v>3.03</v>
      </c>
      <c r="D555" s="65">
        <v>36.979999999999997</v>
      </c>
      <c r="E555" s="65">
        <v>0.88</v>
      </c>
      <c r="F555" s="65">
        <v>16.600000000000001</v>
      </c>
      <c r="G555" s="65">
        <v>1.3</v>
      </c>
      <c r="H555" s="65">
        <v>20.7</v>
      </c>
      <c r="I555" s="65">
        <v>8.7899999999999991</v>
      </c>
      <c r="J555" s="65">
        <v>36.74</v>
      </c>
      <c r="K555" s="65">
        <v>9.09</v>
      </c>
      <c r="L555" s="65">
        <v>7</v>
      </c>
      <c r="M555" s="65">
        <v>24.72</v>
      </c>
      <c r="N555" s="65">
        <v>1.21</v>
      </c>
      <c r="O555" s="65">
        <v>33.89</v>
      </c>
      <c r="P555" s="65">
        <v>35.299999999999997</v>
      </c>
      <c r="Q555" s="65">
        <v>5.85</v>
      </c>
      <c r="R555" s="65">
        <v>9.24</v>
      </c>
      <c r="S555" s="65">
        <v>0.75</v>
      </c>
      <c r="T555" s="65">
        <v>13.09</v>
      </c>
      <c r="U555" s="65">
        <v>8.76</v>
      </c>
      <c r="V555" s="65">
        <v>94.82</v>
      </c>
      <c r="W555" s="65">
        <v>8.1300000000000008</v>
      </c>
      <c r="X555" s="65">
        <v>4.2</v>
      </c>
      <c r="Y555" s="65">
        <v>63.82</v>
      </c>
      <c r="Z555" s="65">
        <v>46.95</v>
      </c>
      <c r="AA555" s="65">
        <v>0.31</v>
      </c>
      <c r="AB555" s="65">
        <v>1.76</v>
      </c>
      <c r="AC555" s="65">
        <v>2.21</v>
      </c>
      <c r="AD555" s="65">
        <v>5.78</v>
      </c>
      <c r="AE555" s="65">
        <v>6.61</v>
      </c>
      <c r="AF555" s="65">
        <v>10.44</v>
      </c>
      <c r="AG555" s="65">
        <v>32.82</v>
      </c>
      <c r="AH555" s="65">
        <v>77.42</v>
      </c>
      <c r="AI555" s="65">
        <v>0.6</v>
      </c>
      <c r="AJ555" s="65">
        <v>13.85</v>
      </c>
      <c r="AK555" s="65">
        <v>6.18</v>
      </c>
      <c r="AL555" s="65">
        <v>21.2</v>
      </c>
      <c r="AM555" s="65">
        <v>0</v>
      </c>
      <c r="AN555" s="65">
        <v>1.61</v>
      </c>
      <c r="AO555" s="65">
        <v>1.48</v>
      </c>
      <c r="AP555" s="65">
        <v>10.1</v>
      </c>
      <c r="AQ555" s="65">
        <v>1.86</v>
      </c>
      <c r="AR555" s="65">
        <v>2.09</v>
      </c>
      <c r="AS555" s="65">
        <v>5.96</v>
      </c>
      <c r="AT555" s="65">
        <v>13.54</v>
      </c>
      <c r="AU555" s="65">
        <v>4.7099504132231402</v>
      </c>
      <c r="AV555" s="65">
        <v>2.59</v>
      </c>
      <c r="AW555" s="65">
        <v>27.587251282138315</v>
      </c>
      <c r="AX555" s="65">
        <v>4.96</v>
      </c>
      <c r="AY555" s="65">
        <v>4.51</v>
      </c>
      <c r="AZ555" s="65">
        <v>3.72</v>
      </c>
      <c r="BA555" s="65">
        <v>4.37</v>
      </c>
      <c r="BB555" s="65">
        <v>9.15</v>
      </c>
      <c r="BC555" s="65">
        <v>0.08</v>
      </c>
      <c r="BD555" s="65">
        <v>1.53</v>
      </c>
      <c r="BE555" s="65">
        <v>1.74</v>
      </c>
      <c r="BF555" s="65">
        <v>1.43</v>
      </c>
      <c r="BG555" s="65">
        <v>1.21</v>
      </c>
      <c r="BH555" s="65">
        <v>13.268386170996724</v>
      </c>
      <c r="BI555" s="65">
        <v>12.2</v>
      </c>
      <c r="BJ555" s="68">
        <v>1.79</v>
      </c>
      <c r="BK555" s="65">
        <v>10.41</v>
      </c>
      <c r="BL555" s="65">
        <v>5.42</v>
      </c>
      <c r="BM555" s="65">
        <v>87.01</v>
      </c>
      <c r="BN555" s="65">
        <v>17.670000000000002</v>
      </c>
      <c r="BO555" s="65">
        <v>26.28</v>
      </c>
      <c r="BP555" s="65">
        <v>27.44</v>
      </c>
      <c r="BQ555" s="65">
        <v>39.159999999999997</v>
      </c>
      <c r="BR555" s="65">
        <v>18.22</v>
      </c>
      <c r="BS555" s="65">
        <v>65.290000000000006</v>
      </c>
      <c r="BT555" s="65">
        <v>2.1</v>
      </c>
      <c r="BU555" s="65">
        <v>29.65</v>
      </c>
      <c r="BV555" s="65">
        <v>45.74</v>
      </c>
      <c r="BW555" s="65">
        <v>74.239999999999995</v>
      </c>
      <c r="BX555" s="65">
        <v>53.51</v>
      </c>
      <c r="BY555" s="65">
        <v>0.42</v>
      </c>
      <c r="BZ555" s="65">
        <v>27.61</v>
      </c>
      <c r="CA555" s="65">
        <v>0.08</v>
      </c>
      <c r="CB555" s="65">
        <v>9.3699999999999992</v>
      </c>
      <c r="CC555" s="65">
        <v>82.16</v>
      </c>
      <c r="CD555" s="65">
        <v>0.99</v>
      </c>
      <c r="CE555">
        <v>0.91</v>
      </c>
      <c r="CF555">
        <v>98.8</v>
      </c>
      <c r="CG555">
        <v>11.72</v>
      </c>
      <c r="CH555">
        <v>1.42</v>
      </c>
      <c r="CI555">
        <v>7.21</v>
      </c>
      <c r="CJ555">
        <v>27.12</v>
      </c>
      <c r="CK555" s="71">
        <v>0</v>
      </c>
      <c r="CL555">
        <v>4.78</v>
      </c>
      <c r="CM555">
        <v>2.4500000000000002</v>
      </c>
      <c r="CN555">
        <v>6.61</v>
      </c>
      <c r="CO555">
        <v>29.66</v>
      </c>
      <c r="CP555">
        <v>1.98</v>
      </c>
      <c r="CQ555">
        <v>16.41</v>
      </c>
      <c r="CR555">
        <v>4.7699999999999996</v>
      </c>
      <c r="CS555">
        <v>2.8</v>
      </c>
      <c r="CT555">
        <v>1.65</v>
      </c>
      <c r="CU555">
        <v>2.7825490196078433</v>
      </c>
      <c r="CV555">
        <v>12.34</v>
      </c>
      <c r="CW555">
        <v>1.4</v>
      </c>
      <c r="CX555">
        <v>33.1</v>
      </c>
      <c r="CY555">
        <v>9.0399999999999991</v>
      </c>
      <c r="CZ555">
        <v>29.4</v>
      </c>
      <c r="DA555">
        <v>901.83</v>
      </c>
      <c r="DB555">
        <v>1.48</v>
      </c>
      <c r="DC555">
        <v>0.87</v>
      </c>
      <c r="DD555">
        <v>3.2</v>
      </c>
      <c r="DE555">
        <v>20.22</v>
      </c>
      <c r="DF555">
        <v>3.84</v>
      </c>
      <c r="DG555">
        <v>5.39</v>
      </c>
      <c r="DH555">
        <v>9.2100000000000009</v>
      </c>
      <c r="DI555">
        <v>13.95</v>
      </c>
      <c r="DJ555">
        <v>2.48</v>
      </c>
      <c r="DK555">
        <v>43.58</v>
      </c>
      <c r="DL555">
        <v>154.07</v>
      </c>
      <c r="DM555">
        <v>10.69</v>
      </c>
      <c r="DN555">
        <v>8.2799999999999994</v>
      </c>
      <c r="DO555">
        <v>17.690000000000001</v>
      </c>
      <c r="DP555">
        <v>11.52</v>
      </c>
      <c r="DQ555">
        <v>9.74</v>
      </c>
      <c r="DR555">
        <v>53.81</v>
      </c>
      <c r="DS555">
        <v>5.1100000000000003</v>
      </c>
    </row>
    <row r="556" spans="1:123" x14ac:dyDescent="0.35">
      <c r="A556" s="64">
        <v>24503</v>
      </c>
      <c r="B556" s="65">
        <v>0.45</v>
      </c>
      <c r="C556" s="65">
        <v>2.5</v>
      </c>
      <c r="D556" s="65">
        <v>43.62</v>
      </c>
      <c r="E556" s="65">
        <v>0.52</v>
      </c>
      <c r="F556" s="65">
        <v>26.14</v>
      </c>
      <c r="G556" s="65">
        <v>2.04</v>
      </c>
      <c r="H556" s="65">
        <v>40.1</v>
      </c>
      <c r="I556" s="65">
        <v>18.579999999999998</v>
      </c>
      <c r="J556" s="65">
        <v>91.12</v>
      </c>
      <c r="K556" s="65">
        <v>7.88</v>
      </c>
      <c r="L556" s="65">
        <v>22.97</v>
      </c>
      <c r="M556" s="65">
        <v>40.22</v>
      </c>
      <c r="N556" s="65">
        <v>1.05</v>
      </c>
      <c r="O556" s="65">
        <v>60.62</v>
      </c>
      <c r="P556" s="65">
        <v>48.46</v>
      </c>
      <c r="Q556" s="65">
        <v>6.8</v>
      </c>
      <c r="R556" s="65">
        <v>12.24</v>
      </c>
      <c r="S556" s="65">
        <v>0.2</v>
      </c>
      <c r="T556" s="65">
        <v>16.96</v>
      </c>
      <c r="U556" s="65">
        <v>8.41</v>
      </c>
      <c r="V556" s="65">
        <v>176.38</v>
      </c>
      <c r="W556" s="65">
        <v>13.23</v>
      </c>
      <c r="X556" s="65">
        <v>6.83</v>
      </c>
      <c r="Y556" s="65">
        <v>149.6</v>
      </c>
      <c r="Z556" s="65">
        <v>95.08</v>
      </c>
      <c r="AA556" s="65">
        <v>0.42</v>
      </c>
      <c r="AB556" s="65">
        <v>1.8</v>
      </c>
      <c r="AC556" s="65">
        <v>1.81</v>
      </c>
      <c r="AD556" s="65">
        <v>11.28</v>
      </c>
      <c r="AE556" s="65">
        <v>12.89</v>
      </c>
      <c r="AF556" s="65">
        <v>26.04</v>
      </c>
      <c r="AG556" s="65">
        <v>47.46</v>
      </c>
      <c r="AH556" s="65">
        <v>117.97</v>
      </c>
      <c r="AI556" s="65">
        <v>0.39</v>
      </c>
      <c r="AJ556" s="65">
        <v>27.28</v>
      </c>
      <c r="AK556" s="65">
        <v>47.13</v>
      </c>
      <c r="AL556" s="65">
        <v>30</v>
      </c>
      <c r="AM556" s="65">
        <v>68.37</v>
      </c>
      <c r="AN556" s="65">
        <v>1.1599999999999999</v>
      </c>
      <c r="AO556" s="65">
        <v>2.02</v>
      </c>
      <c r="AP556" s="65">
        <v>9.7200000000000006</v>
      </c>
      <c r="AQ556" s="65">
        <v>1.61</v>
      </c>
      <c r="AR556" s="65">
        <v>3.88</v>
      </c>
      <c r="AS556" s="65">
        <v>7.67</v>
      </c>
      <c r="AT556" s="65">
        <v>15.94</v>
      </c>
      <c r="AU556" s="65">
        <v>11.744132231404958</v>
      </c>
      <c r="AV556" s="65">
        <v>2.41</v>
      </c>
      <c r="AW556" s="65">
        <v>48.439050219813566</v>
      </c>
      <c r="AX556" s="65">
        <v>4.6500000000000004</v>
      </c>
      <c r="AY556" s="65">
        <v>3.32</v>
      </c>
      <c r="AZ556" s="65">
        <v>9.57</v>
      </c>
      <c r="BA556" s="65">
        <v>11.25</v>
      </c>
      <c r="BB556" s="65">
        <v>10.29</v>
      </c>
      <c r="BC556" s="65">
        <v>0.03</v>
      </c>
      <c r="BD556" s="65">
        <v>2.08</v>
      </c>
      <c r="BE556" s="65">
        <v>1.51</v>
      </c>
      <c r="BF556" s="65">
        <v>0.76</v>
      </c>
      <c r="BG556" s="65">
        <v>2.4500000000000002</v>
      </c>
      <c r="BH556" s="65">
        <v>13.43784698994461</v>
      </c>
      <c r="BI556" s="65">
        <v>19.059999999999999</v>
      </c>
      <c r="BJ556" s="68">
        <v>4.83</v>
      </c>
      <c r="BK556" s="65">
        <v>28.04</v>
      </c>
      <c r="BL556" s="65">
        <v>6.85</v>
      </c>
      <c r="BM556" s="65">
        <v>120.78</v>
      </c>
      <c r="BN556" s="65">
        <v>25.2</v>
      </c>
      <c r="BO556" s="65">
        <v>35.43</v>
      </c>
      <c r="BP556" s="65">
        <v>37.54</v>
      </c>
      <c r="BQ556" s="65">
        <v>61.66</v>
      </c>
      <c r="BR556" s="65">
        <v>21.48</v>
      </c>
      <c r="BS556" s="65">
        <v>84.27</v>
      </c>
      <c r="BT556" s="65">
        <v>2.87</v>
      </c>
      <c r="BU556" s="65">
        <v>40.590000000000003</v>
      </c>
      <c r="BV556" s="65">
        <v>62.36</v>
      </c>
      <c r="BW556" s="65">
        <v>119.33</v>
      </c>
      <c r="BX556" s="65">
        <v>61.03</v>
      </c>
      <c r="BY556" s="65">
        <v>0.54</v>
      </c>
      <c r="BZ556" s="65">
        <v>33.57</v>
      </c>
      <c r="CA556" s="65">
        <v>0.03</v>
      </c>
      <c r="CB556" s="65">
        <v>13.71</v>
      </c>
      <c r="CC556" s="65">
        <v>163.92</v>
      </c>
      <c r="CD556" s="65">
        <v>0.46</v>
      </c>
      <c r="CE556">
        <v>0.95</v>
      </c>
      <c r="CF556">
        <v>253.93</v>
      </c>
      <c r="CG556">
        <v>20.56</v>
      </c>
      <c r="CH556">
        <v>0.84</v>
      </c>
      <c r="CI556">
        <v>11.59</v>
      </c>
      <c r="CJ556">
        <v>46.55</v>
      </c>
      <c r="CK556" s="71">
        <v>0</v>
      </c>
      <c r="CL556">
        <v>3.28</v>
      </c>
      <c r="CM556">
        <v>4.0599999999999996</v>
      </c>
      <c r="CN556">
        <v>12.89</v>
      </c>
      <c r="CO556">
        <v>62.31</v>
      </c>
      <c r="CP556">
        <v>6.28</v>
      </c>
      <c r="CQ556">
        <v>25.96</v>
      </c>
      <c r="CR556">
        <v>4.2300000000000004</v>
      </c>
      <c r="CS556">
        <v>2.48</v>
      </c>
      <c r="CT556">
        <v>3.22</v>
      </c>
      <c r="CU556">
        <v>4.9652941176470584</v>
      </c>
      <c r="CV556">
        <v>22.02</v>
      </c>
      <c r="CW556">
        <v>2.6</v>
      </c>
      <c r="CX556">
        <v>54.33</v>
      </c>
      <c r="CY556">
        <v>6.3</v>
      </c>
      <c r="CZ556">
        <v>58.3</v>
      </c>
      <c r="DA556">
        <v>738.23</v>
      </c>
      <c r="DB556">
        <v>0.82</v>
      </c>
      <c r="DC556">
        <v>0.97</v>
      </c>
      <c r="DD556">
        <v>2.84</v>
      </c>
      <c r="DE556">
        <v>23.73</v>
      </c>
      <c r="DF556">
        <v>3.31</v>
      </c>
      <c r="DG556">
        <v>4.6500000000000004</v>
      </c>
      <c r="DH556">
        <v>14.01</v>
      </c>
      <c r="DI556">
        <v>14.4</v>
      </c>
      <c r="DJ556">
        <v>1.17</v>
      </c>
      <c r="DK556">
        <v>51.9</v>
      </c>
      <c r="DL556">
        <v>128.02000000000001</v>
      </c>
      <c r="DM556">
        <v>9.01</v>
      </c>
      <c r="DN556">
        <v>13.76</v>
      </c>
      <c r="DO556">
        <v>29.39</v>
      </c>
      <c r="DP556">
        <v>19.14</v>
      </c>
      <c r="DQ556">
        <v>19.25</v>
      </c>
      <c r="DR556">
        <v>51.68</v>
      </c>
      <c r="DS556">
        <v>8.32</v>
      </c>
    </row>
    <row r="557" spans="1:123" x14ac:dyDescent="0.35">
      <c r="A557" s="64">
        <v>24531</v>
      </c>
      <c r="B557" s="65">
        <v>0.7</v>
      </c>
      <c r="C557" s="65">
        <v>3.92</v>
      </c>
      <c r="D557" s="65">
        <v>33.700000000000003</v>
      </c>
      <c r="E557" s="65">
        <v>0.6</v>
      </c>
      <c r="F557" s="65">
        <v>10.29</v>
      </c>
      <c r="G557" s="65">
        <v>2.2599999999999998</v>
      </c>
      <c r="H557" s="65">
        <v>14.58</v>
      </c>
      <c r="I557" s="65">
        <v>9.7200000000000006</v>
      </c>
      <c r="J557" s="65">
        <v>28.68</v>
      </c>
      <c r="K557" s="65">
        <v>5.16</v>
      </c>
      <c r="L557" s="65">
        <v>4.59</v>
      </c>
      <c r="M557" s="65">
        <v>11.92</v>
      </c>
      <c r="N557" s="65">
        <v>1.96</v>
      </c>
      <c r="O557" s="65">
        <v>35.68</v>
      </c>
      <c r="P557" s="65">
        <v>30.45</v>
      </c>
      <c r="Q557" s="65">
        <v>6.69</v>
      </c>
      <c r="R557" s="65">
        <v>8.69</v>
      </c>
      <c r="S557" s="65">
        <v>1.04</v>
      </c>
      <c r="T557" s="65">
        <v>19.91</v>
      </c>
      <c r="U557" s="65">
        <v>7.11</v>
      </c>
      <c r="V557" s="65">
        <v>36.33</v>
      </c>
      <c r="W557" s="65">
        <v>3.92</v>
      </c>
      <c r="X557" s="65">
        <v>2.02</v>
      </c>
      <c r="Y557" s="65">
        <v>39.36</v>
      </c>
      <c r="Z557" s="65">
        <v>49.87</v>
      </c>
      <c r="AA557" s="65">
        <v>0.28000000000000003</v>
      </c>
      <c r="AB557" s="65">
        <v>5.26</v>
      </c>
      <c r="AC557" s="65">
        <v>2.02</v>
      </c>
      <c r="AD557" s="65">
        <v>3.47</v>
      </c>
      <c r="AE557" s="65">
        <v>3.97</v>
      </c>
      <c r="AF557" s="65">
        <v>5.2</v>
      </c>
      <c r="AG557" s="65">
        <v>27.04</v>
      </c>
      <c r="AH557" s="65">
        <v>95.45</v>
      </c>
      <c r="AI557" s="65">
        <v>0.71</v>
      </c>
      <c r="AJ557" s="65">
        <v>12.19</v>
      </c>
      <c r="AK557" s="65">
        <v>8.01</v>
      </c>
      <c r="AL557" s="65">
        <v>9.1999999999999993</v>
      </c>
      <c r="AM557" s="65">
        <v>7.24</v>
      </c>
      <c r="AN557" s="65">
        <v>3.72</v>
      </c>
      <c r="AO557" s="65">
        <v>2.76</v>
      </c>
      <c r="AP557" s="65">
        <v>9.3699999999999992</v>
      </c>
      <c r="AQ557" s="65">
        <v>1.06</v>
      </c>
      <c r="AR557" s="65">
        <v>4.1500000000000004</v>
      </c>
      <c r="AS557" s="65">
        <v>5.31</v>
      </c>
      <c r="AT557" s="65">
        <v>11.16</v>
      </c>
      <c r="AU557" s="65">
        <v>2.3436694214876033</v>
      </c>
      <c r="AV557" s="65">
        <v>2.5299999999999998</v>
      </c>
      <c r="AW557" s="65">
        <v>14.5430960560073</v>
      </c>
      <c r="AX557" s="65">
        <v>3.85</v>
      </c>
      <c r="AY557" s="65">
        <v>3.36</v>
      </c>
      <c r="AZ557" s="65">
        <v>3.4</v>
      </c>
      <c r="BA557" s="65">
        <v>4</v>
      </c>
      <c r="BB557" s="65">
        <v>7.33</v>
      </c>
      <c r="BC557" s="65">
        <v>0.97</v>
      </c>
      <c r="BD557" s="65">
        <v>2.09</v>
      </c>
      <c r="BE557" s="65">
        <v>0.69</v>
      </c>
      <c r="BF557" s="65">
        <v>0.87</v>
      </c>
      <c r="BG557" s="65">
        <v>1.85</v>
      </c>
      <c r="BH557" s="65">
        <v>11.173255010760926</v>
      </c>
      <c r="BI557" s="65">
        <v>13.18</v>
      </c>
      <c r="BJ557" s="68">
        <v>3.28</v>
      </c>
      <c r="BK557" s="65">
        <v>19.04</v>
      </c>
      <c r="BL557" s="65">
        <v>8.0299999999999994</v>
      </c>
      <c r="BM557" s="65">
        <v>116.42</v>
      </c>
      <c r="BN557" s="65">
        <v>19.96</v>
      </c>
      <c r="BO557" s="65">
        <v>25.76</v>
      </c>
      <c r="BP557" s="65">
        <v>20.38</v>
      </c>
      <c r="BQ557" s="65">
        <v>24.27</v>
      </c>
      <c r="BR557" s="65">
        <v>16.600000000000001</v>
      </c>
      <c r="BS557" s="65">
        <v>63.18</v>
      </c>
      <c r="BT557" s="65">
        <v>1.73</v>
      </c>
      <c r="BU557" s="65">
        <v>24.37</v>
      </c>
      <c r="BV557" s="65">
        <v>40.43</v>
      </c>
      <c r="BW557" s="65">
        <v>106.61</v>
      </c>
      <c r="BX557" s="65">
        <v>54.26</v>
      </c>
      <c r="BY557" s="65">
        <v>0.59</v>
      </c>
      <c r="BZ557" s="65">
        <v>30.01</v>
      </c>
      <c r="CA557" s="65">
        <v>1</v>
      </c>
      <c r="CB557" s="65">
        <v>7.49</v>
      </c>
      <c r="CC557" s="65">
        <v>71.06</v>
      </c>
      <c r="CD557" s="65">
        <v>1.87</v>
      </c>
      <c r="CE557">
        <v>2.31</v>
      </c>
      <c r="CF557">
        <v>45.82</v>
      </c>
      <c r="CG557">
        <v>11.18</v>
      </c>
      <c r="CH557">
        <v>0.96</v>
      </c>
      <c r="CI557">
        <v>7.38</v>
      </c>
      <c r="CJ557">
        <v>22.14</v>
      </c>
      <c r="CK557" s="71">
        <v>0</v>
      </c>
      <c r="CL557">
        <v>2.4500000000000002</v>
      </c>
      <c r="CM557">
        <v>3.09</v>
      </c>
      <c r="CN557">
        <v>3.97</v>
      </c>
      <c r="CO557">
        <v>31.17</v>
      </c>
      <c r="CP557">
        <v>0</v>
      </c>
      <c r="CQ557">
        <v>6.87</v>
      </c>
      <c r="CR557">
        <v>5.84</v>
      </c>
      <c r="CS557">
        <v>3.43</v>
      </c>
      <c r="CT557">
        <v>0.99</v>
      </c>
      <c r="CU557">
        <v>2.5705882352941178</v>
      </c>
      <c r="CV557">
        <v>11.4</v>
      </c>
      <c r="CW557">
        <v>2.78</v>
      </c>
      <c r="CX557">
        <v>29.69</v>
      </c>
      <c r="CY557">
        <v>6.18</v>
      </c>
      <c r="CZ557">
        <v>29.5</v>
      </c>
      <c r="DA557">
        <v>749.52</v>
      </c>
      <c r="DB557">
        <v>0.87</v>
      </c>
      <c r="DC557">
        <v>1.22</v>
      </c>
      <c r="DD557">
        <v>3.92</v>
      </c>
      <c r="DE557">
        <v>19.75</v>
      </c>
      <c r="DF557">
        <v>6.21</v>
      </c>
      <c r="DG557">
        <v>8.7200000000000006</v>
      </c>
      <c r="DH557">
        <v>10.68</v>
      </c>
      <c r="DI557">
        <v>9.77</v>
      </c>
      <c r="DJ557">
        <v>4.7</v>
      </c>
      <c r="DK557">
        <v>33.57</v>
      </c>
      <c r="DL557">
        <v>147.47999999999999</v>
      </c>
      <c r="DM557">
        <v>14.11</v>
      </c>
      <c r="DN557">
        <v>10.45</v>
      </c>
      <c r="DO557">
        <v>22.32</v>
      </c>
      <c r="DP557">
        <v>14.53</v>
      </c>
      <c r="DQ557">
        <v>13.02</v>
      </c>
      <c r="DR557">
        <v>43.68</v>
      </c>
      <c r="DS557">
        <v>2.4700000000000002</v>
      </c>
    </row>
    <row r="558" spans="1:123" x14ac:dyDescent="0.35">
      <c r="A558" s="64">
        <v>24562</v>
      </c>
      <c r="B558" s="65">
        <v>1.2</v>
      </c>
      <c r="C558" s="65">
        <v>6.72</v>
      </c>
      <c r="D558" s="65">
        <v>61.24</v>
      </c>
      <c r="E558" s="65">
        <v>1.07</v>
      </c>
      <c r="F558" s="65">
        <v>18.98</v>
      </c>
      <c r="G558" s="65">
        <v>5.91</v>
      </c>
      <c r="H558" s="65">
        <v>26.12</v>
      </c>
      <c r="I558" s="65">
        <v>11.66</v>
      </c>
      <c r="J558" s="65">
        <v>16.82</v>
      </c>
      <c r="K558" s="65">
        <v>11.96</v>
      </c>
      <c r="L558" s="65">
        <v>5.93</v>
      </c>
      <c r="M558" s="65">
        <v>19.940000000000001</v>
      </c>
      <c r="N558" s="65">
        <v>4.21</v>
      </c>
      <c r="O558" s="65">
        <v>49.8</v>
      </c>
      <c r="P558" s="65">
        <v>39.380000000000003</v>
      </c>
      <c r="Q558" s="65">
        <v>9.6999999999999993</v>
      </c>
      <c r="R558" s="65">
        <v>13.29</v>
      </c>
      <c r="S558" s="65">
        <v>1.59</v>
      </c>
      <c r="T558" s="65">
        <v>12.39</v>
      </c>
      <c r="U558" s="65">
        <v>9.2200000000000006</v>
      </c>
      <c r="V558" s="65">
        <v>96.66</v>
      </c>
      <c r="W558" s="65">
        <v>6.56</v>
      </c>
      <c r="X558" s="65">
        <v>3.39</v>
      </c>
      <c r="Y558" s="65">
        <v>67.88</v>
      </c>
      <c r="Z558" s="65">
        <v>34.68</v>
      </c>
      <c r="AA558" s="65">
        <v>0.52</v>
      </c>
      <c r="AB558" s="65">
        <v>10.52</v>
      </c>
      <c r="AC558" s="65">
        <v>4.1399999999999997</v>
      </c>
      <c r="AD558" s="65">
        <v>6.35</v>
      </c>
      <c r="AE558" s="65">
        <v>7.26</v>
      </c>
      <c r="AF558" s="65">
        <v>12.15</v>
      </c>
      <c r="AG558" s="65">
        <v>45.53</v>
      </c>
      <c r="AH558" s="65">
        <v>160.58000000000001</v>
      </c>
      <c r="AI558" s="65">
        <v>0.92</v>
      </c>
      <c r="AJ558" s="65">
        <v>8.31</v>
      </c>
      <c r="AK558" s="65">
        <v>15.6</v>
      </c>
      <c r="AL558" s="65">
        <v>9.6</v>
      </c>
      <c r="AM558" s="65">
        <v>35.69</v>
      </c>
      <c r="AN558" s="65">
        <v>6.17</v>
      </c>
      <c r="AO558" s="65">
        <v>9.2799999999999994</v>
      </c>
      <c r="AP558" s="65">
        <v>21.41</v>
      </c>
      <c r="AQ558" s="65">
        <v>2.4500000000000002</v>
      </c>
      <c r="AR558" s="65">
        <v>10.19</v>
      </c>
      <c r="AS558" s="65">
        <v>8.48</v>
      </c>
      <c r="AT558" s="65">
        <v>29.3</v>
      </c>
      <c r="AU558" s="65">
        <v>5.4785454545454542</v>
      </c>
      <c r="AV558" s="65">
        <v>5.38</v>
      </c>
      <c r="AW558" s="65">
        <v>22.16495869385335</v>
      </c>
      <c r="AX558" s="65">
        <v>11.4</v>
      </c>
      <c r="AY558" s="65">
        <v>9.0500000000000007</v>
      </c>
      <c r="AZ558" s="65">
        <v>4.09</v>
      </c>
      <c r="BA558" s="65">
        <v>4.8099999999999996</v>
      </c>
      <c r="BB558" s="65">
        <v>14.58</v>
      </c>
      <c r="BC558" s="65">
        <v>1.22</v>
      </c>
      <c r="BD558" s="65">
        <v>3.89</v>
      </c>
      <c r="BE558" s="65">
        <v>4.28</v>
      </c>
      <c r="BF558" s="65">
        <v>1.86</v>
      </c>
      <c r="BG558" s="65">
        <v>0.7</v>
      </c>
      <c r="BH558" s="65">
        <v>16.775071547599026</v>
      </c>
      <c r="BI558" s="65">
        <v>14.66</v>
      </c>
      <c r="BJ558" s="68">
        <v>7.33</v>
      </c>
      <c r="BK558" s="65">
        <v>42.54</v>
      </c>
      <c r="BL558" s="65">
        <v>11.23</v>
      </c>
      <c r="BM558" s="65">
        <v>188.93</v>
      </c>
      <c r="BN558" s="65">
        <v>25.6</v>
      </c>
      <c r="BO558" s="65">
        <v>46.14</v>
      </c>
      <c r="BP558" s="65">
        <v>30.97</v>
      </c>
      <c r="BQ558" s="65">
        <v>44.77</v>
      </c>
      <c r="BR558" s="65">
        <v>30.16</v>
      </c>
      <c r="BS558" s="65">
        <v>84.46</v>
      </c>
      <c r="BT558" s="65">
        <v>3.36</v>
      </c>
      <c r="BU558" s="65">
        <v>47.41</v>
      </c>
      <c r="BV558" s="65">
        <v>76.58</v>
      </c>
      <c r="BW558" s="65">
        <v>139.76</v>
      </c>
      <c r="BX558" s="65">
        <v>87.25</v>
      </c>
      <c r="BY558" s="65">
        <v>1</v>
      </c>
      <c r="BZ558" s="65">
        <v>41.47</v>
      </c>
      <c r="CA558" s="65">
        <v>1.26</v>
      </c>
      <c r="CB558" s="65">
        <v>11.55</v>
      </c>
      <c r="CC558" s="65">
        <v>104.9</v>
      </c>
      <c r="CD558" s="65">
        <v>1.66</v>
      </c>
      <c r="CE558">
        <v>2.87</v>
      </c>
      <c r="CF558">
        <v>93.91</v>
      </c>
      <c r="CG558">
        <v>15.14</v>
      </c>
      <c r="CH558">
        <v>1.71</v>
      </c>
      <c r="CI558">
        <v>13.65</v>
      </c>
      <c r="CJ558">
        <v>42.35</v>
      </c>
      <c r="CK558" s="71">
        <v>0</v>
      </c>
      <c r="CL558">
        <v>8.6</v>
      </c>
      <c r="CM558">
        <v>4.34</v>
      </c>
      <c r="CN558">
        <v>7.26</v>
      </c>
      <c r="CO558">
        <v>19.45</v>
      </c>
      <c r="CP558">
        <v>2.84</v>
      </c>
      <c r="CQ558">
        <v>1.84</v>
      </c>
      <c r="CR558">
        <v>13.33</v>
      </c>
      <c r="CS558">
        <v>7.82</v>
      </c>
      <c r="CT558">
        <v>1.81</v>
      </c>
      <c r="CU558">
        <v>4.2099019607843138</v>
      </c>
      <c r="CV558">
        <v>18.670000000000002</v>
      </c>
      <c r="CW558">
        <v>6.82</v>
      </c>
      <c r="CX558">
        <v>47.71</v>
      </c>
      <c r="CY558">
        <v>16.760000000000002</v>
      </c>
      <c r="CZ558">
        <v>25.5</v>
      </c>
      <c r="DA558">
        <v>1005.17</v>
      </c>
      <c r="DB558">
        <v>3.4</v>
      </c>
      <c r="DC558">
        <v>1.81</v>
      </c>
      <c r="DD558">
        <v>8.94</v>
      </c>
      <c r="DE558">
        <v>29.82</v>
      </c>
      <c r="DF558">
        <v>13.34</v>
      </c>
      <c r="DG558">
        <v>18.73</v>
      </c>
      <c r="DH558">
        <v>16.149999999999999</v>
      </c>
      <c r="DI558">
        <v>21.59</v>
      </c>
      <c r="DJ558">
        <v>4.18</v>
      </c>
      <c r="DK558">
        <v>24.76</v>
      </c>
      <c r="DL558">
        <v>172.55</v>
      </c>
      <c r="DM558">
        <v>31.54</v>
      </c>
      <c r="DN558">
        <v>14.71</v>
      </c>
      <c r="DO558">
        <v>31.42</v>
      </c>
      <c r="DP558">
        <v>20.46</v>
      </c>
      <c r="DQ558">
        <v>25.27</v>
      </c>
      <c r="DR558">
        <v>56.63</v>
      </c>
      <c r="DS558">
        <v>4.13</v>
      </c>
    </row>
    <row r="559" spans="1:123" x14ac:dyDescent="0.35">
      <c r="A559" s="64">
        <v>24592</v>
      </c>
      <c r="B559" s="65">
        <v>0.61</v>
      </c>
      <c r="C559" s="65">
        <v>3.38</v>
      </c>
      <c r="D559" s="65">
        <v>44.02</v>
      </c>
      <c r="E559" s="65">
        <v>0.48</v>
      </c>
      <c r="F559" s="65">
        <v>22.11</v>
      </c>
      <c r="G559" s="65">
        <v>4.6900000000000004</v>
      </c>
      <c r="H559" s="65">
        <v>27.21</v>
      </c>
      <c r="I559" s="65">
        <v>19.09</v>
      </c>
      <c r="J559" s="65">
        <v>34.380000000000003</v>
      </c>
      <c r="K559" s="65">
        <v>5.13</v>
      </c>
      <c r="L559" s="65">
        <v>7.62</v>
      </c>
      <c r="M559" s="65">
        <v>23.26</v>
      </c>
      <c r="N559" s="65">
        <v>1.58</v>
      </c>
      <c r="O559" s="65">
        <v>49.41</v>
      </c>
      <c r="P559" s="65">
        <v>42.69</v>
      </c>
      <c r="Q559" s="65">
        <v>6.61</v>
      </c>
      <c r="R559" s="65">
        <v>9.39</v>
      </c>
      <c r="S559" s="65">
        <v>0.99</v>
      </c>
      <c r="T559" s="65">
        <v>27.13</v>
      </c>
      <c r="U559" s="65">
        <v>13.35</v>
      </c>
      <c r="V559" s="65">
        <v>97.08</v>
      </c>
      <c r="W559" s="65">
        <v>7.65</v>
      </c>
      <c r="X559" s="65">
        <v>3.95</v>
      </c>
      <c r="Y559" s="65">
        <v>104.25</v>
      </c>
      <c r="Z559" s="65">
        <v>59.19</v>
      </c>
      <c r="AA559" s="65">
        <v>0.39</v>
      </c>
      <c r="AB559" s="65">
        <v>4.45</v>
      </c>
      <c r="AC559" s="65">
        <v>1.33</v>
      </c>
      <c r="AD559" s="65">
        <v>6.72</v>
      </c>
      <c r="AE559" s="65">
        <v>7.68</v>
      </c>
      <c r="AF559" s="65">
        <v>18.45</v>
      </c>
      <c r="AG559" s="65">
        <v>42.09</v>
      </c>
      <c r="AH559" s="65">
        <v>118.03</v>
      </c>
      <c r="AI559" s="65">
        <v>0.69</v>
      </c>
      <c r="AJ559" s="65">
        <v>14.02</v>
      </c>
      <c r="AK559" s="65">
        <v>24.91</v>
      </c>
      <c r="AL559" s="65">
        <v>9.1999999999999993</v>
      </c>
      <c r="AM559" s="65">
        <v>86.51</v>
      </c>
      <c r="AN559" s="65">
        <v>4.01</v>
      </c>
      <c r="AO559" s="65">
        <v>5.9</v>
      </c>
      <c r="AP559" s="65">
        <v>8.2799999999999994</v>
      </c>
      <c r="AQ559" s="65">
        <v>1.05</v>
      </c>
      <c r="AR559" s="65">
        <v>3.17</v>
      </c>
      <c r="AS559" s="65">
        <v>6.08</v>
      </c>
      <c r="AT559" s="65">
        <v>11.21</v>
      </c>
      <c r="AU559" s="65">
        <v>8.3246280991735535</v>
      </c>
      <c r="AV559" s="65">
        <v>3.56</v>
      </c>
      <c r="AW559" s="65">
        <v>16.881274102495482</v>
      </c>
      <c r="AX559" s="65">
        <v>4.21</v>
      </c>
      <c r="AY559" s="65">
        <v>2.77</v>
      </c>
      <c r="AZ559" s="65">
        <v>7.55</v>
      </c>
      <c r="BA559" s="65">
        <v>8.8800000000000008</v>
      </c>
      <c r="BB559" s="65">
        <v>5.61</v>
      </c>
      <c r="BC559" s="65">
        <v>0.88</v>
      </c>
      <c r="BD559" s="65">
        <v>1.76</v>
      </c>
      <c r="BE559" s="65">
        <v>0.28000000000000003</v>
      </c>
      <c r="BF559" s="65">
        <v>0.98</v>
      </c>
      <c r="BG559" s="65">
        <v>3.24</v>
      </c>
      <c r="BH559" s="65">
        <v>14.031165116759801</v>
      </c>
      <c r="BI559" s="65">
        <v>19.600000000000001</v>
      </c>
      <c r="BJ559" s="68">
        <v>8.27</v>
      </c>
      <c r="BK559" s="65">
        <v>47.97</v>
      </c>
      <c r="BL559" s="65">
        <v>7.45</v>
      </c>
      <c r="BM559" s="65">
        <v>100.97</v>
      </c>
      <c r="BN559" s="65">
        <v>13.91</v>
      </c>
      <c r="BO559" s="65">
        <v>31.01</v>
      </c>
      <c r="BP559" s="65">
        <v>30.44</v>
      </c>
      <c r="BQ559" s="65">
        <v>52.16</v>
      </c>
      <c r="BR559" s="65">
        <v>21.68</v>
      </c>
      <c r="BS559" s="65">
        <v>64.89</v>
      </c>
      <c r="BT559" s="65">
        <v>2.4900000000000002</v>
      </c>
      <c r="BU559" s="65">
        <v>35.119999999999997</v>
      </c>
      <c r="BV559" s="65">
        <v>56.66</v>
      </c>
      <c r="BW559" s="65">
        <v>78.77</v>
      </c>
      <c r="BX559" s="65">
        <v>52.57</v>
      </c>
      <c r="BY559" s="65">
        <v>0.57999999999999996</v>
      </c>
      <c r="BZ559" s="65">
        <v>24.85</v>
      </c>
      <c r="CA559" s="65">
        <v>0.91</v>
      </c>
      <c r="CB559" s="65">
        <v>9.27</v>
      </c>
      <c r="CC559" s="65">
        <v>123.12</v>
      </c>
      <c r="CD559" s="65">
        <v>1.33</v>
      </c>
      <c r="CE559">
        <v>0.92</v>
      </c>
      <c r="CF559">
        <v>103.2</v>
      </c>
      <c r="CG559">
        <v>9.25</v>
      </c>
      <c r="CH559">
        <v>0.77</v>
      </c>
      <c r="CI559">
        <v>9.3000000000000007</v>
      </c>
      <c r="CJ559">
        <v>45.59</v>
      </c>
      <c r="CK559" s="71">
        <v>0</v>
      </c>
      <c r="CL559">
        <v>2.33</v>
      </c>
      <c r="CM559">
        <v>2.6</v>
      </c>
      <c r="CN559">
        <v>7.68</v>
      </c>
      <c r="CO559">
        <v>32.229999999999997</v>
      </c>
      <c r="CP559">
        <v>12.8</v>
      </c>
      <c r="CQ559">
        <v>31.4</v>
      </c>
      <c r="CR559">
        <v>7.86</v>
      </c>
      <c r="CS559">
        <v>4.6100000000000003</v>
      </c>
      <c r="CT559">
        <v>1.92</v>
      </c>
      <c r="CU559">
        <v>4.3091176470588231</v>
      </c>
      <c r="CV559">
        <v>19.11</v>
      </c>
      <c r="CW559">
        <v>2.12</v>
      </c>
      <c r="CX559">
        <v>42.02</v>
      </c>
      <c r="CY559">
        <v>5.48</v>
      </c>
      <c r="CZ559">
        <v>25.4</v>
      </c>
      <c r="DA559">
        <v>999.23</v>
      </c>
      <c r="DB559">
        <v>0.65</v>
      </c>
      <c r="DC559">
        <v>1.35</v>
      </c>
      <c r="DD559">
        <v>5.27</v>
      </c>
      <c r="DE559">
        <v>11.48</v>
      </c>
      <c r="DF559">
        <v>4.99</v>
      </c>
      <c r="DG559">
        <v>7.01</v>
      </c>
      <c r="DH559">
        <v>10.69</v>
      </c>
      <c r="DI559">
        <v>7.44</v>
      </c>
      <c r="DJ559">
        <v>3.34</v>
      </c>
      <c r="DK559">
        <v>21.81</v>
      </c>
      <c r="DL559">
        <v>134.21</v>
      </c>
      <c r="DM559">
        <v>15.4</v>
      </c>
      <c r="DN559">
        <v>8.8000000000000007</v>
      </c>
      <c r="DO559">
        <v>18.8</v>
      </c>
      <c r="DP559">
        <v>12.24</v>
      </c>
      <c r="DQ559">
        <v>15.51</v>
      </c>
      <c r="DR559">
        <v>82.03</v>
      </c>
      <c r="DS559">
        <v>4.8099999999999996</v>
      </c>
    </row>
    <row r="560" spans="1:123" x14ac:dyDescent="0.35">
      <c r="A560" s="64">
        <v>24623</v>
      </c>
      <c r="B560" s="65">
        <v>2.34</v>
      </c>
      <c r="C560" s="65">
        <v>13.05</v>
      </c>
      <c r="D560" s="65">
        <v>115.98</v>
      </c>
      <c r="E560" s="65">
        <v>3.03</v>
      </c>
      <c r="F560" s="65">
        <v>19.34</v>
      </c>
      <c r="G560" s="65">
        <v>23.13</v>
      </c>
      <c r="H560" s="65">
        <v>15.78</v>
      </c>
      <c r="I560" s="65">
        <v>10.44</v>
      </c>
      <c r="J560" s="65">
        <v>26.23</v>
      </c>
      <c r="K560" s="65">
        <v>27.46</v>
      </c>
      <c r="L560" s="65">
        <v>2.77</v>
      </c>
      <c r="M560" s="65">
        <v>4.3499999999999996</v>
      </c>
      <c r="N560" s="65">
        <v>4.68</v>
      </c>
      <c r="O560" s="65">
        <v>60.59</v>
      </c>
      <c r="P560" s="65">
        <v>59.26</v>
      </c>
      <c r="Q560" s="65">
        <v>28.09</v>
      </c>
      <c r="R560" s="65">
        <v>29.97</v>
      </c>
      <c r="S560" s="65">
        <v>8.0399999999999991</v>
      </c>
      <c r="T560" s="65">
        <v>11.7</v>
      </c>
      <c r="U560" s="65">
        <v>6.97</v>
      </c>
      <c r="V560" s="65">
        <v>31.82</v>
      </c>
      <c r="W560" s="65">
        <v>1.43</v>
      </c>
      <c r="X560" s="65">
        <v>0.74</v>
      </c>
      <c r="Y560" s="65">
        <v>101.03</v>
      </c>
      <c r="Z560" s="65">
        <v>46.68</v>
      </c>
      <c r="AA560" s="65">
        <v>0.72</v>
      </c>
      <c r="AB560" s="65">
        <v>24.28</v>
      </c>
      <c r="AC560" s="65">
        <v>9.9499999999999993</v>
      </c>
      <c r="AD560" s="65">
        <v>3.8</v>
      </c>
      <c r="AE560" s="65">
        <v>4.34</v>
      </c>
      <c r="AF560" s="65">
        <v>3.26</v>
      </c>
      <c r="AG560" s="65">
        <v>60.1</v>
      </c>
      <c r="AH560" s="65">
        <v>221.04</v>
      </c>
      <c r="AI560" s="65">
        <v>3.41</v>
      </c>
      <c r="AJ560" s="65">
        <v>12.51</v>
      </c>
      <c r="AK560" s="65">
        <v>1.5</v>
      </c>
      <c r="AL560" s="65">
        <v>7</v>
      </c>
      <c r="AM560" s="65">
        <v>0</v>
      </c>
      <c r="AN560" s="65">
        <v>32.07</v>
      </c>
      <c r="AO560" s="65">
        <v>20.59</v>
      </c>
      <c r="AP560" s="65">
        <v>47.98</v>
      </c>
      <c r="AQ560" s="65">
        <v>5.62</v>
      </c>
      <c r="AR560" s="65">
        <v>20.57</v>
      </c>
      <c r="AS560" s="65">
        <v>16.05</v>
      </c>
      <c r="AT560" s="65">
        <v>73.25</v>
      </c>
      <c r="AU560" s="65">
        <v>1.4695537190082644</v>
      </c>
      <c r="AV560" s="65">
        <v>19.329999999999998</v>
      </c>
      <c r="AW560" s="65">
        <v>11.275944113537292</v>
      </c>
      <c r="AX560" s="65">
        <v>29.21</v>
      </c>
      <c r="AY560" s="65">
        <v>25.2</v>
      </c>
      <c r="AZ560" s="65">
        <v>2.0499999999999998</v>
      </c>
      <c r="BA560" s="65">
        <v>2.41</v>
      </c>
      <c r="BB560" s="65">
        <v>27.27</v>
      </c>
      <c r="BC560" s="65">
        <v>0.25</v>
      </c>
      <c r="BD560" s="65">
        <v>7.76</v>
      </c>
      <c r="BE560" s="65">
        <v>9.8000000000000007</v>
      </c>
      <c r="BF560" s="65">
        <v>6.63</v>
      </c>
      <c r="BG560" s="65">
        <v>2.57</v>
      </c>
      <c r="BH560" s="65">
        <v>6.8550301940188518</v>
      </c>
      <c r="BI560" s="65">
        <v>13.78</v>
      </c>
      <c r="BJ560" s="68">
        <v>7.37</v>
      </c>
      <c r="BK560" s="65">
        <v>42.75</v>
      </c>
      <c r="BL560" s="65">
        <v>19.579999999999998</v>
      </c>
      <c r="BM560" s="65">
        <v>262.39</v>
      </c>
      <c r="BN560" s="65">
        <v>18.18</v>
      </c>
      <c r="BO560" s="65">
        <v>61.85</v>
      </c>
      <c r="BP560" s="65">
        <v>49.82</v>
      </c>
      <c r="BQ560" s="65">
        <v>45.62</v>
      </c>
      <c r="BR560" s="65">
        <v>57.12</v>
      </c>
      <c r="BS560" s="65">
        <v>99.72</v>
      </c>
      <c r="BT560" s="65">
        <v>4.8600000000000003</v>
      </c>
      <c r="BU560" s="65">
        <v>68.67</v>
      </c>
      <c r="BV560" s="65">
        <v>106.16</v>
      </c>
      <c r="BW560" s="65">
        <v>256.51</v>
      </c>
      <c r="BX560" s="65">
        <v>170.75</v>
      </c>
      <c r="BY560" s="65">
        <v>2.02</v>
      </c>
      <c r="BZ560" s="65">
        <v>61.36</v>
      </c>
      <c r="CA560" s="65">
        <v>0.26</v>
      </c>
      <c r="CB560" s="65">
        <v>11.63</v>
      </c>
      <c r="CC560" s="65">
        <v>58.17</v>
      </c>
      <c r="CD560" s="65">
        <v>3.15</v>
      </c>
      <c r="CE560">
        <v>3.31</v>
      </c>
      <c r="CF560">
        <v>29.32</v>
      </c>
      <c r="CG560">
        <v>6.6</v>
      </c>
      <c r="CH560">
        <v>4.8600000000000003</v>
      </c>
      <c r="CI560">
        <v>12.45</v>
      </c>
      <c r="CJ560">
        <v>39.549999999999997</v>
      </c>
      <c r="CK560" s="71">
        <v>0</v>
      </c>
      <c r="CL560">
        <v>29.59</v>
      </c>
      <c r="CM560">
        <v>5.16</v>
      </c>
      <c r="CN560">
        <v>4.34</v>
      </c>
      <c r="CO560">
        <v>25.26</v>
      </c>
      <c r="CP560">
        <v>0.09</v>
      </c>
      <c r="CQ560">
        <v>23.78</v>
      </c>
      <c r="CR560">
        <v>44.12</v>
      </c>
      <c r="CS560">
        <v>25.89</v>
      </c>
      <c r="CT560">
        <v>1.0900000000000001</v>
      </c>
      <c r="CU560">
        <v>3.6461764705882356</v>
      </c>
      <c r="CV560">
        <v>16.170000000000002</v>
      </c>
      <c r="CW560">
        <v>13.77</v>
      </c>
      <c r="CX560">
        <v>45.66</v>
      </c>
      <c r="CY560">
        <v>56.86</v>
      </c>
      <c r="CZ560">
        <v>29.3</v>
      </c>
      <c r="DA560">
        <v>932.53</v>
      </c>
      <c r="DB560">
        <v>10.85</v>
      </c>
      <c r="DC560">
        <v>3.71</v>
      </c>
      <c r="DD560">
        <v>29.58</v>
      </c>
      <c r="DE560">
        <v>53.84</v>
      </c>
      <c r="DF560">
        <v>14.82</v>
      </c>
      <c r="DG560">
        <v>20.81</v>
      </c>
      <c r="DH560">
        <v>19.09</v>
      </c>
      <c r="DI560">
        <v>37.630000000000003</v>
      </c>
      <c r="DJ560">
        <v>7.95</v>
      </c>
      <c r="DK560">
        <v>55.92</v>
      </c>
      <c r="DL560">
        <v>400.83</v>
      </c>
      <c r="DM560">
        <v>70.48</v>
      </c>
      <c r="DN560">
        <v>17.48</v>
      </c>
      <c r="DO560">
        <v>37.340000000000003</v>
      </c>
      <c r="DP560">
        <v>24.31</v>
      </c>
      <c r="DQ560">
        <v>10.98</v>
      </c>
      <c r="DR560">
        <v>42.8</v>
      </c>
      <c r="DS560">
        <v>0.9</v>
      </c>
    </row>
    <row r="561" spans="1:123" x14ac:dyDescent="0.35">
      <c r="A561" s="64">
        <v>24653</v>
      </c>
      <c r="B561" s="65">
        <v>1.18</v>
      </c>
      <c r="C561" s="65">
        <v>6.61</v>
      </c>
      <c r="D561" s="65">
        <v>105.12</v>
      </c>
      <c r="E561" s="65">
        <v>5.76</v>
      </c>
      <c r="F561" s="65">
        <v>11.11</v>
      </c>
      <c r="G561" s="65">
        <v>14.66</v>
      </c>
      <c r="H561" s="65">
        <v>4.3</v>
      </c>
      <c r="I561" s="65">
        <v>2.96</v>
      </c>
      <c r="J561" s="65">
        <v>18.079999999999998</v>
      </c>
      <c r="K561" s="65">
        <v>30.54</v>
      </c>
      <c r="L561" s="65">
        <v>1.54</v>
      </c>
      <c r="M561" s="65">
        <v>3.25</v>
      </c>
      <c r="N561" s="65">
        <v>2.4500000000000002</v>
      </c>
      <c r="O561" s="65">
        <v>26.44</v>
      </c>
      <c r="P561" s="65">
        <v>46.73</v>
      </c>
      <c r="Q561" s="65">
        <v>14.74</v>
      </c>
      <c r="R561" s="65">
        <v>29.75</v>
      </c>
      <c r="S561" s="65">
        <v>18.45</v>
      </c>
      <c r="T561" s="65">
        <v>3.12</v>
      </c>
      <c r="U561" s="65">
        <v>2.46</v>
      </c>
      <c r="V561" s="65">
        <v>25.07</v>
      </c>
      <c r="W561" s="65">
        <v>1.07</v>
      </c>
      <c r="X561" s="65">
        <v>0.55000000000000004</v>
      </c>
      <c r="Y561" s="65">
        <v>36.83</v>
      </c>
      <c r="Z561" s="65">
        <v>18.579999999999998</v>
      </c>
      <c r="AA561" s="65">
        <v>0.54</v>
      </c>
      <c r="AB561" s="65">
        <v>9.5</v>
      </c>
      <c r="AC561" s="65">
        <v>11.69</v>
      </c>
      <c r="AD561" s="65">
        <v>1.52</v>
      </c>
      <c r="AE561" s="65">
        <v>1.74</v>
      </c>
      <c r="AF561" s="65">
        <v>1.83</v>
      </c>
      <c r="AG561" s="65">
        <v>25.53</v>
      </c>
      <c r="AH561" s="65">
        <v>112.97</v>
      </c>
      <c r="AI561" s="65">
        <v>7.41</v>
      </c>
      <c r="AJ561" s="65">
        <v>7.62</v>
      </c>
      <c r="AK561" s="65">
        <v>0</v>
      </c>
      <c r="AL561" s="65">
        <v>4.2</v>
      </c>
      <c r="AM561" s="65">
        <v>0</v>
      </c>
      <c r="AN561" s="65">
        <v>55.36</v>
      </c>
      <c r="AO561" s="65">
        <v>8.5399999999999991</v>
      </c>
      <c r="AP561" s="65">
        <v>50.32</v>
      </c>
      <c r="AQ561" s="65">
        <v>6.25</v>
      </c>
      <c r="AR561" s="65">
        <v>17.16</v>
      </c>
      <c r="AS561" s="65">
        <v>12.04</v>
      </c>
      <c r="AT561" s="65">
        <v>89.11</v>
      </c>
      <c r="AU561" s="65">
        <v>0.82710743801652897</v>
      </c>
      <c r="AV561" s="65">
        <v>30.74</v>
      </c>
      <c r="AW561" s="65">
        <v>3.6393810670672337</v>
      </c>
      <c r="AX561" s="65">
        <v>43.86</v>
      </c>
      <c r="AY561" s="65">
        <v>25.86</v>
      </c>
      <c r="AZ561" s="65">
        <v>0.53</v>
      </c>
      <c r="BA561" s="65">
        <v>0.62</v>
      </c>
      <c r="BB561" s="65">
        <v>23.85</v>
      </c>
      <c r="BC561" s="65">
        <v>2.11</v>
      </c>
      <c r="BD561" s="65">
        <v>2.67</v>
      </c>
      <c r="BE561" s="65">
        <v>2.81</v>
      </c>
      <c r="BF561" s="65">
        <v>9.3800000000000008</v>
      </c>
      <c r="BG561" s="65">
        <v>5.17</v>
      </c>
      <c r="BH561" s="65">
        <v>1.7859368411642007</v>
      </c>
      <c r="BI561" s="65">
        <v>5.18</v>
      </c>
      <c r="BJ561" s="68">
        <v>4.07</v>
      </c>
      <c r="BK561" s="65">
        <v>23.61</v>
      </c>
      <c r="BL561" s="65">
        <v>8.52</v>
      </c>
      <c r="BM561" s="65">
        <v>190.23</v>
      </c>
      <c r="BN561" s="65">
        <v>27.67</v>
      </c>
      <c r="BO561" s="65">
        <v>48.79</v>
      </c>
      <c r="BP561" s="65">
        <v>39.33</v>
      </c>
      <c r="BQ561" s="65">
        <v>26.21</v>
      </c>
      <c r="BR561" s="65">
        <v>51.78</v>
      </c>
      <c r="BS561" s="65">
        <v>52.16</v>
      </c>
      <c r="BT561" s="65">
        <v>3.37</v>
      </c>
      <c r="BU561" s="65">
        <v>47.62</v>
      </c>
      <c r="BV561" s="65">
        <v>79.64</v>
      </c>
      <c r="BW561" s="65">
        <v>163</v>
      </c>
      <c r="BX561" s="65">
        <v>180.71</v>
      </c>
      <c r="BY561" s="65">
        <v>1.1499999999999999</v>
      </c>
      <c r="BZ561" s="65">
        <v>19.079999999999998</v>
      </c>
      <c r="CA561" s="65">
        <v>2.16</v>
      </c>
      <c r="CB561" s="65">
        <v>4.1399999999999997</v>
      </c>
      <c r="CC561" s="65">
        <v>64.239999999999995</v>
      </c>
      <c r="CD561" s="65">
        <v>1.28</v>
      </c>
      <c r="CE561">
        <v>0.88</v>
      </c>
      <c r="CF561">
        <v>13.42</v>
      </c>
      <c r="CG561">
        <v>1.38</v>
      </c>
      <c r="CH561">
        <v>9.24</v>
      </c>
      <c r="CI561">
        <v>6.74</v>
      </c>
      <c r="CJ561">
        <v>16.43</v>
      </c>
      <c r="CK561" s="71">
        <v>0</v>
      </c>
      <c r="CL561">
        <v>42.91</v>
      </c>
      <c r="CM561">
        <v>3.61</v>
      </c>
      <c r="CN561">
        <v>1.74</v>
      </c>
      <c r="CO561">
        <v>13.35</v>
      </c>
      <c r="CP561">
        <v>0</v>
      </c>
      <c r="CQ561">
        <v>0</v>
      </c>
      <c r="CR561">
        <v>49.75</v>
      </c>
      <c r="CS561">
        <v>29.2</v>
      </c>
      <c r="CT561">
        <v>0.43</v>
      </c>
      <c r="CU561">
        <v>1.2920588235294119</v>
      </c>
      <c r="CV561">
        <v>5.73</v>
      </c>
      <c r="CW561">
        <v>11.49</v>
      </c>
      <c r="CX561">
        <v>73.3</v>
      </c>
      <c r="CY561">
        <v>74.98</v>
      </c>
      <c r="CZ561">
        <v>17.7</v>
      </c>
      <c r="DA561">
        <v>530.5</v>
      </c>
      <c r="DB561">
        <v>16.95</v>
      </c>
      <c r="DC561">
        <v>2.83</v>
      </c>
      <c r="DD561">
        <v>33.35</v>
      </c>
      <c r="DE561">
        <v>28.68</v>
      </c>
      <c r="DF561">
        <v>7.76</v>
      </c>
      <c r="DG561">
        <v>10.89</v>
      </c>
      <c r="DH561">
        <v>10.92</v>
      </c>
      <c r="DI561">
        <v>21.98</v>
      </c>
      <c r="DJ561">
        <v>3.22</v>
      </c>
      <c r="DK561">
        <v>21.89</v>
      </c>
      <c r="DL561">
        <v>250.28</v>
      </c>
      <c r="DM561">
        <v>69.12</v>
      </c>
      <c r="DN561">
        <v>12.21</v>
      </c>
      <c r="DO561">
        <v>26.08</v>
      </c>
      <c r="DP561">
        <v>16.98</v>
      </c>
      <c r="DQ561">
        <v>2.64</v>
      </c>
      <c r="DR561">
        <v>15.1</v>
      </c>
      <c r="DS561">
        <v>0.67</v>
      </c>
    </row>
    <row r="562" spans="1:123" x14ac:dyDescent="0.35">
      <c r="A562" s="64">
        <v>24684</v>
      </c>
      <c r="B562" s="65">
        <v>0.14000000000000001</v>
      </c>
      <c r="C562" s="65">
        <v>0.77</v>
      </c>
      <c r="D562" s="65">
        <v>49.11</v>
      </c>
      <c r="E562" s="65">
        <v>3.76</v>
      </c>
      <c r="F562" s="65">
        <v>3.68</v>
      </c>
      <c r="G562" s="65">
        <v>2.59</v>
      </c>
      <c r="H562" s="65">
        <v>2.19</v>
      </c>
      <c r="I562" s="65">
        <v>0.95</v>
      </c>
      <c r="J562" s="65">
        <v>3.02</v>
      </c>
      <c r="K562" s="65">
        <v>9</v>
      </c>
      <c r="L562" s="65">
        <v>0.24</v>
      </c>
      <c r="M562" s="65">
        <v>0.49</v>
      </c>
      <c r="N562" s="65">
        <v>1.25</v>
      </c>
      <c r="O562" s="65">
        <v>9.0500000000000007</v>
      </c>
      <c r="P562" s="65">
        <v>27.54</v>
      </c>
      <c r="Q562" s="65">
        <v>5.09</v>
      </c>
      <c r="R562" s="65">
        <v>5.84</v>
      </c>
      <c r="S562" s="65">
        <v>12.67</v>
      </c>
      <c r="T562" s="65">
        <v>0</v>
      </c>
      <c r="U562" s="65">
        <v>0.75</v>
      </c>
      <c r="V562" s="65">
        <v>2.2200000000000002</v>
      </c>
      <c r="W562" s="65">
        <v>0.16</v>
      </c>
      <c r="X562" s="65">
        <v>0.08</v>
      </c>
      <c r="Y562" s="65">
        <v>6.07</v>
      </c>
      <c r="Z562" s="65">
        <v>3.72</v>
      </c>
      <c r="AA562" s="65">
        <v>0.14000000000000001</v>
      </c>
      <c r="AB562" s="65">
        <v>0.78</v>
      </c>
      <c r="AC562" s="65">
        <v>1.9</v>
      </c>
      <c r="AD562" s="65">
        <v>0.16</v>
      </c>
      <c r="AE562" s="65">
        <v>0.18</v>
      </c>
      <c r="AF562" s="65">
        <v>0.59</v>
      </c>
      <c r="AG562" s="65">
        <v>10.24</v>
      </c>
      <c r="AH562" s="65">
        <v>16.11</v>
      </c>
      <c r="AI562" s="65">
        <v>5.19</v>
      </c>
      <c r="AJ562" s="65">
        <v>1.51</v>
      </c>
      <c r="AK562" s="65">
        <v>0</v>
      </c>
      <c r="AL562" s="65">
        <v>0.7</v>
      </c>
      <c r="AM562" s="65">
        <v>18.52</v>
      </c>
      <c r="AN562" s="65">
        <v>22.95</v>
      </c>
      <c r="AO562" s="65">
        <v>1.07</v>
      </c>
      <c r="AP562" s="65">
        <v>15.38</v>
      </c>
      <c r="AQ562" s="65">
        <v>1.84</v>
      </c>
      <c r="AR562" s="65">
        <v>1.54</v>
      </c>
      <c r="AS562" s="65">
        <v>2.39</v>
      </c>
      <c r="AT562" s="65">
        <v>27.08</v>
      </c>
      <c r="AU562" s="65">
        <v>0.2656264462809918</v>
      </c>
      <c r="AV562" s="65">
        <v>11.37</v>
      </c>
      <c r="AW562" s="65">
        <v>8.6557331163476192E-2</v>
      </c>
      <c r="AX562" s="65">
        <v>11.73</v>
      </c>
      <c r="AY562" s="65">
        <v>6.13</v>
      </c>
      <c r="AZ562" s="65">
        <v>0.13</v>
      </c>
      <c r="BA562" s="65">
        <v>0.15</v>
      </c>
      <c r="BB562" s="65">
        <v>2.73</v>
      </c>
      <c r="BC562" s="65">
        <v>0.17</v>
      </c>
      <c r="BD562" s="65">
        <v>0.57999999999999996</v>
      </c>
      <c r="BE562" s="65">
        <v>0</v>
      </c>
      <c r="BF562" s="65">
        <v>4.0999999999999996</v>
      </c>
      <c r="BG562" s="65">
        <v>5.41</v>
      </c>
      <c r="BH562" s="65">
        <v>0.78892532169199114</v>
      </c>
      <c r="BI562" s="65">
        <v>5.42</v>
      </c>
      <c r="BJ562" s="68">
        <v>1.03</v>
      </c>
      <c r="BK562" s="65">
        <v>6</v>
      </c>
      <c r="BL562" s="65">
        <v>1.55</v>
      </c>
      <c r="BM562" s="65">
        <v>49.77</v>
      </c>
      <c r="BN562" s="65">
        <v>10.11</v>
      </c>
      <c r="BO562" s="65">
        <v>13.04</v>
      </c>
      <c r="BP562" s="65">
        <v>18.079999999999998</v>
      </c>
      <c r="BQ562" s="65">
        <v>8.68</v>
      </c>
      <c r="BR562" s="65">
        <v>24.19</v>
      </c>
      <c r="BS562" s="65">
        <v>15.87</v>
      </c>
      <c r="BT562" s="65">
        <v>0.93</v>
      </c>
      <c r="BU562" s="65">
        <v>13.2</v>
      </c>
      <c r="BV562" s="65">
        <v>20.78</v>
      </c>
      <c r="BW562" s="65">
        <v>59.75</v>
      </c>
      <c r="BX562" s="65">
        <v>61.41</v>
      </c>
      <c r="BY562" s="65">
        <v>0.15</v>
      </c>
      <c r="BZ562" s="65">
        <v>5.2</v>
      </c>
      <c r="CA562" s="65">
        <v>0.17</v>
      </c>
      <c r="CB562" s="65">
        <v>1.32</v>
      </c>
      <c r="CC562" s="65">
        <v>31.77</v>
      </c>
      <c r="CD562" s="65">
        <v>0.54</v>
      </c>
      <c r="CE562">
        <v>0.16</v>
      </c>
      <c r="CF562">
        <v>1.63</v>
      </c>
      <c r="CG562">
        <v>0.14000000000000001</v>
      </c>
      <c r="CH562">
        <v>6.03</v>
      </c>
      <c r="CI562">
        <v>3.26</v>
      </c>
      <c r="CJ562">
        <v>9.68</v>
      </c>
      <c r="CK562" s="71">
        <v>0</v>
      </c>
      <c r="CL562">
        <v>23.4</v>
      </c>
      <c r="CM562">
        <v>1.18</v>
      </c>
      <c r="CN562">
        <v>0.18</v>
      </c>
      <c r="CO562">
        <v>2.46</v>
      </c>
      <c r="CP562">
        <v>0</v>
      </c>
      <c r="CQ562">
        <v>0</v>
      </c>
      <c r="CR562">
        <v>18.04</v>
      </c>
      <c r="CS562">
        <v>10.59</v>
      </c>
      <c r="CT562">
        <v>0.05</v>
      </c>
      <c r="CU562">
        <v>0.35852941176470593</v>
      </c>
      <c r="CV562">
        <v>1.59</v>
      </c>
      <c r="CW562">
        <v>1.03</v>
      </c>
      <c r="CX562">
        <v>15.61</v>
      </c>
      <c r="CY562">
        <v>21.8</v>
      </c>
      <c r="CZ562">
        <v>2</v>
      </c>
      <c r="DA562">
        <v>298.95</v>
      </c>
      <c r="DB562">
        <v>7.53</v>
      </c>
      <c r="DC562">
        <v>0.27</v>
      </c>
      <c r="DD562">
        <v>12.09</v>
      </c>
      <c r="DE562">
        <v>4.76</v>
      </c>
      <c r="DF562">
        <v>3.97</v>
      </c>
      <c r="DG562">
        <v>5.57</v>
      </c>
      <c r="DH562">
        <v>4.45</v>
      </c>
      <c r="DI562">
        <v>8.4600000000000009</v>
      </c>
      <c r="DJ562">
        <v>1.35</v>
      </c>
      <c r="DK562">
        <v>3.35</v>
      </c>
      <c r="DL562">
        <v>66.56</v>
      </c>
      <c r="DM562">
        <v>22.54</v>
      </c>
      <c r="DN562">
        <v>4</v>
      </c>
      <c r="DO562">
        <v>8.5399999999999991</v>
      </c>
      <c r="DP562">
        <v>5.56</v>
      </c>
      <c r="DQ562">
        <v>0.44</v>
      </c>
      <c r="DR562">
        <v>4.5999999999999996</v>
      </c>
      <c r="DS562">
        <v>0.1</v>
      </c>
    </row>
    <row r="563" spans="1:123" x14ac:dyDescent="0.35">
      <c r="A563" s="64">
        <v>24715</v>
      </c>
      <c r="B563" s="65">
        <v>0.03</v>
      </c>
      <c r="C563" s="65">
        <v>0.16</v>
      </c>
      <c r="D563" s="65">
        <v>33.97</v>
      </c>
      <c r="E563" s="65">
        <v>0.68</v>
      </c>
      <c r="F563" s="65">
        <v>2.63</v>
      </c>
      <c r="G563" s="65">
        <v>0.67</v>
      </c>
      <c r="H563" s="65">
        <v>1.63</v>
      </c>
      <c r="I563" s="65">
        <v>0.52</v>
      </c>
      <c r="J563" s="65">
        <v>0</v>
      </c>
      <c r="K563" s="65">
        <v>0.42</v>
      </c>
      <c r="L563" s="65">
        <v>0.08</v>
      </c>
      <c r="M563" s="65">
        <v>0.55000000000000004</v>
      </c>
      <c r="N563" s="65">
        <v>0.42</v>
      </c>
      <c r="O563" s="65">
        <v>5.8</v>
      </c>
      <c r="P563" s="65">
        <v>17.260000000000002</v>
      </c>
      <c r="Q563" s="65">
        <v>3.5</v>
      </c>
      <c r="R563" s="65">
        <v>1.23</v>
      </c>
      <c r="S563" s="65">
        <v>2.31</v>
      </c>
      <c r="T563" s="65">
        <v>0</v>
      </c>
      <c r="U563" s="65">
        <v>0.62</v>
      </c>
      <c r="V563" s="65">
        <v>1.0900000000000001</v>
      </c>
      <c r="W563" s="65">
        <v>0.18</v>
      </c>
      <c r="X563" s="65">
        <v>0.09</v>
      </c>
      <c r="Y563" s="65">
        <v>2.5099999999999998</v>
      </c>
      <c r="Z563" s="65">
        <v>1.08</v>
      </c>
      <c r="AA563" s="65">
        <v>0.03</v>
      </c>
      <c r="AB563" s="65">
        <v>0.59</v>
      </c>
      <c r="AC563" s="65">
        <v>0.16</v>
      </c>
      <c r="AD563" s="65">
        <v>0.01</v>
      </c>
      <c r="AE563" s="65">
        <v>0.01</v>
      </c>
      <c r="AF563" s="65">
        <v>0.22</v>
      </c>
      <c r="AG563" s="65">
        <v>7.69</v>
      </c>
      <c r="AH563" s="65">
        <v>6.88</v>
      </c>
      <c r="AI563" s="65">
        <v>1.2</v>
      </c>
      <c r="AJ563" s="65">
        <v>0.61</v>
      </c>
      <c r="AK563" s="65">
        <v>1.02</v>
      </c>
      <c r="AL563" s="65">
        <v>0</v>
      </c>
      <c r="AM563" s="65">
        <v>23.99</v>
      </c>
      <c r="AN563" s="65">
        <v>0.38</v>
      </c>
      <c r="AO563" s="65">
        <v>0.31</v>
      </c>
      <c r="AP563" s="65">
        <v>2.3199999999999998</v>
      </c>
      <c r="AQ563" s="65">
        <v>0.09</v>
      </c>
      <c r="AR563" s="65">
        <v>0</v>
      </c>
      <c r="AS563" s="65">
        <v>0.89</v>
      </c>
      <c r="AT563" s="65">
        <v>3.09</v>
      </c>
      <c r="AU563" s="65">
        <v>9.7765289256198346E-2</v>
      </c>
      <c r="AV563" s="65">
        <v>1.74</v>
      </c>
      <c r="AW563" s="65">
        <v>6.0456966689571345E-2</v>
      </c>
      <c r="AX563" s="65">
        <v>0.3</v>
      </c>
      <c r="AY563" s="65">
        <v>0.62</v>
      </c>
      <c r="AZ563" s="65">
        <v>0.03</v>
      </c>
      <c r="BA563" s="65">
        <v>0.04</v>
      </c>
      <c r="BB563" s="65">
        <v>0.21</v>
      </c>
      <c r="BC563" s="65">
        <v>0.14000000000000001</v>
      </c>
      <c r="BD563" s="65">
        <v>0.1</v>
      </c>
      <c r="BE563" s="65">
        <v>0</v>
      </c>
      <c r="BF563" s="65">
        <v>0.48</v>
      </c>
      <c r="BG563" s="65">
        <v>2.42</v>
      </c>
      <c r="BH563" s="65">
        <v>1.0378752276507017</v>
      </c>
      <c r="BI563" s="65">
        <v>1.92</v>
      </c>
      <c r="BJ563" s="68">
        <v>0.19</v>
      </c>
      <c r="BK563" s="65">
        <v>1.1000000000000001</v>
      </c>
      <c r="BL563" s="65">
        <v>0.77</v>
      </c>
      <c r="BM563" s="65">
        <v>14.5</v>
      </c>
      <c r="BN563" s="65">
        <v>2.59</v>
      </c>
      <c r="BO563" s="65">
        <v>4.1100000000000003</v>
      </c>
      <c r="BP563" s="65">
        <v>8.8699999999999992</v>
      </c>
      <c r="BQ563" s="65">
        <v>6.2</v>
      </c>
      <c r="BR563" s="65">
        <v>16.73</v>
      </c>
      <c r="BS563" s="65">
        <v>6.61</v>
      </c>
      <c r="BT563" s="65">
        <v>0.19</v>
      </c>
      <c r="BU563" s="65">
        <v>2.7</v>
      </c>
      <c r="BV563" s="65">
        <v>4.5599999999999996</v>
      </c>
      <c r="BW563" s="65">
        <v>26.17</v>
      </c>
      <c r="BX563" s="65">
        <v>19.079999999999998</v>
      </c>
      <c r="BY563" s="65">
        <v>0.02</v>
      </c>
      <c r="BZ563" s="65">
        <v>2.7</v>
      </c>
      <c r="CA563" s="65">
        <v>0.14000000000000001</v>
      </c>
      <c r="CB563" s="65">
        <v>0.83</v>
      </c>
      <c r="CC563" s="65">
        <v>21.23</v>
      </c>
      <c r="CD563" s="65">
        <v>0.49</v>
      </c>
      <c r="CE563">
        <v>0.03</v>
      </c>
      <c r="CF563">
        <v>0</v>
      </c>
      <c r="CG563">
        <v>0.05</v>
      </c>
      <c r="CH563">
        <v>1.0900000000000001</v>
      </c>
      <c r="CI563">
        <v>1.63</v>
      </c>
      <c r="CJ563">
        <v>7.89</v>
      </c>
      <c r="CK563" s="71">
        <v>0</v>
      </c>
      <c r="CL563">
        <v>2.38</v>
      </c>
      <c r="CM563">
        <v>0.71</v>
      </c>
      <c r="CN563">
        <v>0.01</v>
      </c>
      <c r="CO563">
        <v>0.38</v>
      </c>
      <c r="CP563">
        <v>3.68</v>
      </c>
      <c r="CQ563">
        <v>0</v>
      </c>
      <c r="CR563">
        <v>2.5</v>
      </c>
      <c r="CS563">
        <v>1.47</v>
      </c>
      <c r="CT563">
        <v>0</v>
      </c>
      <c r="CU563">
        <v>0.28186274509803921</v>
      </c>
      <c r="CV563">
        <v>1.25</v>
      </c>
      <c r="CW563">
        <v>0</v>
      </c>
      <c r="CX563">
        <v>3.03</v>
      </c>
      <c r="CY563">
        <v>2.62</v>
      </c>
      <c r="CZ563">
        <v>3.1</v>
      </c>
      <c r="DA563">
        <v>262.58999999999997</v>
      </c>
      <c r="DB563">
        <v>0</v>
      </c>
      <c r="DC563">
        <v>0.04</v>
      </c>
      <c r="DD563">
        <v>1.68</v>
      </c>
      <c r="DE563">
        <v>1.21</v>
      </c>
      <c r="DF563">
        <v>1.33</v>
      </c>
      <c r="DG563">
        <v>1.87</v>
      </c>
      <c r="DH563">
        <v>2.77</v>
      </c>
      <c r="DI563">
        <v>4.74</v>
      </c>
      <c r="DJ563">
        <v>1.24</v>
      </c>
      <c r="DK563">
        <v>1.01</v>
      </c>
      <c r="DL563">
        <v>26.76</v>
      </c>
      <c r="DM563">
        <v>2.17</v>
      </c>
      <c r="DN563">
        <v>2.41</v>
      </c>
      <c r="DO563">
        <v>5.15</v>
      </c>
      <c r="DP563">
        <v>3.35</v>
      </c>
      <c r="DQ563">
        <v>0.17</v>
      </c>
      <c r="DR563">
        <v>3.78</v>
      </c>
      <c r="DS563">
        <v>0.11</v>
      </c>
    </row>
    <row r="564" spans="1:123" x14ac:dyDescent="0.35">
      <c r="A564" s="64">
        <v>24745</v>
      </c>
      <c r="B564" s="65">
        <v>0.02</v>
      </c>
      <c r="C564" s="65">
        <v>0.12</v>
      </c>
      <c r="D564" s="65">
        <v>27.34</v>
      </c>
      <c r="E564" s="65">
        <v>0.19</v>
      </c>
      <c r="F564" s="65">
        <v>2.4300000000000002</v>
      </c>
      <c r="G564" s="65">
        <v>0.33</v>
      </c>
      <c r="H564" s="65">
        <v>1.4</v>
      </c>
      <c r="I564" s="65">
        <v>0.53</v>
      </c>
      <c r="J564" s="65">
        <v>0</v>
      </c>
      <c r="K564" s="65">
        <v>1.36</v>
      </c>
      <c r="L564" s="65">
        <v>0.06</v>
      </c>
      <c r="M564" s="65">
        <v>0.94</v>
      </c>
      <c r="N564" s="65">
        <v>0.38</v>
      </c>
      <c r="O564" s="65">
        <v>4.93</v>
      </c>
      <c r="P564" s="65">
        <v>15.52</v>
      </c>
      <c r="Q564" s="65">
        <v>3.02</v>
      </c>
      <c r="R564" s="65">
        <v>0.98</v>
      </c>
      <c r="S564" s="65">
        <v>0.5</v>
      </c>
      <c r="T564" s="65">
        <v>0</v>
      </c>
      <c r="U564" s="65">
        <v>1.65</v>
      </c>
      <c r="V564" s="65">
        <v>0</v>
      </c>
      <c r="W564" s="65">
        <v>0.31</v>
      </c>
      <c r="X564" s="65">
        <v>0.16</v>
      </c>
      <c r="Y564" s="65">
        <v>2.34</v>
      </c>
      <c r="Z564" s="65">
        <v>0.85</v>
      </c>
      <c r="AA564" s="65">
        <v>0.02</v>
      </c>
      <c r="AB564" s="65">
        <v>0.3</v>
      </c>
      <c r="AC564" s="65">
        <v>0.08</v>
      </c>
      <c r="AD564" s="65">
        <v>0</v>
      </c>
      <c r="AE564" s="65">
        <v>0</v>
      </c>
      <c r="AF564" s="65">
        <v>0.05</v>
      </c>
      <c r="AG564" s="65">
        <v>6.64</v>
      </c>
      <c r="AH564" s="65">
        <v>5.92</v>
      </c>
      <c r="AI564" s="65">
        <v>0.5</v>
      </c>
      <c r="AJ564" s="65">
        <v>0.34</v>
      </c>
      <c r="AK564" s="65">
        <v>0</v>
      </c>
      <c r="AL564" s="65">
        <v>0</v>
      </c>
      <c r="AM564" s="65">
        <v>0</v>
      </c>
      <c r="AN564" s="65">
        <v>1.86</v>
      </c>
      <c r="AO564" s="65">
        <v>0.34</v>
      </c>
      <c r="AP564" s="65">
        <v>1.37</v>
      </c>
      <c r="AQ564" s="65">
        <v>0.28000000000000003</v>
      </c>
      <c r="AR564" s="65">
        <v>0</v>
      </c>
      <c r="AS564" s="65">
        <v>0.62</v>
      </c>
      <c r="AT564" s="65">
        <v>1.04</v>
      </c>
      <c r="AU564" s="65">
        <v>2.1123966942148759E-2</v>
      </c>
      <c r="AV564" s="65">
        <v>0.51</v>
      </c>
      <c r="AW564" s="65">
        <v>6.4176998887489844E-2</v>
      </c>
      <c r="AX564" s="65">
        <v>0</v>
      </c>
      <c r="AY564" s="65">
        <v>0.62</v>
      </c>
      <c r="AZ564" s="65">
        <v>0</v>
      </c>
      <c r="BA564" s="65">
        <v>0</v>
      </c>
      <c r="BB564" s="65">
        <v>0</v>
      </c>
      <c r="BC564" s="65">
        <v>0.2</v>
      </c>
      <c r="BD564" s="65">
        <v>0.06</v>
      </c>
      <c r="BE564" s="65">
        <v>0</v>
      </c>
      <c r="BF564" s="65">
        <v>0.13</v>
      </c>
      <c r="BG564" s="65">
        <v>0</v>
      </c>
      <c r="BH564" s="65">
        <v>0.32485952060433476</v>
      </c>
      <c r="BI564" s="65">
        <v>2.14</v>
      </c>
      <c r="BJ564" s="68">
        <v>0</v>
      </c>
      <c r="BK564" s="65">
        <v>0</v>
      </c>
      <c r="BL564" s="65">
        <v>0.65</v>
      </c>
      <c r="BM564" s="65">
        <v>12.15</v>
      </c>
      <c r="BN564" s="65">
        <v>2.2799999999999998</v>
      </c>
      <c r="BO564" s="65">
        <v>3</v>
      </c>
      <c r="BP564" s="65">
        <v>7.22</v>
      </c>
      <c r="BQ564" s="65">
        <v>5.73</v>
      </c>
      <c r="BR564" s="65">
        <v>13.46</v>
      </c>
      <c r="BS564" s="65">
        <v>3.65</v>
      </c>
      <c r="BT564" s="65">
        <v>0.1</v>
      </c>
      <c r="BU564" s="65">
        <v>1.42</v>
      </c>
      <c r="BV564" s="65">
        <v>2.82</v>
      </c>
      <c r="BW564" s="65">
        <v>21.76</v>
      </c>
      <c r="BX564" s="65">
        <v>12.46</v>
      </c>
      <c r="BY564" s="65">
        <v>0.01</v>
      </c>
      <c r="BZ564" s="65">
        <v>1.87</v>
      </c>
      <c r="CA564" s="65">
        <v>0.21</v>
      </c>
      <c r="CB564" s="65">
        <v>0.52</v>
      </c>
      <c r="CC564" s="65">
        <v>13.35</v>
      </c>
      <c r="CD564" s="65">
        <v>0.24</v>
      </c>
      <c r="CE564">
        <v>0.09</v>
      </c>
      <c r="CF564">
        <v>0</v>
      </c>
      <c r="CG564">
        <v>0.11</v>
      </c>
      <c r="CH564">
        <v>0.3</v>
      </c>
      <c r="CI564">
        <v>1.01</v>
      </c>
      <c r="CJ564">
        <v>5.85</v>
      </c>
      <c r="CK564" s="71">
        <v>0</v>
      </c>
      <c r="CL564">
        <v>0.72</v>
      </c>
      <c r="CM564">
        <v>0.55000000000000004</v>
      </c>
      <c r="CN564">
        <v>0</v>
      </c>
      <c r="CO564">
        <v>0.24</v>
      </c>
      <c r="CP564">
        <v>3.29</v>
      </c>
      <c r="CQ564">
        <v>0</v>
      </c>
      <c r="CR564">
        <v>1.29</v>
      </c>
      <c r="CS564">
        <v>0.76</v>
      </c>
      <c r="CT564">
        <v>0</v>
      </c>
      <c r="CU564">
        <v>0.23676470588235296</v>
      </c>
      <c r="CV564">
        <v>1.05</v>
      </c>
      <c r="CW564">
        <v>0</v>
      </c>
      <c r="CX564">
        <v>2.0099999999999998</v>
      </c>
      <c r="CY564">
        <v>2.86</v>
      </c>
      <c r="CZ564">
        <v>1.9</v>
      </c>
      <c r="DA564">
        <v>232.98</v>
      </c>
      <c r="DB564">
        <v>0</v>
      </c>
      <c r="DC564">
        <v>0.02</v>
      </c>
      <c r="DD564">
        <v>0.86</v>
      </c>
      <c r="DE564">
        <v>0.82</v>
      </c>
      <c r="DF564">
        <v>1.21</v>
      </c>
      <c r="DG564">
        <v>1.7</v>
      </c>
      <c r="DH564">
        <v>2.1800000000000002</v>
      </c>
      <c r="DI564">
        <v>3.16</v>
      </c>
      <c r="DJ564">
        <v>0.6</v>
      </c>
      <c r="DK564">
        <v>0.52</v>
      </c>
      <c r="DL564">
        <v>8.92</v>
      </c>
      <c r="DM564">
        <v>0.85</v>
      </c>
      <c r="DN564">
        <v>1.85</v>
      </c>
      <c r="DO564">
        <v>3.95</v>
      </c>
      <c r="DP564">
        <v>2.57</v>
      </c>
      <c r="DQ564">
        <v>0.17</v>
      </c>
      <c r="DR564">
        <v>10.15</v>
      </c>
      <c r="DS564">
        <v>0.2</v>
      </c>
    </row>
    <row r="565" spans="1:123" x14ac:dyDescent="0.35">
      <c r="A565" s="64">
        <v>24776</v>
      </c>
      <c r="B565" s="65">
        <v>0.02</v>
      </c>
      <c r="C565" s="65">
        <v>0.12</v>
      </c>
      <c r="D565" s="65">
        <v>27.34</v>
      </c>
      <c r="E565" s="65">
        <v>0.33</v>
      </c>
      <c r="F565" s="65">
        <v>2.8</v>
      </c>
      <c r="G565" s="65">
        <v>0.69</v>
      </c>
      <c r="H565" s="65">
        <v>1.74</v>
      </c>
      <c r="I565" s="65">
        <v>0.97</v>
      </c>
      <c r="J565" s="65">
        <v>0</v>
      </c>
      <c r="K565" s="65">
        <v>0.46</v>
      </c>
      <c r="L565" s="65">
        <v>0.14000000000000001</v>
      </c>
      <c r="M565" s="65">
        <v>2.2799999999999998</v>
      </c>
      <c r="N565" s="65">
        <v>0.18</v>
      </c>
      <c r="O565" s="65">
        <v>5.87</v>
      </c>
      <c r="P565" s="65">
        <v>16.89</v>
      </c>
      <c r="Q565" s="65">
        <v>3.35</v>
      </c>
      <c r="R565" s="65">
        <v>1.88</v>
      </c>
      <c r="S565" s="65">
        <v>0.51</v>
      </c>
      <c r="T565" s="65">
        <v>1.03</v>
      </c>
      <c r="U565" s="65">
        <v>0.97</v>
      </c>
      <c r="V565" s="65">
        <v>6.1</v>
      </c>
      <c r="W565" s="65">
        <v>0.75</v>
      </c>
      <c r="X565" s="65">
        <v>0.39</v>
      </c>
      <c r="Y565" s="65">
        <v>5.28</v>
      </c>
      <c r="Z565" s="65">
        <v>2.0699999999999998</v>
      </c>
      <c r="AA565" s="65">
        <v>0.02</v>
      </c>
      <c r="AB565" s="65">
        <v>0.53</v>
      </c>
      <c r="AC565" s="65">
        <v>0.13</v>
      </c>
      <c r="AD565" s="65">
        <v>0.48</v>
      </c>
      <c r="AE565" s="65">
        <v>0.55000000000000004</v>
      </c>
      <c r="AF565" s="65">
        <v>0.18</v>
      </c>
      <c r="AG565" s="65">
        <v>7.19</v>
      </c>
      <c r="AH565" s="65">
        <v>9.6999999999999993</v>
      </c>
      <c r="AI565" s="65">
        <v>0.51</v>
      </c>
      <c r="AJ565" s="65">
        <v>0.47</v>
      </c>
      <c r="AK565" s="65">
        <v>0</v>
      </c>
      <c r="AL565" s="65">
        <v>0</v>
      </c>
      <c r="AM565" s="65">
        <v>0</v>
      </c>
      <c r="AN565" s="65">
        <v>0</v>
      </c>
      <c r="AO565" s="65">
        <v>0.43</v>
      </c>
      <c r="AP565" s="65">
        <v>0.31</v>
      </c>
      <c r="AQ565" s="65">
        <v>0.09</v>
      </c>
      <c r="AR565" s="65">
        <v>0.24</v>
      </c>
      <c r="AS565" s="65">
        <v>1.6</v>
      </c>
      <c r="AT565" s="65">
        <v>1.07</v>
      </c>
      <c r="AU565" s="65">
        <v>8.2393388429752079E-2</v>
      </c>
      <c r="AV565" s="65">
        <v>1.02</v>
      </c>
      <c r="AW565" s="65">
        <v>0.26461048803675524</v>
      </c>
      <c r="AX565" s="65">
        <v>0.32</v>
      </c>
      <c r="AY565" s="65">
        <v>0.87</v>
      </c>
      <c r="AZ565" s="65">
        <v>0.05</v>
      </c>
      <c r="BA565" s="65">
        <v>0.06</v>
      </c>
      <c r="BB565" s="65">
        <v>0.3</v>
      </c>
      <c r="BC565" s="65">
        <v>0.06</v>
      </c>
      <c r="BD565" s="65">
        <v>0.09</v>
      </c>
      <c r="BE565" s="65">
        <v>0</v>
      </c>
      <c r="BF565" s="65">
        <v>0.44</v>
      </c>
      <c r="BG565" s="65">
        <v>0</v>
      </c>
      <c r="BH565" s="65">
        <v>0</v>
      </c>
      <c r="BI565" s="65">
        <v>5</v>
      </c>
      <c r="BJ565" s="68">
        <v>0.06</v>
      </c>
      <c r="BK565" s="65">
        <v>0.35</v>
      </c>
      <c r="BL565" s="65">
        <v>0.66</v>
      </c>
      <c r="BM565" s="65">
        <v>14.88</v>
      </c>
      <c r="BN565" s="65">
        <v>2.61</v>
      </c>
      <c r="BO565" s="65">
        <v>3.22</v>
      </c>
      <c r="BP565" s="65">
        <v>8</v>
      </c>
      <c r="BQ565" s="65">
        <v>6.61</v>
      </c>
      <c r="BR565" s="65">
        <v>13.46</v>
      </c>
      <c r="BS565" s="65">
        <v>4.01</v>
      </c>
      <c r="BT565" s="65">
        <v>0.13</v>
      </c>
      <c r="BU565" s="65">
        <v>1.84</v>
      </c>
      <c r="BV565" s="65">
        <v>3.01</v>
      </c>
      <c r="BW565" s="65">
        <v>19.559999999999999</v>
      </c>
      <c r="BX565" s="65">
        <v>12.35</v>
      </c>
      <c r="BY565" s="65">
        <v>0.02</v>
      </c>
      <c r="BZ565" s="65">
        <v>2.21</v>
      </c>
      <c r="CA565" s="65">
        <v>0.06</v>
      </c>
      <c r="CB565" s="65">
        <v>0.71</v>
      </c>
      <c r="CC565" s="65">
        <v>11.22</v>
      </c>
      <c r="CD565" s="65">
        <v>0.03</v>
      </c>
      <c r="CE565">
        <v>0.06</v>
      </c>
      <c r="CF565">
        <v>0.11</v>
      </c>
      <c r="CG565">
        <v>0.6</v>
      </c>
      <c r="CH565">
        <v>0.53</v>
      </c>
      <c r="CI565">
        <v>0.77</v>
      </c>
      <c r="CJ565">
        <v>6.26</v>
      </c>
      <c r="CK565" s="71">
        <v>0</v>
      </c>
      <c r="CL565">
        <v>1.08</v>
      </c>
      <c r="CM565">
        <v>0.57999999999999996</v>
      </c>
      <c r="CN565">
        <v>0.55000000000000004</v>
      </c>
      <c r="CO565">
        <v>0.98</v>
      </c>
      <c r="CP565">
        <v>0</v>
      </c>
      <c r="CQ565">
        <v>0</v>
      </c>
      <c r="CR565">
        <v>0.83</v>
      </c>
      <c r="CS565">
        <v>0.49</v>
      </c>
      <c r="CT565">
        <v>0.14000000000000001</v>
      </c>
      <c r="CU565">
        <v>0.53441176470588236</v>
      </c>
      <c r="CV565">
        <v>2.37</v>
      </c>
      <c r="CW565">
        <v>0.16</v>
      </c>
      <c r="CX565">
        <v>2.52</v>
      </c>
      <c r="CY565">
        <v>2.38</v>
      </c>
      <c r="CZ565">
        <v>2.79</v>
      </c>
      <c r="DA565">
        <v>265.74</v>
      </c>
      <c r="DB565">
        <v>0.15</v>
      </c>
      <c r="DC565">
        <v>0.04</v>
      </c>
      <c r="DD565">
        <v>0.56000000000000005</v>
      </c>
      <c r="DE565">
        <v>1.28</v>
      </c>
      <c r="DF565">
        <v>0.56999999999999995</v>
      </c>
      <c r="DG565">
        <v>0.8</v>
      </c>
      <c r="DH565">
        <v>2.37</v>
      </c>
      <c r="DI565">
        <v>0.51</v>
      </c>
      <c r="DJ565">
        <v>0.08</v>
      </c>
      <c r="DK565">
        <v>1.39</v>
      </c>
      <c r="DL565">
        <v>19.2</v>
      </c>
      <c r="DM565">
        <v>1.91</v>
      </c>
      <c r="DN565">
        <v>1.98</v>
      </c>
      <c r="DO565">
        <v>4.2300000000000004</v>
      </c>
      <c r="DP565">
        <v>2.75</v>
      </c>
      <c r="DQ565">
        <v>0.24</v>
      </c>
      <c r="DR565">
        <v>5.94</v>
      </c>
      <c r="DS565">
        <v>0.47</v>
      </c>
    </row>
    <row r="566" spans="1:123" x14ac:dyDescent="0.35">
      <c r="A566" s="64">
        <v>24806</v>
      </c>
      <c r="B566" s="65">
        <v>0.02</v>
      </c>
      <c r="C566" s="65">
        <v>0.12</v>
      </c>
      <c r="D566" s="65">
        <v>28.61</v>
      </c>
      <c r="E566" s="65">
        <v>0.19</v>
      </c>
      <c r="F566" s="65">
        <v>2.99</v>
      </c>
      <c r="G566" s="65">
        <v>0.82</v>
      </c>
      <c r="H566" s="65">
        <v>2.14</v>
      </c>
      <c r="I566" s="65">
        <v>2.13</v>
      </c>
      <c r="J566" s="65">
        <v>1.55</v>
      </c>
      <c r="K566" s="65">
        <v>1.1000000000000001</v>
      </c>
      <c r="L566" s="65">
        <v>0.18</v>
      </c>
      <c r="M566" s="65">
        <v>3.31</v>
      </c>
      <c r="N566" s="65">
        <v>0.1</v>
      </c>
      <c r="O566" s="65">
        <v>6.07</v>
      </c>
      <c r="P566" s="65">
        <v>16.41</v>
      </c>
      <c r="Q566" s="65">
        <v>2.98</v>
      </c>
      <c r="R566" s="65">
        <v>2.63</v>
      </c>
      <c r="S566" s="65">
        <v>0.4</v>
      </c>
      <c r="T566" s="65">
        <v>0.23</v>
      </c>
      <c r="U566" s="65">
        <v>0.97</v>
      </c>
      <c r="V566" s="65">
        <v>18.36</v>
      </c>
      <c r="W566" s="65">
        <v>1.0900000000000001</v>
      </c>
      <c r="X566" s="65">
        <v>0.56000000000000005</v>
      </c>
      <c r="Y566" s="65">
        <v>6.73</v>
      </c>
      <c r="Z566" s="65">
        <v>3.65</v>
      </c>
      <c r="AA566" s="65">
        <v>0.02</v>
      </c>
      <c r="AB566" s="65">
        <v>0.55000000000000004</v>
      </c>
      <c r="AC566" s="65">
        <v>0.12</v>
      </c>
      <c r="AD566" s="65">
        <v>1.33</v>
      </c>
      <c r="AE566" s="65">
        <v>1.52</v>
      </c>
      <c r="AF566" s="65">
        <v>0.65</v>
      </c>
      <c r="AG566" s="65">
        <v>7.3</v>
      </c>
      <c r="AH566" s="65">
        <v>12.93</v>
      </c>
      <c r="AI566" s="65">
        <v>0.47</v>
      </c>
      <c r="AJ566" s="65">
        <v>0.65</v>
      </c>
      <c r="AK566" s="65">
        <v>0</v>
      </c>
      <c r="AL566" s="65">
        <v>0.4</v>
      </c>
      <c r="AM566" s="65">
        <v>10.78</v>
      </c>
      <c r="AN566" s="65">
        <v>7.0000000000000007E-2</v>
      </c>
      <c r="AO566" s="65">
        <v>0.56999999999999995</v>
      </c>
      <c r="AP566" s="65">
        <v>0.56999999999999995</v>
      </c>
      <c r="AQ566" s="65">
        <v>0.23</v>
      </c>
      <c r="AR566" s="65">
        <v>0.25</v>
      </c>
      <c r="AS566" s="65">
        <v>1.66</v>
      </c>
      <c r="AT566" s="65">
        <v>1.47</v>
      </c>
      <c r="AU566" s="65">
        <v>0.29157024793388431</v>
      </c>
      <c r="AV566" s="65">
        <v>0.62</v>
      </c>
      <c r="AW566" s="65">
        <v>0.13097476161150612</v>
      </c>
      <c r="AX566" s="65">
        <v>0.61</v>
      </c>
      <c r="AY566" s="65">
        <v>0.56999999999999995</v>
      </c>
      <c r="AZ566" s="65">
        <v>0.21</v>
      </c>
      <c r="BA566" s="65">
        <v>0.25</v>
      </c>
      <c r="BB566" s="65">
        <v>0.99</v>
      </c>
      <c r="BC566" s="65">
        <v>0.13</v>
      </c>
      <c r="BD566" s="65">
        <v>0.09</v>
      </c>
      <c r="BE566" s="65">
        <v>0.32</v>
      </c>
      <c r="BF566" s="65">
        <v>0.28999999999999998</v>
      </c>
      <c r="BG566" s="65">
        <v>0</v>
      </c>
      <c r="BH566" s="65">
        <v>0</v>
      </c>
      <c r="BI566" s="65">
        <v>1.93</v>
      </c>
      <c r="BJ566" s="68">
        <v>0.26</v>
      </c>
      <c r="BK566" s="65">
        <v>1.53</v>
      </c>
      <c r="BL566" s="65">
        <v>0.65</v>
      </c>
      <c r="BM566" s="65">
        <v>14.17</v>
      </c>
      <c r="BN566" s="65">
        <v>2.29</v>
      </c>
      <c r="BO566" s="65">
        <v>2.75</v>
      </c>
      <c r="BP566" s="65">
        <v>8.24</v>
      </c>
      <c r="BQ566" s="65">
        <v>7.05</v>
      </c>
      <c r="BR566" s="65">
        <v>14.09</v>
      </c>
      <c r="BS566" s="65">
        <v>4.26</v>
      </c>
      <c r="BT566" s="65">
        <v>0.14000000000000001</v>
      </c>
      <c r="BU566" s="65">
        <v>1.92</v>
      </c>
      <c r="BV566" s="65">
        <v>3.37</v>
      </c>
      <c r="BW566" s="65">
        <v>15.39</v>
      </c>
      <c r="BX566" s="65">
        <v>10.92</v>
      </c>
      <c r="BY566" s="65">
        <v>0.03</v>
      </c>
      <c r="BZ566" s="65">
        <v>2.12</v>
      </c>
      <c r="CA566" s="65">
        <v>0.14000000000000001</v>
      </c>
      <c r="CB566" s="65">
        <v>0.61</v>
      </c>
      <c r="CC566" s="65">
        <v>17.54</v>
      </c>
      <c r="CD566" s="65">
        <v>0.43</v>
      </c>
      <c r="CE566">
        <v>0.09</v>
      </c>
      <c r="CF566">
        <v>1.37</v>
      </c>
      <c r="CG566">
        <v>1.65</v>
      </c>
      <c r="CH566">
        <v>0.3</v>
      </c>
      <c r="CI566">
        <v>1.1599999999999999</v>
      </c>
      <c r="CJ566">
        <v>1.51</v>
      </c>
      <c r="CK566" s="71">
        <v>0</v>
      </c>
      <c r="CL566">
        <v>0.56000000000000005</v>
      </c>
      <c r="CM566">
        <v>0.57999999999999996</v>
      </c>
      <c r="CN566">
        <v>1.52</v>
      </c>
      <c r="CO566">
        <v>2.25</v>
      </c>
      <c r="CP566">
        <v>7.53</v>
      </c>
      <c r="CQ566">
        <v>17</v>
      </c>
      <c r="CR566">
        <v>0.52</v>
      </c>
      <c r="CS566">
        <v>0.31</v>
      </c>
      <c r="CT566">
        <v>0.38</v>
      </c>
      <c r="CU566">
        <v>0.50284313725490193</v>
      </c>
      <c r="CV566">
        <v>2.23</v>
      </c>
      <c r="CW566">
        <v>0.17</v>
      </c>
      <c r="CX566">
        <v>3.05</v>
      </c>
      <c r="CY566">
        <v>1.18</v>
      </c>
      <c r="CZ566">
        <v>1.59</v>
      </c>
      <c r="DA566">
        <v>252.58</v>
      </c>
      <c r="DB566">
        <v>0.12</v>
      </c>
      <c r="DC566">
        <v>0.05</v>
      </c>
      <c r="DD566">
        <v>0.35</v>
      </c>
      <c r="DE566">
        <v>1.0900000000000001</v>
      </c>
      <c r="DF566">
        <v>0.33</v>
      </c>
      <c r="DG566">
        <v>0.46</v>
      </c>
      <c r="DH566">
        <v>2.04</v>
      </c>
      <c r="DI566">
        <v>1.26</v>
      </c>
      <c r="DJ566">
        <v>1.07</v>
      </c>
      <c r="DK566">
        <v>2.04</v>
      </c>
      <c r="DL566">
        <v>23.36</v>
      </c>
      <c r="DM566">
        <v>1.45</v>
      </c>
      <c r="DN566">
        <v>1.95</v>
      </c>
      <c r="DO566">
        <v>4.17</v>
      </c>
      <c r="DP566">
        <v>2.71</v>
      </c>
      <c r="DQ566">
        <v>0.88</v>
      </c>
      <c r="DR566">
        <v>5.94</v>
      </c>
      <c r="DS566">
        <v>0.69</v>
      </c>
    </row>
    <row r="567" spans="1:123" x14ac:dyDescent="0.35">
      <c r="A567" s="64">
        <v>24837</v>
      </c>
      <c r="B567" s="65">
        <v>0.04</v>
      </c>
      <c r="C567" s="65">
        <v>0.21</v>
      </c>
      <c r="D567" s="65">
        <v>29.82</v>
      </c>
      <c r="E567" s="65">
        <v>0.14000000000000001</v>
      </c>
      <c r="F567" s="65">
        <v>5.55</v>
      </c>
      <c r="G567" s="65">
        <v>1.05</v>
      </c>
      <c r="H567" s="65">
        <v>4.46</v>
      </c>
      <c r="I567" s="65">
        <v>3.29</v>
      </c>
      <c r="J567" s="65">
        <v>4.9800000000000004</v>
      </c>
      <c r="K567" s="65">
        <v>2.91</v>
      </c>
      <c r="L567" s="65">
        <v>0.47</v>
      </c>
      <c r="M567" s="65">
        <v>4.7699999999999996</v>
      </c>
      <c r="N567" s="65">
        <v>0.11</v>
      </c>
      <c r="O567" s="65">
        <v>9.66</v>
      </c>
      <c r="P567" s="65">
        <v>21.45</v>
      </c>
      <c r="Q567" s="65">
        <v>3.63</v>
      </c>
      <c r="R567" s="65">
        <v>3.21</v>
      </c>
      <c r="S567" s="65">
        <v>0.87</v>
      </c>
      <c r="T567" s="65">
        <v>0.23</v>
      </c>
      <c r="U567" s="65">
        <v>2.12</v>
      </c>
      <c r="V567" s="65">
        <v>13.44</v>
      </c>
      <c r="W567" s="65">
        <v>1.57</v>
      </c>
      <c r="X567" s="65">
        <v>0.81</v>
      </c>
      <c r="Y567" s="65">
        <v>23.72</v>
      </c>
      <c r="Z567" s="65">
        <v>10.78</v>
      </c>
      <c r="AA567" s="65">
        <v>0.06</v>
      </c>
      <c r="AB567" s="65">
        <v>1.73</v>
      </c>
      <c r="AC567" s="65">
        <v>0.23</v>
      </c>
      <c r="AD567" s="65">
        <v>1.57</v>
      </c>
      <c r="AE567" s="65">
        <v>1.79</v>
      </c>
      <c r="AF567" s="65">
        <v>1.66</v>
      </c>
      <c r="AG567" s="65">
        <v>9.73</v>
      </c>
      <c r="AH567" s="65">
        <v>22.63</v>
      </c>
      <c r="AI567" s="65">
        <v>0.65</v>
      </c>
      <c r="AJ567" s="65">
        <v>1.78</v>
      </c>
      <c r="AK567" s="65">
        <v>4.3600000000000003</v>
      </c>
      <c r="AL567" s="65">
        <v>4.0999999999999996</v>
      </c>
      <c r="AM567" s="65">
        <v>27.68</v>
      </c>
      <c r="AN567" s="65">
        <v>0.08</v>
      </c>
      <c r="AO567" s="65">
        <v>0.86</v>
      </c>
      <c r="AP567" s="65">
        <v>0.63</v>
      </c>
      <c r="AQ567" s="65">
        <v>0.6</v>
      </c>
      <c r="AR567" s="65">
        <v>0</v>
      </c>
      <c r="AS567" s="65">
        <v>2.25</v>
      </c>
      <c r="AT567" s="65">
        <v>2.89</v>
      </c>
      <c r="AU567" s="65">
        <v>0.75014876033057853</v>
      </c>
      <c r="AV567" s="65">
        <v>0.7</v>
      </c>
      <c r="AW567" s="65">
        <v>1.0685036509724393</v>
      </c>
      <c r="AX567" s="65">
        <v>0.83</v>
      </c>
      <c r="AY567" s="65">
        <v>0.67</v>
      </c>
      <c r="AZ567" s="65">
        <v>0.52</v>
      </c>
      <c r="BA567" s="65">
        <v>0.61</v>
      </c>
      <c r="BB567" s="65">
        <v>1.48</v>
      </c>
      <c r="BC567" s="65">
        <v>0</v>
      </c>
      <c r="BD567" s="65">
        <v>0.24</v>
      </c>
      <c r="BE567" s="65">
        <v>0</v>
      </c>
      <c r="BF567" s="65">
        <v>0.25</v>
      </c>
      <c r="BG567" s="65">
        <v>0</v>
      </c>
      <c r="BH567" s="65">
        <v>2.2726796093386792</v>
      </c>
      <c r="BI567" s="65">
        <v>6.36</v>
      </c>
      <c r="BJ567" s="68">
        <v>0.56999999999999995</v>
      </c>
      <c r="BK567" s="65">
        <v>3.29</v>
      </c>
      <c r="BL567" s="65">
        <v>1.22</v>
      </c>
      <c r="BM567" s="65">
        <v>21.56</v>
      </c>
      <c r="BN567" s="65">
        <v>2.59</v>
      </c>
      <c r="BO567" s="65">
        <v>5.56</v>
      </c>
      <c r="BP567" s="65">
        <v>11.02</v>
      </c>
      <c r="BQ567" s="65">
        <v>13.09</v>
      </c>
      <c r="BR567" s="65">
        <v>14.69</v>
      </c>
      <c r="BS567" s="65">
        <v>14.23</v>
      </c>
      <c r="BT567" s="65">
        <v>0.44</v>
      </c>
      <c r="BU567" s="65">
        <v>6.17</v>
      </c>
      <c r="BV567" s="65">
        <v>9.4700000000000006</v>
      </c>
      <c r="BW567" s="65">
        <v>23.07</v>
      </c>
      <c r="BX567" s="65">
        <v>16.34</v>
      </c>
      <c r="BY567" s="65">
        <v>0.06</v>
      </c>
      <c r="BZ567" s="65">
        <v>4.5999999999999996</v>
      </c>
      <c r="CA567" s="65">
        <v>0</v>
      </c>
      <c r="CB567" s="65">
        <v>1.68</v>
      </c>
      <c r="CC567" s="65">
        <v>27</v>
      </c>
      <c r="CD567" s="65">
        <v>0.38</v>
      </c>
      <c r="CE567">
        <v>0.1</v>
      </c>
      <c r="CF567">
        <v>14.34</v>
      </c>
      <c r="CG567">
        <v>3.97</v>
      </c>
      <c r="CH567">
        <v>0.23</v>
      </c>
      <c r="CI567">
        <v>1.9</v>
      </c>
      <c r="CJ567">
        <v>8.3000000000000007</v>
      </c>
      <c r="CK567" s="71">
        <v>0</v>
      </c>
      <c r="CL567">
        <v>1.22</v>
      </c>
      <c r="CM567">
        <v>0.87</v>
      </c>
      <c r="CN567">
        <v>1.79</v>
      </c>
      <c r="CO567">
        <v>6.62</v>
      </c>
      <c r="CP567">
        <v>4.0599999999999996</v>
      </c>
      <c r="CQ567">
        <v>11.09</v>
      </c>
      <c r="CR567">
        <v>0.36</v>
      </c>
      <c r="CS567">
        <v>0.21</v>
      </c>
      <c r="CT567">
        <v>0.45</v>
      </c>
      <c r="CU567">
        <v>0.78019607843137251</v>
      </c>
      <c r="CV567">
        <v>3.46</v>
      </c>
      <c r="CW567">
        <v>0</v>
      </c>
      <c r="CX567">
        <v>8.32</v>
      </c>
      <c r="CY567">
        <v>1.4</v>
      </c>
      <c r="CZ567">
        <v>6.38</v>
      </c>
      <c r="DA567">
        <v>317.99</v>
      </c>
      <c r="DB567">
        <v>0.01</v>
      </c>
      <c r="DC567">
        <v>0.11</v>
      </c>
      <c r="DD567">
        <v>0.24</v>
      </c>
      <c r="DE567">
        <v>2.74</v>
      </c>
      <c r="DF567">
        <v>0.35</v>
      </c>
      <c r="DG567">
        <v>0.49</v>
      </c>
      <c r="DH567">
        <v>3.31</v>
      </c>
      <c r="DI567">
        <v>4.21</v>
      </c>
      <c r="DJ567">
        <v>0.96</v>
      </c>
      <c r="DK567">
        <v>8.18</v>
      </c>
      <c r="DL567">
        <v>36.64</v>
      </c>
      <c r="DM567">
        <v>1.56</v>
      </c>
      <c r="DN567">
        <v>2.96</v>
      </c>
      <c r="DO567">
        <v>6.32</v>
      </c>
      <c r="DP567">
        <v>4.12</v>
      </c>
      <c r="DQ567">
        <v>2.2200000000000002</v>
      </c>
      <c r="DR567">
        <v>13.02</v>
      </c>
      <c r="DS567">
        <v>0.99</v>
      </c>
    </row>
    <row r="568" spans="1:123" x14ac:dyDescent="0.35">
      <c r="A568" s="64">
        <v>24868</v>
      </c>
      <c r="B568" s="65">
        <v>0.1</v>
      </c>
      <c r="C568" s="65">
        <v>0.55000000000000004</v>
      </c>
      <c r="D568" s="65">
        <v>46.3</v>
      </c>
      <c r="E568" s="65">
        <v>0.27</v>
      </c>
      <c r="F568" s="65">
        <v>19.43</v>
      </c>
      <c r="G568" s="65">
        <v>1.65</v>
      </c>
      <c r="H568" s="65">
        <v>12.72</v>
      </c>
      <c r="I568" s="65">
        <v>10.09</v>
      </c>
      <c r="J568" s="65">
        <v>34.74</v>
      </c>
      <c r="K568" s="65">
        <v>5.34</v>
      </c>
      <c r="L568" s="65">
        <v>12.77</v>
      </c>
      <c r="M568" s="65">
        <v>10.67</v>
      </c>
      <c r="N568" s="65">
        <v>0.27</v>
      </c>
      <c r="O568" s="65">
        <v>20.8</v>
      </c>
      <c r="P568" s="65">
        <v>44.87</v>
      </c>
      <c r="Q568" s="65">
        <v>4.0999999999999996</v>
      </c>
      <c r="R568" s="65">
        <v>5.52</v>
      </c>
      <c r="S568" s="65">
        <v>0.6</v>
      </c>
      <c r="T568" s="65">
        <v>10.63</v>
      </c>
      <c r="U568" s="65">
        <v>3.23</v>
      </c>
      <c r="V568" s="65">
        <v>124.85</v>
      </c>
      <c r="W568" s="65">
        <v>3.51</v>
      </c>
      <c r="X568" s="65">
        <v>1.81</v>
      </c>
      <c r="Y568" s="65">
        <v>76.709999999999994</v>
      </c>
      <c r="Z568" s="65">
        <v>43.51</v>
      </c>
      <c r="AA568" s="65">
        <v>0.13</v>
      </c>
      <c r="AB568" s="65">
        <v>2.64</v>
      </c>
      <c r="AC568" s="65">
        <v>0.8</v>
      </c>
      <c r="AD568" s="65">
        <v>3.81</v>
      </c>
      <c r="AE568" s="65">
        <v>4.3499999999999996</v>
      </c>
      <c r="AF568" s="65">
        <v>7.57</v>
      </c>
      <c r="AG568" s="65">
        <v>27.33</v>
      </c>
      <c r="AH568" s="65">
        <v>42.17</v>
      </c>
      <c r="AI568" s="65">
        <v>0.54</v>
      </c>
      <c r="AJ568" s="65">
        <v>9.17</v>
      </c>
      <c r="AK568" s="65">
        <v>13.86</v>
      </c>
      <c r="AL568" s="65">
        <v>19.5</v>
      </c>
      <c r="AM568" s="65">
        <v>24.23</v>
      </c>
      <c r="AN568" s="65">
        <v>1.49</v>
      </c>
      <c r="AO568" s="65">
        <v>1.1200000000000001</v>
      </c>
      <c r="AP568" s="65">
        <v>2.93</v>
      </c>
      <c r="AQ568" s="65">
        <v>1.0900000000000001</v>
      </c>
      <c r="AR568" s="65">
        <v>1.81</v>
      </c>
      <c r="AS568" s="65">
        <v>3.72</v>
      </c>
      <c r="AT568" s="65">
        <v>6.51</v>
      </c>
      <c r="AU568" s="65">
        <v>3.4125619834710745</v>
      </c>
      <c r="AV568" s="65">
        <v>1.59</v>
      </c>
      <c r="AW568" s="65">
        <v>12.059058982644219</v>
      </c>
      <c r="AX568" s="65">
        <v>2.2799999999999998</v>
      </c>
      <c r="AY568" s="65">
        <v>1.92</v>
      </c>
      <c r="AZ568" s="65">
        <v>3.3</v>
      </c>
      <c r="BA568" s="65">
        <v>3.88</v>
      </c>
      <c r="BB568" s="65">
        <v>4.24</v>
      </c>
      <c r="BC568" s="65">
        <v>0.23</v>
      </c>
      <c r="BD568" s="65">
        <v>0.56000000000000005</v>
      </c>
      <c r="BE568" s="65">
        <v>1.06</v>
      </c>
      <c r="BF568" s="65">
        <v>0.48</v>
      </c>
      <c r="BG568" s="65">
        <v>0</v>
      </c>
      <c r="BH568" s="65">
        <v>5.741157416921558</v>
      </c>
      <c r="BI568" s="65">
        <v>5.68</v>
      </c>
      <c r="BJ568" s="68">
        <v>0.75</v>
      </c>
      <c r="BK568" s="65">
        <v>4.33</v>
      </c>
      <c r="BL568" s="65">
        <v>1.99</v>
      </c>
      <c r="BM568" s="65">
        <v>41.51</v>
      </c>
      <c r="BN568" s="65">
        <v>6.22</v>
      </c>
      <c r="BO568" s="65">
        <v>11.27</v>
      </c>
      <c r="BP568" s="65">
        <v>27.45</v>
      </c>
      <c r="BQ568" s="65">
        <v>45.84</v>
      </c>
      <c r="BR568" s="65">
        <v>22.8</v>
      </c>
      <c r="BS568" s="65">
        <v>24.71</v>
      </c>
      <c r="BT568" s="65">
        <v>0.84</v>
      </c>
      <c r="BU568" s="65">
        <v>11.86</v>
      </c>
      <c r="BV568" s="65">
        <v>18.93</v>
      </c>
      <c r="BW568" s="65">
        <v>47.85</v>
      </c>
      <c r="BX568" s="65">
        <v>28.28</v>
      </c>
      <c r="BY568" s="65">
        <v>0.15</v>
      </c>
      <c r="BZ568" s="65">
        <v>14.04</v>
      </c>
      <c r="CA568" s="65">
        <v>0.24</v>
      </c>
      <c r="CB568" s="65">
        <v>3.68</v>
      </c>
      <c r="CC568" s="65">
        <v>65.290000000000006</v>
      </c>
      <c r="CD568" s="65">
        <v>0.45</v>
      </c>
      <c r="CE568">
        <v>0.28000000000000003</v>
      </c>
      <c r="CF568">
        <v>105.23</v>
      </c>
      <c r="CG568">
        <v>11.97</v>
      </c>
      <c r="CH568">
        <v>0.43</v>
      </c>
      <c r="CI568">
        <v>3.42</v>
      </c>
      <c r="CJ568">
        <v>13.08</v>
      </c>
      <c r="CK568" s="71">
        <v>0</v>
      </c>
      <c r="CL568">
        <v>2.76</v>
      </c>
      <c r="CM568">
        <v>1.74</v>
      </c>
      <c r="CN568">
        <v>4.3499999999999996</v>
      </c>
      <c r="CO568">
        <v>27.3</v>
      </c>
      <c r="CP568">
        <v>3.48</v>
      </c>
      <c r="CQ568">
        <v>8.9499999999999993</v>
      </c>
      <c r="CR568">
        <v>1.55</v>
      </c>
      <c r="CS568">
        <v>0.91</v>
      </c>
      <c r="CT568">
        <v>1.0900000000000001</v>
      </c>
      <c r="CU568">
        <v>1.1094117647058823</v>
      </c>
      <c r="CV568">
        <v>4.92</v>
      </c>
      <c r="CW568">
        <v>1.21</v>
      </c>
      <c r="CX568">
        <v>14.23</v>
      </c>
      <c r="CY568">
        <v>3.8</v>
      </c>
      <c r="CZ568">
        <v>26.3</v>
      </c>
      <c r="DA568">
        <v>414.38</v>
      </c>
      <c r="DB568">
        <v>0.05</v>
      </c>
      <c r="DC568">
        <v>0.27</v>
      </c>
      <c r="DD568">
        <v>1.04</v>
      </c>
      <c r="DE568">
        <v>7.82</v>
      </c>
      <c r="DF568">
        <v>0.84</v>
      </c>
      <c r="DG568">
        <v>1.18</v>
      </c>
      <c r="DH568">
        <v>6.11</v>
      </c>
      <c r="DI568">
        <v>7.73</v>
      </c>
      <c r="DJ568">
        <v>1.1399999999999999</v>
      </c>
      <c r="DK568">
        <v>51.09</v>
      </c>
      <c r="DL568">
        <v>101.83</v>
      </c>
      <c r="DM568">
        <v>3.67</v>
      </c>
      <c r="DN568">
        <v>5.9</v>
      </c>
      <c r="DO568">
        <v>12.6</v>
      </c>
      <c r="DP568">
        <v>8.2100000000000009</v>
      </c>
      <c r="DQ568">
        <v>4.4400000000000004</v>
      </c>
      <c r="DR568">
        <v>19.87</v>
      </c>
      <c r="DS568">
        <v>2.21</v>
      </c>
    </row>
    <row r="569" spans="1:123" x14ac:dyDescent="0.35">
      <c r="A569" s="64">
        <v>24897</v>
      </c>
      <c r="B569" s="65">
        <v>0.59</v>
      </c>
      <c r="C569" s="65">
        <v>3.3</v>
      </c>
      <c r="D569" s="65">
        <v>56.75</v>
      </c>
      <c r="E569" s="65">
        <v>0.82</v>
      </c>
      <c r="F569" s="65">
        <v>20.010000000000002</v>
      </c>
      <c r="G569" s="65">
        <v>4.45</v>
      </c>
      <c r="H569" s="65">
        <v>26.87</v>
      </c>
      <c r="I569" s="65">
        <v>16.86</v>
      </c>
      <c r="J569" s="65">
        <v>64.569999999999993</v>
      </c>
      <c r="K569" s="65">
        <v>14.67</v>
      </c>
      <c r="L569" s="65">
        <v>10.63</v>
      </c>
      <c r="M569" s="65">
        <v>19.97</v>
      </c>
      <c r="N569" s="65">
        <v>1.89</v>
      </c>
      <c r="O569" s="65">
        <v>47.09</v>
      </c>
      <c r="P569" s="65">
        <v>52.45</v>
      </c>
      <c r="Q569" s="65">
        <v>8.1999999999999993</v>
      </c>
      <c r="R569" s="65">
        <v>12.48</v>
      </c>
      <c r="S569" s="65">
        <v>1.1200000000000001</v>
      </c>
      <c r="T569" s="65">
        <v>12.3</v>
      </c>
      <c r="U569" s="65">
        <v>10.199999999999999</v>
      </c>
      <c r="V569" s="65">
        <v>100.22</v>
      </c>
      <c r="W569" s="65">
        <v>6.57</v>
      </c>
      <c r="X569" s="65">
        <v>3.39</v>
      </c>
      <c r="Y569" s="65">
        <v>132.21</v>
      </c>
      <c r="Z569" s="65">
        <v>101.4</v>
      </c>
      <c r="AA569" s="65">
        <v>0.47</v>
      </c>
      <c r="AB569" s="65">
        <v>5.82</v>
      </c>
      <c r="AC569" s="65">
        <v>4.38</v>
      </c>
      <c r="AD569" s="65">
        <v>6.61</v>
      </c>
      <c r="AE569" s="65">
        <v>7.55</v>
      </c>
      <c r="AF569" s="65">
        <v>12.88</v>
      </c>
      <c r="AG569" s="65">
        <v>50.1</v>
      </c>
      <c r="AH569" s="65">
        <v>114.16</v>
      </c>
      <c r="AI569" s="65">
        <v>0.74</v>
      </c>
      <c r="AJ569" s="65">
        <v>19.02</v>
      </c>
      <c r="AK569" s="65">
        <v>15.24</v>
      </c>
      <c r="AL569" s="65">
        <v>19.399999999999999</v>
      </c>
      <c r="AM569" s="65">
        <v>0</v>
      </c>
      <c r="AN569" s="65">
        <v>2.88</v>
      </c>
      <c r="AO569" s="65">
        <v>4.28</v>
      </c>
      <c r="AP569" s="65">
        <v>18.62</v>
      </c>
      <c r="AQ569" s="65">
        <v>3</v>
      </c>
      <c r="AR569" s="65">
        <v>8.1</v>
      </c>
      <c r="AS569" s="65">
        <v>8.34</v>
      </c>
      <c r="AT569" s="65">
        <v>30.06</v>
      </c>
      <c r="AU569" s="65">
        <v>5.8095867768595042</v>
      </c>
      <c r="AV569" s="65">
        <v>4.75</v>
      </c>
      <c r="AW569" s="65">
        <v>42.152234826910615</v>
      </c>
      <c r="AX569" s="65">
        <v>8.11</v>
      </c>
      <c r="AY569" s="65">
        <v>9.52</v>
      </c>
      <c r="AZ569" s="65">
        <v>4.7699999999999996</v>
      </c>
      <c r="BA569" s="65">
        <v>5.61</v>
      </c>
      <c r="BB569" s="65">
        <v>14.38</v>
      </c>
      <c r="BC569" s="65">
        <v>0.63</v>
      </c>
      <c r="BD569" s="65">
        <v>3.11</v>
      </c>
      <c r="BE569" s="65">
        <v>4.04</v>
      </c>
      <c r="BF569" s="65">
        <v>1.42</v>
      </c>
      <c r="BG569" s="65">
        <v>4.43</v>
      </c>
      <c r="BH569" s="65">
        <v>15.73393693354671</v>
      </c>
      <c r="BI569" s="65">
        <v>13.17</v>
      </c>
      <c r="BJ569" s="68">
        <v>3.5</v>
      </c>
      <c r="BK569" s="65">
        <v>20.32</v>
      </c>
      <c r="BL569" s="65">
        <v>9.6999999999999993</v>
      </c>
      <c r="BM569" s="65">
        <v>146.61000000000001</v>
      </c>
      <c r="BN569" s="65">
        <v>25.13</v>
      </c>
      <c r="BO569" s="65">
        <v>48.14</v>
      </c>
      <c r="BP569" s="65">
        <v>38.11</v>
      </c>
      <c r="BQ569" s="65">
        <v>47.2</v>
      </c>
      <c r="BR569" s="65">
        <v>27.95</v>
      </c>
      <c r="BS569" s="65">
        <v>93</v>
      </c>
      <c r="BT569" s="65">
        <v>3.12</v>
      </c>
      <c r="BU569" s="65">
        <v>44.07</v>
      </c>
      <c r="BV569" s="65">
        <v>69.58</v>
      </c>
      <c r="BW569" s="65">
        <v>148.28</v>
      </c>
      <c r="BX569" s="65">
        <v>87.09</v>
      </c>
      <c r="BY569" s="65">
        <v>0.8</v>
      </c>
      <c r="BZ569" s="65">
        <v>39.520000000000003</v>
      </c>
      <c r="CA569" s="65">
        <v>0.64</v>
      </c>
      <c r="CB569" s="65">
        <v>14.55</v>
      </c>
      <c r="CC569" s="65">
        <v>122.81</v>
      </c>
      <c r="CD569" s="65">
        <v>1.35</v>
      </c>
      <c r="CE569">
        <v>1.52</v>
      </c>
      <c r="CF569">
        <v>72.27</v>
      </c>
      <c r="CG569">
        <v>15.77</v>
      </c>
      <c r="CH569">
        <v>1.32</v>
      </c>
      <c r="CI569">
        <v>10.02</v>
      </c>
      <c r="CJ569">
        <v>40.74</v>
      </c>
      <c r="CK569" s="71">
        <v>0</v>
      </c>
      <c r="CL569">
        <v>10.55</v>
      </c>
      <c r="CM569">
        <v>4.28</v>
      </c>
      <c r="CN569">
        <v>7.55</v>
      </c>
      <c r="CO569">
        <v>60.31</v>
      </c>
      <c r="CP569">
        <v>9.74</v>
      </c>
      <c r="CQ569">
        <v>12.79</v>
      </c>
      <c r="CR569">
        <v>7.65</v>
      </c>
      <c r="CS569">
        <v>4.49</v>
      </c>
      <c r="CT569">
        <v>1.89</v>
      </c>
      <c r="CU569">
        <v>4.8953921568627452</v>
      </c>
      <c r="CV569">
        <v>21.71</v>
      </c>
      <c r="CW569">
        <v>5.42</v>
      </c>
      <c r="CX569">
        <v>43.3</v>
      </c>
      <c r="CY569">
        <v>17.989999999999998</v>
      </c>
      <c r="CZ569">
        <v>55</v>
      </c>
      <c r="DA569">
        <v>1036.77</v>
      </c>
      <c r="DB569">
        <v>0.27</v>
      </c>
      <c r="DC569">
        <v>1.44</v>
      </c>
      <c r="DD569">
        <v>5.13</v>
      </c>
      <c r="DE569">
        <v>29.88</v>
      </c>
      <c r="DF569">
        <v>6</v>
      </c>
      <c r="DG569">
        <v>8.42</v>
      </c>
      <c r="DH569">
        <v>15.08</v>
      </c>
      <c r="DI569">
        <v>27.07</v>
      </c>
      <c r="DJ569">
        <v>3.4</v>
      </c>
      <c r="DK569">
        <v>70.12</v>
      </c>
      <c r="DL569">
        <v>292</v>
      </c>
      <c r="DM569">
        <v>17.940000000000001</v>
      </c>
      <c r="DN569">
        <v>14.48</v>
      </c>
      <c r="DO569">
        <v>30.93</v>
      </c>
      <c r="DP569">
        <v>20.14</v>
      </c>
      <c r="DQ569">
        <v>15.21</v>
      </c>
      <c r="DR569">
        <v>62.66</v>
      </c>
      <c r="DS569">
        <v>4.13</v>
      </c>
    </row>
    <row r="570" spans="1:123" x14ac:dyDescent="0.35">
      <c r="A570" s="64">
        <v>24928</v>
      </c>
      <c r="B570" s="65">
        <v>0.54</v>
      </c>
      <c r="C570" s="65">
        <v>2.99</v>
      </c>
      <c r="D570" s="65">
        <v>53.06</v>
      </c>
      <c r="E570" s="65">
        <v>0.63</v>
      </c>
      <c r="F570" s="65">
        <v>11.68</v>
      </c>
      <c r="G570" s="65">
        <v>5.39</v>
      </c>
      <c r="H570" s="65">
        <v>13.56</v>
      </c>
      <c r="I570" s="65">
        <v>8.65</v>
      </c>
      <c r="J570" s="65">
        <v>16.309999999999999</v>
      </c>
      <c r="K570" s="65">
        <v>6.89</v>
      </c>
      <c r="L570" s="65">
        <v>4.8600000000000003</v>
      </c>
      <c r="M570" s="65">
        <v>6.08</v>
      </c>
      <c r="N570" s="65">
        <v>1.02</v>
      </c>
      <c r="O570" s="65">
        <v>32.090000000000003</v>
      </c>
      <c r="P570" s="65">
        <v>38.83</v>
      </c>
      <c r="Q570" s="65">
        <v>8.2100000000000009</v>
      </c>
      <c r="R570" s="65">
        <v>9.66</v>
      </c>
      <c r="S570" s="65">
        <v>1.29</v>
      </c>
      <c r="T570" s="65">
        <v>6.55</v>
      </c>
      <c r="U570" s="65">
        <v>4.6399999999999997</v>
      </c>
      <c r="V570" s="65">
        <v>63.96</v>
      </c>
      <c r="W570" s="65">
        <v>2</v>
      </c>
      <c r="X570" s="65">
        <v>1.03</v>
      </c>
      <c r="Y570" s="65">
        <v>59.38</v>
      </c>
      <c r="Z570" s="65">
        <v>35.86</v>
      </c>
      <c r="AA570" s="65">
        <v>0.28999999999999998</v>
      </c>
      <c r="AB570" s="65">
        <v>5.92</v>
      </c>
      <c r="AC570" s="65">
        <v>2.83</v>
      </c>
      <c r="AD570" s="65">
        <v>3.53</v>
      </c>
      <c r="AE570" s="65">
        <v>4.03</v>
      </c>
      <c r="AF570" s="65">
        <v>6.92</v>
      </c>
      <c r="AG570" s="65">
        <v>30.98</v>
      </c>
      <c r="AH570" s="65">
        <v>93.21</v>
      </c>
      <c r="AI570" s="65">
        <v>0.81</v>
      </c>
      <c r="AJ570" s="65">
        <v>6.1</v>
      </c>
      <c r="AK570" s="65">
        <v>16.23</v>
      </c>
      <c r="AL570" s="65">
        <v>6.3</v>
      </c>
      <c r="AM570" s="65">
        <v>7.64</v>
      </c>
      <c r="AN570" s="65">
        <v>11.4</v>
      </c>
      <c r="AO570" s="65">
        <v>3.38</v>
      </c>
      <c r="AP570" s="65">
        <v>12.19</v>
      </c>
      <c r="AQ570" s="65">
        <v>1.41</v>
      </c>
      <c r="AR570" s="65">
        <v>5.51</v>
      </c>
      <c r="AS570" s="65">
        <v>6.59</v>
      </c>
      <c r="AT570" s="65">
        <v>17.72</v>
      </c>
      <c r="AU570" s="65">
        <v>3.1235702479338845</v>
      </c>
      <c r="AV570" s="65">
        <v>4.5199999999999996</v>
      </c>
      <c r="AW570" s="65">
        <v>11.787411655496648</v>
      </c>
      <c r="AX570" s="65">
        <v>6.58</v>
      </c>
      <c r="AY570" s="65">
        <v>5.58</v>
      </c>
      <c r="AZ570" s="65">
        <v>3.3</v>
      </c>
      <c r="BA570" s="65">
        <v>3.88</v>
      </c>
      <c r="BB570" s="65">
        <v>9.1</v>
      </c>
      <c r="BC570" s="65">
        <v>0.98</v>
      </c>
      <c r="BD570" s="65">
        <v>1.68</v>
      </c>
      <c r="BE570" s="65">
        <v>2.27</v>
      </c>
      <c r="BF570" s="65">
        <v>1.52</v>
      </c>
      <c r="BG570" s="65">
        <v>0.35</v>
      </c>
      <c r="BH570" s="65">
        <v>9.5929235869554752</v>
      </c>
      <c r="BI570" s="65">
        <v>9.77</v>
      </c>
      <c r="BJ570" s="68">
        <v>2.66</v>
      </c>
      <c r="BK570" s="65">
        <v>15.43</v>
      </c>
      <c r="BL570" s="65">
        <v>6.17</v>
      </c>
      <c r="BM570" s="65">
        <v>105.56</v>
      </c>
      <c r="BN570" s="65">
        <v>16.059999999999999</v>
      </c>
      <c r="BO570" s="65">
        <v>25.01</v>
      </c>
      <c r="BP570" s="65">
        <v>23.44</v>
      </c>
      <c r="BQ570" s="65">
        <v>27.55</v>
      </c>
      <c r="BR570" s="65">
        <v>26.14</v>
      </c>
      <c r="BS570" s="65">
        <v>51.36</v>
      </c>
      <c r="BT570" s="65">
        <v>1.8</v>
      </c>
      <c r="BU570" s="65">
        <v>25.41</v>
      </c>
      <c r="BV570" s="65">
        <v>42.06</v>
      </c>
      <c r="BW570" s="65">
        <v>101.31</v>
      </c>
      <c r="BX570" s="65">
        <v>56.41</v>
      </c>
      <c r="BY570" s="65">
        <v>0.68</v>
      </c>
      <c r="BZ570" s="65">
        <v>22.32</v>
      </c>
      <c r="CA570" s="65">
        <v>1.01</v>
      </c>
      <c r="CB570" s="65">
        <v>7.01</v>
      </c>
      <c r="CC570" s="65">
        <v>82.63</v>
      </c>
      <c r="CD570" s="65">
        <v>1.17</v>
      </c>
      <c r="CE570">
        <v>0.74</v>
      </c>
      <c r="CF570">
        <v>50.31</v>
      </c>
      <c r="CG570">
        <v>5.03</v>
      </c>
      <c r="CH570">
        <v>1.01</v>
      </c>
      <c r="CI570">
        <v>4.58</v>
      </c>
      <c r="CJ570">
        <v>25.91</v>
      </c>
      <c r="CK570" s="71">
        <v>0</v>
      </c>
      <c r="CL570">
        <v>4.93</v>
      </c>
      <c r="CM570">
        <v>2.57</v>
      </c>
      <c r="CN570">
        <v>4.03</v>
      </c>
      <c r="CO570">
        <v>18.66</v>
      </c>
      <c r="CP570">
        <v>9.24</v>
      </c>
      <c r="CQ570">
        <v>12.26</v>
      </c>
      <c r="CR570">
        <v>7.89</v>
      </c>
      <c r="CS570">
        <v>4.63</v>
      </c>
      <c r="CT570">
        <v>1.01</v>
      </c>
      <c r="CU570">
        <v>3.1794117647058822</v>
      </c>
      <c r="CV570">
        <v>14.1</v>
      </c>
      <c r="CW570">
        <v>3.69</v>
      </c>
      <c r="CX570">
        <v>25.84</v>
      </c>
      <c r="CY570">
        <v>11.92</v>
      </c>
      <c r="CZ570">
        <v>24.51</v>
      </c>
      <c r="DA570">
        <v>745.59</v>
      </c>
      <c r="DB570">
        <v>2.15</v>
      </c>
      <c r="DC570">
        <v>1.53</v>
      </c>
      <c r="DD570">
        <v>5.29</v>
      </c>
      <c r="DE570">
        <v>17.89</v>
      </c>
      <c r="DF570">
        <v>3.24</v>
      </c>
      <c r="DG570">
        <v>4.55</v>
      </c>
      <c r="DH570">
        <v>10.130000000000001</v>
      </c>
      <c r="DI570">
        <v>13.31</v>
      </c>
      <c r="DJ570">
        <v>2.96</v>
      </c>
      <c r="DK570">
        <v>26.61</v>
      </c>
      <c r="DL570">
        <v>163.91</v>
      </c>
      <c r="DM570">
        <v>15.68</v>
      </c>
      <c r="DN570">
        <v>8.69</v>
      </c>
      <c r="DO570">
        <v>18.559999999999999</v>
      </c>
      <c r="DP570">
        <v>12.09</v>
      </c>
      <c r="DQ570">
        <v>4.75</v>
      </c>
      <c r="DR570">
        <v>28.49</v>
      </c>
      <c r="DS570">
        <v>1.26</v>
      </c>
    </row>
    <row r="571" spans="1:123" x14ac:dyDescent="0.35">
      <c r="A571" s="64">
        <v>24958</v>
      </c>
      <c r="B571" s="65">
        <v>0.6</v>
      </c>
      <c r="C571" s="65">
        <v>3.36</v>
      </c>
      <c r="D571" s="65">
        <v>48.98</v>
      </c>
      <c r="E571" s="65">
        <v>1.39</v>
      </c>
      <c r="F571" s="65">
        <v>6.06</v>
      </c>
      <c r="G571" s="65">
        <v>5.66</v>
      </c>
      <c r="H571" s="65">
        <v>4.4000000000000004</v>
      </c>
      <c r="I571" s="65">
        <v>4.3600000000000003</v>
      </c>
      <c r="J571" s="65">
        <v>5.85</v>
      </c>
      <c r="K571" s="65">
        <v>9.91</v>
      </c>
      <c r="L571" s="65">
        <v>1.42</v>
      </c>
      <c r="M571" s="65">
        <v>2.86</v>
      </c>
      <c r="N571" s="65">
        <v>0.9</v>
      </c>
      <c r="O571" s="65">
        <v>20.149999999999999</v>
      </c>
      <c r="P571" s="65">
        <v>26.82</v>
      </c>
      <c r="Q571" s="65">
        <v>9.35</v>
      </c>
      <c r="R571" s="65">
        <v>10.43</v>
      </c>
      <c r="S571" s="65">
        <v>3.37</v>
      </c>
      <c r="T571" s="65">
        <v>1.2</v>
      </c>
      <c r="U571" s="65">
        <v>2.4300000000000002</v>
      </c>
      <c r="V571" s="65">
        <v>17.059999999999999</v>
      </c>
      <c r="W571" s="65">
        <v>0.94</v>
      </c>
      <c r="X571" s="65">
        <v>0.49</v>
      </c>
      <c r="Y571" s="65">
        <v>21.48</v>
      </c>
      <c r="Z571" s="65">
        <v>16.149999999999999</v>
      </c>
      <c r="AA571" s="65">
        <v>0.24</v>
      </c>
      <c r="AB571" s="65">
        <v>4.82</v>
      </c>
      <c r="AC571" s="65">
        <v>4.17</v>
      </c>
      <c r="AD571" s="65">
        <v>2</v>
      </c>
      <c r="AE571" s="65">
        <v>2.29</v>
      </c>
      <c r="AF571" s="65">
        <v>1.17</v>
      </c>
      <c r="AG571" s="65">
        <v>19.64</v>
      </c>
      <c r="AH571" s="65">
        <v>70.3</v>
      </c>
      <c r="AI571" s="65">
        <v>1.61</v>
      </c>
      <c r="AJ571" s="65">
        <v>3.29</v>
      </c>
      <c r="AK571" s="65">
        <v>3.31</v>
      </c>
      <c r="AL571" s="65">
        <v>3.2</v>
      </c>
      <c r="AM571" s="65">
        <v>0</v>
      </c>
      <c r="AN571" s="65">
        <v>12.25</v>
      </c>
      <c r="AO571" s="65">
        <v>2.57</v>
      </c>
      <c r="AP571" s="65">
        <v>17.04</v>
      </c>
      <c r="AQ571" s="65">
        <v>2.0299999999999998</v>
      </c>
      <c r="AR571" s="65">
        <v>7.24</v>
      </c>
      <c r="AS571" s="65">
        <v>6.3</v>
      </c>
      <c r="AT571" s="65">
        <v>25.16</v>
      </c>
      <c r="AU571" s="65">
        <v>0.52661157024793392</v>
      </c>
      <c r="AV571" s="65">
        <v>7.56</v>
      </c>
      <c r="AW571" s="65">
        <v>1.2323319334854403</v>
      </c>
      <c r="AX571" s="65">
        <v>12.04</v>
      </c>
      <c r="AY571" s="65">
        <v>9.57</v>
      </c>
      <c r="AZ571" s="65">
        <v>0.7</v>
      </c>
      <c r="BA571" s="65">
        <v>0.82</v>
      </c>
      <c r="BB571" s="65">
        <v>11.63</v>
      </c>
      <c r="BC571" s="65">
        <v>1.19</v>
      </c>
      <c r="BD571" s="65">
        <v>1</v>
      </c>
      <c r="BE571" s="65">
        <v>4.5599999999999996</v>
      </c>
      <c r="BF571" s="65">
        <v>3.15</v>
      </c>
      <c r="BG571" s="65">
        <v>0</v>
      </c>
      <c r="BH571" s="65">
        <v>0</v>
      </c>
      <c r="BI571" s="65">
        <v>4.05</v>
      </c>
      <c r="BJ571" s="68">
        <v>2.12</v>
      </c>
      <c r="BK571" s="65">
        <v>12.29</v>
      </c>
      <c r="BL571" s="65">
        <v>4.68</v>
      </c>
      <c r="BM571" s="65">
        <v>90.41</v>
      </c>
      <c r="BN571" s="65">
        <v>14.34</v>
      </c>
      <c r="BO571" s="65">
        <v>18.91</v>
      </c>
      <c r="BP571" s="65">
        <v>18.09</v>
      </c>
      <c r="BQ571" s="65">
        <v>14.3</v>
      </c>
      <c r="BR571" s="65">
        <v>24.12</v>
      </c>
      <c r="BS571" s="65">
        <v>32.82</v>
      </c>
      <c r="BT571" s="65">
        <v>1.49</v>
      </c>
      <c r="BU571" s="65">
        <v>20.99</v>
      </c>
      <c r="BV571" s="65">
        <v>35.909999999999997</v>
      </c>
      <c r="BW571" s="65">
        <v>73.11</v>
      </c>
      <c r="BX571" s="65">
        <v>59.05</v>
      </c>
      <c r="BY571" s="65">
        <v>0.74</v>
      </c>
      <c r="BZ571" s="65">
        <v>15.57</v>
      </c>
      <c r="CA571" s="65">
        <v>1.22</v>
      </c>
      <c r="CB571" s="65">
        <v>3.5</v>
      </c>
      <c r="CC571" s="65">
        <v>59.76</v>
      </c>
      <c r="CD571" s="65">
        <v>0.91</v>
      </c>
      <c r="CE571">
        <v>0.57999999999999996</v>
      </c>
      <c r="CF571">
        <v>10.27</v>
      </c>
      <c r="CG571">
        <v>1.9</v>
      </c>
      <c r="CH571">
        <v>2.23</v>
      </c>
      <c r="CI571">
        <v>2.97</v>
      </c>
      <c r="CJ571">
        <v>9.42</v>
      </c>
      <c r="CK571" s="71">
        <v>0</v>
      </c>
      <c r="CL571">
        <v>11.84</v>
      </c>
      <c r="CM571">
        <v>1.93</v>
      </c>
      <c r="CN571">
        <v>2.29</v>
      </c>
      <c r="CO571">
        <v>8.33</v>
      </c>
      <c r="CP571">
        <v>5.24</v>
      </c>
      <c r="CQ571">
        <v>1.19</v>
      </c>
      <c r="CR571">
        <v>12.66</v>
      </c>
      <c r="CS571">
        <v>7.43</v>
      </c>
      <c r="CT571">
        <v>0.56999999999999995</v>
      </c>
      <c r="CU571">
        <v>1.7024509803921568</v>
      </c>
      <c r="CV571">
        <v>7.55</v>
      </c>
      <c r="CW571">
        <v>4.8499999999999996</v>
      </c>
      <c r="CX571">
        <v>11.1</v>
      </c>
      <c r="CY571">
        <v>24.33</v>
      </c>
      <c r="CZ571">
        <v>9.56</v>
      </c>
      <c r="DA571">
        <v>444.94</v>
      </c>
      <c r="DB571">
        <v>7.37</v>
      </c>
      <c r="DC571">
        <v>1.32</v>
      </c>
      <c r="DD571">
        <v>8.49</v>
      </c>
      <c r="DE571">
        <v>19.66</v>
      </c>
      <c r="DF571">
        <v>2.85</v>
      </c>
      <c r="DG571">
        <v>4</v>
      </c>
      <c r="DH571">
        <v>7.25</v>
      </c>
      <c r="DI571">
        <v>13.17</v>
      </c>
      <c r="DJ571">
        <v>2.29</v>
      </c>
      <c r="DK571">
        <v>17.2</v>
      </c>
      <c r="DL571">
        <v>142.5</v>
      </c>
      <c r="DM571">
        <v>22.92</v>
      </c>
      <c r="DN571">
        <v>6.53</v>
      </c>
      <c r="DO571">
        <v>13.95</v>
      </c>
      <c r="DP571">
        <v>9.08</v>
      </c>
      <c r="DQ571">
        <v>1.42</v>
      </c>
      <c r="DR571">
        <v>14.95</v>
      </c>
      <c r="DS571">
        <v>0.59</v>
      </c>
    </row>
    <row r="572" spans="1:123" x14ac:dyDescent="0.35">
      <c r="A572" s="64">
        <v>24989</v>
      </c>
      <c r="B572" s="65">
        <v>0.23</v>
      </c>
      <c r="C572" s="65">
        <v>1.27</v>
      </c>
      <c r="D572" s="65">
        <v>51.52</v>
      </c>
      <c r="E572" s="65">
        <v>2.4700000000000002</v>
      </c>
      <c r="F572" s="65">
        <v>4.9400000000000004</v>
      </c>
      <c r="G572" s="65">
        <v>3.07</v>
      </c>
      <c r="H572" s="65">
        <v>2.48</v>
      </c>
      <c r="I572" s="65">
        <v>2.39</v>
      </c>
      <c r="J572" s="65">
        <v>4.55</v>
      </c>
      <c r="K572" s="65">
        <v>12.03</v>
      </c>
      <c r="L572" s="65">
        <v>0.35</v>
      </c>
      <c r="M572" s="65">
        <v>1.37</v>
      </c>
      <c r="N572" s="65">
        <v>0.66</v>
      </c>
      <c r="O572" s="65">
        <v>13.63</v>
      </c>
      <c r="P572" s="65">
        <v>24.34</v>
      </c>
      <c r="Q572" s="65">
        <v>7.07</v>
      </c>
      <c r="R572" s="65">
        <v>12.77</v>
      </c>
      <c r="S572" s="65">
        <v>7.71</v>
      </c>
      <c r="T572" s="65">
        <v>0.62</v>
      </c>
      <c r="U572" s="65">
        <v>2.9</v>
      </c>
      <c r="V572" s="65">
        <v>9.58</v>
      </c>
      <c r="W572" s="65">
        <v>0.45</v>
      </c>
      <c r="X572" s="65">
        <v>0.23</v>
      </c>
      <c r="Y572" s="65">
        <v>13.22</v>
      </c>
      <c r="Z572" s="65">
        <v>9.93</v>
      </c>
      <c r="AA572" s="65">
        <v>0.19</v>
      </c>
      <c r="AB572" s="65">
        <v>1.53</v>
      </c>
      <c r="AC572" s="65">
        <v>4.33</v>
      </c>
      <c r="AD572" s="65">
        <v>1.24</v>
      </c>
      <c r="AE572" s="65">
        <v>1.42</v>
      </c>
      <c r="AF572" s="65">
        <v>0.46</v>
      </c>
      <c r="AG572" s="65">
        <v>12.56</v>
      </c>
      <c r="AH572" s="65">
        <v>51.52</v>
      </c>
      <c r="AI572" s="65">
        <v>3.28</v>
      </c>
      <c r="AJ572" s="65">
        <v>1.83</v>
      </c>
      <c r="AK572" s="65">
        <v>4.41</v>
      </c>
      <c r="AL572" s="65">
        <v>0.4</v>
      </c>
      <c r="AM572" s="65">
        <v>0</v>
      </c>
      <c r="AN572" s="65">
        <v>18.38</v>
      </c>
      <c r="AO572" s="65">
        <v>1.1399999999999999</v>
      </c>
      <c r="AP572" s="65">
        <v>16.89</v>
      </c>
      <c r="AQ572" s="65">
        <v>2.46</v>
      </c>
      <c r="AR572" s="65">
        <v>3.94</v>
      </c>
      <c r="AS572" s="65">
        <v>5.97</v>
      </c>
      <c r="AT572" s="65">
        <v>27.89</v>
      </c>
      <c r="AU572" s="65">
        <v>0.20782809917355372</v>
      </c>
      <c r="AV572" s="65">
        <v>8.57</v>
      </c>
      <c r="AW572" s="65">
        <v>6.1250936036941539E-2</v>
      </c>
      <c r="AX572" s="65">
        <v>16.489999999999998</v>
      </c>
      <c r="AY572" s="65">
        <v>9.9</v>
      </c>
      <c r="AZ572" s="65">
        <v>0.28000000000000003</v>
      </c>
      <c r="BA572" s="65">
        <v>0.33</v>
      </c>
      <c r="BB572" s="65">
        <v>9.92</v>
      </c>
      <c r="BC572" s="65">
        <v>1.1499999999999999</v>
      </c>
      <c r="BD572" s="65">
        <v>0.44</v>
      </c>
      <c r="BE572" s="65">
        <v>2.85</v>
      </c>
      <c r="BF572" s="65">
        <v>4.1399999999999997</v>
      </c>
      <c r="BG572" s="65">
        <v>0</v>
      </c>
      <c r="BH572" s="65">
        <v>0.35371686844589384</v>
      </c>
      <c r="BI572" s="65">
        <v>1.88</v>
      </c>
      <c r="BJ572" s="68">
        <v>0.91</v>
      </c>
      <c r="BK572" s="65">
        <v>5.29</v>
      </c>
      <c r="BL572" s="65">
        <v>2.0099999999999998</v>
      </c>
      <c r="BM572" s="65">
        <v>72.73</v>
      </c>
      <c r="BN572" s="65">
        <v>14.81</v>
      </c>
      <c r="BO572" s="65">
        <v>14.24</v>
      </c>
      <c r="BP572" s="65">
        <v>18.13</v>
      </c>
      <c r="BQ572" s="65">
        <v>11.65</v>
      </c>
      <c r="BR572" s="65">
        <v>25.38</v>
      </c>
      <c r="BS572" s="65">
        <v>18.7</v>
      </c>
      <c r="BT572" s="65">
        <v>1.1499999999999999</v>
      </c>
      <c r="BU572" s="65">
        <v>16.18</v>
      </c>
      <c r="BV572" s="65">
        <v>28.4</v>
      </c>
      <c r="BW572" s="65">
        <v>64.739999999999995</v>
      </c>
      <c r="BX572" s="65">
        <v>64.62</v>
      </c>
      <c r="BY572" s="65">
        <v>0.25</v>
      </c>
      <c r="BZ572" s="65">
        <v>7.46</v>
      </c>
      <c r="CA572" s="65">
        <v>1.18</v>
      </c>
      <c r="CB572" s="65">
        <v>1.35</v>
      </c>
      <c r="CC572" s="65">
        <v>32.03</v>
      </c>
      <c r="CD572" s="65">
        <v>0.41</v>
      </c>
      <c r="CE572">
        <v>0.21</v>
      </c>
      <c r="CF572">
        <v>4.21</v>
      </c>
      <c r="CG572">
        <v>0.76</v>
      </c>
      <c r="CH572">
        <v>3.97</v>
      </c>
      <c r="CI572">
        <v>1.97</v>
      </c>
      <c r="CJ572">
        <v>5.99</v>
      </c>
      <c r="CK572" s="71">
        <v>0</v>
      </c>
      <c r="CL572">
        <v>18.989999999999998</v>
      </c>
      <c r="CM572">
        <v>1.57</v>
      </c>
      <c r="CN572">
        <v>1.42</v>
      </c>
      <c r="CO572">
        <v>6.41</v>
      </c>
      <c r="CP572">
        <v>0.6</v>
      </c>
      <c r="CQ572">
        <v>0</v>
      </c>
      <c r="CR572">
        <v>14.06</v>
      </c>
      <c r="CS572">
        <v>8.25</v>
      </c>
      <c r="CT572">
        <v>0.35</v>
      </c>
      <c r="CU572">
        <v>0.57950980392156859</v>
      </c>
      <c r="CV572">
        <v>2.57</v>
      </c>
      <c r="CW572">
        <v>2.64</v>
      </c>
      <c r="CX572">
        <v>1.48</v>
      </c>
      <c r="CY572">
        <v>29.55</v>
      </c>
      <c r="CZ572">
        <v>4.88</v>
      </c>
      <c r="DA572">
        <v>365.06</v>
      </c>
      <c r="DB572">
        <v>7.04</v>
      </c>
      <c r="DC572">
        <v>0.73</v>
      </c>
      <c r="DD572">
        <v>9.43</v>
      </c>
      <c r="DE572">
        <v>10.94</v>
      </c>
      <c r="DF572">
        <v>2.09</v>
      </c>
      <c r="DG572">
        <v>2.93</v>
      </c>
      <c r="DH572">
        <v>4.8</v>
      </c>
      <c r="DI572">
        <v>11.27</v>
      </c>
      <c r="DJ572">
        <v>1.02</v>
      </c>
      <c r="DK572">
        <v>9.1</v>
      </c>
      <c r="DL572">
        <v>144.25</v>
      </c>
      <c r="DM572">
        <v>22.73</v>
      </c>
      <c r="DN572">
        <v>5.33</v>
      </c>
      <c r="DO572">
        <v>11.38</v>
      </c>
      <c r="DP572">
        <v>7.41</v>
      </c>
      <c r="DQ572">
        <v>0.56000000000000005</v>
      </c>
      <c r="DR572">
        <v>17.79</v>
      </c>
      <c r="DS572">
        <v>0.28000000000000003</v>
      </c>
    </row>
    <row r="573" spans="1:123" x14ac:dyDescent="0.35">
      <c r="A573" s="64">
        <v>25019</v>
      </c>
      <c r="B573" s="65">
        <v>0.05</v>
      </c>
      <c r="C573" s="65">
        <v>0.27</v>
      </c>
      <c r="D573" s="65">
        <v>36.11</v>
      </c>
      <c r="E573" s="65">
        <v>1.38</v>
      </c>
      <c r="F573" s="65">
        <v>2.78</v>
      </c>
      <c r="G573" s="65">
        <v>0.78</v>
      </c>
      <c r="H573" s="65">
        <v>1.7</v>
      </c>
      <c r="I573" s="65">
        <v>0.91</v>
      </c>
      <c r="J573" s="65">
        <v>1.9</v>
      </c>
      <c r="K573" s="65">
        <v>3.74</v>
      </c>
      <c r="L573" s="65">
        <v>0.17</v>
      </c>
      <c r="M573" s="65">
        <v>0</v>
      </c>
      <c r="N573" s="65">
        <v>0.28999999999999998</v>
      </c>
      <c r="O573" s="65">
        <v>7.18</v>
      </c>
      <c r="P573" s="65">
        <v>18.329999999999998</v>
      </c>
      <c r="Q573" s="65">
        <v>3.52</v>
      </c>
      <c r="R573" s="65">
        <v>6.37</v>
      </c>
      <c r="S573" s="65">
        <v>4.8499999999999996</v>
      </c>
      <c r="T573" s="65">
        <v>0</v>
      </c>
      <c r="U573" s="65">
        <v>2.41</v>
      </c>
      <c r="V573" s="65">
        <v>6.28</v>
      </c>
      <c r="W573" s="65">
        <v>0</v>
      </c>
      <c r="X573" s="65">
        <v>0</v>
      </c>
      <c r="Y573" s="65">
        <v>4.9800000000000004</v>
      </c>
      <c r="Z573" s="65">
        <v>4.67</v>
      </c>
      <c r="AA573" s="65">
        <v>0.06</v>
      </c>
      <c r="AB573" s="65">
        <v>0.53</v>
      </c>
      <c r="AC573" s="65">
        <v>0.8</v>
      </c>
      <c r="AD573" s="65">
        <v>0</v>
      </c>
      <c r="AE573" s="65">
        <v>0</v>
      </c>
      <c r="AF573" s="65">
        <v>0.16</v>
      </c>
      <c r="AG573" s="65">
        <v>7.49</v>
      </c>
      <c r="AH573" s="65">
        <v>17.16</v>
      </c>
      <c r="AI573" s="65">
        <v>2.1800000000000002</v>
      </c>
      <c r="AJ573" s="65">
        <v>0.7</v>
      </c>
      <c r="AK573" s="65">
        <v>1.67</v>
      </c>
      <c r="AL573" s="65">
        <v>0</v>
      </c>
      <c r="AM573" s="65">
        <v>1.98</v>
      </c>
      <c r="AN573" s="65">
        <v>5.53</v>
      </c>
      <c r="AO573" s="65">
        <v>0.28999999999999998</v>
      </c>
      <c r="AP573" s="65">
        <v>4.7699999999999996</v>
      </c>
      <c r="AQ573" s="65">
        <v>0.77</v>
      </c>
      <c r="AR573" s="65">
        <v>0</v>
      </c>
      <c r="AS573" s="65">
        <v>2.5299999999999998</v>
      </c>
      <c r="AT573" s="65">
        <v>9.76</v>
      </c>
      <c r="AU573" s="65">
        <v>7.1999999999999995E-2</v>
      </c>
      <c r="AV573" s="65">
        <v>3.28</v>
      </c>
      <c r="AW573" s="65">
        <v>7.2784308088884586E-2</v>
      </c>
      <c r="AX573" s="65">
        <v>4.9800000000000004</v>
      </c>
      <c r="AY573" s="65">
        <v>1.88</v>
      </c>
      <c r="AZ573" s="65">
        <v>0.1</v>
      </c>
      <c r="BA573" s="65">
        <v>0.12</v>
      </c>
      <c r="BB573" s="65">
        <v>1.88</v>
      </c>
      <c r="BC573" s="65">
        <v>0.27</v>
      </c>
      <c r="BD573" s="65">
        <v>0.22</v>
      </c>
      <c r="BE573" s="65">
        <v>1.18</v>
      </c>
      <c r="BF573" s="65">
        <v>1.74</v>
      </c>
      <c r="BG573" s="65">
        <v>0</v>
      </c>
      <c r="BH573" s="65">
        <v>0</v>
      </c>
      <c r="BI573" s="65">
        <v>1.85</v>
      </c>
      <c r="BJ573" s="68">
        <v>0.47</v>
      </c>
      <c r="BK573" s="65">
        <v>2.75</v>
      </c>
      <c r="BL573" s="65">
        <v>0.97</v>
      </c>
      <c r="BM573" s="65">
        <v>27.22</v>
      </c>
      <c r="BN573" s="65">
        <v>5.72</v>
      </c>
      <c r="BO573" s="65">
        <v>5.67</v>
      </c>
      <c r="BP573" s="65">
        <v>12.78</v>
      </c>
      <c r="BQ573" s="65">
        <v>6.56</v>
      </c>
      <c r="BR573" s="65">
        <v>17.79</v>
      </c>
      <c r="BS573" s="65">
        <v>8.7899999999999991</v>
      </c>
      <c r="BT573" s="65">
        <v>0.36</v>
      </c>
      <c r="BU573" s="65">
        <v>5.1100000000000003</v>
      </c>
      <c r="BV573" s="65">
        <v>8.68</v>
      </c>
      <c r="BW573" s="65">
        <v>16.350000000000001</v>
      </c>
      <c r="BX573" s="65">
        <v>27.14</v>
      </c>
      <c r="BY573" s="65">
        <v>0.06</v>
      </c>
      <c r="BZ573" s="65">
        <v>3.23</v>
      </c>
      <c r="CA573" s="65">
        <v>0.28000000000000003</v>
      </c>
      <c r="CB573" s="65">
        <v>0.64</v>
      </c>
      <c r="CC573" s="65">
        <v>44.84</v>
      </c>
      <c r="CD573" s="65">
        <v>0.4</v>
      </c>
      <c r="CE573">
        <v>0.04</v>
      </c>
      <c r="CF573">
        <v>1.88</v>
      </c>
      <c r="CG573">
        <v>0.24</v>
      </c>
      <c r="CH573">
        <v>2.2200000000000002</v>
      </c>
      <c r="CI573">
        <v>1.02</v>
      </c>
      <c r="CJ573">
        <v>3.66</v>
      </c>
      <c r="CK573" s="71">
        <v>0</v>
      </c>
      <c r="CL573">
        <v>8.41</v>
      </c>
      <c r="CM573">
        <v>0.76</v>
      </c>
      <c r="CN573">
        <v>0</v>
      </c>
      <c r="CO573">
        <v>3.61</v>
      </c>
      <c r="CP573">
        <v>2.17</v>
      </c>
      <c r="CQ573">
        <v>1.1100000000000001</v>
      </c>
      <c r="CR573">
        <v>5.21</v>
      </c>
      <c r="CS573">
        <v>3.06</v>
      </c>
      <c r="CT573">
        <v>0</v>
      </c>
      <c r="CU573">
        <v>0.40362745098039216</v>
      </c>
      <c r="CV573">
        <v>1.79</v>
      </c>
      <c r="CW573">
        <v>0</v>
      </c>
      <c r="CX573">
        <v>3.36</v>
      </c>
      <c r="CY573">
        <v>6.49</v>
      </c>
      <c r="CZ573">
        <v>2.19</v>
      </c>
      <c r="DA573">
        <v>251.05</v>
      </c>
      <c r="DB573">
        <v>1.86</v>
      </c>
      <c r="DC573">
        <v>0.11</v>
      </c>
      <c r="DD573">
        <v>3.49</v>
      </c>
      <c r="DE573">
        <v>3.02</v>
      </c>
      <c r="DF573">
        <v>0.91</v>
      </c>
      <c r="DG573">
        <v>1.28</v>
      </c>
      <c r="DH573">
        <v>2.23</v>
      </c>
      <c r="DI573">
        <v>6.68</v>
      </c>
      <c r="DJ573">
        <v>1.01</v>
      </c>
      <c r="DK573">
        <v>2.58</v>
      </c>
      <c r="DL573">
        <v>58.7</v>
      </c>
      <c r="DM573">
        <v>7.55</v>
      </c>
      <c r="DN573">
        <v>2.56</v>
      </c>
      <c r="DO573">
        <v>5.47</v>
      </c>
      <c r="DP573">
        <v>3.56</v>
      </c>
      <c r="DQ573">
        <v>0.12</v>
      </c>
      <c r="DR573">
        <v>14.8</v>
      </c>
      <c r="DS573">
        <v>0</v>
      </c>
    </row>
    <row r="574" spans="1:123" x14ac:dyDescent="0.35">
      <c r="A574" s="64">
        <v>25050</v>
      </c>
      <c r="B574" s="65">
        <v>0.02</v>
      </c>
      <c r="C574" s="65">
        <v>0.08</v>
      </c>
      <c r="D574" s="65">
        <v>31.62</v>
      </c>
      <c r="E574" s="65">
        <v>0.39</v>
      </c>
      <c r="F574" s="65">
        <v>2.2400000000000002</v>
      </c>
      <c r="G574" s="65">
        <v>0.19</v>
      </c>
      <c r="H574" s="65">
        <v>1.41</v>
      </c>
      <c r="I574" s="65">
        <v>0.46</v>
      </c>
      <c r="J574" s="65">
        <v>0</v>
      </c>
      <c r="K574" s="65">
        <v>1.17</v>
      </c>
      <c r="L574" s="65">
        <v>0.21</v>
      </c>
      <c r="M574" s="65">
        <v>0</v>
      </c>
      <c r="N574" s="65">
        <v>0.1</v>
      </c>
      <c r="O574" s="65">
        <v>4.7699999999999996</v>
      </c>
      <c r="P574" s="65">
        <v>14.86</v>
      </c>
      <c r="Q574" s="65">
        <v>2.36</v>
      </c>
      <c r="R574" s="65">
        <v>3.54</v>
      </c>
      <c r="S574" s="65">
        <v>0.88</v>
      </c>
      <c r="T574" s="65">
        <v>0</v>
      </c>
      <c r="U574" s="65">
        <v>3.36</v>
      </c>
      <c r="V574" s="65">
        <v>4.08</v>
      </c>
      <c r="W574" s="65">
        <v>0</v>
      </c>
      <c r="X574" s="65">
        <v>0</v>
      </c>
      <c r="Y574" s="65">
        <v>0.93</v>
      </c>
      <c r="Z574" s="65">
        <v>1.4</v>
      </c>
      <c r="AA574" s="65">
        <v>0.02</v>
      </c>
      <c r="AB574" s="65">
        <v>0.39</v>
      </c>
      <c r="AC574" s="65">
        <v>0.11</v>
      </c>
      <c r="AD574" s="65">
        <v>0.26</v>
      </c>
      <c r="AE574" s="65">
        <v>0.3</v>
      </c>
      <c r="AF574" s="65">
        <v>0.01</v>
      </c>
      <c r="AG574" s="65">
        <v>5.85</v>
      </c>
      <c r="AH574" s="65">
        <v>8.98</v>
      </c>
      <c r="AI574" s="65">
        <v>0.65</v>
      </c>
      <c r="AJ574" s="65">
        <v>0.19</v>
      </c>
      <c r="AK574" s="65">
        <v>1.9</v>
      </c>
      <c r="AL574" s="65">
        <v>0</v>
      </c>
      <c r="AM574" s="65">
        <v>0</v>
      </c>
      <c r="AN574" s="65">
        <v>0.25</v>
      </c>
      <c r="AO574" s="65">
        <v>0.15</v>
      </c>
      <c r="AP574" s="65">
        <v>2.0699999999999998</v>
      </c>
      <c r="AQ574" s="65">
        <v>0.24</v>
      </c>
      <c r="AR574" s="65">
        <v>0</v>
      </c>
      <c r="AS574" s="65">
        <v>1.44</v>
      </c>
      <c r="AT574" s="65">
        <v>0.16</v>
      </c>
      <c r="AU574" s="65">
        <v>5.7183471074380172E-3</v>
      </c>
      <c r="AV574" s="65">
        <v>0.67</v>
      </c>
      <c r="AW574" s="65">
        <v>0.11820961057571822</v>
      </c>
      <c r="AX574" s="65">
        <v>0.64</v>
      </c>
      <c r="AY574" s="65">
        <v>0.52</v>
      </c>
      <c r="AZ574" s="65">
        <v>0.01</v>
      </c>
      <c r="BA574" s="65">
        <v>0.01</v>
      </c>
      <c r="BB574" s="65">
        <v>0.66</v>
      </c>
      <c r="BC574" s="65">
        <v>0.02</v>
      </c>
      <c r="BD574" s="65">
        <v>0.05</v>
      </c>
      <c r="BE574" s="65">
        <v>0</v>
      </c>
      <c r="BF574" s="65">
        <v>0.33</v>
      </c>
      <c r="BG574" s="65">
        <v>0</v>
      </c>
      <c r="BH574" s="65">
        <v>0</v>
      </c>
      <c r="BI574" s="65">
        <v>0</v>
      </c>
      <c r="BJ574" s="68">
        <v>0.04</v>
      </c>
      <c r="BK574" s="65">
        <v>0.23</v>
      </c>
      <c r="BL574" s="65">
        <v>0.71</v>
      </c>
      <c r="BM574" s="65">
        <v>11.51</v>
      </c>
      <c r="BN574" s="65">
        <v>2.23</v>
      </c>
      <c r="BO574" s="65">
        <v>2.41</v>
      </c>
      <c r="BP574" s="65">
        <v>7.98</v>
      </c>
      <c r="BQ574" s="65">
        <v>5.28</v>
      </c>
      <c r="BR574" s="65">
        <v>15.58</v>
      </c>
      <c r="BS574" s="65">
        <v>1.54</v>
      </c>
      <c r="BT574" s="65">
        <v>0.11</v>
      </c>
      <c r="BU574" s="65">
        <v>1.57</v>
      </c>
      <c r="BV574" s="65">
        <v>2.4700000000000002</v>
      </c>
      <c r="BW574" s="65">
        <v>0.98</v>
      </c>
      <c r="BX574" s="65">
        <v>11.3</v>
      </c>
      <c r="BY574" s="65">
        <v>0.01</v>
      </c>
      <c r="BZ574" s="65">
        <v>1.78</v>
      </c>
      <c r="CA574" s="65">
        <v>0.02</v>
      </c>
      <c r="CB574" s="65">
        <v>0.32</v>
      </c>
      <c r="CC574" s="65">
        <v>40.24</v>
      </c>
      <c r="CD574" s="65">
        <v>0.33</v>
      </c>
      <c r="CE574">
        <v>0.01</v>
      </c>
      <c r="CF574">
        <v>0.83</v>
      </c>
      <c r="CG574">
        <v>0.06</v>
      </c>
      <c r="CH574">
        <v>0.63</v>
      </c>
      <c r="CI574">
        <v>0.19</v>
      </c>
      <c r="CJ574">
        <v>4.3099999999999996</v>
      </c>
      <c r="CK574" s="71">
        <v>0</v>
      </c>
      <c r="CL574">
        <v>0.88</v>
      </c>
      <c r="CM574">
        <v>0.53</v>
      </c>
      <c r="CN574">
        <v>0.3</v>
      </c>
      <c r="CO574">
        <v>0.98</v>
      </c>
      <c r="CP574">
        <v>1.47</v>
      </c>
      <c r="CQ574">
        <v>1.7</v>
      </c>
      <c r="CR574">
        <v>1.08</v>
      </c>
      <c r="CS574">
        <v>0.63</v>
      </c>
      <c r="CT574">
        <v>7.0000000000000007E-2</v>
      </c>
      <c r="CU574">
        <v>0.23676470588235296</v>
      </c>
      <c r="CV574">
        <v>1.05</v>
      </c>
      <c r="CW574">
        <v>0</v>
      </c>
      <c r="CX574">
        <v>1.41</v>
      </c>
      <c r="CY574">
        <v>2.19</v>
      </c>
      <c r="CZ574">
        <v>1.89</v>
      </c>
      <c r="DA574">
        <v>216.72</v>
      </c>
      <c r="DB574">
        <v>0</v>
      </c>
      <c r="DC574">
        <v>0.03</v>
      </c>
      <c r="DD574">
        <v>0.72</v>
      </c>
      <c r="DE574">
        <v>0.99</v>
      </c>
      <c r="DF574">
        <v>0.31</v>
      </c>
      <c r="DG574">
        <v>0.44</v>
      </c>
      <c r="DH574">
        <v>1.84</v>
      </c>
      <c r="DI574">
        <v>4.2</v>
      </c>
      <c r="DJ574">
        <v>0.84</v>
      </c>
      <c r="DK574">
        <v>0.91</v>
      </c>
      <c r="DL574">
        <v>9.93</v>
      </c>
      <c r="DM574">
        <v>1.0900000000000001</v>
      </c>
      <c r="DN574">
        <v>1.8</v>
      </c>
      <c r="DO574">
        <v>3.84</v>
      </c>
      <c r="DP574">
        <v>2.5</v>
      </c>
      <c r="DQ574">
        <v>0.01</v>
      </c>
      <c r="DR574">
        <v>20.67</v>
      </c>
      <c r="DS574">
        <v>0</v>
      </c>
    </row>
    <row r="575" spans="1:123" x14ac:dyDescent="0.35">
      <c r="A575" s="64">
        <v>25081</v>
      </c>
      <c r="B575" s="65">
        <v>0.01</v>
      </c>
      <c r="C575" s="65">
        <v>0.05</v>
      </c>
      <c r="D575" s="65">
        <v>27.67</v>
      </c>
      <c r="E575" s="65">
        <v>0.28000000000000003</v>
      </c>
      <c r="F575" s="65">
        <v>2.83</v>
      </c>
      <c r="G575" s="65">
        <v>0.2</v>
      </c>
      <c r="H575" s="65">
        <v>1.53</v>
      </c>
      <c r="I575" s="65">
        <v>0.48</v>
      </c>
      <c r="J575" s="65">
        <v>0</v>
      </c>
      <c r="K575" s="65">
        <v>2.52</v>
      </c>
      <c r="L575" s="65">
        <v>0.2</v>
      </c>
      <c r="M575" s="65">
        <v>0</v>
      </c>
      <c r="N575" s="65">
        <v>0.08</v>
      </c>
      <c r="O575" s="65">
        <v>4.45</v>
      </c>
      <c r="P575" s="65">
        <v>15.4</v>
      </c>
      <c r="Q575" s="65">
        <v>2.15</v>
      </c>
      <c r="R575" s="65">
        <v>1.58</v>
      </c>
      <c r="S575" s="65">
        <v>0.41</v>
      </c>
      <c r="T575" s="65">
        <v>0</v>
      </c>
      <c r="U575" s="65">
        <v>2.35</v>
      </c>
      <c r="V575" s="65">
        <v>6.29</v>
      </c>
      <c r="W575" s="65">
        <v>0</v>
      </c>
      <c r="X575" s="65">
        <v>0</v>
      </c>
      <c r="Y575" s="65">
        <v>3.58</v>
      </c>
      <c r="Z575" s="65">
        <v>1.39</v>
      </c>
      <c r="AA575" s="65">
        <v>0.01</v>
      </c>
      <c r="AB575" s="65">
        <v>7.0000000000000007E-2</v>
      </c>
      <c r="AC575" s="65">
        <v>0.12</v>
      </c>
      <c r="AD575" s="65">
        <v>0</v>
      </c>
      <c r="AE575" s="65">
        <v>0</v>
      </c>
      <c r="AF575" s="65">
        <v>0.06</v>
      </c>
      <c r="AG575" s="65">
        <v>5.93</v>
      </c>
      <c r="AH575" s="65">
        <v>5.53</v>
      </c>
      <c r="AI575" s="65">
        <v>0.47</v>
      </c>
      <c r="AJ575" s="65">
        <v>0.22</v>
      </c>
      <c r="AK575" s="65">
        <v>0</v>
      </c>
      <c r="AL575" s="65">
        <v>0</v>
      </c>
      <c r="AM575" s="65">
        <v>3.01</v>
      </c>
      <c r="AN575" s="65">
        <v>0</v>
      </c>
      <c r="AO575" s="65">
        <v>0</v>
      </c>
      <c r="AP575" s="65">
        <v>1.81</v>
      </c>
      <c r="AQ575" s="65">
        <v>0.52</v>
      </c>
      <c r="AR575" s="65">
        <v>0</v>
      </c>
      <c r="AS575" s="65">
        <v>0.9</v>
      </c>
      <c r="AT575" s="65">
        <v>0.26</v>
      </c>
      <c r="AU575" s="65">
        <v>2.7607933884297522E-2</v>
      </c>
      <c r="AV575" s="65">
        <v>0.91</v>
      </c>
      <c r="AW575" s="65">
        <v>0.12656932518071073</v>
      </c>
      <c r="AX575" s="65">
        <v>0</v>
      </c>
      <c r="AY575" s="65">
        <v>0.32</v>
      </c>
      <c r="AZ575" s="65">
        <v>0.01</v>
      </c>
      <c r="BA575" s="65">
        <v>0.01</v>
      </c>
      <c r="BB575" s="65">
        <v>0.31</v>
      </c>
      <c r="BC575" s="65">
        <v>0.19</v>
      </c>
      <c r="BD575" s="65">
        <v>0.03</v>
      </c>
      <c r="BE575" s="65">
        <v>0</v>
      </c>
      <c r="BF575" s="65">
        <v>0.21</v>
      </c>
      <c r="BG575" s="65">
        <v>0</v>
      </c>
      <c r="BH575" s="65">
        <v>0</v>
      </c>
      <c r="BI575" s="65">
        <v>0</v>
      </c>
      <c r="BJ575" s="68">
        <v>0.23</v>
      </c>
      <c r="BK575" s="65">
        <v>1.31</v>
      </c>
      <c r="BL575" s="65">
        <v>0.63</v>
      </c>
      <c r="BM575" s="65">
        <v>8.44</v>
      </c>
      <c r="BN575" s="65">
        <v>1.96</v>
      </c>
      <c r="BO575" s="65">
        <v>1.97</v>
      </c>
      <c r="BP575" s="65">
        <v>7.91</v>
      </c>
      <c r="BQ575" s="65">
        <v>6.68</v>
      </c>
      <c r="BR575" s="65">
        <v>13.63</v>
      </c>
      <c r="BS575" s="65">
        <v>2.29</v>
      </c>
      <c r="BT575" s="65">
        <v>7.0000000000000007E-2</v>
      </c>
      <c r="BU575" s="65">
        <v>1.04</v>
      </c>
      <c r="BV575" s="65">
        <v>2.1800000000000002</v>
      </c>
      <c r="BW575" s="65">
        <v>7.59</v>
      </c>
      <c r="BX575" s="65">
        <v>9.7799999999999994</v>
      </c>
      <c r="BY575" s="65">
        <v>0.01</v>
      </c>
      <c r="BZ575" s="65">
        <v>1.58</v>
      </c>
      <c r="CA575" s="65">
        <v>0.2</v>
      </c>
      <c r="CB575" s="65">
        <v>0.3</v>
      </c>
      <c r="CC575" s="65">
        <v>32.479999999999997</v>
      </c>
      <c r="CD575" s="65">
        <v>0</v>
      </c>
      <c r="CE575">
        <v>0.01</v>
      </c>
      <c r="CF575">
        <v>0.53</v>
      </c>
      <c r="CG575">
        <v>0.03</v>
      </c>
      <c r="CH575">
        <v>0.45</v>
      </c>
      <c r="CI575">
        <v>0.78</v>
      </c>
      <c r="CJ575">
        <v>4.0999999999999996</v>
      </c>
      <c r="CK575" s="71">
        <v>0</v>
      </c>
      <c r="CL575">
        <v>1.05</v>
      </c>
      <c r="CM575">
        <v>0.56000000000000005</v>
      </c>
      <c r="CN575">
        <v>0</v>
      </c>
      <c r="CO575">
        <v>0.71</v>
      </c>
      <c r="CP575">
        <v>2.78</v>
      </c>
      <c r="CQ575">
        <v>2.82</v>
      </c>
      <c r="CR575">
        <v>0.91</v>
      </c>
      <c r="CS575">
        <v>0.53</v>
      </c>
      <c r="CT575">
        <v>0</v>
      </c>
      <c r="CU575">
        <v>0.11725490196078432</v>
      </c>
      <c r="CV575">
        <v>0.52</v>
      </c>
      <c r="CW575">
        <v>0</v>
      </c>
      <c r="CX575">
        <v>1.91</v>
      </c>
      <c r="CY575">
        <v>1.33</v>
      </c>
      <c r="CZ575">
        <v>0.7</v>
      </c>
      <c r="DA575">
        <v>234.39</v>
      </c>
      <c r="DB575">
        <v>0</v>
      </c>
      <c r="DC575">
        <v>0.01</v>
      </c>
      <c r="DD575">
        <v>0.61</v>
      </c>
      <c r="DE575">
        <v>0.81</v>
      </c>
      <c r="DF575">
        <v>0.24</v>
      </c>
      <c r="DG575">
        <v>0.34</v>
      </c>
      <c r="DH575">
        <v>2.14</v>
      </c>
      <c r="DI575">
        <v>4.34</v>
      </c>
      <c r="DJ575">
        <v>0</v>
      </c>
      <c r="DK575">
        <v>0.59</v>
      </c>
      <c r="DL575">
        <v>6.91</v>
      </c>
      <c r="DM575">
        <v>0.74</v>
      </c>
      <c r="DN575">
        <v>1.91</v>
      </c>
      <c r="DO575">
        <v>4.08</v>
      </c>
      <c r="DP575">
        <v>2.66</v>
      </c>
      <c r="DQ575">
        <v>0.08</v>
      </c>
      <c r="DR575">
        <v>14.43</v>
      </c>
      <c r="DS575">
        <v>0</v>
      </c>
    </row>
    <row r="576" spans="1:123" x14ac:dyDescent="0.35">
      <c r="A576" s="64">
        <v>25111</v>
      </c>
      <c r="B576" s="65">
        <v>0</v>
      </c>
      <c r="C576" s="65">
        <v>0.02</v>
      </c>
      <c r="D576" s="65">
        <v>24.19</v>
      </c>
      <c r="E576" s="65">
        <v>0.12</v>
      </c>
      <c r="F576" s="65">
        <v>2.09</v>
      </c>
      <c r="G576" s="65">
        <v>0.18</v>
      </c>
      <c r="H576" s="65">
        <v>1.3</v>
      </c>
      <c r="I576" s="65">
        <v>0.43</v>
      </c>
      <c r="J576" s="65">
        <v>0</v>
      </c>
      <c r="K576" s="65">
        <v>0.93</v>
      </c>
      <c r="L576" s="65">
        <v>0.12</v>
      </c>
      <c r="M576" s="65">
        <v>0.55000000000000004</v>
      </c>
      <c r="N576" s="65">
        <v>0.15</v>
      </c>
      <c r="O576" s="65">
        <v>4.03</v>
      </c>
      <c r="P576" s="65">
        <v>15.01</v>
      </c>
      <c r="Q576" s="65">
        <v>1.84</v>
      </c>
      <c r="R576" s="65">
        <v>0.77</v>
      </c>
      <c r="S576" s="65">
        <v>0.05</v>
      </c>
      <c r="T576" s="65">
        <v>0</v>
      </c>
      <c r="U576" s="65">
        <v>0.37</v>
      </c>
      <c r="V576" s="65">
        <v>6.41</v>
      </c>
      <c r="W576" s="65">
        <v>0.18</v>
      </c>
      <c r="X576" s="65">
        <v>0.09</v>
      </c>
      <c r="Y576" s="65">
        <v>1.66</v>
      </c>
      <c r="Z576" s="65">
        <v>0.81</v>
      </c>
      <c r="AA576" s="65">
        <v>0.01</v>
      </c>
      <c r="AB576" s="65">
        <v>0.24</v>
      </c>
      <c r="AC576" s="65">
        <v>0.06</v>
      </c>
      <c r="AD576" s="65">
        <v>0.25</v>
      </c>
      <c r="AE576" s="65">
        <v>0.28999999999999998</v>
      </c>
      <c r="AF576" s="65">
        <v>0.06</v>
      </c>
      <c r="AG576" s="65">
        <v>5.16</v>
      </c>
      <c r="AH576" s="65">
        <v>3.89</v>
      </c>
      <c r="AI576" s="65">
        <v>0.33</v>
      </c>
      <c r="AJ576" s="65">
        <v>0.1</v>
      </c>
      <c r="AK576" s="65">
        <v>0</v>
      </c>
      <c r="AL576" s="65">
        <v>0</v>
      </c>
      <c r="AM576" s="65">
        <v>9.17</v>
      </c>
      <c r="AN576" s="65">
        <v>0</v>
      </c>
      <c r="AO576" s="65">
        <v>0.13</v>
      </c>
      <c r="AP576" s="65">
        <v>0.97</v>
      </c>
      <c r="AQ576" s="65">
        <v>0.19</v>
      </c>
      <c r="AR576" s="65">
        <v>0.22</v>
      </c>
      <c r="AS576" s="65">
        <v>0.54</v>
      </c>
      <c r="AT576" s="65">
        <v>0.67</v>
      </c>
      <c r="AU576" s="65">
        <v>2.8561983471074377E-2</v>
      </c>
      <c r="AV576" s="65">
        <v>0.35</v>
      </c>
      <c r="AW576" s="65">
        <v>7.4458116602059476E-2</v>
      </c>
      <c r="AX576" s="65">
        <v>0</v>
      </c>
      <c r="AY576" s="65">
        <v>0.25</v>
      </c>
      <c r="AZ576" s="65">
        <v>0</v>
      </c>
      <c r="BA576" s="65">
        <v>0</v>
      </c>
      <c r="BB576" s="65">
        <v>0.04</v>
      </c>
      <c r="BC576" s="65">
        <v>0.21</v>
      </c>
      <c r="BD576" s="65">
        <v>0.01</v>
      </c>
      <c r="BE576" s="65">
        <v>0</v>
      </c>
      <c r="BF576" s="65">
        <v>0.09</v>
      </c>
      <c r="BG576" s="65">
        <v>0</v>
      </c>
      <c r="BH576" s="65">
        <v>0</v>
      </c>
      <c r="BI576" s="65">
        <v>0</v>
      </c>
      <c r="BJ576" s="68">
        <v>0.28999999999999998</v>
      </c>
      <c r="BK576" s="65">
        <v>1.69</v>
      </c>
      <c r="BL576" s="65">
        <v>0.33</v>
      </c>
      <c r="BM576" s="65">
        <v>7.17</v>
      </c>
      <c r="BN576" s="65">
        <v>1.35</v>
      </c>
      <c r="BO576" s="65">
        <v>0.94</v>
      </c>
      <c r="BP576" s="65">
        <v>5.81</v>
      </c>
      <c r="BQ576" s="65">
        <v>4.93</v>
      </c>
      <c r="BR576" s="65">
        <v>11.91</v>
      </c>
      <c r="BS576" s="65">
        <v>0</v>
      </c>
      <c r="BT576" s="65">
        <v>0.04</v>
      </c>
      <c r="BU576" s="65">
        <v>0.62</v>
      </c>
      <c r="BV576" s="65">
        <v>1.59</v>
      </c>
      <c r="BW576" s="65">
        <v>6.12</v>
      </c>
      <c r="BX576" s="65">
        <v>7.44</v>
      </c>
      <c r="BY576" s="65">
        <v>0</v>
      </c>
      <c r="BZ576" s="65">
        <v>1.4</v>
      </c>
      <c r="CA576" s="65">
        <v>0.21</v>
      </c>
      <c r="CB576" s="65">
        <v>0.2</v>
      </c>
      <c r="CC576" s="65">
        <v>22.64</v>
      </c>
      <c r="CD576" s="65">
        <v>0.14000000000000001</v>
      </c>
      <c r="CE576">
        <v>0.03</v>
      </c>
      <c r="CF576">
        <v>0</v>
      </c>
      <c r="CG576">
        <v>7.0000000000000007E-2</v>
      </c>
      <c r="CH576">
        <v>0.2</v>
      </c>
      <c r="CI576">
        <v>0.21</v>
      </c>
      <c r="CJ576">
        <v>4.96</v>
      </c>
      <c r="CK576" s="71">
        <v>0</v>
      </c>
      <c r="CL576">
        <v>0.65</v>
      </c>
      <c r="CM576">
        <v>0.43</v>
      </c>
      <c r="CN576">
        <v>0.28999999999999998</v>
      </c>
      <c r="CO576">
        <v>0.23</v>
      </c>
      <c r="CP576">
        <v>0.7</v>
      </c>
      <c r="CQ576">
        <v>0</v>
      </c>
      <c r="CR576">
        <v>0.62</v>
      </c>
      <c r="CS576">
        <v>0.36</v>
      </c>
      <c r="CT576">
        <v>7.0000000000000007E-2</v>
      </c>
      <c r="CU576">
        <v>0.16235294117647059</v>
      </c>
      <c r="CV576">
        <v>0.72</v>
      </c>
      <c r="CW576">
        <v>0.15</v>
      </c>
      <c r="CX576">
        <v>1.18</v>
      </c>
      <c r="CY576">
        <v>1.23</v>
      </c>
      <c r="CZ576">
        <v>0</v>
      </c>
      <c r="DA576">
        <v>226.76</v>
      </c>
      <c r="DB576">
        <v>0.1</v>
      </c>
      <c r="DC576">
        <v>0</v>
      </c>
      <c r="DD576">
        <v>0.42</v>
      </c>
      <c r="DE576">
        <v>0.47</v>
      </c>
      <c r="DF576">
        <v>0.47</v>
      </c>
      <c r="DG576">
        <v>0.66</v>
      </c>
      <c r="DH576">
        <v>1.71</v>
      </c>
      <c r="DI576">
        <v>1.94</v>
      </c>
      <c r="DJ576">
        <v>0.35</v>
      </c>
      <c r="DK576">
        <v>0.38</v>
      </c>
      <c r="DL576">
        <v>9.1999999999999993</v>
      </c>
      <c r="DM576">
        <v>0.41</v>
      </c>
      <c r="DN576">
        <v>1.47</v>
      </c>
      <c r="DO576">
        <v>3.14</v>
      </c>
      <c r="DP576">
        <v>2.04</v>
      </c>
      <c r="DQ576">
        <v>0.03</v>
      </c>
      <c r="DR576">
        <v>2.2599999999999998</v>
      </c>
      <c r="DS576">
        <v>0.11</v>
      </c>
    </row>
    <row r="577" spans="1:123" x14ac:dyDescent="0.35">
      <c r="A577" s="64">
        <v>25142</v>
      </c>
      <c r="B577" s="65">
        <v>0.01</v>
      </c>
      <c r="C577" s="65">
        <v>0.04</v>
      </c>
      <c r="D577" s="65">
        <v>28.68</v>
      </c>
      <c r="E577" s="65">
        <v>0.16</v>
      </c>
      <c r="F577" s="65">
        <v>2.63</v>
      </c>
      <c r="G577" s="65">
        <v>0.44</v>
      </c>
      <c r="H577" s="65">
        <v>1.86</v>
      </c>
      <c r="I577" s="65">
        <v>0.98</v>
      </c>
      <c r="J577" s="65">
        <v>0</v>
      </c>
      <c r="K577" s="65">
        <v>2.85</v>
      </c>
      <c r="L577" s="65">
        <v>0.09</v>
      </c>
      <c r="M577" s="65">
        <v>3.04</v>
      </c>
      <c r="N577" s="65">
        <v>0.2</v>
      </c>
      <c r="O577" s="65">
        <v>5.8</v>
      </c>
      <c r="P577" s="65">
        <v>16.260000000000002</v>
      </c>
      <c r="Q577" s="65">
        <v>2.52</v>
      </c>
      <c r="R577" s="65">
        <v>1.49</v>
      </c>
      <c r="S577" s="65">
        <v>0.24</v>
      </c>
      <c r="T577" s="65">
        <v>0.5</v>
      </c>
      <c r="U577" s="65">
        <v>0.55000000000000004</v>
      </c>
      <c r="V577" s="65">
        <v>6.35</v>
      </c>
      <c r="W577" s="65">
        <v>1</v>
      </c>
      <c r="X577" s="65">
        <v>0.52</v>
      </c>
      <c r="Y577" s="65">
        <v>6.1</v>
      </c>
      <c r="Z577" s="65">
        <v>1.2</v>
      </c>
      <c r="AA577" s="65">
        <v>0.02</v>
      </c>
      <c r="AB577" s="65">
        <v>0.59</v>
      </c>
      <c r="AC577" s="65">
        <v>0.13</v>
      </c>
      <c r="AD577" s="65">
        <v>0.76</v>
      </c>
      <c r="AE577" s="65">
        <v>0.87</v>
      </c>
      <c r="AF577" s="65">
        <v>0.15</v>
      </c>
      <c r="AG577" s="65">
        <v>6.42</v>
      </c>
      <c r="AH577" s="65">
        <v>7.39</v>
      </c>
      <c r="AI577" s="65">
        <v>0.4</v>
      </c>
      <c r="AJ577" s="65">
        <v>0.2</v>
      </c>
      <c r="AK577" s="65">
        <v>0.15</v>
      </c>
      <c r="AL577" s="65">
        <v>0.1</v>
      </c>
      <c r="AM577" s="65">
        <v>14.86</v>
      </c>
      <c r="AN577" s="65">
        <v>1.23</v>
      </c>
      <c r="AO577" s="65">
        <v>0.21</v>
      </c>
      <c r="AP577" s="65">
        <v>1.32</v>
      </c>
      <c r="AQ577" s="65">
        <v>0.57999999999999996</v>
      </c>
      <c r="AR577" s="65">
        <v>0</v>
      </c>
      <c r="AS577" s="65">
        <v>1.42</v>
      </c>
      <c r="AT577" s="65">
        <v>0.57999999999999996</v>
      </c>
      <c r="AU577" s="65">
        <v>6.7636363636363633E-2</v>
      </c>
      <c r="AV577" s="65">
        <v>0.14000000000000001</v>
      </c>
      <c r="AW577" s="65">
        <v>9.9594181799527115E-2</v>
      </c>
      <c r="AX577" s="65">
        <v>0</v>
      </c>
      <c r="AY577" s="65">
        <v>0.77</v>
      </c>
      <c r="AZ577" s="65">
        <v>0.11</v>
      </c>
      <c r="BA577" s="65">
        <v>0.13</v>
      </c>
      <c r="BB577" s="65">
        <v>1.3</v>
      </c>
      <c r="BC577" s="65">
        <v>0.14000000000000001</v>
      </c>
      <c r="BD577" s="65">
        <v>0.05</v>
      </c>
      <c r="BE577" s="65">
        <v>0.03</v>
      </c>
      <c r="BF577" s="65">
        <v>0.13</v>
      </c>
      <c r="BG577" s="65">
        <v>0</v>
      </c>
      <c r="BH577" s="65">
        <v>0</v>
      </c>
      <c r="BI577" s="65">
        <v>0</v>
      </c>
      <c r="BJ577" s="68">
        <v>0.01</v>
      </c>
      <c r="BK577" s="65">
        <v>0.05</v>
      </c>
      <c r="BL577" s="65">
        <v>0.38</v>
      </c>
      <c r="BM577" s="65">
        <v>13.93</v>
      </c>
      <c r="BN577" s="65">
        <v>0.44</v>
      </c>
      <c r="BO577" s="65">
        <v>2.87</v>
      </c>
      <c r="BP577" s="65">
        <v>7.68</v>
      </c>
      <c r="BQ577" s="65">
        <v>6.2</v>
      </c>
      <c r="BR577" s="65">
        <v>14.12</v>
      </c>
      <c r="BS577" s="65">
        <v>3.37</v>
      </c>
      <c r="BT577" s="65">
        <v>0.09</v>
      </c>
      <c r="BU577" s="65">
        <v>1.28</v>
      </c>
      <c r="BV577" s="65">
        <v>2.41</v>
      </c>
      <c r="BW577" s="65">
        <v>18.739999999999998</v>
      </c>
      <c r="BX577" s="65">
        <v>9.83</v>
      </c>
      <c r="BY577" s="65">
        <v>0.01</v>
      </c>
      <c r="BZ577" s="65">
        <v>1.93</v>
      </c>
      <c r="CA577" s="65">
        <v>0.15</v>
      </c>
      <c r="CB577" s="65">
        <v>0.38</v>
      </c>
      <c r="CC577" s="65">
        <v>25.6</v>
      </c>
      <c r="CD577" s="65">
        <v>0</v>
      </c>
      <c r="CE577">
        <v>0.03</v>
      </c>
      <c r="CF577">
        <v>0</v>
      </c>
      <c r="CG577">
        <v>0.69</v>
      </c>
      <c r="CH577">
        <v>0.25</v>
      </c>
      <c r="CI577">
        <v>0.82</v>
      </c>
      <c r="CJ577">
        <v>5.41</v>
      </c>
      <c r="CK577" s="71">
        <v>0</v>
      </c>
      <c r="CL577">
        <v>0.47</v>
      </c>
      <c r="CM577">
        <v>0.57999999999999996</v>
      </c>
      <c r="CN577">
        <v>0.87</v>
      </c>
      <c r="CO577">
        <v>0.42</v>
      </c>
      <c r="CP577">
        <v>2.21</v>
      </c>
      <c r="CQ577">
        <v>1.63</v>
      </c>
      <c r="CR577">
        <v>0.61</v>
      </c>
      <c r="CS577">
        <v>0.36</v>
      </c>
      <c r="CT577">
        <v>0.22</v>
      </c>
      <c r="CU577">
        <v>5.6372549019607844E-2</v>
      </c>
      <c r="CV577">
        <v>0.25</v>
      </c>
      <c r="CW577">
        <v>0</v>
      </c>
      <c r="CX577">
        <v>1.7</v>
      </c>
      <c r="CY577">
        <v>2.34</v>
      </c>
      <c r="CZ577">
        <v>1.2</v>
      </c>
      <c r="DA577">
        <v>253.37</v>
      </c>
      <c r="DB577">
        <v>0</v>
      </c>
      <c r="DC577">
        <v>0.02</v>
      </c>
      <c r="DD577">
        <v>0.41</v>
      </c>
      <c r="DE577">
        <v>1.1399999999999999</v>
      </c>
      <c r="DF577">
        <v>0.64</v>
      </c>
      <c r="DG577">
        <v>0.9</v>
      </c>
      <c r="DH577">
        <v>2.5099999999999998</v>
      </c>
      <c r="DI577">
        <v>1.72</v>
      </c>
      <c r="DJ577">
        <v>0</v>
      </c>
      <c r="DK577">
        <v>0.55000000000000004</v>
      </c>
      <c r="DL577">
        <v>13.07</v>
      </c>
      <c r="DM577">
        <v>0.82</v>
      </c>
      <c r="DN577">
        <v>1.95</v>
      </c>
      <c r="DO577">
        <v>4.17</v>
      </c>
      <c r="DP577">
        <v>2.71</v>
      </c>
      <c r="DQ577">
        <v>0.21</v>
      </c>
      <c r="DR577">
        <v>3.39</v>
      </c>
      <c r="DS577">
        <v>0.63</v>
      </c>
    </row>
    <row r="578" spans="1:123" x14ac:dyDescent="0.35">
      <c r="A578" s="64">
        <v>25172</v>
      </c>
      <c r="B578" s="65">
        <v>7.0000000000000007E-2</v>
      </c>
      <c r="C578" s="65">
        <v>0.4</v>
      </c>
      <c r="D578" s="65">
        <v>29.55</v>
      </c>
      <c r="E578" s="65">
        <v>0.81</v>
      </c>
      <c r="F578" s="65">
        <v>5.39</v>
      </c>
      <c r="G578" s="65">
        <v>0.97</v>
      </c>
      <c r="H578" s="65">
        <v>3.2</v>
      </c>
      <c r="I578" s="65">
        <v>2.16</v>
      </c>
      <c r="J578" s="65">
        <v>1.54</v>
      </c>
      <c r="K578" s="65">
        <v>5.54</v>
      </c>
      <c r="L578" s="65">
        <v>0.18</v>
      </c>
      <c r="M578" s="65">
        <v>5.87</v>
      </c>
      <c r="N578" s="65">
        <v>0.66</v>
      </c>
      <c r="O578" s="65">
        <v>7.68</v>
      </c>
      <c r="P578" s="65">
        <v>20.350000000000001</v>
      </c>
      <c r="Q578" s="65">
        <v>2.78</v>
      </c>
      <c r="R578" s="65">
        <v>3.13</v>
      </c>
      <c r="S578" s="65">
        <v>0.99</v>
      </c>
      <c r="T578" s="65">
        <v>0.34</v>
      </c>
      <c r="U578" s="65">
        <v>1.1000000000000001</v>
      </c>
      <c r="V578" s="65">
        <v>8.64</v>
      </c>
      <c r="W578" s="65">
        <v>1.93</v>
      </c>
      <c r="X578" s="65">
        <v>1</v>
      </c>
      <c r="Y578" s="65">
        <v>16.25</v>
      </c>
      <c r="Z578" s="65">
        <v>2.58</v>
      </c>
      <c r="AA578" s="65">
        <v>7.0000000000000007E-2</v>
      </c>
      <c r="AB578" s="65">
        <v>1.36</v>
      </c>
      <c r="AC578" s="65">
        <v>0.81</v>
      </c>
      <c r="AD578" s="65">
        <v>1.51</v>
      </c>
      <c r="AE578" s="65">
        <v>1.73</v>
      </c>
      <c r="AF578" s="65">
        <v>1.05</v>
      </c>
      <c r="AG578" s="65">
        <v>9.52</v>
      </c>
      <c r="AH578" s="65">
        <v>15.2</v>
      </c>
      <c r="AI578" s="65">
        <v>0.69</v>
      </c>
      <c r="AJ578" s="65">
        <v>0.72</v>
      </c>
      <c r="AK578" s="65">
        <v>3.78</v>
      </c>
      <c r="AL578" s="65">
        <v>0.4</v>
      </c>
      <c r="AM578" s="65">
        <v>8.85</v>
      </c>
      <c r="AN578" s="65">
        <v>3.12</v>
      </c>
      <c r="AO578" s="65">
        <v>0.54</v>
      </c>
      <c r="AP578" s="65">
        <v>4.59</v>
      </c>
      <c r="AQ578" s="65">
        <v>1.1299999999999999</v>
      </c>
      <c r="AR578" s="65">
        <v>1.1499999999999999</v>
      </c>
      <c r="AS578" s="65">
        <v>2.0099999999999998</v>
      </c>
      <c r="AT578" s="65">
        <v>8.3699999999999992</v>
      </c>
      <c r="AU578" s="65">
        <v>0.47305785123966942</v>
      </c>
      <c r="AV578" s="65">
        <v>3.23</v>
      </c>
      <c r="AW578" s="65">
        <v>0.38614369494233519</v>
      </c>
      <c r="AX578" s="65">
        <v>2.35</v>
      </c>
      <c r="AY578" s="65">
        <v>2.72</v>
      </c>
      <c r="AZ578" s="65">
        <v>0.52</v>
      </c>
      <c r="BA578" s="65">
        <v>0.61</v>
      </c>
      <c r="BB578" s="65">
        <v>2.77</v>
      </c>
      <c r="BC578" s="65">
        <v>0.11</v>
      </c>
      <c r="BD578" s="65">
        <v>0.28000000000000003</v>
      </c>
      <c r="BE578" s="65">
        <v>2.77</v>
      </c>
      <c r="BF578" s="65">
        <v>1.1499999999999999</v>
      </c>
      <c r="BG578" s="65">
        <v>0</v>
      </c>
      <c r="BH578" s="65">
        <v>1.6457440816237565</v>
      </c>
      <c r="BI578" s="65">
        <v>2.5499999999999998</v>
      </c>
      <c r="BJ578" s="68">
        <v>0.57999999999999996</v>
      </c>
      <c r="BK578" s="65">
        <v>3.37</v>
      </c>
      <c r="BL578" s="65">
        <v>1.05</v>
      </c>
      <c r="BM578" s="65">
        <v>27.79</v>
      </c>
      <c r="BN578" s="65">
        <v>1.94</v>
      </c>
      <c r="BO578" s="65">
        <v>7.15</v>
      </c>
      <c r="BP578" s="65">
        <v>12.26</v>
      </c>
      <c r="BQ578" s="65">
        <v>12.72</v>
      </c>
      <c r="BR578" s="65">
        <v>14.55</v>
      </c>
      <c r="BS578" s="65">
        <v>15.67</v>
      </c>
      <c r="BT578" s="65">
        <v>0.44</v>
      </c>
      <c r="BU578" s="65">
        <v>6.26</v>
      </c>
      <c r="BV578" s="65">
        <v>9.9700000000000006</v>
      </c>
      <c r="BW578" s="65">
        <v>20.68</v>
      </c>
      <c r="BX578" s="65">
        <v>19.02</v>
      </c>
      <c r="BY578" s="65">
        <v>0.08</v>
      </c>
      <c r="BZ578" s="65">
        <v>4.8600000000000003</v>
      </c>
      <c r="CA578" s="65">
        <v>0.12</v>
      </c>
      <c r="CB578" s="65">
        <v>1.74</v>
      </c>
      <c r="CC578" s="65">
        <v>29.04</v>
      </c>
      <c r="CD578" s="65">
        <v>0.35</v>
      </c>
      <c r="CE578">
        <v>0.35</v>
      </c>
      <c r="CF578">
        <v>3.45</v>
      </c>
      <c r="CG578">
        <v>2.09</v>
      </c>
      <c r="CH578">
        <v>1.29</v>
      </c>
      <c r="CI578">
        <v>3.68</v>
      </c>
      <c r="CJ578">
        <v>7.63</v>
      </c>
      <c r="CK578" s="71">
        <v>0</v>
      </c>
      <c r="CL578">
        <v>7.85</v>
      </c>
      <c r="CM578">
        <v>0.77</v>
      </c>
      <c r="CN578">
        <v>1.73</v>
      </c>
      <c r="CO578">
        <v>1.22</v>
      </c>
      <c r="CP578">
        <v>3.67</v>
      </c>
      <c r="CQ578">
        <v>0.69</v>
      </c>
      <c r="CR578">
        <v>2.66</v>
      </c>
      <c r="CS578">
        <v>1.56</v>
      </c>
      <c r="CT578">
        <v>0.43</v>
      </c>
      <c r="CU578">
        <v>0.19392156862745097</v>
      </c>
      <c r="CV578">
        <v>0.86</v>
      </c>
      <c r="CW578">
        <v>0.77</v>
      </c>
      <c r="CX578">
        <v>4.6500000000000004</v>
      </c>
      <c r="CY578">
        <v>6.03</v>
      </c>
      <c r="CZ578">
        <v>3.5</v>
      </c>
      <c r="DA578">
        <v>279.01</v>
      </c>
      <c r="DB578">
        <v>2.02</v>
      </c>
      <c r="DC578">
        <v>0.14000000000000001</v>
      </c>
      <c r="DD578">
        <v>1.78</v>
      </c>
      <c r="DE578">
        <v>4.4400000000000004</v>
      </c>
      <c r="DF578">
        <v>2.1</v>
      </c>
      <c r="DG578">
        <v>2.95</v>
      </c>
      <c r="DH578">
        <v>2.92</v>
      </c>
      <c r="DI578">
        <v>8.48</v>
      </c>
      <c r="DJ578">
        <v>0.89</v>
      </c>
      <c r="DK578">
        <v>4.13</v>
      </c>
      <c r="DL578">
        <v>40.130000000000003</v>
      </c>
      <c r="DM578">
        <v>6.72</v>
      </c>
      <c r="DN578">
        <v>2.62</v>
      </c>
      <c r="DO578">
        <v>5.6</v>
      </c>
      <c r="DP578">
        <v>3.64</v>
      </c>
      <c r="DQ578">
        <v>2.5299999999999998</v>
      </c>
      <c r="DR578">
        <v>6.79</v>
      </c>
      <c r="DS578">
        <v>1.21</v>
      </c>
    </row>
    <row r="579" spans="1:123" x14ac:dyDescent="0.35">
      <c r="A579" s="64">
        <v>25203</v>
      </c>
      <c r="B579" s="65">
        <v>0.09</v>
      </c>
      <c r="C579" s="65">
        <v>0.5</v>
      </c>
      <c r="D579" s="65">
        <v>38.93</v>
      </c>
      <c r="E579" s="65">
        <v>0.4</v>
      </c>
      <c r="F579" s="65">
        <v>25.14</v>
      </c>
      <c r="G579" s="65">
        <v>1.1399999999999999</v>
      </c>
      <c r="H579" s="65">
        <v>16.96</v>
      </c>
      <c r="I579" s="65">
        <v>9.1199999999999992</v>
      </c>
      <c r="J579" s="65">
        <v>24.45</v>
      </c>
      <c r="K579" s="65">
        <v>3.53</v>
      </c>
      <c r="L579" s="65">
        <v>5.16</v>
      </c>
      <c r="M579" s="65">
        <v>15.57</v>
      </c>
      <c r="N579" s="65">
        <v>0.43</v>
      </c>
      <c r="O579" s="65">
        <v>24.27</v>
      </c>
      <c r="P579" s="65">
        <v>48.69</v>
      </c>
      <c r="Q579" s="65">
        <v>3.29</v>
      </c>
      <c r="R579" s="65">
        <v>6.31</v>
      </c>
      <c r="S579" s="65">
        <v>0.57999999999999996</v>
      </c>
      <c r="T579" s="65">
        <v>6.44</v>
      </c>
      <c r="U579" s="65">
        <v>4.8099999999999996</v>
      </c>
      <c r="V579" s="65">
        <v>94.36</v>
      </c>
      <c r="W579" s="65">
        <v>5.12</v>
      </c>
      <c r="X579" s="65">
        <v>2.64</v>
      </c>
      <c r="Y579" s="65">
        <v>110.6</v>
      </c>
      <c r="Z579" s="65">
        <v>44.51</v>
      </c>
      <c r="AA579" s="65">
        <v>0.13</v>
      </c>
      <c r="AB579" s="65">
        <v>2.58</v>
      </c>
      <c r="AC579" s="65">
        <v>0.54</v>
      </c>
      <c r="AD579" s="65">
        <v>4.03</v>
      </c>
      <c r="AE579" s="65">
        <v>4.6100000000000003</v>
      </c>
      <c r="AF579" s="65">
        <v>6.73</v>
      </c>
      <c r="AG579" s="65">
        <v>31.25</v>
      </c>
      <c r="AH579" s="65">
        <v>36.36</v>
      </c>
      <c r="AI579" s="65">
        <v>0.53</v>
      </c>
      <c r="AJ579" s="65">
        <v>8.23</v>
      </c>
      <c r="AK579" s="65">
        <v>9.6999999999999993</v>
      </c>
      <c r="AL579" s="65">
        <v>13.9</v>
      </c>
      <c r="AM579" s="65">
        <v>18.96</v>
      </c>
      <c r="AN579" s="65">
        <v>0</v>
      </c>
      <c r="AO579" s="65">
        <v>0.86</v>
      </c>
      <c r="AP579" s="65">
        <v>3.05</v>
      </c>
      <c r="AQ579" s="65">
        <v>0.72</v>
      </c>
      <c r="AR579" s="65">
        <v>1.0900000000000001</v>
      </c>
      <c r="AS579" s="65">
        <v>3.8</v>
      </c>
      <c r="AT579" s="65">
        <v>6.7</v>
      </c>
      <c r="AU579" s="65">
        <v>3.0374876033057849</v>
      </c>
      <c r="AV579" s="65">
        <v>1.68</v>
      </c>
      <c r="AW579" s="65">
        <v>8.9664137648694027</v>
      </c>
      <c r="AX579" s="65">
        <v>1.92</v>
      </c>
      <c r="AY579" s="65">
        <v>1.74</v>
      </c>
      <c r="AZ579" s="65">
        <v>3.46</v>
      </c>
      <c r="BA579" s="65">
        <v>4.07</v>
      </c>
      <c r="BB579" s="65">
        <v>3.88</v>
      </c>
      <c r="BC579" s="65">
        <v>0.04</v>
      </c>
      <c r="BD579" s="65">
        <v>0.42</v>
      </c>
      <c r="BE579" s="65">
        <v>2.06</v>
      </c>
      <c r="BF579" s="65">
        <v>0.55000000000000004</v>
      </c>
      <c r="BG579" s="65">
        <v>0</v>
      </c>
      <c r="BH579" s="65">
        <v>10.467960803987202</v>
      </c>
      <c r="BI579" s="65">
        <v>3.88</v>
      </c>
      <c r="BJ579" s="68">
        <v>1.76</v>
      </c>
      <c r="BK579" s="65">
        <v>10.199999999999999</v>
      </c>
      <c r="BL579" s="65">
        <v>1.85</v>
      </c>
      <c r="BM579" s="65">
        <v>43.56</v>
      </c>
      <c r="BN579" s="65">
        <v>2.76</v>
      </c>
      <c r="BO579" s="65">
        <v>12.89</v>
      </c>
      <c r="BP579" s="65">
        <v>29.74</v>
      </c>
      <c r="BQ579" s="65">
        <v>59.31</v>
      </c>
      <c r="BR579" s="65">
        <v>19.170000000000002</v>
      </c>
      <c r="BS579" s="65">
        <v>20.75</v>
      </c>
      <c r="BT579" s="65">
        <v>0.87</v>
      </c>
      <c r="BU579" s="65">
        <v>12.28</v>
      </c>
      <c r="BV579" s="65">
        <v>18.98</v>
      </c>
      <c r="BW579" s="65">
        <v>53.59</v>
      </c>
      <c r="BX579" s="65">
        <v>24.08</v>
      </c>
      <c r="BY579" s="65">
        <v>0.11</v>
      </c>
      <c r="BZ579" s="65">
        <v>9.01</v>
      </c>
      <c r="CA579" s="65">
        <v>0.04</v>
      </c>
      <c r="CB579" s="65">
        <v>5.5</v>
      </c>
      <c r="CC579" s="65">
        <v>68.8</v>
      </c>
      <c r="CD579" s="65">
        <v>0.15</v>
      </c>
      <c r="CE579">
        <v>0.42</v>
      </c>
      <c r="CF579">
        <v>72.08</v>
      </c>
      <c r="CG579">
        <v>11.66</v>
      </c>
      <c r="CH579">
        <v>0.64</v>
      </c>
      <c r="CI579">
        <v>3.32</v>
      </c>
      <c r="CJ579">
        <v>16</v>
      </c>
      <c r="CK579" s="71">
        <v>0</v>
      </c>
      <c r="CL579">
        <v>2.19</v>
      </c>
      <c r="CM579">
        <v>1.49</v>
      </c>
      <c r="CN579">
        <v>4.6100000000000003</v>
      </c>
      <c r="CO579">
        <v>28.71</v>
      </c>
      <c r="CP579">
        <v>7.3</v>
      </c>
      <c r="CQ579">
        <v>7.33</v>
      </c>
      <c r="CR579">
        <v>1.95</v>
      </c>
      <c r="CS579">
        <v>1.1399999999999999</v>
      </c>
      <c r="CT579">
        <v>1.1499999999999999</v>
      </c>
      <c r="CU579">
        <v>2.6111764705882354</v>
      </c>
      <c r="CV579">
        <v>11.58</v>
      </c>
      <c r="CW579">
        <v>0.73</v>
      </c>
      <c r="CX579">
        <v>18.14</v>
      </c>
      <c r="CY579">
        <v>3.61</v>
      </c>
      <c r="CZ579">
        <v>20.7</v>
      </c>
      <c r="DA579">
        <v>529.75</v>
      </c>
      <c r="DB579">
        <v>0.28000000000000003</v>
      </c>
      <c r="DC579">
        <v>0.2</v>
      </c>
      <c r="DD579">
        <v>1.31</v>
      </c>
      <c r="DE579">
        <v>6.43</v>
      </c>
      <c r="DF579">
        <v>1.37</v>
      </c>
      <c r="DG579">
        <v>1.92</v>
      </c>
      <c r="DH579">
        <v>5.46</v>
      </c>
      <c r="DI579">
        <v>6.13</v>
      </c>
      <c r="DJ579">
        <v>0.37</v>
      </c>
      <c r="DK579">
        <v>15.38</v>
      </c>
      <c r="DL579">
        <v>89.12</v>
      </c>
      <c r="DM579">
        <v>4.41</v>
      </c>
      <c r="DN579">
        <v>5.05</v>
      </c>
      <c r="DO579">
        <v>10.79</v>
      </c>
      <c r="DP579">
        <v>7.02</v>
      </c>
      <c r="DQ579">
        <v>3.86</v>
      </c>
      <c r="DR579">
        <v>29.56</v>
      </c>
      <c r="DS579">
        <v>3.22</v>
      </c>
    </row>
    <row r="580" spans="1:123" x14ac:dyDescent="0.35">
      <c r="A580" s="64">
        <v>25234</v>
      </c>
      <c r="B580" s="65">
        <v>1.92</v>
      </c>
      <c r="C580" s="65">
        <v>10.7</v>
      </c>
      <c r="D580" s="65">
        <v>62.71</v>
      </c>
      <c r="E580" s="65">
        <v>1.27</v>
      </c>
      <c r="F580" s="65">
        <v>58.07</v>
      </c>
      <c r="G580" s="65">
        <v>5.7</v>
      </c>
      <c r="H580" s="65">
        <v>75.2</v>
      </c>
      <c r="I580" s="65">
        <v>32.46</v>
      </c>
      <c r="J580" s="65">
        <v>126.42</v>
      </c>
      <c r="K580" s="65">
        <v>16.78</v>
      </c>
      <c r="L580" s="65">
        <v>18.11</v>
      </c>
      <c r="M580" s="65">
        <v>75.39</v>
      </c>
      <c r="N580" s="65">
        <v>3.09</v>
      </c>
      <c r="O580" s="65">
        <v>121.37</v>
      </c>
      <c r="P580" s="65">
        <v>103.24</v>
      </c>
      <c r="Q580" s="65">
        <v>10.85</v>
      </c>
      <c r="R580" s="65">
        <v>27.19</v>
      </c>
      <c r="S580" s="65">
        <v>1.32</v>
      </c>
      <c r="T580" s="65">
        <v>32.68</v>
      </c>
      <c r="U580" s="65">
        <v>16.059999999999999</v>
      </c>
      <c r="V580" s="65">
        <v>251.97</v>
      </c>
      <c r="W580" s="65">
        <v>24.8</v>
      </c>
      <c r="X580" s="65">
        <v>12.8</v>
      </c>
      <c r="Y580" s="65">
        <v>235.43</v>
      </c>
      <c r="Z580" s="65">
        <v>148.52000000000001</v>
      </c>
      <c r="AA580" s="65">
        <v>1.1599999999999999</v>
      </c>
      <c r="AB580" s="65">
        <v>11.15</v>
      </c>
      <c r="AC580" s="65">
        <v>6.75</v>
      </c>
      <c r="AD580" s="65">
        <v>21.34</v>
      </c>
      <c r="AE580" s="65">
        <v>24.39</v>
      </c>
      <c r="AF580" s="65">
        <v>48.8</v>
      </c>
      <c r="AG580" s="65">
        <v>114.86</v>
      </c>
      <c r="AH580" s="65">
        <v>268.97000000000003</v>
      </c>
      <c r="AI580" s="65">
        <v>0.82</v>
      </c>
      <c r="AJ580" s="65">
        <v>35.44</v>
      </c>
      <c r="AK580" s="65">
        <v>39.090000000000003</v>
      </c>
      <c r="AL580" s="65">
        <v>38.200000000000003</v>
      </c>
      <c r="AM580" s="65">
        <v>63.79</v>
      </c>
      <c r="AN580" s="65">
        <v>2.31</v>
      </c>
      <c r="AO580" s="65">
        <v>5.91</v>
      </c>
      <c r="AP580" s="65">
        <v>24.98</v>
      </c>
      <c r="AQ580" s="65">
        <v>3.44</v>
      </c>
      <c r="AR580" s="65">
        <v>14.88</v>
      </c>
      <c r="AS580" s="65">
        <v>16.940000000000001</v>
      </c>
      <c r="AT580" s="65">
        <v>38.340000000000003</v>
      </c>
      <c r="AU580" s="65">
        <v>22.012561983471073</v>
      </c>
      <c r="AV580" s="65">
        <v>5.9</v>
      </c>
      <c r="AW580" s="65">
        <v>84.867129832153964</v>
      </c>
      <c r="AX580" s="65">
        <v>11.87</v>
      </c>
      <c r="AY580" s="65">
        <v>9.0299999999999994</v>
      </c>
      <c r="AZ580" s="65">
        <v>17.59</v>
      </c>
      <c r="BA580" s="65">
        <v>20.68</v>
      </c>
      <c r="BB580" s="65">
        <v>32.79</v>
      </c>
      <c r="BC580" s="65">
        <v>0.43</v>
      </c>
      <c r="BD580" s="65">
        <v>8.7899999999999991</v>
      </c>
      <c r="BE580" s="65">
        <v>5.74</v>
      </c>
      <c r="BF580" s="65">
        <v>1.98</v>
      </c>
      <c r="BG580" s="65">
        <v>4.32</v>
      </c>
      <c r="BH580" s="65">
        <v>15.188907998012541</v>
      </c>
      <c r="BI580" s="65">
        <v>69.790000000000006</v>
      </c>
      <c r="BJ580" s="68">
        <v>12.89</v>
      </c>
      <c r="BK580" s="65">
        <v>74.8</v>
      </c>
      <c r="BL580" s="65">
        <v>21.12</v>
      </c>
      <c r="BM580" s="65">
        <v>260.44</v>
      </c>
      <c r="BN580" s="65">
        <v>75.790000000000006</v>
      </c>
      <c r="BO580" s="65">
        <v>110.69</v>
      </c>
      <c r="BP580" s="65">
        <v>78.150000000000006</v>
      </c>
      <c r="BQ580" s="65">
        <v>136.99</v>
      </c>
      <c r="BR580" s="65">
        <v>30.89</v>
      </c>
      <c r="BS580" s="65">
        <v>247.29</v>
      </c>
      <c r="BT580" s="65">
        <v>7.78</v>
      </c>
      <c r="BU580" s="65">
        <v>109.87</v>
      </c>
      <c r="BV580" s="65">
        <v>169.96</v>
      </c>
      <c r="BW580" s="65">
        <v>227.63</v>
      </c>
      <c r="BX580" s="65">
        <v>156.41999999999999</v>
      </c>
      <c r="BY580" s="65">
        <v>2.2799999999999998</v>
      </c>
      <c r="BZ580" s="65">
        <v>82.52</v>
      </c>
      <c r="CA580" s="65">
        <v>0.44</v>
      </c>
      <c r="CB580" s="65">
        <v>37.86</v>
      </c>
      <c r="CC580" s="65">
        <v>374</v>
      </c>
      <c r="CD580" s="65">
        <v>5.33</v>
      </c>
      <c r="CE580">
        <v>3.26</v>
      </c>
      <c r="CF580">
        <v>283.61</v>
      </c>
      <c r="CG580">
        <v>43.47</v>
      </c>
      <c r="CH580">
        <v>2.04</v>
      </c>
      <c r="CI580">
        <v>30.13</v>
      </c>
      <c r="CJ580">
        <v>112.44</v>
      </c>
      <c r="CK580" s="71">
        <v>0</v>
      </c>
      <c r="CL580">
        <v>7.5</v>
      </c>
      <c r="CM580">
        <v>8.81</v>
      </c>
      <c r="CN580">
        <v>24.39</v>
      </c>
      <c r="CO580">
        <v>98.97</v>
      </c>
      <c r="CP580">
        <v>47.78</v>
      </c>
      <c r="CQ580">
        <v>56.71</v>
      </c>
      <c r="CR580">
        <v>11.74</v>
      </c>
      <c r="CS580">
        <v>6.89</v>
      </c>
      <c r="CT580">
        <v>6.1</v>
      </c>
      <c r="CU580">
        <v>10.336470588235295</v>
      </c>
      <c r="CV580">
        <v>45.84</v>
      </c>
      <c r="CW580">
        <v>9.9600000000000009</v>
      </c>
      <c r="CX580">
        <v>132.55000000000001</v>
      </c>
      <c r="CY580">
        <v>17.079999999999998</v>
      </c>
      <c r="CZ580">
        <v>91.5</v>
      </c>
      <c r="DA580">
        <v>1426.23</v>
      </c>
      <c r="DB580">
        <v>0.6</v>
      </c>
      <c r="DC580">
        <v>4.0999999999999996</v>
      </c>
      <c r="DD580">
        <v>7.87</v>
      </c>
      <c r="DE580">
        <v>64.67</v>
      </c>
      <c r="DF580">
        <v>9.8000000000000007</v>
      </c>
      <c r="DG580">
        <v>13.76</v>
      </c>
      <c r="DH580">
        <v>31.05</v>
      </c>
      <c r="DI580">
        <v>39.07</v>
      </c>
      <c r="DJ580">
        <v>13.44</v>
      </c>
      <c r="DK580">
        <v>102.99</v>
      </c>
      <c r="DL580">
        <v>154.61000000000001</v>
      </c>
      <c r="DM580">
        <v>24.97</v>
      </c>
      <c r="DN580">
        <v>29.83</v>
      </c>
      <c r="DO580">
        <v>63.72</v>
      </c>
      <c r="DP580">
        <v>41.49</v>
      </c>
      <c r="DQ580">
        <v>51.13</v>
      </c>
      <c r="DR580">
        <v>98.68</v>
      </c>
      <c r="DS580">
        <v>15.6</v>
      </c>
    </row>
    <row r="581" spans="1:123" x14ac:dyDescent="0.35">
      <c r="A581" s="64">
        <v>25262</v>
      </c>
      <c r="B581" s="65">
        <v>0.53</v>
      </c>
      <c r="C581" s="65">
        <v>2.98</v>
      </c>
      <c r="D581" s="65">
        <v>44.82</v>
      </c>
      <c r="E581" s="65">
        <v>0.49</v>
      </c>
      <c r="F581" s="65">
        <v>32.97</v>
      </c>
      <c r="G581" s="65">
        <v>3.07</v>
      </c>
      <c r="H581" s="65">
        <v>41.86</v>
      </c>
      <c r="I581" s="65">
        <v>17.190000000000001</v>
      </c>
      <c r="J581" s="65">
        <v>109.22</v>
      </c>
      <c r="K581" s="65">
        <v>4.16</v>
      </c>
      <c r="L581" s="65">
        <v>22.37</v>
      </c>
      <c r="M581" s="65">
        <v>36.54</v>
      </c>
      <c r="N581" s="65">
        <v>1.68</v>
      </c>
      <c r="O581" s="65">
        <v>74.459999999999994</v>
      </c>
      <c r="P581" s="65">
        <v>63.92</v>
      </c>
      <c r="Q581" s="65">
        <v>5.64</v>
      </c>
      <c r="R581" s="65">
        <v>11.22</v>
      </c>
      <c r="S581" s="65">
        <v>0.64</v>
      </c>
      <c r="T581" s="65">
        <v>42.67</v>
      </c>
      <c r="U581" s="65">
        <v>16.059999999999999</v>
      </c>
      <c r="V581" s="65">
        <v>218.13</v>
      </c>
      <c r="W581" s="65">
        <v>12.02</v>
      </c>
      <c r="X581" s="65">
        <v>6.21</v>
      </c>
      <c r="Y581" s="65">
        <v>171.11</v>
      </c>
      <c r="Z581" s="65">
        <v>139.83000000000001</v>
      </c>
      <c r="AA581" s="65">
        <v>0.49</v>
      </c>
      <c r="AB581" s="65">
        <v>4.7300000000000004</v>
      </c>
      <c r="AC581" s="65">
        <v>1.46</v>
      </c>
      <c r="AD581" s="65">
        <v>11.75</v>
      </c>
      <c r="AE581" s="65">
        <v>13.43</v>
      </c>
      <c r="AF581" s="65">
        <v>26.19</v>
      </c>
      <c r="AG581" s="65">
        <v>54.03</v>
      </c>
      <c r="AH581" s="65">
        <v>92.41</v>
      </c>
      <c r="AI581" s="65">
        <v>0.56000000000000005</v>
      </c>
      <c r="AJ581" s="65">
        <v>29.77</v>
      </c>
      <c r="AK581" s="65">
        <v>28.77</v>
      </c>
      <c r="AL581" s="65">
        <v>28.4</v>
      </c>
      <c r="AM581" s="65">
        <v>84.11</v>
      </c>
      <c r="AN581" s="65">
        <v>1.75</v>
      </c>
      <c r="AO581" s="65">
        <v>2.65</v>
      </c>
      <c r="AP581" s="65">
        <v>6.73</v>
      </c>
      <c r="AQ581" s="65">
        <v>0.85</v>
      </c>
      <c r="AR581" s="65">
        <v>3.29</v>
      </c>
      <c r="AS581" s="65">
        <v>6.83</v>
      </c>
      <c r="AT581" s="65">
        <v>8.93</v>
      </c>
      <c r="AU581" s="65">
        <v>11.812760330578513</v>
      </c>
      <c r="AV581" s="65">
        <v>3.44</v>
      </c>
      <c r="AW581" s="65">
        <v>42.357959734759717</v>
      </c>
      <c r="AX581" s="65">
        <v>4.57</v>
      </c>
      <c r="AY581" s="65">
        <v>2.46</v>
      </c>
      <c r="AZ581" s="65">
        <v>15.57</v>
      </c>
      <c r="BA581" s="65">
        <v>18.309999999999999</v>
      </c>
      <c r="BB581" s="65">
        <v>7.12</v>
      </c>
      <c r="BC581" s="65">
        <v>0.23</v>
      </c>
      <c r="BD581" s="65">
        <v>2.0499999999999998</v>
      </c>
      <c r="BE581" s="65">
        <v>2.0299999999999998</v>
      </c>
      <c r="BF581" s="65">
        <v>0.7</v>
      </c>
      <c r="BG581" s="65">
        <v>4.78</v>
      </c>
      <c r="BH581" s="65">
        <v>30.390057863987323</v>
      </c>
      <c r="BI581" s="65">
        <v>60.22</v>
      </c>
      <c r="BJ581" s="68">
        <v>4.24</v>
      </c>
      <c r="BK581" s="65">
        <v>24.59</v>
      </c>
      <c r="BL581" s="65">
        <v>8.1</v>
      </c>
      <c r="BM581" s="65">
        <v>99.18</v>
      </c>
      <c r="BN581" s="65">
        <v>25.6</v>
      </c>
      <c r="BO581" s="65">
        <v>36.14</v>
      </c>
      <c r="BP581" s="65">
        <v>37.26</v>
      </c>
      <c r="BQ581" s="65">
        <v>77.78</v>
      </c>
      <c r="BR581" s="65">
        <v>22.08</v>
      </c>
      <c r="BS581" s="65">
        <v>99.21</v>
      </c>
      <c r="BT581" s="65">
        <v>3.29</v>
      </c>
      <c r="BU581" s="65">
        <v>46.5</v>
      </c>
      <c r="BV581" s="65">
        <v>72.08</v>
      </c>
      <c r="BW581" s="65">
        <v>131.99</v>
      </c>
      <c r="BX581" s="65">
        <v>56.09</v>
      </c>
      <c r="BY581" s="65">
        <v>0.53</v>
      </c>
      <c r="BZ581" s="65">
        <v>31.86</v>
      </c>
      <c r="CA581" s="65">
        <v>0.23</v>
      </c>
      <c r="CB581" s="65">
        <v>12.75</v>
      </c>
      <c r="CC581" s="65">
        <v>179.48</v>
      </c>
      <c r="CD581" s="65">
        <v>1.65</v>
      </c>
      <c r="CE581">
        <v>1.41</v>
      </c>
      <c r="CF581">
        <v>219.29</v>
      </c>
      <c r="CG581">
        <v>17.59</v>
      </c>
      <c r="CH581">
        <v>0.79</v>
      </c>
      <c r="CI581">
        <v>12.04</v>
      </c>
      <c r="CJ581">
        <v>60.62</v>
      </c>
      <c r="CK581" s="71">
        <v>0</v>
      </c>
      <c r="CL581">
        <v>2.06</v>
      </c>
      <c r="CM581">
        <v>3.79</v>
      </c>
      <c r="CN581">
        <v>13.43</v>
      </c>
      <c r="CO581">
        <v>87.56</v>
      </c>
      <c r="CP581">
        <v>23.1</v>
      </c>
      <c r="CQ581">
        <v>25.05</v>
      </c>
      <c r="CR581">
        <v>5.32</v>
      </c>
      <c r="CS581">
        <v>3.12</v>
      </c>
      <c r="CT581">
        <v>3.36</v>
      </c>
      <c r="CU581">
        <v>6.2866666666666662</v>
      </c>
      <c r="CV581">
        <v>27.88</v>
      </c>
      <c r="CW581">
        <v>2.2000000000000002</v>
      </c>
      <c r="CX581">
        <v>62.22</v>
      </c>
      <c r="CY581">
        <v>4.54</v>
      </c>
      <c r="CZ581">
        <v>70.599999999999994</v>
      </c>
      <c r="DA581">
        <v>1228.68</v>
      </c>
      <c r="DB581">
        <v>0.1</v>
      </c>
      <c r="DC581">
        <v>0.96</v>
      </c>
      <c r="DD581">
        <v>3.57</v>
      </c>
      <c r="DE581">
        <v>12.66</v>
      </c>
      <c r="DF581">
        <v>5.33</v>
      </c>
      <c r="DG581">
        <v>7.48</v>
      </c>
      <c r="DH581">
        <v>13.94</v>
      </c>
      <c r="DI581">
        <v>6.98</v>
      </c>
      <c r="DJ581">
        <v>4.1500000000000004</v>
      </c>
      <c r="DK581">
        <v>44.09</v>
      </c>
      <c r="DL581">
        <v>134.5</v>
      </c>
      <c r="DM581">
        <v>12.27</v>
      </c>
      <c r="DN581">
        <v>12.83</v>
      </c>
      <c r="DO581">
        <v>27.4</v>
      </c>
      <c r="DP581">
        <v>17.84</v>
      </c>
      <c r="DQ581">
        <v>23.95</v>
      </c>
      <c r="DR581">
        <v>98.64</v>
      </c>
      <c r="DS581">
        <v>7.56</v>
      </c>
    </row>
    <row r="582" spans="1:123" x14ac:dyDescent="0.35">
      <c r="A582" s="64">
        <v>25293</v>
      </c>
      <c r="B582" s="65">
        <v>0.54</v>
      </c>
      <c r="C582" s="65">
        <v>3</v>
      </c>
      <c r="D582" s="65">
        <v>51.32</v>
      </c>
      <c r="E582" s="65">
        <v>0.55000000000000004</v>
      </c>
      <c r="F582" s="65">
        <v>13.39</v>
      </c>
      <c r="G582" s="65">
        <v>4.75</v>
      </c>
      <c r="H582" s="65">
        <v>17.3</v>
      </c>
      <c r="I582" s="65">
        <v>9</v>
      </c>
      <c r="J582" s="65">
        <v>62.87</v>
      </c>
      <c r="K582" s="65">
        <v>4.16</v>
      </c>
      <c r="L582" s="65">
        <v>10.73</v>
      </c>
      <c r="M582" s="65">
        <v>17.239999999999998</v>
      </c>
      <c r="N582" s="65">
        <v>2.37</v>
      </c>
      <c r="O582" s="65">
        <v>34.729999999999997</v>
      </c>
      <c r="P582" s="65">
        <v>45.14</v>
      </c>
      <c r="Q582" s="65">
        <v>5.55</v>
      </c>
      <c r="R582" s="65">
        <v>8.8800000000000008</v>
      </c>
      <c r="S582" s="65">
        <v>0.6</v>
      </c>
      <c r="T582" s="65">
        <v>25.29</v>
      </c>
      <c r="U582" s="65">
        <v>9.59</v>
      </c>
      <c r="V582" s="65">
        <v>72.290000000000006</v>
      </c>
      <c r="W582" s="65">
        <v>5.67</v>
      </c>
      <c r="X582" s="65">
        <v>2.93</v>
      </c>
      <c r="Y582" s="65">
        <v>64.11</v>
      </c>
      <c r="Z582" s="65">
        <v>91.31</v>
      </c>
      <c r="AA582" s="65">
        <v>0.38</v>
      </c>
      <c r="AB582" s="65">
        <v>3.88</v>
      </c>
      <c r="AC582" s="65">
        <v>1.57</v>
      </c>
      <c r="AD582" s="65">
        <v>5.55</v>
      </c>
      <c r="AE582" s="65">
        <v>6.34</v>
      </c>
      <c r="AF582" s="65">
        <v>8.18</v>
      </c>
      <c r="AG582" s="65">
        <v>29.94</v>
      </c>
      <c r="AH582" s="65">
        <v>109.54</v>
      </c>
      <c r="AI582" s="65">
        <v>0.54</v>
      </c>
      <c r="AJ582" s="65">
        <v>20.37</v>
      </c>
      <c r="AK582" s="65">
        <v>11.84</v>
      </c>
      <c r="AL582" s="65">
        <v>19.8</v>
      </c>
      <c r="AM582" s="65">
        <v>38.64</v>
      </c>
      <c r="AN582" s="65">
        <v>0.96</v>
      </c>
      <c r="AO582" s="65">
        <v>5.34</v>
      </c>
      <c r="AP582" s="65">
        <v>5.72</v>
      </c>
      <c r="AQ582" s="65">
        <v>0.85</v>
      </c>
      <c r="AR582" s="65">
        <v>4.63</v>
      </c>
      <c r="AS582" s="65">
        <v>5.85</v>
      </c>
      <c r="AT582" s="65">
        <v>13.71</v>
      </c>
      <c r="AU582" s="65">
        <v>3.6892561983471075</v>
      </c>
      <c r="AV582" s="65">
        <v>2.59</v>
      </c>
      <c r="AW582" s="65">
        <v>22.999364115354155</v>
      </c>
      <c r="AX582" s="65">
        <v>3.74</v>
      </c>
      <c r="AY582" s="65">
        <v>4.1100000000000003</v>
      </c>
      <c r="AZ582" s="65">
        <v>4.57</v>
      </c>
      <c r="BA582" s="65">
        <v>5.37</v>
      </c>
      <c r="BB582" s="65">
        <v>3.74</v>
      </c>
      <c r="BC582" s="65">
        <v>1.32</v>
      </c>
      <c r="BD582" s="65">
        <v>2.67</v>
      </c>
      <c r="BE582" s="65">
        <v>0</v>
      </c>
      <c r="BF582" s="65">
        <v>1.03</v>
      </c>
      <c r="BG582" s="65">
        <v>4.54</v>
      </c>
      <c r="BH582" s="65">
        <v>11.849774399560454</v>
      </c>
      <c r="BI582" s="65">
        <v>24</v>
      </c>
      <c r="BJ582" s="68">
        <v>5.29</v>
      </c>
      <c r="BK582" s="65">
        <v>30.67</v>
      </c>
      <c r="BL582" s="65">
        <v>7.18</v>
      </c>
      <c r="BM582" s="65">
        <v>86.44</v>
      </c>
      <c r="BN582" s="65">
        <v>63.7</v>
      </c>
      <c r="BO582" s="65">
        <v>34.08</v>
      </c>
      <c r="BP582" s="65">
        <v>21.85</v>
      </c>
      <c r="BQ582" s="65">
        <v>31.59</v>
      </c>
      <c r="BR582" s="65">
        <v>25.28</v>
      </c>
      <c r="BS582" s="65">
        <v>50.86</v>
      </c>
      <c r="BT582" s="65">
        <v>2.38</v>
      </c>
      <c r="BU582" s="65">
        <v>33.57</v>
      </c>
      <c r="BV582" s="65">
        <v>55.63</v>
      </c>
      <c r="BW582" s="65">
        <v>82.81</v>
      </c>
      <c r="BX582" s="65">
        <v>51.52</v>
      </c>
      <c r="BY582" s="65">
        <v>0.69</v>
      </c>
      <c r="BZ582" s="65">
        <v>25.04</v>
      </c>
      <c r="CA582" s="65">
        <v>1.36</v>
      </c>
      <c r="CB582" s="65">
        <v>11.59</v>
      </c>
      <c r="CC582" s="65">
        <v>85.63</v>
      </c>
      <c r="CD582" s="65">
        <v>1.0900000000000001</v>
      </c>
      <c r="CE582">
        <v>1.58</v>
      </c>
      <c r="CF582">
        <v>72.180000000000007</v>
      </c>
      <c r="CG582">
        <v>6.9</v>
      </c>
      <c r="CH582">
        <v>0.88</v>
      </c>
      <c r="CI582">
        <v>7.87</v>
      </c>
      <c r="CJ582">
        <v>40.65</v>
      </c>
      <c r="CK582" s="71">
        <v>0</v>
      </c>
      <c r="CL582">
        <v>3.9</v>
      </c>
      <c r="CM582">
        <v>2.84</v>
      </c>
      <c r="CN582">
        <v>6.34</v>
      </c>
      <c r="CO582">
        <v>50.8</v>
      </c>
      <c r="CP582">
        <v>15.83</v>
      </c>
      <c r="CQ582">
        <v>10.71</v>
      </c>
      <c r="CR582">
        <v>7.69</v>
      </c>
      <c r="CS582">
        <v>4.51</v>
      </c>
      <c r="CT582">
        <v>1.59</v>
      </c>
      <c r="CU582">
        <v>7.1750980392156869</v>
      </c>
      <c r="CV582">
        <v>31.82</v>
      </c>
      <c r="CW582">
        <v>3.1</v>
      </c>
      <c r="CX582">
        <v>43.27</v>
      </c>
      <c r="CY582">
        <v>7.58</v>
      </c>
      <c r="CZ582">
        <v>45.3</v>
      </c>
      <c r="DA582">
        <v>870.73</v>
      </c>
      <c r="DB582">
        <v>1.72</v>
      </c>
      <c r="DC582">
        <v>1.25</v>
      </c>
      <c r="DD582">
        <v>5.16</v>
      </c>
      <c r="DE582">
        <v>13.83</v>
      </c>
      <c r="DF582">
        <v>7.49</v>
      </c>
      <c r="DG582">
        <v>10.51</v>
      </c>
      <c r="DH582">
        <v>10.52</v>
      </c>
      <c r="DI582">
        <v>12.31</v>
      </c>
      <c r="DJ582">
        <v>2.76</v>
      </c>
      <c r="DK582">
        <v>65.61</v>
      </c>
      <c r="DL582">
        <v>174.32</v>
      </c>
      <c r="DM582">
        <v>17.5</v>
      </c>
      <c r="DN582">
        <v>9.6300000000000008</v>
      </c>
      <c r="DO582">
        <v>20.57</v>
      </c>
      <c r="DP582">
        <v>13.39</v>
      </c>
      <c r="DQ582">
        <v>14</v>
      </c>
      <c r="DR582">
        <v>58.91</v>
      </c>
      <c r="DS582">
        <v>3.57</v>
      </c>
    </row>
    <row r="583" spans="1:123" x14ac:dyDescent="0.35">
      <c r="A583" s="64">
        <v>25323</v>
      </c>
      <c r="B583" s="65">
        <v>1.9</v>
      </c>
      <c r="C583" s="65">
        <v>10.58</v>
      </c>
      <c r="D583" s="65">
        <v>102.44</v>
      </c>
      <c r="E583" s="65">
        <v>1.62</v>
      </c>
      <c r="F583" s="65">
        <v>16.04</v>
      </c>
      <c r="G583" s="65">
        <v>18.920000000000002</v>
      </c>
      <c r="H583" s="65">
        <v>15.7</v>
      </c>
      <c r="I583" s="65">
        <v>12.1</v>
      </c>
      <c r="J583" s="65">
        <v>40.56</v>
      </c>
      <c r="K583" s="65">
        <v>13.31</v>
      </c>
      <c r="L583" s="65">
        <v>3.12</v>
      </c>
      <c r="M583" s="65">
        <v>7.2</v>
      </c>
      <c r="N583" s="65">
        <v>4.6100000000000003</v>
      </c>
      <c r="O583" s="65">
        <v>49.76</v>
      </c>
      <c r="P583" s="65">
        <v>53.89</v>
      </c>
      <c r="Q583" s="65">
        <v>17.579999999999998</v>
      </c>
      <c r="R583" s="65">
        <v>22.09</v>
      </c>
      <c r="S583" s="65">
        <v>2.75</v>
      </c>
      <c r="T583" s="65">
        <v>5.13</v>
      </c>
      <c r="U583" s="65">
        <v>9</v>
      </c>
      <c r="V583" s="65">
        <v>29.43</v>
      </c>
      <c r="W583" s="65">
        <v>2.37</v>
      </c>
      <c r="X583" s="65">
        <v>1.22</v>
      </c>
      <c r="Y583" s="65">
        <v>64.98</v>
      </c>
      <c r="Z583" s="65">
        <v>76.7</v>
      </c>
      <c r="AA583" s="65">
        <v>0.59</v>
      </c>
      <c r="AB583" s="65">
        <v>19</v>
      </c>
      <c r="AC583" s="65">
        <v>5.76</v>
      </c>
      <c r="AD583" s="65">
        <v>5.5</v>
      </c>
      <c r="AE583" s="65">
        <v>6.29</v>
      </c>
      <c r="AF583" s="65">
        <v>3.75</v>
      </c>
      <c r="AG583" s="65">
        <v>50.08</v>
      </c>
      <c r="AH583" s="65">
        <v>289.89999999999998</v>
      </c>
      <c r="AI583" s="65">
        <v>1.37</v>
      </c>
      <c r="AJ583" s="65">
        <v>16.91</v>
      </c>
      <c r="AK583" s="65">
        <v>53.31</v>
      </c>
      <c r="AL583" s="65">
        <v>9</v>
      </c>
      <c r="AM583" s="65">
        <v>0</v>
      </c>
      <c r="AN583" s="65">
        <v>11.88</v>
      </c>
      <c r="AO583" s="65">
        <v>20.09</v>
      </c>
      <c r="AP583" s="65">
        <v>27.24</v>
      </c>
      <c r="AQ583" s="65">
        <v>2.73</v>
      </c>
      <c r="AR583" s="65">
        <v>15.97</v>
      </c>
      <c r="AS583" s="65">
        <v>13.21</v>
      </c>
      <c r="AT583" s="65">
        <v>41.09</v>
      </c>
      <c r="AU583" s="65">
        <v>1.6899173553719009</v>
      </c>
      <c r="AV583" s="65">
        <v>11.65</v>
      </c>
      <c r="AW583" s="65">
        <v>10.581505619211327</v>
      </c>
      <c r="AX583" s="65">
        <v>15.28</v>
      </c>
      <c r="AY583" s="65">
        <v>14.6</v>
      </c>
      <c r="AZ583" s="65">
        <v>3.6</v>
      </c>
      <c r="BA583" s="65">
        <v>4.2300000000000004</v>
      </c>
      <c r="BB583" s="65">
        <v>17.95</v>
      </c>
      <c r="BC583" s="65">
        <v>1.68</v>
      </c>
      <c r="BD583" s="65">
        <v>7.2</v>
      </c>
      <c r="BE583" s="65">
        <v>5.84</v>
      </c>
      <c r="BF583" s="65">
        <v>3.58</v>
      </c>
      <c r="BG583" s="65">
        <v>2.09</v>
      </c>
      <c r="BH583" s="65">
        <v>4.3534303401377361</v>
      </c>
      <c r="BI583" s="65">
        <v>9.7899999999999991</v>
      </c>
      <c r="BJ583" s="68">
        <v>7.99</v>
      </c>
      <c r="BK583" s="65">
        <v>46.34</v>
      </c>
      <c r="BL583" s="65">
        <v>17.309999999999999</v>
      </c>
      <c r="BM583" s="65">
        <v>215.37</v>
      </c>
      <c r="BN583" s="65">
        <v>68.12</v>
      </c>
      <c r="BO583" s="65">
        <v>61.46</v>
      </c>
      <c r="BP583" s="65">
        <v>34.61</v>
      </c>
      <c r="BQ583" s="65">
        <v>37.840000000000003</v>
      </c>
      <c r="BR583" s="65">
        <v>50.46</v>
      </c>
      <c r="BS583" s="65">
        <v>49.26</v>
      </c>
      <c r="BT583" s="65">
        <v>3.79</v>
      </c>
      <c r="BU583" s="65">
        <v>53.55</v>
      </c>
      <c r="BV583" s="65">
        <v>87.42</v>
      </c>
      <c r="BW583" s="65">
        <v>148.19999999999999</v>
      </c>
      <c r="BX583" s="65">
        <v>118.95</v>
      </c>
      <c r="BY583" s="65">
        <v>1.86</v>
      </c>
      <c r="BZ583" s="65">
        <v>57.81</v>
      </c>
      <c r="CA583" s="65">
        <v>1.73</v>
      </c>
      <c r="CB583" s="65">
        <v>16.57</v>
      </c>
      <c r="CC583" s="65">
        <v>83.56</v>
      </c>
      <c r="CD583" s="65">
        <v>2.81</v>
      </c>
      <c r="CE583">
        <v>3.39</v>
      </c>
      <c r="CF583">
        <v>26.58</v>
      </c>
      <c r="CG583">
        <v>7.15</v>
      </c>
      <c r="CH583">
        <v>2.6</v>
      </c>
      <c r="CI583">
        <v>10.9</v>
      </c>
      <c r="CJ583">
        <v>40.340000000000003</v>
      </c>
      <c r="CK583" s="71">
        <v>0</v>
      </c>
      <c r="CL583">
        <v>14.16</v>
      </c>
      <c r="CM583">
        <v>4.87</v>
      </c>
      <c r="CN583">
        <v>6.29</v>
      </c>
      <c r="CO583">
        <v>40.81</v>
      </c>
      <c r="CP583">
        <v>16.96</v>
      </c>
      <c r="CQ583">
        <v>0</v>
      </c>
      <c r="CR583">
        <v>27.17</v>
      </c>
      <c r="CS583">
        <v>15.95</v>
      </c>
      <c r="CT583">
        <v>1.57</v>
      </c>
      <c r="CU583">
        <v>6.9744117647058825</v>
      </c>
      <c r="CV583">
        <v>30.93</v>
      </c>
      <c r="CW583">
        <v>10.69</v>
      </c>
      <c r="CX583">
        <v>47.03</v>
      </c>
      <c r="CY583">
        <v>28.91</v>
      </c>
      <c r="CZ583">
        <v>33.1</v>
      </c>
      <c r="DA583">
        <v>1091.57</v>
      </c>
      <c r="DB583">
        <v>5.72</v>
      </c>
      <c r="DC583">
        <v>3.35</v>
      </c>
      <c r="DD583">
        <v>18.22</v>
      </c>
      <c r="DE583">
        <v>40.31</v>
      </c>
      <c r="DF583">
        <v>14.59</v>
      </c>
      <c r="DG583">
        <v>20.48</v>
      </c>
      <c r="DH583">
        <v>19.89</v>
      </c>
      <c r="DI583">
        <v>29.43</v>
      </c>
      <c r="DJ583">
        <v>7.07</v>
      </c>
      <c r="DK583">
        <v>111.81</v>
      </c>
      <c r="DL583">
        <v>349.57</v>
      </c>
      <c r="DM583">
        <v>50.05</v>
      </c>
      <c r="DN583">
        <v>16.48</v>
      </c>
      <c r="DO583">
        <v>35.200000000000003</v>
      </c>
      <c r="DP583">
        <v>22.92</v>
      </c>
      <c r="DQ583">
        <v>12.08</v>
      </c>
      <c r="DR583">
        <v>55.29</v>
      </c>
      <c r="DS583">
        <v>1.49</v>
      </c>
    </row>
    <row r="584" spans="1:123" x14ac:dyDescent="0.35">
      <c r="A584" s="64">
        <v>25354</v>
      </c>
      <c r="B584" s="65">
        <v>2.04</v>
      </c>
      <c r="C584" s="65">
        <v>11.37</v>
      </c>
      <c r="D584" s="65">
        <v>146.72999999999999</v>
      </c>
      <c r="E584" s="65">
        <v>5.73</v>
      </c>
      <c r="F584" s="65">
        <v>18.75</v>
      </c>
      <c r="G584" s="65">
        <v>22.02</v>
      </c>
      <c r="H584" s="65">
        <v>5.91</v>
      </c>
      <c r="I584" s="65">
        <v>7.02</v>
      </c>
      <c r="J584" s="65">
        <v>19.52</v>
      </c>
      <c r="K584" s="65">
        <v>32.24</v>
      </c>
      <c r="L584" s="65">
        <v>1.47</v>
      </c>
      <c r="M584" s="65">
        <v>3.19</v>
      </c>
      <c r="N584" s="65">
        <v>4.82</v>
      </c>
      <c r="O584" s="65">
        <v>49.2</v>
      </c>
      <c r="P584" s="65">
        <v>61.98</v>
      </c>
      <c r="Q584" s="65">
        <v>26.95</v>
      </c>
      <c r="R584" s="65">
        <v>39.44</v>
      </c>
      <c r="S584" s="65">
        <v>18.68</v>
      </c>
      <c r="T584" s="65">
        <v>1.1000000000000001</v>
      </c>
      <c r="U584" s="65">
        <v>5.44</v>
      </c>
      <c r="V584" s="65">
        <v>16.62</v>
      </c>
      <c r="W584" s="65">
        <v>1.05</v>
      </c>
      <c r="X584" s="65">
        <v>0.54</v>
      </c>
      <c r="Y584" s="65">
        <v>49.84</v>
      </c>
      <c r="Z584" s="65">
        <v>38.26</v>
      </c>
      <c r="AA584" s="65">
        <v>0.81</v>
      </c>
      <c r="AB584" s="65">
        <v>13.18</v>
      </c>
      <c r="AC584" s="65">
        <v>14.79</v>
      </c>
      <c r="AD584" s="65">
        <v>2.36</v>
      </c>
      <c r="AE584" s="65">
        <v>2.7</v>
      </c>
      <c r="AF584" s="65">
        <v>0.71</v>
      </c>
      <c r="AG584" s="65">
        <v>50.44</v>
      </c>
      <c r="AH584" s="65">
        <v>210.21</v>
      </c>
      <c r="AI584" s="65">
        <v>7.5</v>
      </c>
      <c r="AJ584" s="65">
        <v>11.01</v>
      </c>
      <c r="AK584" s="65">
        <v>13.88</v>
      </c>
      <c r="AL584" s="65">
        <v>6.3</v>
      </c>
      <c r="AM584" s="65">
        <v>0</v>
      </c>
      <c r="AN584" s="65">
        <v>50.57</v>
      </c>
      <c r="AO584" s="65">
        <v>12.63</v>
      </c>
      <c r="AP584" s="65">
        <v>86.45</v>
      </c>
      <c r="AQ584" s="65">
        <v>6.6</v>
      </c>
      <c r="AR584" s="65">
        <v>26.5</v>
      </c>
      <c r="AS584" s="65">
        <v>18.23</v>
      </c>
      <c r="AT584" s="65">
        <v>86.93</v>
      </c>
      <c r="AU584" s="65">
        <v>0.32096528925619833</v>
      </c>
      <c r="AV584" s="65">
        <v>33.97</v>
      </c>
      <c r="AW584" s="65">
        <v>8.2208031993152986</v>
      </c>
      <c r="AX584" s="65">
        <v>47.64</v>
      </c>
      <c r="AY584" s="65">
        <v>31.49</v>
      </c>
      <c r="AZ584" s="65">
        <v>1.58</v>
      </c>
      <c r="BA584" s="65">
        <v>1.86</v>
      </c>
      <c r="BB584" s="65">
        <v>37.06</v>
      </c>
      <c r="BC584" s="65">
        <v>0.4</v>
      </c>
      <c r="BD584" s="65">
        <v>5.94</v>
      </c>
      <c r="BE584" s="65">
        <v>9.41</v>
      </c>
      <c r="BF584" s="65">
        <v>10.71</v>
      </c>
      <c r="BG584" s="65">
        <v>0</v>
      </c>
      <c r="BH584" s="65">
        <v>1.1999994453768215</v>
      </c>
      <c r="BI584" s="65">
        <v>7.03</v>
      </c>
      <c r="BJ584" s="68">
        <v>4.54</v>
      </c>
      <c r="BK584" s="65">
        <v>26.33</v>
      </c>
      <c r="BL584" s="65">
        <v>13.71</v>
      </c>
      <c r="BM584" s="65">
        <v>291.92</v>
      </c>
      <c r="BN584" s="65">
        <v>32.200000000000003</v>
      </c>
      <c r="BO584" s="65">
        <v>82.44</v>
      </c>
      <c r="BP584" s="65">
        <v>50</v>
      </c>
      <c r="BQ584" s="65">
        <v>44.23</v>
      </c>
      <c r="BR584" s="65">
        <v>72.27</v>
      </c>
      <c r="BS584" s="65">
        <v>50.11</v>
      </c>
      <c r="BT584" s="65">
        <v>5.41</v>
      </c>
      <c r="BU584" s="65">
        <v>76.45</v>
      </c>
      <c r="BV584" s="65">
        <v>118.58</v>
      </c>
      <c r="BW584" s="65">
        <v>204.55</v>
      </c>
      <c r="BX584" s="65">
        <v>218.47</v>
      </c>
      <c r="BY584" s="65">
        <v>1.91</v>
      </c>
      <c r="BZ584" s="65">
        <v>46.34</v>
      </c>
      <c r="CA584" s="65">
        <v>0.41</v>
      </c>
      <c r="CB584" s="65">
        <v>8.1300000000000008</v>
      </c>
      <c r="CC584" s="65">
        <v>94.76</v>
      </c>
      <c r="CD584" s="65">
        <v>1.98</v>
      </c>
      <c r="CE584">
        <v>2.63</v>
      </c>
      <c r="CF584">
        <v>10.220000000000001</v>
      </c>
      <c r="CG584">
        <v>2.66</v>
      </c>
      <c r="CH584">
        <v>9.1999999999999993</v>
      </c>
      <c r="CI584">
        <v>9.57</v>
      </c>
      <c r="CJ584">
        <v>21.26</v>
      </c>
      <c r="CK584" s="71">
        <v>0</v>
      </c>
      <c r="CL584">
        <v>46.02</v>
      </c>
      <c r="CM584">
        <v>5.48</v>
      </c>
      <c r="CN584">
        <v>2.7</v>
      </c>
      <c r="CO584">
        <v>25.41</v>
      </c>
      <c r="CP584">
        <v>0</v>
      </c>
      <c r="CQ584">
        <v>0</v>
      </c>
      <c r="CR584">
        <v>63.08</v>
      </c>
      <c r="CS584">
        <v>37.020000000000003</v>
      </c>
      <c r="CT584">
        <v>0.67</v>
      </c>
      <c r="CU584">
        <v>0</v>
      </c>
      <c r="CV584">
        <v>0</v>
      </c>
      <c r="CW584">
        <v>17.739999999999998</v>
      </c>
      <c r="CX584">
        <v>35.79</v>
      </c>
      <c r="CY584">
        <v>81.84</v>
      </c>
      <c r="CZ584">
        <v>21.8</v>
      </c>
      <c r="DA584">
        <v>813.86</v>
      </c>
      <c r="DB584">
        <v>20.3</v>
      </c>
      <c r="DC584">
        <v>2.91</v>
      </c>
      <c r="DD584">
        <v>42.29</v>
      </c>
      <c r="DE584">
        <v>55.79</v>
      </c>
      <c r="DF584">
        <v>15.25</v>
      </c>
      <c r="DG584">
        <v>21.41</v>
      </c>
      <c r="DH584">
        <v>18.09</v>
      </c>
      <c r="DI584">
        <v>50.24</v>
      </c>
      <c r="DJ584">
        <v>4.9800000000000004</v>
      </c>
      <c r="DK584">
        <v>73.599999999999994</v>
      </c>
      <c r="DL584">
        <v>523.38</v>
      </c>
      <c r="DM584">
        <v>97.23</v>
      </c>
      <c r="DN584">
        <v>18.55</v>
      </c>
      <c r="DO584">
        <v>39.619999999999997</v>
      </c>
      <c r="DP584">
        <v>25.8</v>
      </c>
      <c r="DQ584">
        <v>4.4000000000000004</v>
      </c>
      <c r="DR584">
        <v>33.409999999999997</v>
      </c>
      <c r="DS584">
        <v>0.66</v>
      </c>
    </row>
    <row r="585" spans="1:123" x14ac:dyDescent="0.35">
      <c r="A585" s="64">
        <v>25384</v>
      </c>
      <c r="B585" s="65">
        <v>0.41</v>
      </c>
      <c r="C585" s="65">
        <v>2.2799999999999998</v>
      </c>
      <c r="D585" s="65">
        <v>79.86</v>
      </c>
      <c r="E585" s="65">
        <v>4.9800000000000004</v>
      </c>
      <c r="F585" s="65">
        <v>6.93</v>
      </c>
      <c r="G585" s="65">
        <v>5.92</v>
      </c>
      <c r="H585" s="65">
        <v>2.9</v>
      </c>
      <c r="I585" s="65">
        <v>2.0499999999999998</v>
      </c>
      <c r="J585" s="65">
        <v>6.25</v>
      </c>
      <c r="K585" s="65">
        <v>24.73</v>
      </c>
      <c r="L585" s="65">
        <v>0.33</v>
      </c>
      <c r="M585" s="65">
        <v>0.97</v>
      </c>
      <c r="N585" s="65">
        <v>1.69</v>
      </c>
      <c r="O585" s="65">
        <v>16.329999999999998</v>
      </c>
      <c r="P585" s="65">
        <v>39.93</v>
      </c>
      <c r="Q585" s="65">
        <v>9.24</v>
      </c>
      <c r="R585" s="65">
        <v>17.309999999999999</v>
      </c>
      <c r="S585" s="65">
        <v>16.8</v>
      </c>
      <c r="T585" s="65">
        <v>0.05</v>
      </c>
      <c r="U585" s="65">
        <v>2.5099999999999998</v>
      </c>
      <c r="V585" s="65">
        <v>7.75</v>
      </c>
      <c r="W585" s="65">
        <v>0.32</v>
      </c>
      <c r="X585" s="65">
        <v>0.17</v>
      </c>
      <c r="Y585" s="65">
        <v>17.43</v>
      </c>
      <c r="Z585" s="65">
        <v>10.54</v>
      </c>
      <c r="AA585" s="65">
        <v>0.33</v>
      </c>
      <c r="AB585" s="65">
        <v>2.97</v>
      </c>
      <c r="AC585" s="65">
        <v>6.51</v>
      </c>
      <c r="AD585" s="65">
        <v>0.84</v>
      </c>
      <c r="AE585" s="65">
        <v>0.96</v>
      </c>
      <c r="AF585" s="65">
        <v>0.59</v>
      </c>
      <c r="AG585" s="65">
        <v>18.87</v>
      </c>
      <c r="AH585" s="65">
        <v>52.43</v>
      </c>
      <c r="AI585" s="65">
        <v>6.78</v>
      </c>
      <c r="AJ585" s="65">
        <v>2.34</v>
      </c>
      <c r="AK585" s="65">
        <v>3.6</v>
      </c>
      <c r="AL585" s="65">
        <v>2.1</v>
      </c>
      <c r="AM585" s="65">
        <v>0</v>
      </c>
      <c r="AN585" s="65">
        <v>33.01</v>
      </c>
      <c r="AO585" s="65">
        <v>2.61</v>
      </c>
      <c r="AP585" s="65">
        <v>30.64</v>
      </c>
      <c r="AQ585" s="65">
        <v>5.0599999999999996</v>
      </c>
      <c r="AR585" s="65">
        <v>6.33</v>
      </c>
      <c r="AS585" s="65">
        <v>6.33</v>
      </c>
      <c r="AT585" s="65">
        <v>62.28</v>
      </c>
      <c r="AU585" s="65">
        <v>0.26598347107438014</v>
      </c>
      <c r="AV585" s="65">
        <v>19.579999999999998</v>
      </c>
      <c r="AW585" s="65">
        <v>0.10872891458939193</v>
      </c>
      <c r="AX585" s="65">
        <v>28.74</v>
      </c>
      <c r="AY585" s="65">
        <v>14.95</v>
      </c>
      <c r="AZ585" s="65">
        <v>0.27</v>
      </c>
      <c r="BA585" s="65">
        <v>0.32</v>
      </c>
      <c r="BB585" s="65">
        <v>11.77</v>
      </c>
      <c r="BC585" s="65">
        <v>1.28</v>
      </c>
      <c r="BD585" s="65">
        <v>1.0900000000000001</v>
      </c>
      <c r="BE585" s="65">
        <v>0.39</v>
      </c>
      <c r="BF585" s="65">
        <v>6.8</v>
      </c>
      <c r="BG585" s="65">
        <v>0</v>
      </c>
      <c r="BH585" s="65">
        <v>0.68263173639029173</v>
      </c>
      <c r="BI585" s="65">
        <v>7.86</v>
      </c>
      <c r="BJ585" s="68">
        <v>0.63</v>
      </c>
      <c r="BK585" s="65">
        <v>3.64</v>
      </c>
      <c r="BL585" s="65">
        <v>4.25</v>
      </c>
      <c r="BM585" s="65">
        <v>115.66</v>
      </c>
      <c r="BN585" s="65">
        <v>15.46</v>
      </c>
      <c r="BO585" s="65">
        <v>26.61</v>
      </c>
      <c r="BP585" s="65">
        <v>28.99</v>
      </c>
      <c r="BQ585" s="65">
        <v>16.350000000000001</v>
      </c>
      <c r="BR585" s="65">
        <v>39.340000000000003</v>
      </c>
      <c r="BS585" s="65">
        <v>20.010000000000002</v>
      </c>
      <c r="BT585" s="65">
        <v>2.06</v>
      </c>
      <c r="BU585" s="65">
        <v>29.04</v>
      </c>
      <c r="BV585" s="65">
        <v>48.55</v>
      </c>
      <c r="BW585" s="65">
        <v>107.19</v>
      </c>
      <c r="BX585" s="65">
        <v>121.8</v>
      </c>
      <c r="BY585" s="65">
        <v>0.39</v>
      </c>
      <c r="BZ585" s="65">
        <v>9.6199999999999992</v>
      </c>
      <c r="CA585" s="65">
        <v>1.32</v>
      </c>
      <c r="CB585" s="65">
        <v>1.51</v>
      </c>
      <c r="CC585" s="65">
        <v>55.85</v>
      </c>
      <c r="CD585" s="65">
        <v>0.55000000000000004</v>
      </c>
      <c r="CE585">
        <v>0.33</v>
      </c>
      <c r="CF585">
        <v>1.89</v>
      </c>
      <c r="CG585">
        <v>0.57999999999999996</v>
      </c>
      <c r="CH585">
        <v>7.98</v>
      </c>
      <c r="CI585">
        <v>4.46</v>
      </c>
      <c r="CJ585">
        <v>12.58</v>
      </c>
      <c r="CK585" s="71">
        <v>0</v>
      </c>
      <c r="CL585">
        <v>33.36</v>
      </c>
      <c r="CM585">
        <v>2.2400000000000002</v>
      </c>
      <c r="CN585">
        <v>0.96</v>
      </c>
      <c r="CO585">
        <v>8.32</v>
      </c>
      <c r="CP585">
        <v>0.88</v>
      </c>
      <c r="CQ585">
        <v>0</v>
      </c>
      <c r="CR585">
        <v>32.479999999999997</v>
      </c>
      <c r="CS585">
        <v>19.059999999999999</v>
      </c>
      <c r="CT585">
        <v>0.24</v>
      </c>
      <c r="CU585">
        <v>0</v>
      </c>
      <c r="CV585">
        <v>0</v>
      </c>
      <c r="CW585">
        <v>4.24</v>
      </c>
      <c r="CX585">
        <v>8.49</v>
      </c>
      <c r="CY585">
        <v>47.53</v>
      </c>
      <c r="CZ585">
        <v>6</v>
      </c>
      <c r="DA585">
        <v>405.16</v>
      </c>
      <c r="DB585">
        <v>13.96</v>
      </c>
      <c r="DC585">
        <v>1.0900000000000001</v>
      </c>
      <c r="DD585">
        <v>21.78</v>
      </c>
      <c r="DE585">
        <v>15.55</v>
      </c>
      <c r="DF585">
        <v>5.35</v>
      </c>
      <c r="DG585">
        <v>7.51</v>
      </c>
      <c r="DH585">
        <v>7.1</v>
      </c>
      <c r="DI585">
        <v>21.01</v>
      </c>
      <c r="DJ585">
        <v>1.39</v>
      </c>
      <c r="DK585">
        <v>14.08</v>
      </c>
      <c r="DL585">
        <v>198.31</v>
      </c>
      <c r="DM585">
        <v>42.14</v>
      </c>
      <c r="DN585">
        <v>7.58</v>
      </c>
      <c r="DO585">
        <v>16.190000000000001</v>
      </c>
      <c r="DP585">
        <v>10.54</v>
      </c>
      <c r="DQ585">
        <v>0.89</v>
      </c>
      <c r="DR585">
        <v>15.41</v>
      </c>
      <c r="DS585">
        <v>0.2</v>
      </c>
    </row>
    <row r="586" spans="1:123" x14ac:dyDescent="0.35">
      <c r="A586" s="64">
        <v>25415</v>
      </c>
      <c r="B586" s="65">
        <v>0.05</v>
      </c>
      <c r="C586" s="65">
        <v>0.26</v>
      </c>
      <c r="D586" s="65">
        <v>47.97</v>
      </c>
      <c r="E586" s="65">
        <v>2.1800000000000002</v>
      </c>
      <c r="F586" s="65">
        <v>3.28</v>
      </c>
      <c r="G586" s="65">
        <v>1.45</v>
      </c>
      <c r="H586" s="65">
        <v>2.06</v>
      </c>
      <c r="I586" s="65">
        <v>0.86</v>
      </c>
      <c r="J586" s="65">
        <v>0</v>
      </c>
      <c r="K586" s="65">
        <v>4.1500000000000004</v>
      </c>
      <c r="L586" s="65">
        <v>0.11</v>
      </c>
      <c r="M586" s="65">
        <v>0.15</v>
      </c>
      <c r="N586" s="65">
        <v>0.99</v>
      </c>
      <c r="O586" s="65">
        <v>7.42</v>
      </c>
      <c r="P586" s="65">
        <v>23.64</v>
      </c>
      <c r="Q586" s="65">
        <v>4.22</v>
      </c>
      <c r="R586" s="65">
        <v>3.22</v>
      </c>
      <c r="S586" s="65">
        <v>7.22</v>
      </c>
      <c r="T586" s="65">
        <v>0</v>
      </c>
      <c r="U586" s="65">
        <v>1.86</v>
      </c>
      <c r="V586" s="65">
        <v>6.87</v>
      </c>
      <c r="W586" s="65">
        <v>0.05</v>
      </c>
      <c r="X586" s="65">
        <v>0.03</v>
      </c>
      <c r="Y586" s="65">
        <v>5.56</v>
      </c>
      <c r="Z586" s="65">
        <v>2.54</v>
      </c>
      <c r="AA586" s="65">
        <v>7.0000000000000007E-2</v>
      </c>
      <c r="AB586" s="65">
        <v>0.62</v>
      </c>
      <c r="AC586" s="65">
        <v>0.59</v>
      </c>
      <c r="AD586" s="65">
        <v>0.4</v>
      </c>
      <c r="AE586" s="65">
        <v>0.46</v>
      </c>
      <c r="AF586" s="65">
        <v>0.22</v>
      </c>
      <c r="AG586" s="65">
        <v>10.08</v>
      </c>
      <c r="AH586" s="65">
        <v>13.67</v>
      </c>
      <c r="AI586" s="65">
        <v>3.09</v>
      </c>
      <c r="AJ586" s="65">
        <v>0.74</v>
      </c>
      <c r="AK586" s="65">
        <v>4.68</v>
      </c>
      <c r="AL586" s="65">
        <v>0.1</v>
      </c>
      <c r="AM586" s="65">
        <v>19.579999999999998</v>
      </c>
      <c r="AN586" s="65">
        <v>7.92</v>
      </c>
      <c r="AO586" s="65">
        <v>0.53</v>
      </c>
      <c r="AP586" s="65">
        <v>6.72</v>
      </c>
      <c r="AQ586" s="65">
        <v>0.85</v>
      </c>
      <c r="AR586" s="65">
        <v>0.79</v>
      </c>
      <c r="AS586" s="65">
        <v>1.53</v>
      </c>
      <c r="AT586" s="65">
        <v>11.87</v>
      </c>
      <c r="AU586" s="65">
        <v>9.8380165289256194E-2</v>
      </c>
      <c r="AV586" s="65">
        <v>5.15</v>
      </c>
      <c r="AW586" s="65">
        <v>0.12416604942552567</v>
      </c>
      <c r="AX586" s="65">
        <v>4.78</v>
      </c>
      <c r="AY586" s="65">
        <v>1.39</v>
      </c>
      <c r="AZ586" s="65">
        <v>0.11</v>
      </c>
      <c r="BA586" s="65">
        <v>0.13</v>
      </c>
      <c r="BB586" s="65">
        <v>1.73</v>
      </c>
      <c r="BC586" s="65">
        <v>0.27</v>
      </c>
      <c r="BD586" s="65">
        <v>0.26</v>
      </c>
      <c r="BE586" s="65">
        <v>0.32</v>
      </c>
      <c r="BF586" s="65">
        <v>1.95</v>
      </c>
      <c r="BG586" s="65">
        <v>0</v>
      </c>
      <c r="BH586" s="65">
        <v>0</v>
      </c>
      <c r="BI586" s="65">
        <v>2.4</v>
      </c>
      <c r="BJ586" s="68">
        <v>0.06</v>
      </c>
      <c r="BK586" s="65">
        <v>0.37</v>
      </c>
      <c r="BL586" s="65">
        <v>1.31</v>
      </c>
      <c r="BM586" s="65">
        <v>31.23</v>
      </c>
      <c r="BN586" s="65">
        <v>4.4400000000000004</v>
      </c>
      <c r="BO586" s="65">
        <v>5.46</v>
      </c>
      <c r="BP586" s="65">
        <v>14.31</v>
      </c>
      <c r="BQ586" s="65">
        <v>7.74</v>
      </c>
      <c r="BR586" s="65">
        <v>23.63</v>
      </c>
      <c r="BS586" s="65">
        <v>7.8</v>
      </c>
      <c r="BT586" s="65">
        <v>0.41</v>
      </c>
      <c r="BU586" s="65">
        <v>5.83</v>
      </c>
      <c r="BV586" s="65">
        <v>9.7899999999999991</v>
      </c>
      <c r="BW586" s="65">
        <v>31.42</v>
      </c>
      <c r="BX586" s="65">
        <v>31.59</v>
      </c>
      <c r="BY586" s="65">
        <v>7.0000000000000007E-2</v>
      </c>
      <c r="BZ586" s="65">
        <v>4.5599999999999996</v>
      </c>
      <c r="CA586" s="65">
        <v>0.28000000000000003</v>
      </c>
      <c r="CB586" s="65">
        <v>0.49</v>
      </c>
      <c r="CC586" s="65">
        <v>31.29</v>
      </c>
      <c r="CD586" s="65">
        <v>0.56999999999999995</v>
      </c>
      <c r="CE586">
        <v>0.09</v>
      </c>
      <c r="CF586">
        <v>2.2400000000000002</v>
      </c>
      <c r="CG586">
        <v>0.09</v>
      </c>
      <c r="CH586">
        <v>3.5</v>
      </c>
      <c r="CI586">
        <v>2.27</v>
      </c>
      <c r="CJ586">
        <v>8.08</v>
      </c>
      <c r="CK586" s="71">
        <v>0</v>
      </c>
      <c r="CL586">
        <v>12.41</v>
      </c>
      <c r="CM586">
        <v>0.96</v>
      </c>
      <c r="CN586">
        <v>0.46</v>
      </c>
      <c r="CO586">
        <v>1.35</v>
      </c>
      <c r="CP586">
        <v>1.7</v>
      </c>
      <c r="CQ586">
        <v>0</v>
      </c>
      <c r="CR586">
        <v>8.42</v>
      </c>
      <c r="CS586">
        <v>4.9400000000000004</v>
      </c>
      <c r="CT586">
        <v>0.11</v>
      </c>
      <c r="CU586">
        <v>1.0891176470588235</v>
      </c>
      <c r="CV586">
        <v>4.83</v>
      </c>
      <c r="CW586">
        <v>0.53</v>
      </c>
      <c r="CX586">
        <v>4.37</v>
      </c>
      <c r="CY586">
        <v>5.69</v>
      </c>
      <c r="CZ586">
        <v>2.8</v>
      </c>
      <c r="DA586">
        <v>278.70999999999998</v>
      </c>
      <c r="DB586">
        <v>3.86</v>
      </c>
      <c r="DC586">
        <v>0.13</v>
      </c>
      <c r="DD586">
        <v>5.65</v>
      </c>
      <c r="DE586">
        <v>2.61</v>
      </c>
      <c r="DF586">
        <v>3.12</v>
      </c>
      <c r="DG586">
        <v>4.38</v>
      </c>
      <c r="DH586">
        <v>3.69</v>
      </c>
      <c r="DI586">
        <v>5.0199999999999996</v>
      </c>
      <c r="DJ586">
        <v>1.43</v>
      </c>
      <c r="DK586">
        <v>2.7</v>
      </c>
      <c r="DL586">
        <v>47.49</v>
      </c>
      <c r="DM586">
        <v>9.41</v>
      </c>
      <c r="DN586">
        <v>3.26</v>
      </c>
      <c r="DO586">
        <v>6.96</v>
      </c>
      <c r="DP586">
        <v>4.53</v>
      </c>
      <c r="DQ586">
        <v>0.23</v>
      </c>
      <c r="DR586">
        <v>11.42</v>
      </c>
      <c r="DS586">
        <v>0.03</v>
      </c>
    </row>
    <row r="587" spans="1:123" x14ac:dyDescent="0.35">
      <c r="A587" s="64">
        <v>25446</v>
      </c>
      <c r="B587" s="65">
        <v>0.02</v>
      </c>
      <c r="C587" s="65">
        <v>0.1</v>
      </c>
      <c r="D587" s="65">
        <v>39.4</v>
      </c>
      <c r="E587" s="65">
        <v>0.33</v>
      </c>
      <c r="F587" s="65">
        <v>2.62</v>
      </c>
      <c r="G587" s="65">
        <v>0.4</v>
      </c>
      <c r="H587" s="65">
        <v>1.68</v>
      </c>
      <c r="I587" s="65">
        <v>0.57999999999999996</v>
      </c>
      <c r="J587" s="65">
        <v>0</v>
      </c>
      <c r="K587" s="65">
        <v>2.31</v>
      </c>
      <c r="L587" s="65">
        <v>0.08</v>
      </c>
      <c r="M587" s="65">
        <v>1.1599999999999999</v>
      </c>
      <c r="N587" s="65">
        <v>0.41</v>
      </c>
      <c r="O587" s="65">
        <v>5.84</v>
      </c>
      <c r="P587" s="65">
        <v>18.75</v>
      </c>
      <c r="Q587" s="65">
        <v>3.13</v>
      </c>
      <c r="R587" s="65">
        <v>1.07</v>
      </c>
      <c r="S587" s="65">
        <v>1.37</v>
      </c>
      <c r="T587" s="65">
        <v>0</v>
      </c>
      <c r="U587" s="65">
        <v>1.59</v>
      </c>
      <c r="V587" s="65">
        <v>0</v>
      </c>
      <c r="W587" s="65">
        <v>0.38</v>
      </c>
      <c r="X587" s="65">
        <v>0.2</v>
      </c>
      <c r="Y587" s="65">
        <v>2.9</v>
      </c>
      <c r="Z587" s="65">
        <v>1.07</v>
      </c>
      <c r="AA587" s="65">
        <v>0.02</v>
      </c>
      <c r="AB587" s="65">
        <v>0.41</v>
      </c>
      <c r="AC587" s="65">
        <v>0.09</v>
      </c>
      <c r="AD587" s="65">
        <v>0.06</v>
      </c>
      <c r="AE587" s="65">
        <v>7.0000000000000007E-2</v>
      </c>
      <c r="AF587" s="65">
        <v>0.04</v>
      </c>
      <c r="AG587" s="65">
        <v>7.87</v>
      </c>
      <c r="AH587" s="65">
        <v>6.73</v>
      </c>
      <c r="AI587" s="65">
        <v>0.84</v>
      </c>
      <c r="AJ587" s="65">
        <v>0.27</v>
      </c>
      <c r="AK587" s="65">
        <v>3.79</v>
      </c>
      <c r="AL587" s="65">
        <v>0</v>
      </c>
      <c r="AM587" s="65">
        <v>27.32</v>
      </c>
      <c r="AN587" s="65">
        <v>0</v>
      </c>
      <c r="AO587" s="65">
        <v>0.04</v>
      </c>
      <c r="AP587" s="65">
        <v>2.1</v>
      </c>
      <c r="AQ587" s="65">
        <v>0.47</v>
      </c>
      <c r="AR587" s="65">
        <v>0.43</v>
      </c>
      <c r="AS587" s="65">
        <v>0.75</v>
      </c>
      <c r="AT587" s="65">
        <v>0.97</v>
      </c>
      <c r="AU587" s="65">
        <v>1.7892892561983467E-2</v>
      </c>
      <c r="AV587" s="65">
        <v>0.81</v>
      </c>
      <c r="AW587" s="65">
        <v>0.14752921728788237</v>
      </c>
      <c r="AX587" s="65">
        <v>1</v>
      </c>
      <c r="AY587" s="65">
        <v>0.5</v>
      </c>
      <c r="AZ587" s="65">
        <v>0.03</v>
      </c>
      <c r="BA587" s="65">
        <v>0.04</v>
      </c>
      <c r="BB587" s="65">
        <v>0.56000000000000005</v>
      </c>
      <c r="BC587" s="65">
        <v>0.12</v>
      </c>
      <c r="BD587" s="65">
        <v>0.09</v>
      </c>
      <c r="BE587" s="65">
        <v>0</v>
      </c>
      <c r="BF587" s="65">
        <v>0.21</v>
      </c>
      <c r="BG587" s="65">
        <v>0</v>
      </c>
      <c r="BH587" s="65">
        <v>0</v>
      </c>
      <c r="BI587" s="65">
        <v>0.34</v>
      </c>
      <c r="BJ587" s="68">
        <v>0</v>
      </c>
      <c r="BK587" s="65">
        <v>0</v>
      </c>
      <c r="BL587" s="65">
        <v>0.66</v>
      </c>
      <c r="BM587" s="65">
        <v>14.13</v>
      </c>
      <c r="BN587" s="65">
        <v>0</v>
      </c>
      <c r="BO587" s="65">
        <v>1.63</v>
      </c>
      <c r="BP587" s="65">
        <v>8.61</v>
      </c>
      <c r="BQ587" s="65">
        <v>6.18</v>
      </c>
      <c r="BR587" s="65">
        <v>19.399999999999999</v>
      </c>
      <c r="BS587" s="65">
        <v>2.86</v>
      </c>
      <c r="BT587" s="65">
        <v>0.12</v>
      </c>
      <c r="BU587" s="65">
        <v>1.73</v>
      </c>
      <c r="BV587" s="65">
        <v>3.03</v>
      </c>
      <c r="BW587" s="65">
        <v>9.59</v>
      </c>
      <c r="BX587" s="65">
        <v>14.71</v>
      </c>
      <c r="BY587" s="65">
        <v>0.02</v>
      </c>
      <c r="BZ587" s="65">
        <v>2.2999999999999998</v>
      </c>
      <c r="CA587" s="65">
        <v>0.12</v>
      </c>
      <c r="CB587" s="65">
        <v>0.23</v>
      </c>
      <c r="CC587" s="65">
        <v>6.23</v>
      </c>
      <c r="CD587" s="65">
        <v>0.53</v>
      </c>
      <c r="CE587">
        <v>0.05</v>
      </c>
      <c r="CF587">
        <v>0</v>
      </c>
      <c r="CG587">
        <v>7.0000000000000007E-2</v>
      </c>
      <c r="CH587">
        <v>0.53</v>
      </c>
      <c r="CI587">
        <v>1.33</v>
      </c>
      <c r="CJ587">
        <v>3.39</v>
      </c>
      <c r="CK587" s="71">
        <v>0</v>
      </c>
      <c r="CL587">
        <v>1.03</v>
      </c>
      <c r="CM587">
        <v>0.61</v>
      </c>
      <c r="CN587">
        <v>7.0000000000000007E-2</v>
      </c>
      <c r="CO587">
        <v>0.35</v>
      </c>
      <c r="CP587">
        <v>4.54</v>
      </c>
      <c r="CQ587">
        <v>0.28000000000000003</v>
      </c>
      <c r="CR587">
        <v>1.38</v>
      </c>
      <c r="CS587">
        <v>0.81</v>
      </c>
      <c r="CT587">
        <v>0.02</v>
      </c>
      <c r="CU587">
        <v>0</v>
      </c>
      <c r="CV587">
        <v>0</v>
      </c>
      <c r="CW587">
        <v>0.28999999999999998</v>
      </c>
      <c r="CX587">
        <v>2.37</v>
      </c>
      <c r="CY587">
        <v>2.0499999999999998</v>
      </c>
      <c r="CZ587">
        <v>0.3</v>
      </c>
      <c r="DA587">
        <v>235.11</v>
      </c>
      <c r="DB587">
        <v>0</v>
      </c>
      <c r="DC587">
        <v>0.04</v>
      </c>
      <c r="DD587">
        <v>0.93</v>
      </c>
      <c r="DE587">
        <v>1.05</v>
      </c>
      <c r="DF587">
        <v>1.31</v>
      </c>
      <c r="DG587">
        <v>1.84</v>
      </c>
      <c r="DH587">
        <v>2.4</v>
      </c>
      <c r="DI587">
        <v>3.78</v>
      </c>
      <c r="DJ587">
        <v>1.33</v>
      </c>
      <c r="DK587">
        <v>0.83</v>
      </c>
      <c r="DL587">
        <v>10.25</v>
      </c>
      <c r="DM587">
        <v>1.06</v>
      </c>
      <c r="DN587">
        <v>2.08</v>
      </c>
      <c r="DO587">
        <v>4.4400000000000004</v>
      </c>
      <c r="DP587">
        <v>2.89</v>
      </c>
      <c r="DQ587">
        <v>0.11</v>
      </c>
      <c r="DR587">
        <v>9.7799999999999994</v>
      </c>
      <c r="DS587">
        <v>0.24</v>
      </c>
    </row>
    <row r="588" spans="1:123" x14ac:dyDescent="0.35">
      <c r="A588" s="64">
        <v>25476</v>
      </c>
      <c r="B588" s="65">
        <v>0.01</v>
      </c>
      <c r="C588" s="65">
        <v>0.06</v>
      </c>
      <c r="D588" s="65">
        <v>34.17</v>
      </c>
      <c r="E588" s="65">
        <v>0.08</v>
      </c>
      <c r="F588" s="65">
        <v>2.4</v>
      </c>
      <c r="G588" s="65">
        <v>0.25</v>
      </c>
      <c r="H588" s="65">
        <v>1.51</v>
      </c>
      <c r="I588" s="65">
        <v>0.56000000000000005</v>
      </c>
      <c r="J588" s="65">
        <v>0</v>
      </c>
      <c r="K588" s="65">
        <v>1.61</v>
      </c>
      <c r="L588" s="65">
        <v>0.1</v>
      </c>
      <c r="M588" s="65">
        <v>0.55000000000000004</v>
      </c>
      <c r="N588" s="65">
        <v>0.23</v>
      </c>
      <c r="O588" s="65">
        <v>4.93</v>
      </c>
      <c r="P588" s="65">
        <v>17.52</v>
      </c>
      <c r="Q588" s="65">
        <v>2.72</v>
      </c>
      <c r="R588" s="65">
        <v>0.95</v>
      </c>
      <c r="S588" s="65">
        <v>0.27</v>
      </c>
      <c r="T588" s="65">
        <v>0</v>
      </c>
      <c r="U588" s="65">
        <v>1.8</v>
      </c>
      <c r="V588" s="65">
        <v>2.58</v>
      </c>
      <c r="W588" s="65">
        <v>0.18</v>
      </c>
      <c r="X588" s="65">
        <v>0.09</v>
      </c>
      <c r="Y588" s="65">
        <v>2.78</v>
      </c>
      <c r="Z588" s="65">
        <v>1.07</v>
      </c>
      <c r="AA588" s="65">
        <v>0.01</v>
      </c>
      <c r="AB588" s="65">
        <v>0.28999999999999998</v>
      </c>
      <c r="AC588" s="65">
        <v>0.05</v>
      </c>
      <c r="AD588" s="65">
        <v>0.19</v>
      </c>
      <c r="AE588" s="65">
        <v>0.22</v>
      </c>
      <c r="AF588" s="65">
        <v>0.01</v>
      </c>
      <c r="AG588" s="65">
        <v>6.8</v>
      </c>
      <c r="AH588" s="65">
        <v>6.69</v>
      </c>
      <c r="AI588" s="65">
        <v>0.41</v>
      </c>
      <c r="AJ588" s="65">
        <v>0.22</v>
      </c>
      <c r="AK588" s="65">
        <v>1.43</v>
      </c>
      <c r="AL588" s="65">
        <v>0</v>
      </c>
      <c r="AM588" s="65">
        <v>15.69</v>
      </c>
      <c r="AN588" s="65">
        <v>0</v>
      </c>
      <c r="AO588" s="65">
        <v>0.13</v>
      </c>
      <c r="AP588" s="65">
        <v>1.18</v>
      </c>
      <c r="AQ588" s="65">
        <v>0.33</v>
      </c>
      <c r="AR588" s="65">
        <v>0.34</v>
      </c>
      <c r="AS588" s="65">
        <v>0.6</v>
      </c>
      <c r="AT588" s="65">
        <v>0.26</v>
      </c>
      <c r="AU588" s="65">
        <v>4.9983471074380162E-3</v>
      </c>
      <c r="AV588" s="65">
        <v>0.2</v>
      </c>
      <c r="AW588" s="65">
        <v>9.4502701465529526E-2</v>
      </c>
      <c r="AX588" s="65">
        <v>1.1000000000000001</v>
      </c>
      <c r="AY588" s="65">
        <v>0.49</v>
      </c>
      <c r="AZ588" s="65">
        <v>0.03</v>
      </c>
      <c r="BA588" s="65">
        <v>0.04</v>
      </c>
      <c r="BB588" s="65">
        <v>0.25</v>
      </c>
      <c r="BC588" s="65">
        <v>0.11</v>
      </c>
      <c r="BD588" s="65">
        <v>0.05</v>
      </c>
      <c r="BE588" s="65">
        <v>0.27</v>
      </c>
      <c r="BF588" s="65">
        <v>7.0000000000000007E-2</v>
      </c>
      <c r="BG588" s="65">
        <v>0</v>
      </c>
      <c r="BH588" s="65">
        <v>0.14525937844645193</v>
      </c>
      <c r="BI588" s="65">
        <v>0</v>
      </c>
      <c r="BJ588" s="68">
        <v>0.19</v>
      </c>
      <c r="BK588" s="65">
        <v>1.1200000000000001</v>
      </c>
      <c r="BL588" s="65">
        <v>0.5</v>
      </c>
      <c r="BM588" s="65">
        <v>11.54</v>
      </c>
      <c r="BN588" s="65">
        <v>0.59</v>
      </c>
      <c r="BO588" s="65">
        <v>0.43</v>
      </c>
      <c r="BP588" s="65">
        <v>7.18</v>
      </c>
      <c r="BQ588" s="65">
        <v>5.66</v>
      </c>
      <c r="BR588" s="65">
        <v>16.829999999999998</v>
      </c>
      <c r="BS588" s="65">
        <v>1.78</v>
      </c>
      <c r="BT588" s="65">
        <v>0.08</v>
      </c>
      <c r="BU588" s="65">
        <v>1.08</v>
      </c>
      <c r="BV588" s="65">
        <v>2</v>
      </c>
      <c r="BW588" s="65">
        <v>15.42</v>
      </c>
      <c r="BX588" s="65">
        <v>10.99</v>
      </c>
      <c r="BY588" s="65">
        <v>0.01</v>
      </c>
      <c r="BZ588" s="65">
        <v>1.7</v>
      </c>
      <c r="CA588" s="65">
        <v>0.11</v>
      </c>
      <c r="CB588" s="65">
        <v>0.19</v>
      </c>
      <c r="CC588" s="65">
        <v>10.68</v>
      </c>
      <c r="CD588" s="65">
        <v>0.25</v>
      </c>
      <c r="CE588">
        <v>7.0000000000000007E-2</v>
      </c>
      <c r="CF588">
        <v>0</v>
      </c>
      <c r="CG588">
        <v>0.12</v>
      </c>
      <c r="CH588">
        <v>0.13</v>
      </c>
      <c r="CI588">
        <v>1.5</v>
      </c>
      <c r="CJ588">
        <v>2.93</v>
      </c>
      <c r="CK588" s="71">
        <v>0</v>
      </c>
      <c r="CL588">
        <v>0.67</v>
      </c>
      <c r="CM588">
        <v>0.53</v>
      </c>
      <c r="CN588">
        <v>0.22</v>
      </c>
      <c r="CO588">
        <v>0.3</v>
      </c>
      <c r="CP588">
        <v>5.58</v>
      </c>
      <c r="CQ588">
        <v>3.12</v>
      </c>
      <c r="CR588">
        <v>0.72</v>
      </c>
      <c r="CS588">
        <v>0.42</v>
      </c>
      <c r="CT588">
        <v>0.05</v>
      </c>
      <c r="CU588">
        <v>2.0203921568627452</v>
      </c>
      <c r="CV588">
        <v>8.9600000000000009</v>
      </c>
      <c r="CW588">
        <v>0.23</v>
      </c>
      <c r="CX588">
        <v>2.46</v>
      </c>
      <c r="CY588">
        <v>2.39</v>
      </c>
      <c r="CZ588">
        <v>0.1</v>
      </c>
      <c r="DA588">
        <v>255.84</v>
      </c>
      <c r="DB588">
        <v>0</v>
      </c>
      <c r="DC588">
        <v>0.02</v>
      </c>
      <c r="DD588">
        <v>0.48</v>
      </c>
      <c r="DE588">
        <v>0.67</v>
      </c>
      <c r="DF588">
        <v>0.74</v>
      </c>
      <c r="DG588">
        <v>1.04</v>
      </c>
      <c r="DH588">
        <v>2.12</v>
      </c>
      <c r="DI588">
        <v>0.95</v>
      </c>
      <c r="DJ588">
        <v>0.64</v>
      </c>
      <c r="DK588">
        <v>0.48</v>
      </c>
      <c r="DL588">
        <v>4.75</v>
      </c>
      <c r="DM588">
        <v>0.48</v>
      </c>
      <c r="DN588">
        <v>1.8</v>
      </c>
      <c r="DO588">
        <v>3.84</v>
      </c>
      <c r="DP588">
        <v>2.5</v>
      </c>
      <c r="DQ588">
        <v>0.25</v>
      </c>
      <c r="DR588">
        <v>11.03</v>
      </c>
      <c r="DS588">
        <v>0.11</v>
      </c>
    </row>
    <row r="589" spans="1:123" x14ac:dyDescent="0.35">
      <c r="A589" s="64">
        <v>25507</v>
      </c>
      <c r="B589" s="65">
        <v>0.02</v>
      </c>
      <c r="C589" s="65">
        <v>0.1</v>
      </c>
      <c r="D589" s="65">
        <v>34.71</v>
      </c>
      <c r="E589" s="65">
        <v>0.35</v>
      </c>
      <c r="F589" s="65">
        <v>3.22</v>
      </c>
      <c r="G589" s="65">
        <v>0.69</v>
      </c>
      <c r="H589" s="65">
        <v>1.91</v>
      </c>
      <c r="I589" s="65">
        <v>1.08</v>
      </c>
      <c r="J589" s="65">
        <v>0.89</v>
      </c>
      <c r="K589" s="65">
        <v>0.6</v>
      </c>
      <c r="L589" s="65">
        <v>0.11</v>
      </c>
      <c r="M589" s="65">
        <v>3.28</v>
      </c>
      <c r="N589" s="65">
        <v>0.24</v>
      </c>
      <c r="O589" s="65">
        <v>5.92</v>
      </c>
      <c r="P589" s="65">
        <v>19.73</v>
      </c>
      <c r="Q589" s="65">
        <v>3.33</v>
      </c>
      <c r="R589" s="65">
        <v>1.51</v>
      </c>
      <c r="S589" s="65">
        <v>0.39</v>
      </c>
      <c r="T589" s="65">
        <v>0.34</v>
      </c>
      <c r="U589" s="65">
        <v>0.64</v>
      </c>
      <c r="V589" s="65">
        <v>8.57</v>
      </c>
      <c r="W589" s="65">
        <v>1.08</v>
      </c>
      <c r="X589" s="65">
        <v>0.56000000000000005</v>
      </c>
      <c r="Y589" s="65">
        <v>7.14</v>
      </c>
      <c r="Z589" s="65">
        <v>2.15</v>
      </c>
      <c r="AA589" s="65">
        <v>0.03</v>
      </c>
      <c r="AB589" s="65">
        <v>0.71</v>
      </c>
      <c r="AC589" s="65">
        <v>0.27</v>
      </c>
      <c r="AD589" s="65">
        <v>0.13</v>
      </c>
      <c r="AE589" s="65">
        <v>0.15</v>
      </c>
      <c r="AF589" s="65">
        <v>0.13</v>
      </c>
      <c r="AG589" s="65">
        <v>7.64</v>
      </c>
      <c r="AH589" s="65">
        <v>10</v>
      </c>
      <c r="AI589" s="65">
        <v>0.46</v>
      </c>
      <c r="AJ589" s="65">
        <v>0.32</v>
      </c>
      <c r="AK589" s="65">
        <v>2.9</v>
      </c>
      <c r="AL589" s="65">
        <v>0.2</v>
      </c>
      <c r="AM589" s="65">
        <v>16.79</v>
      </c>
      <c r="AN589" s="65">
        <v>1.59</v>
      </c>
      <c r="AO589" s="65">
        <v>0.41</v>
      </c>
      <c r="AP589" s="65">
        <v>0.99</v>
      </c>
      <c r="AQ589" s="65">
        <v>0.12</v>
      </c>
      <c r="AR589" s="65">
        <v>0.1</v>
      </c>
      <c r="AS589" s="65">
        <v>1.45</v>
      </c>
      <c r="AT589" s="65">
        <v>1.44</v>
      </c>
      <c r="AU589" s="65">
        <v>6.0134876033057845E-2</v>
      </c>
      <c r="AV589" s="65">
        <v>1.49</v>
      </c>
      <c r="AW589" s="65">
        <v>0.15260413866924233</v>
      </c>
      <c r="AX589" s="65">
        <v>0.95</v>
      </c>
      <c r="AY589" s="65">
        <v>0.94</v>
      </c>
      <c r="AZ589" s="65">
        <v>0.11</v>
      </c>
      <c r="BA589" s="65">
        <v>0.13</v>
      </c>
      <c r="BB589" s="65">
        <v>0.22</v>
      </c>
      <c r="BC589" s="65">
        <v>0.22</v>
      </c>
      <c r="BD589" s="65">
        <v>0.08</v>
      </c>
      <c r="BE589" s="65">
        <v>0</v>
      </c>
      <c r="BF589" s="65">
        <v>0.37</v>
      </c>
      <c r="BG589" s="65">
        <v>0.56999999999999995</v>
      </c>
      <c r="BH589" s="65">
        <v>0</v>
      </c>
      <c r="BI589" s="65">
        <v>3.58</v>
      </c>
      <c r="BJ589" s="68">
        <v>0</v>
      </c>
      <c r="BK589" s="65">
        <v>0</v>
      </c>
      <c r="BL589" s="65">
        <v>0.76</v>
      </c>
      <c r="BM589" s="65">
        <v>16.329999999999998</v>
      </c>
      <c r="BN589" s="65">
        <v>1.52</v>
      </c>
      <c r="BO589" s="65">
        <v>2.66</v>
      </c>
      <c r="BP589" s="65">
        <v>8.5</v>
      </c>
      <c r="BQ589" s="65">
        <v>7.6</v>
      </c>
      <c r="BR589" s="65">
        <v>17.09</v>
      </c>
      <c r="BS589" s="65">
        <v>4.0599999999999996</v>
      </c>
      <c r="BT589" s="65">
        <v>0.16</v>
      </c>
      <c r="BU589" s="65">
        <v>2.25</v>
      </c>
      <c r="BV589" s="65">
        <v>4.12</v>
      </c>
      <c r="BW589" s="65">
        <v>18.23</v>
      </c>
      <c r="BX589" s="65">
        <v>13.62</v>
      </c>
      <c r="BY589" s="65">
        <v>0.02</v>
      </c>
      <c r="BZ589" s="65">
        <v>3.11</v>
      </c>
      <c r="CA589" s="65">
        <v>0.22</v>
      </c>
      <c r="CB589" s="65">
        <v>0.42</v>
      </c>
      <c r="CC589" s="65">
        <v>8.3800000000000008</v>
      </c>
      <c r="CD589" s="65">
        <v>0.02</v>
      </c>
      <c r="CE589">
        <v>0.08</v>
      </c>
      <c r="CF589">
        <v>0</v>
      </c>
      <c r="CG589">
        <v>0.75</v>
      </c>
      <c r="CH589">
        <v>0.56000000000000005</v>
      </c>
      <c r="CI589">
        <v>1.39</v>
      </c>
      <c r="CJ589">
        <v>5.86</v>
      </c>
      <c r="CK589" s="71">
        <v>0</v>
      </c>
      <c r="CL589">
        <v>1.9</v>
      </c>
      <c r="CM589">
        <v>0.57999999999999996</v>
      </c>
      <c r="CN589">
        <v>0.15</v>
      </c>
      <c r="CO589">
        <v>0.74</v>
      </c>
      <c r="CP589">
        <v>2.16</v>
      </c>
      <c r="CQ589">
        <v>1.88</v>
      </c>
      <c r="CR589">
        <v>1.1599999999999999</v>
      </c>
      <c r="CS589">
        <v>0.68</v>
      </c>
      <c r="CT589">
        <v>0.04</v>
      </c>
      <c r="CU589">
        <v>0.64490196078431372</v>
      </c>
      <c r="CV589">
        <v>2.86</v>
      </c>
      <c r="CW589">
        <v>7.0000000000000007E-2</v>
      </c>
      <c r="CX589">
        <v>3.06</v>
      </c>
      <c r="CY589">
        <v>2.88</v>
      </c>
      <c r="CZ589">
        <v>1.6</v>
      </c>
      <c r="DA589">
        <v>270.99</v>
      </c>
      <c r="DB589">
        <v>0.24</v>
      </c>
      <c r="DC589">
        <v>0.04</v>
      </c>
      <c r="DD589">
        <v>0.78</v>
      </c>
      <c r="DE589">
        <v>1.17</v>
      </c>
      <c r="DF589">
        <v>0.75</v>
      </c>
      <c r="DG589">
        <v>1.05</v>
      </c>
      <c r="DH589">
        <v>2.5299999999999998</v>
      </c>
      <c r="DI589">
        <v>1.44</v>
      </c>
      <c r="DJ589">
        <v>0.05</v>
      </c>
      <c r="DK589">
        <v>0.78</v>
      </c>
      <c r="DL589">
        <v>14.59</v>
      </c>
      <c r="DM589">
        <v>2.06</v>
      </c>
      <c r="DN589">
        <v>1.97</v>
      </c>
      <c r="DO589">
        <v>4.21</v>
      </c>
      <c r="DP589">
        <v>2.74</v>
      </c>
      <c r="DQ589">
        <v>0.41</v>
      </c>
      <c r="DR589">
        <v>3.96</v>
      </c>
      <c r="DS589">
        <v>0.68</v>
      </c>
    </row>
    <row r="590" spans="1:123" x14ac:dyDescent="0.35">
      <c r="A590" s="64">
        <v>25537</v>
      </c>
      <c r="B590" s="65">
        <v>0.03</v>
      </c>
      <c r="C590" s="65">
        <v>0.18</v>
      </c>
      <c r="D590" s="65">
        <v>34.57</v>
      </c>
      <c r="E590" s="65">
        <v>0.26</v>
      </c>
      <c r="F590" s="65">
        <v>3.95</v>
      </c>
      <c r="G590" s="65">
        <v>0.71</v>
      </c>
      <c r="H590" s="65">
        <v>2.34</v>
      </c>
      <c r="I590" s="65">
        <v>1.52</v>
      </c>
      <c r="J590" s="65">
        <v>0.73</v>
      </c>
      <c r="K590" s="65">
        <v>2.25</v>
      </c>
      <c r="L590" s="65">
        <v>0.19</v>
      </c>
      <c r="M590" s="65">
        <v>3.04</v>
      </c>
      <c r="N590" s="65">
        <v>0.19</v>
      </c>
      <c r="O590" s="65">
        <v>6.52</v>
      </c>
      <c r="P590" s="65">
        <v>21.79</v>
      </c>
      <c r="Q590" s="65">
        <v>3.09</v>
      </c>
      <c r="R590" s="65">
        <v>2.64</v>
      </c>
      <c r="S590" s="65">
        <v>7.0000000000000007E-2</v>
      </c>
      <c r="T590" s="65">
        <v>0</v>
      </c>
      <c r="U590" s="65">
        <v>0.76</v>
      </c>
      <c r="V590" s="65">
        <v>7.98</v>
      </c>
      <c r="W590" s="65">
        <v>1</v>
      </c>
      <c r="X590" s="65">
        <v>0.52</v>
      </c>
      <c r="Y590" s="65">
        <v>9.4700000000000006</v>
      </c>
      <c r="Z590" s="65">
        <v>1.81</v>
      </c>
      <c r="AA590" s="65">
        <v>0.03</v>
      </c>
      <c r="AB590" s="65">
        <v>0.47</v>
      </c>
      <c r="AC590" s="65">
        <v>0.26</v>
      </c>
      <c r="AD590" s="65">
        <v>0.74</v>
      </c>
      <c r="AE590" s="65">
        <v>0.85</v>
      </c>
      <c r="AF590" s="65">
        <v>0.17</v>
      </c>
      <c r="AG590" s="65">
        <v>8.3000000000000007</v>
      </c>
      <c r="AH590" s="65">
        <v>12.24</v>
      </c>
      <c r="AI590" s="65">
        <v>0.34</v>
      </c>
      <c r="AJ590" s="65">
        <v>0.52</v>
      </c>
      <c r="AK590" s="65">
        <v>0.31</v>
      </c>
      <c r="AL590" s="65">
        <v>0.1</v>
      </c>
      <c r="AM590" s="65">
        <v>42.7</v>
      </c>
      <c r="AN590" s="65">
        <v>1.81</v>
      </c>
      <c r="AO590" s="65">
        <v>0.36</v>
      </c>
      <c r="AP590" s="65">
        <v>0.19</v>
      </c>
      <c r="AQ590" s="65">
        <v>0.46</v>
      </c>
      <c r="AR590" s="65">
        <v>0.22</v>
      </c>
      <c r="AS590" s="65">
        <v>1.66</v>
      </c>
      <c r="AT590" s="65">
        <v>0.49</v>
      </c>
      <c r="AU590" s="65">
        <v>7.7355371900826447E-2</v>
      </c>
      <c r="AV590" s="65">
        <v>1.01</v>
      </c>
      <c r="AW590" s="65">
        <v>0.15421049802365538</v>
      </c>
      <c r="AX590" s="65">
        <v>1.48</v>
      </c>
      <c r="AY590" s="65">
        <v>0.95</v>
      </c>
      <c r="AZ590" s="65">
        <v>0.49</v>
      </c>
      <c r="BA590" s="65">
        <v>0.57999999999999996</v>
      </c>
      <c r="BB590" s="65">
        <v>1</v>
      </c>
      <c r="BC590" s="65">
        <v>0</v>
      </c>
      <c r="BD590" s="65">
        <v>0.09</v>
      </c>
      <c r="BE590" s="65">
        <v>0</v>
      </c>
      <c r="BF590" s="65">
        <v>0.46</v>
      </c>
      <c r="BG590" s="65">
        <v>0</v>
      </c>
      <c r="BH590" s="65">
        <v>0</v>
      </c>
      <c r="BI590" s="65">
        <v>2.48</v>
      </c>
      <c r="BJ590" s="68">
        <v>0.17</v>
      </c>
      <c r="BK590" s="65">
        <v>1.01</v>
      </c>
      <c r="BL590" s="65">
        <v>0.81</v>
      </c>
      <c r="BM590" s="65">
        <v>16.43</v>
      </c>
      <c r="BN590" s="65">
        <v>2.21</v>
      </c>
      <c r="BO590" s="65">
        <v>1.86</v>
      </c>
      <c r="BP590" s="65">
        <v>9.44</v>
      </c>
      <c r="BQ590" s="65">
        <v>9.32</v>
      </c>
      <c r="BR590" s="65">
        <v>17.03</v>
      </c>
      <c r="BS590" s="65">
        <v>7.08</v>
      </c>
      <c r="BT590" s="65">
        <v>0.21</v>
      </c>
      <c r="BU590" s="65">
        <v>2.96</v>
      </c>
      <c r="BV590" s="65">
        <v>4.54</v>
      </c>
      <c r="BW590" s="65">
        <v>21.85</v>
      </c>
      <c r="BX590" s="65">
        <v>12.73</v>
      </c>
      <c r="BY590" s="65">
        <v>0.03</v>
      </c>
      <c r="BZ590" s="65">
        <v>3.12</v>
      </c>
      <c r="CA590" s="65">
        <v>0</v>
      </c>
      <c r="CB590" s="65">
        <v>0.71</v>
      </c>
      <c r="CC590" s="65">
        <v>1.6</v>
      </c>
      <c r="CD590" s="65">
        <v>0.11</v>
      </c>
      <c r="CE590">
        <v>0.1</v>
      </c>
      <c r="CF590">
        <v>1.53</v>
      </c>
      <c r="CG590">
        <v>1.55</v>
      </c>
      <c r="CH590">
        <v>0.42</v>
      </c>
      <c r="CI590">
        <v>1.61</v>
      </c>
      <c r="CJ590">
        <v>4.3</v>
      </c>
      <c r="CK590" s="71">
        <v>0</v>
      </c>
      <c r="CL590">
        <v>1.51</v>
      </c>
      <c r="CM590">
        <v>0.63</v>
      </c>
      <c r="CN590">
        <v>0.85</v>
      </c>
      <c r="CO590">
        <v>1.19</v>
      </c>
      <c r="CP590">
        <v>2.4</v>
      </c>
      <c r="CQ590">
        <v>6.16</v>
      </c>
      <c r="CR590">
        <v>1.19</v>
      </c>
      <c r="CS590">
        <v>0.7</v>
      </c>
      <c r="CT590">
        <v>0.21</v>
      </c>
      <c r="CU590">
        <v>0.3833333333333333</v>
      </c>
      <c r="CV590">
        <v>1.7</v>
      </c>
      <c r="CW590">
        <v>0.15</v>
      </c>
      <c r="CX590">
        <v>3.91</v>
      </c>
      <c r="CY590">
        <v>1.98</v>
      </c>
      <c r="CZ590">
        <v>2.19</v>
      </c>
      <c r="DA590">
        <v>264.17</v>
      </c>
      <c r="DB590">
        <v>0</v>
      </c>
      <c r="DC590">
        <v>0.05</v>
      </c>
      <c r="DD590">
        <v>0.8</v>
      </c>
      <c r="DE590">
        <v>1.25</v>
      </c>
      <c r="DF590">
        <v>0.59</v>
      </c>
      <c r="DG590">
        <v>0.83</v>
      </c>
      <c r="DH590">
        <v>2.3199999999999998</v>
      </c>
      <c r="DI590">
        <v>2.19</v>
      </c>
      <c r="DJ590">
        <v>0.28999999999999998</v>
      </c>
      <c r="DK590">
        <v>1.74</v>
      </c>
      <c r="DL590">
        <v>18.98</v>
      </c>
      <c r="DM590">
        <v>2.2400000000000002</v>
      </c>
      <c r="DN590">
        <v>2.12</v>
      </c>
      <c r="DO590">
        <v>4.53</v>
      </c>
      <c r="DP590">
        <v>2.95</v>
      </c>
      <c r="DQ590">
        <v>1.3</v>
      </c>
      <c r="DR590">
        <v>4.66</v>
      </c>
      <c r="DS590">
        <v>0.63</v>
      </c>
    </row>
    <row r="591" spans="1:123" x14ac:dyDescent="0.35">
      <c r="A591" s="64">
        <v>25568</v>
      </c>
      <c r="B591" s="65">
        <v>0.39</v>
      </c>
      <c r="C591" s="65">
        <v>2.1800000000000002</v>
      </c>
      <c r="D591" s="65">
        <v>61.91</v>
      </c>
      <c r="E591" s="65">
        <v>0.93</v>
      </c>
      <c r="F591" s="65">
        <v>29.68</v>
      </c>
      <c r="G591" s="65">
        <v>2.2000000000000002</v>
      </c>
      <c r="H591" s="65">
        <v>23.9</v>
      </c>
      <c r="I591" s="65">
        <v>15.22</v>
      </c>
      <c r="J591" s="65">
        <v>30.81</v>
      </c>
      <c r="K591" s="65">
        <v>15.72</v>
      </c>
      <c r="L591" s="65">
        <v>6.5</v>
      </c>
      <c r="M591" s="65">
        <v>21.43</v>
      </c>
      <c r="N591" s="65">
        <v>1.23</v>
      </c>
      <c r="O591" s="65">
        <v>41.96</v>
      </c>
      <c r="P591" s="65">
        <v>64.010000000000005</v>
      </c>
      <c r="Q591" s="65">
        <v>7.98</v>
      </c>
      <c r="R591" s="65">
        <v>15.68</v>
      </c>
      <c r="S591" s="65">
        <v>1.1499999999999999</v>
      </c>
      <c r="T591" s="65">
        <v>10.74</v>
      </c>
      <c r="U591" s="65">
        <v>9.0299999999999994</v>
      </c>
      <c r="V591" s="65">
        <v>97.38</v>
      </c>
      <c r="W591" s="65">
        <v>7.05</v>
      </c>
      <c r="X591" s="65">
        <v>3.64</v>
      </c>
      <c r="Y591" s="65">
        <v>153.59</v>
      </c>
      <c r="Z591" s="65">
        <v>53.65</v>
      </c>
      <c r="AA591" s="65">
        <v>0.37</v>
      </c>
      <c r="AB591" s="65">
        <v>3.84</v>
      </c>
      <c r="AC591" s="65">
        <v>4.8</v>
      </c>
      <c r="AD591" s="65">
        <v>5.46</v>
      </c>
      <c r="AE591" s="65">
        <v>6.24</v>
      </c>
      <c r="AF591" s="65">
        <v>12.76</v>
      </c>
      <c r="AG591" s="65">
        <v>46.32</v>
      </c>
      <c r="AH591" s="65">
        <v>78.7</v>
      </c>
      <c r="AI591" s="65">
        <v>0.75</v>
      </c>
      <c r="AJ591" s="65">
        <v>10.93</v>
      </c>
      <c r="AK591" s="65">
        <v>18.37</v>
      </c>
      <c r="AL591" s="65">
        <v>11.8</v>
      </c>
      <c r="AM591" s="65">
        <v>0</v>
      </c>
      <c r="AN591" s="65">
        <v>3.95</v>
      </c>
      <c r="AO591" s="65">
        <v>1.39</v>
      </c>
      <c r="AP591" s="65">
        <v>15.69</v>
      </c>
      <c r="AQ591" s="65">
        <v>3.22</v>
      </c>
      <c r="AR591" s="65">
        <v>7.41</v>
      </c>
      <c r="AS591" s="65">
        <v>9.82</v>
      </c>
      <c r="AT591" s="65">
        <v>27.35</v>
      </c>
      <c r="AU591" s="65">
        <v>5.7552396694214867</v>
      </c>
      <c r="AV591" s="65">
        <v>4.67</v>
      </c>
      <c r="AW591" s="65">
        <v>14.639668186681089</v>
      </c>
      <c r="AX591" s="65">
        <v>9.2899999999999991</v>
      </c>
      <c r="AY591" s="65">
        <v>9.07</v>
      </c>
      <c r="AZ591" s="65">
        <v>7.38</v>
      </c>
      <c r="BA591" s="65">
        <v>8.68</v>
      </c>
      <c r="BB591" s="65">
        <v>18.13</v>
      </c>
      <c r="BC591" s="65">
        <v>1.51</v>
      </c>
      <c r="BD591" s="65">
        <v>1.77</v>
      </c>
      <c r="BE591" s="65">
        <v>1.93</v>
      </c>
      <c r="BF591" s="65">
        <v>1.46</v>
      </c>
      <c r="BG591" s="65">
        <v>3.61</v>
      </c>
      <c r="BH591" s="65">
        <v>13.352421956193826</v>
      </c>
      <c r="BI591" s="65">
        <v>15.92</v>
      </c>
      <c r="BJ591" s="68">
        <v>2.2799999999999998</v>
      </c>
      <c r="BK591" s="65">
        <v>13.23</v>
      </c>
      <c r="BL591" s="65">
        <v>5.45</v>
      </c>
      <c r="BM591" s="65">
        <v>129.30000000000001</v>
      </c>
      <c r="BN591" s="65">
        <v>10.62</v>
      </c>
      <c r="BO591" s="65">
        <v>34.380000000000003</v>
      </c>
      <c r="BP591" s="65">
        <v>49.02</v>
      </c>
      <c r="BQ591" s="65">
        <v>70.02</v>
      </c>
      <c r="BR591" s="65">
        <v>30.49</v>
      </c>
      <c r="BS591" s="65">
        <v>76.72</v>
      </c>
      <c r="BT591" s="65">
        <v>2.31</v>
      </c>
      <c r="BU591" s="65">
        <v>32.619999999999997</v>
      </c>
      <c r="BV591" s="65">
        <v>54.75</v>
      </c>
      <c r="BW591" s="65">
        <v>135.35</v>
      </c>
      <c r="BX591" s="65">
        <v>76.680000000000007</v>
      </c>
      <c r="BY591" s="65">
        <v>0.46</v>
      </c>
      <c r="BZ591" s="65">
        <v>33.68</v>
      </c>
      <c r="CA591" s="65">
        <v>1.55</v>
      </c>
      <c r="CB591" s="65">
        <v>12.72</v>
      </c>
      <c r="CC591" s="65">
        <v>90.54</v>
      </c>
      <c r="CD591" s="65">
        <v>1.0900000000000001</v>
      </c>
      <c r="CE591">
        <v>1.17</v>
      </c>
      <c r="CF591">
        <v>117.14</v>
      </c>
      <c r="CG591">
        <v>20.48</v>
      </c>
      <c r="CH591">
        <v>1.5</v>
      </c>
      <c r="CI591">
        <v>8.65</v>
      </c>
      <c r="CJ591">
        <v>29.41</v>
      </c>
      <c r="CK591" s="71">
        <v>0</v>
      </c>
      <c r="CL591">
        <v>11.44</v>
      </c>
      <c r="CM591">
        <v>4.21</v>
      </c>
      <c r="CN591">
        <v>6.24</v>
      </c>
      <c r="CO591">
        <v>34.26</v>
      </c>
      <c r="CP591">
        <v>7.87</v>
      </c>
      <c r="CQ591">
        <v>15.92</v>
      </c>
      <c r="CR591">
        <v>5.67</v>
      </c>
      <c r="CS591">
        <v>3.33</v>
      </c>
      <c r="CT591">
        <v>1.56</v>
      </c>
      <c r="CU591">
        <v>4.0295098039215693</v>
      </c>
      <c r="CV591">
        <v>17.87</v>
      </c>
      <c r="CW591">
        <v>4.96</v>
      </c>
      <c r="CX591">
        <v>28.27</v>
      </c>
      <c r="CY591">
        <v>17.600000000000001</v>
      </c>
      <c r="CZ591">
        <v>36.69</v>
      </c>
      <c r="DA591">
        <v>937.96</v>
      </c>
      <c r="DB591">
        <v>1.03</v>
      </c>
      <c r="DC591">
        <v>0.83</v>
      </c>
      <c r="DD591">
        <v>3.8</v>
      </c>
      <c r="DE591">
        <v>30.61</v>
      </c>
      <c r="DF591">
        <v>3.88</v>
      </c>
      <c r="DG591">
        <v>5.45</v>
      </c>
      <c r="DH591">
        <v>15.57</v>
      </c>
      <c r="DI591">
        <v>24.28</v>
      </c>
      <c r="DJ591">
        <v>2.74</v>
      </c>
      <c r="DK591">
        <v>54.05</v>
      </c>
      <c r="DL591">
        <v>223.82</v>
      </c>
      <c r="DM591">
        <v>12.7</v>
      </c>
      <c r="DN591">
        <v>14.27</v>
      </c>
      <c r="DO591">
        <v>30.48</v>
      </c>
      <c r="DP591">
        <v>19.850000000000001</v>
      </c>
      <c r="DQ591">
        <v>11.84</v>
      </c>
      <c r="DR591">
        <v>55.46</v>
      </c>
      <c r="DS591">
        <v>4.43</v>
      </c>
    </row>
    <row r="592" spans="1:123" x14ac:dyDescent="0.35">
      <c r="A592" s="64">
        <v>25599</v>
      </c>
      <c r="B592" s="65">
        <v>2.9</v>
      </c>
      <c r="C592" s="65">
        <v>16.190000000000001</v>
      </c>
      <c r="D592" s="65">
        <v>137.02000000000001</v>
      </c>
      <c r="E592" s="65">
        <v>1.91</v>
      </c>
      <c r="F592" s="65">
        <v>73.23</v>
      </c>
      <c r="G592" s="65">
        <v>11.77</v>
      </c>
      <c r="H592" s="65">
        <v>92.72</v>
      </c>
      <c r="I592" s="65">
        <v>50.45</v>
      </c>
      <c r="J592" s="65">
        <v>206.85</v>
      </c>
      <c r="K592" s="65">
        <v>30.12</v>
      </c>
      <c r="L592" s="65">
        <v>38.75</v>
      </c>
      <c r="M592" s="65">
        <v>50.1</v>
      </c>
      <c r="N592" s="65">
        <v>5.0599999999999996</v>
      </c>
      <c r="O592" s="65">
        <v>159.86000000000001</v>
      </c>
      <c r="P592" s="65">
        <v>149.66</v>
      </c>
      <c r="Q592" s="65">
        <v>30.16</v>
      </c>
      <c r="R592" s="65">
        <v>37.71</v>
      </c>
      <c r="S592" s="65">
        <v>2.98</v>
      </c>
      <c r="T592" s="65">
        <v>66.45</v>
      </c>
      <c r="U592" s="65">
        <v>28.4</v>
      </c>
      <c r="V592" s="65">
        <v>374.09</v>
      </c>
      <c r="W592" s="65">
        <v>16.48</v>
      </c>
      <c r="X592" s="65">
        <v>8.51</v>
      </c>
      <c r="Y592" s="65">
        <v>314.79000000000002</v>
      </c>
      <c r="Z592" s="65">
        <v>237.51</v>
      </c>
      <c r="AA592" s="65">
        <v>1.36</v>
      </c>
      <c r="AB592" s="65">
        <v>17.84</v>
      </c>
      <c r="AC592" s="65">
        <v>11.9</v>
      </c>
      <c r="AD592" s="65">
        <v>17.07</v>
      </c>
      <c r="AE592" s="65">
        <v>19.510000000000002</v>
      </c>
      <c r="AF592" s="65">
        <v>39.83</v>
      </c>
      <c r="AG592" s="65">
        <v>151.13999999999999</v>
      </c>
      <c r="AH592" s="65">
        <v>402.5</v>
      </c>
      <c r="AI592" s="65">
        <v>1.46</v>
      </c>
      <c r="AJ592" s="65">
        <v>54.56</v>
      </c>
      <c r="AK592" s="65">
        <v>15.15</v>
      </c>
      <c r="AL592" s="65">
        <v>54.3</v>
      </c>
      <c r="AM592" s="65">
        <v>0</v>
      </c>
      <c r="AN592" s="65">
        <v>24.52</v>
      </c>
      <c r="AO592" s="65">
        <v>11.89</v>
      </c>
      <c r="AP592" s="65">
        <v>53.66</v>
      </c>
      <c r="AQ592" s="65">
        <v>6.17</v>
      </c>
      <c r="AR592" s="65">
        <v>22.87</v>
      </c>
      <c r="AS592" s="65">
        <v>24.02</v>
      </c>
      <c r="AT592" s="65">
        <v>78.06</v>
      </c>
      <c r="AU592" s="65">
        <v>17.966677685950412</v>
      </c>
      <c r="AV592" s="65">
        <v>17.91</v>
      </c>
      <c r="AW592" s="65">
        <v>116.04716373258451</v>
      </c>
      <c r="AX592" s="65">
        <v>29.91</v>
      </c>
      <c r="AY592" s="65">
        <v>21.79</v>
      </c>
      <c r="AZ592" s="65">
        <v>21.71</v>
      </c>
      <c r="BA592" s="65">
        <v>25.52</v>
      </c>
      <c r="BB592" s="65">
        <v>47.31</v>
      </c>
      <c r="BC592" s="65">
        <v>2.11</v>
      </c>
      <c r="BD592" s="65">
        <v>10.66</v>
      </c>
      <c r="BE592" s="65">
        <v>6.79</v>
      </c>
      <c r="BF592" s="65">
        <v>3.48</v>
      </c>
      <c r="BG592" s="65">
        <v>12.5</v>
      </c>
      <c r="BH592" s="65">
        <v>9.9359110102250465</v>
      </c>
      <c r="BI592" s="65">
        <v>65.75</v>
      </c>
      <c r="BJ592" s="68">
        <v>12.05</v>
      </c>
      <c r="BK592" s="65">
        <v>69.91</v>
      </c>
      <c r="BL592" s="65">
        <v>30.87</v>
      </c>
      <c r="BM592" s="65">
        <v>416.46</v>
      </c>
      <c r="BN592" s="65">
        <v>82.37</v>
      </c>
      <c r="BO592" s="65">
        <v>133.19999999999999</v>
      </c>
      <c r="BP592" s="65">
        <v>112.95</v>
      </c>
      <c r="BQ592" s="65">
        <v>172.75</v>
      </c>
      <c r="BR592" s="65">
        <v>67.489999999999995</v>
      </c>
      <c r="BS592" s="65">
        <v>356.45</v>
      </c>
      <c r="BT592" s="65">
        <v>8.94</v>
      </c>
      <c r="BU592" s="65">
        <v>126.27</v>
      </c>
      <c r="BV592" s="65">
        <v>200.34</v>
      </c>
      <c r="BW592" s="65">
        <v>353.17</v>
      </c>
      <c r="BX592" s="65">
        <v>247.86</v>
      </c>
      <c r="BY592" s="65">
        <v>2.75</v>
      </c>
      <c r="BZ592" s="65">
        <v>101.7</v>
      </c>
      <c r="CA592" s="65">
        <v>2.16</v>
      </c>
      <c r="CB592" s="65">
        <v>42.54</v>
      </c>
      <c r="CC592" s="65">
        <v>476.29</v>
      </c>
      <c r="CD592" s="65">
        <v>5.69</v>
      </c>
      <c r="CE592">
        <v>4.6100000000000003</v>
      </c>
      <c r="CF592">
        <v>401.8</v>
      </c>
      <c r="CG592">
        <v>56.85</v>
      </c>
      <c r="CH592">
        <v>3.06</v>
      </c>
      <c r="CI592">
        <v>31.04</v>
      </c>
      <c r="CJ592">
        <v>113.96</v>
      </c>
      <c r="CK592" s="71">
        <v>0</v>
      </c>
      <c r="CL592">
        <v>24.05</v>
      </c>
      <c r="CM592">
        <v>12.44</v>
      </c>
      <c r="CN592">
        <v>19.510000000000002</v>
      </c>
      <c r="CO592">
        <v>150.94999999999999</v>
      </c>
      <c r="CP592">
        <v>34.619999999999997</v>
      </c>
      <c r="CQ592">
        <v>60.13</v>
      </c>
      <c r="CR592">
        <v>23.55</v>
      </c>
      <c r="CS592">
        <v>13.82</v>
      </c>
      <c r="CT592">
        <v>4.88</v>
      </c>
      <c r="CU592">
        <v>17.49578431372549</v>
      </c>
      <c r="CV592">
        <v>77.59</v>
      </c>
      <c r="CW592">
        <v>15.31</v>
      </c>
      <c r="CX592">
        <v>105.75</v>
      </c>
      <c r="CY592">
        <v>44.29</v>
      </c>
      <c r="CZ592">
        <v>141.27000000000001</v>
      </c>
      <c r="DA592">
        <v>2924.9</v>
      </c>
      <c r="DB592">
        <v>4.2</v>
      </c>
      <c r="DC592">
        <v>4.96</v>
      </c>
      <c r="DD592">
        <v>15.79</v>
      </c>
      <c r="DE592">
        <v>95.69</v>
      </c>
      <c r="DF592">
        <v>16.02</v>
      </c>
      <c r="DG592">
        <v>22.49</v>
      </c>
      <c r="DH592">
        <v>45.39</v>
      </c>
      <c r="DI592">
        <v>51.85</v>
      </c>
      <c r="DJ592">
        <v>14.35</v>
      </c>
      <c r="DK592">
        <v>178.31</v>
      </c>
      <c r="DL592">
        <v>538.98</v>
      </c>
      <c r="DM592">
        <v>51.39</v>
      </c>
      <c r="DN592">
        <v>42.11</v>
      </c>
      <c r="DO592">
        <v>89.95</v>
      </c>
      <c r="DP592">
        <v>58.57</v>
      </c>
      <c r="DQ592">
        <v>52.14</v>
      </c>
      <c r="DR592">
        <v>174.44</v>
      </c>
      <c r="DS592">
        <v>10.37</v>
      </c>
    </row>
    <row r="593" spans="1:123" x14ac:dyDescent="0.35">
      <c r="A593" s="64">
        <v>25627</v>
      </c>
      <c r="B593" s="65">
        <v>0.62</v>
      </c>
      <c r="C593" s="65">
        <v>3.47</v>
      </c>
      <c r="D593" s="65">
        <v>55.88</v>
      </c>
      <c r="E593" s="65">
        <v>0.67</v>
      </c>
      <c r="F593" s="65">
        <v>16.61</v>
      </c>
      <c r="G593" s="65">
        <v>5.55</v>
      </c>
      <c r="H593" s="65">
        <v>16.86</v>
      </c>
      <c r="I593" s="65">
        <v>8.57</v>
      </c>
      <c r="J593" s="65">
        <v>35.520000000000003</v>
      </c>
      <c r="K593" s="65">
        <v>5.0599999999999996</v>
      </c>
      <c r="L593" s="65">
        <v>10.24</v>
      </c>
      <c r="M593" s="65">
        <v>12.04</v>
      </c>
      <c r="N593" s="65">
        <v>1.24</v>
      </c>
      <c r="O593" s="65">
        <v>40.6</v>
      </c>
      <c r="P593" s="65">
        <v>51.05</v>
      </c>
      <c r="Q593" s="65">
        <v>8.85</v>
      </c>
      <c r="R593" s="65">
        <v>13.51</v>
      </c>
      <c r="S593" s="65">
        <v>1.61</v>
      </c>
      <c r="T593" s="65">
        <v>23.95</v>
      </c>
      <c r="U593" s="65">
        <v>8.1999999999999993</v>
      </c>
      <c r="V593" s="65">
        <v>84.28</v>
      </c>
      <c r="W593" s="65">
        <v>3.96</v>
      </c>
      <c r="X593" s="65">
        <v>2.04</v>
      </c>
      <c r="Y593" s="65">
        <v>60.19</v>
      </c>
      <c r="Z593" s="65">
        <v>64.959999999999994</v>
      </c>
      <c r="AA593" s="65">
        <v>0.3</v>
      </c>
      <c r="AB593" s="65">
        <v>3.78</v>
      </c>
      <c r="AC593" s="65">
        <v>2.0099999999999998</v>
      </c>
      <c r="AD593" s="65">
        <v>4.62</v>
      </c>
      <c r="AE593" s="65">
        <v>5.28</v>
      </c>
      <c r="AF593" s="65">
        <v>13.35</v>
      </c>
      <c r="AG593" s="65">
        <v>37.58</v>
      </c>
      <c r="AH593" s="65">
        <v>103.77</v>
      </c>
      <c r="AI593" s="65">
        <v>0.93</v>
      </c>
      <c r="AJ593" s="65">
        <v>11.45</v>
      </c>
      <c r="AK593" s="65">
        <v>16.690000000000001</v>
      </c>
      <c r="AL593" s="65">
        <v>12.4</v>
      </c>
      <c r="AM593" s="65">
        <v>26.06</v>
      </c>
      <c r="AN593" s="65">
        <v>3.62</v>
      </c>
      <c r="AO593" s="65">
        <v>4.51</v>
      </c>
      <c r="AP593" s="65">
        <v>10.130000000000001</v>
      </c>
      <c r="AQ593" s="65">
        <v>1.04</v>
      </c>
      <c r="AR593" s="65">
        <v>4.05</v>
      </c>
      <c r="AS593" s="65">
        <v>7.81</v>
      </c>
      <c r="AT593" s="65">
        <v>14.47</v>
      </c>
      <c r="AU593" s="65">
        <v>6.020231404958678</v>
      </c>
      <c r="AV593" s="65">
        <v>4.67</v>
      </c>
      <c r="AW593" s="65">
        <v>20.311806457895869</v>
      </c>
      <c r="AX593" s="65">
        <v>5.79</v>
      </c>
      <c r="AY593" s="65">
        <v>3.39</v>
      </c>
      <c r="AZ593" s="65">
        <v>4.33</v>
      </c>
      <c r="BA593" s="65">
        <v>5.09</v>
      </c>
      <c r="BB593" s="65">
        <v>7.39</v>
      </c>
      <c r="BC593" s="65">
        <v>0.04</v>
      </c>
      <c r="BD593" s="65">
        <v>2.14</v>
      </c>
      <c r="BE593" s="65">
        <v>0.39</v>
      </c>
      <c r="BF593" s="65">
        <v>1.59</v>
      </c>
      <c r="BG593" s="65">
        <v>0</v>
      </c>
      <c r="BH593" s="65">
        <v>11.206875033145412</v>
      </c>
      <c r="BI593" s="65">
        <v>11.49</v>
      </c>
      <c r="BJ593" s="68">
        <v>4.1399999999999997</v>
      </c>
      <c r="BK593" s="65">
        <v>24.01</v>
      </c>
      <c r="BL593" s="65">
        <v>7.63</v>
      </c>
      <c r="BM593" s="65">
        <v>125.97</v>
      </c>
      <c r="BN593" s="65">
        <v>22.62</v>
      </c>
      <c r="BO593" s="65">
        <v>27.97</v>
      </c>
      <c r="BP593" s="65">
        <v>24.54</v>
      </c>
      <c r="BQ593" s="65">
        <v>39.18</v>
      </c>
      <c r="BR593" s="65">
        <v>27.52</v>
      </c>
      <c r="BS593" s="65">
        <v>51.15</v>
      </c>
      <c r="BT593" s="65">
        <v>2</v>
      </c>
      <c r="BU593" s="65">
        <v>28.2</v>
      </c>
      <c r="BV593" s="65">
        <v>43.41</v>
      </c>
      <c r="BW593" s="65">
        <v>111.36</v>
      </c>
      <c r="BX593" s="65">
        <v>67.14</v>
      </c>
      <c r="BY593" s="65">
        <v>0.55000000000000004</v>
      </c>
      <c r="BZ593" s="65">
        <v>20.94</v>
      </c>
      <c r="CA593" s="65">
        <v>0.04</v>
      </c>
      <c r="CB593" s="65">
        <v>7.64</v>
      </c>
      <c r="CC593" s="65">
        <v>52.14</v>
      </c>
      <c r="CD593" s="65">
        <v>1.68</v>
      </c>
      <c r="CE593">
        <v>1.06</v>
      </c>
      <c r="CF593">
        <v>98.08</v>
      </c>
      <c r="CG593">
        <v>5.0599999999999996</v>
      </c>
      <c r="CH593">
        <v>1.08</v>
      </c>
      <c r="CI593">
        <v>4.8600000000000003</v>
      </c>
      <c r="CJ593">
        <v>30.06</v>
      </c>
      <c r="CK593" s="71">
        <v>0</v>
      </c>
      <c r="CL593">
        <v>3.23</v>
      </c>
      <c r="CM593">
        <v>2.66</v>
      </c>
      <c r="CN593">
        <v>5.28</v>
      </c>
      <c r="CO593">
        <v>35.89</v>
      </c>
      <c r="CP593">
        <v>11</v>
      </c>
      <c r="CQ593">
        <v>25.49</v>
      </c>
      <c r="CR593">
        <v>9.83</v>
      </c>
      <c r="CS593">
        <v>5.77</v>
      </c>
      <c r="CT593">
        <v>1.32</v>
      </c>
      <c r="CU593">
        <v>4.8435294117647061</v>
      </c>
      <c r="CV593">
        <v>21.48</v>
      </c>
      <c r="CW593">
        <v>2.71</v>
      </c>
      <c r="CX593">
        <v>32.03</v>
      </c>
      <c r="CY593">
        <v>8.14</v>
      </c>
      <c r="CZ593">
        <v>40.479999999999997</v>
      </c>
      <c r="DA593">
        <v>863.65</v>
      </c>
      <c r="DB593">
        <v>3.03</v>
      </c>
      <c r="DC593">
        <v>1</v>
      </c>
      <c r="DD593">
        <v>6.59</v>
      </c>
      <c r="DE593">
        <v>15.43</v>
      </c>
      <c r="DF593">
        <v>3.93</v>
      </c>
      <c r="DG593">
        <v>5.52</v>
      </c>
      <c r="DH593">
        <v>10.54</v>
      </c>
      <c r="DI593">
        <v>7.07</v>
      </c>
      <c r="DJ593">
        <v>4.2300000000000004</v>
      </c>
      <c r="DK593">
        <v>28.85</v>
      </c>
      <c r="DL593">
        <v>163.08000000000001</v>
      </c>
      <c r="DM593">
        <v>17.649999999999999</v>
      </c>
      <c r="DN593">
        <v>8.99</v>
      </c>
      <c r="DO593">
        <v>19.2</v>
      </c>
      <c r="DP593">
        <v>12.5</v>
      </c>
      <c r="DQ593">
        <v>5.13</v>
      </c>
      <c r="DR593">
        <v>50.38</v>
      </c>
      <c r="DS593">
        <v>2.4900000000000002</v>
      </c>
    </row>
    <row r="594" spans="1:123" x14ac:dyDescent="0.35">
      <c r="A594" s="64">
        <v>25658</v>
      </c>
      <c r="B594" s="65">
        <v>0.59</v>
      </c>
      <c r="C594" s="65">
        <v>3.27</v>
      </c>
      <c r="D594" s="65">
        <v>56.62</v>
      </c>
      <c r="E594" s="65">
        <v>0.85</v>
      </c>
      <c r="F594" s="65">
        <v>21.64</v>
      </c>
      <c r="G594" s="65">
        <v>7.38</v>
      </c>
      <c r="H594" s="65">
        <v>20.100000000000001</v>
      </c>
      <c r="I594" s="65">
        <v>7.75</v>
      </c>
      <c r="J594" s="65">
        <v>31.66</v>
      </c>
      <c r="K594" s="65">
        <v>6.23</v>
      </c>
      <c r="L594" s="65">
        <v>5.64</v>
      </c>
      <c r="M594" s="65">
        <v>10.029999999999999</v>
      </c>
      <c r="N594" s="65">
        <v>1.01</v>
      </c>
      <c r="O594" s="65">
        <v>42.52</v>
      </c>
      <c r="P594" s="65">
        <v>51.74</v>
      </c>
      <c r="Q594" s="65">
        <v>9.92</v>
      </c>
      <c r="R594" s="65">
        <v>17.88</v>
      </c>
      <c r="S594" s="65">
        <v>1.18</v>
      </c>
      <c r="T594" s="65">
        <v>10.88</v>
      </c>
      <c r="U594" s="65">
        <v>6.97</v>
      </c>
      <c r="V594" s="65">
        <v>49.57</v>
      </c>
      <c r="W594" s="65">
        <v>3.3</v>
      </c>
      <c r="X594" s="65">
        <v>1.7</v>
      </c>
      <c r="Y594" s="65">
        <v>62.92</v>
      </c>
      <c r="Z594" s="65">
        <v>64.33</v>
      </c>
      <c r="AA594" s="65">
        <v>0.28999999999999998</v>
      </c>
      <c r="AB594" s="65">
        <v>4.62</v>
      </c>
      <c r="AC594" s="65">
        <v>2.08</v>
      </c>
      <c r="AD594" s="65">
        <v>5.37</v>
      </c>
      <c r="AE594" s="65">
        <v>6.14</v>
      </c>
      <c r="AF594" s="65">
        <v>13.51</v>
      </c>
      <c r="AG594" s="65">
        <v>43.92</v>
      </c>
      <c r="AH594" s="65">
        <v>117.44</v>
      </c>
      <c r="AI594" s="65">
        <v>0.77</v>
      </c>
      <c r="AJ594" s="65">
        <v>12.11</v>
      </c>
      <c r="AK594" s="65">
        <v>15.16</v>
      </c>
      <c r="AL594" s="65">
        <v>9</v>
      </c>
      <c r="AM594" s="65">
        <v>29.43</v>
      </c>
      <c r="AN594" s="65">
        <v>4.46</v>
      </c>
      <c r="AO594" s="65">
        <v>4.1900000000000004</v>
      </c>
      <c r="AP594" s="65">
        <v>9.7899999999999991</v>
      </c>
      <c r="AQ594" s="65">
        <v>1.28</v>
      </c>
      <c r="AR594" s="65">
        <v>4.33</v>
      </c>
      <c r="AS594" s="65">
        <v>8.99</v>
      </c>
      <c r="AT594" s="65">
        <v>16.59</v>
      </c>
      <c r="AU594" s="65">
        <v>6.0934214876033055</v>
      </c>
      <c r="AV594" s="65">
        <v>5.43</v>
      </c>
      <c r="AW594" s="65">
        <v>11.18519747707893</v>
      </c>
      <c r="AX594" s="65">
        <v>6.56</v>
      </c>
      <c r="AY594" s="65">
        <v>4.99</v>
      </c>
      <c r="AZ594" s="65">
        <v>3.93</v>
      </c>
      <c r="BA594" s="65">
        <v>4.62</v>
      </c>
      <c r="BB594" s="65">
        <v>8.1</v>
      </c>
      <c r="BC594" s="65">
        <v>0.05</v>
      </c>
      <c r="BD594" s="65">
        <v>2.21</v>
      </c>
      <c r="BE594" s="65">
        <v>0.63</v>
      </c>
      <c r="BF594" s="65">
        <v>1.77</v>
      </c>
      <c r="BG594" s="65">
        <v>4.34</v>
      </c>
      <c r="BH594" s="65">
        <v>12.636335580350146</v>
      </c>
      <c r="BI594" s="65">
        <v>13.28</v>
      </c>
      <c r="BJ594" s="68">
        <v>4.17</v>
      </c>
      <c r="BK594" s="65">
        <v>24.21</v>
      </c>
      <c r="BL594" s="65">
        <v>7.32</v>
      </c>
      <c r="BM594" s="65">
        <v>121.67</v>
      </c>
      <c r="BN594" s="65">
        <v>11.3</v>
      </c>
      <c r="BO594" s="65">
        <v>26.34</v>
      </c>
      <c r="BP594" s="65">
        <v>34.29</v>
      </c>
      <c r="BQ594" s="65">
        <v>51.05</v>
      </c>
      <c r="BR594" s="65">
        <v>27.89</v>
      </c>
      <c r="BS594" s="65">
        <v>64.62</v>
      </c>
      <c r="BT594" s="65">
        <v>1.99</v>
      </c>
      <c r="BU594" s="65">
        <v>28.16</v>
      </c>
      <c r="BV594" s="65">
        <v>43.36</v>
      </c>
      <c r="BW594" s="65">
        <v>92.52</v>
      </c>
      <c r="BX594" s="65">
        <v>62.78</v>
      </c>
      <c r="BY594" s="65">
        <v>0.56999999999999995</v>
      </c>
      <c r="BZ594" s="65">
        <v>22.3</v>
      </c>
      <c r="CA594" s="65">
        <v>0.05</v>
      </c>
      <c r="CB594" s="65">
        <v>8.08</v>
      </c>
      <c r="CC594" s="65">
        <v>76.680000000000007</v>
      </c>
      <c r="CD594" s="65">
        <v>1.4</v>
      </c>
      <c r="CE594">
        <v>0.69</v>
      </c>
      <c r="CF594">
        <v>61.73</v>
      </c>
      <c r="CG594">
        <v>3.84</v>
      </c>
      <c r="CH594">
        <v>1.37</v>
      </c>
      <c r="CI594">
        <v>3.63</v>
      </c>
      <c r="CJ594">
        <v>29.99</v>
      </c>
      <c r="CK594" s="71">
        <v>0</v>
      </c>
      <c r="CL594">
        <v>4.67</v>
      </c>
      <c r="CM594">
        <v>2.78</v>
      </c>
      <c r="CN594">
        <v>6.14</v>
      </c>
      <c r="CO594">
        <v>34.53</v>
      </c>
      <c r="CP594">
        <v>9.64</v>
      </c>
      <c r="CQ594">
        <v>24.98</v>
      </c>
      <c r="CR594">
        <v>10.68</v>
      </c>
      <c r="CS594">
        <v>6.27</v>
      </c>
      <c r="CT594">
        <v>1.53</v>
      </c>
      <c r="CU594">
        <v>5.4929411764705884</v>
      </c>
      <c r="CV594">
        <v>24.36</v>
      </c>
      <c r="CW594">
        <v>2.9</v>
      </c>
      <c r="CX594">
        <v>28.58</v>
      </c>
      <c r="CY594">
        <v>11.98</v>
      </c>
      <c r="CZ594">
        <v>24.43</v>
      </c>
      <c r="DA594">
        <v>813.24</v>
      </c>
      <c r="DB594">
        <v>3.96</v>
      </c>
      <c r="DC594">
        <v>1.03</v>
      </c>
      <c r="DD594">
        <v>7.16</v>
      </c>
      <c r="DE594">
        <v>17.57</v>
      </c>
      <c r="DF594">
        <v>3.19</v>
      </c>
      <c r="DG594">
        <v>4.4800000000000004</v>
      </c>
      <c r="DH594">
        <v>9.7100000000000009</v>
      </c>
      <c r="DI594">
        <v>7.78</v>
      </c>
      <c r="DJ594">
        <v>3.52</v>
      </c>
      <c r="DK594">
        <v>30.14</v>
      </c>
      <c r="DL594">
        <v>162.44</v>
      </c>
      <c r="DM594">
        <v>17.52</v>
      </c>
      <c r="DN594">
        <v>9.42</v>
      </c>
      <c r="DO594">
        <v>20.12</v>
      </c>
      <c r="DP594">
        <v>13.1</v>
      </c>
      <c r="DQ594">
        <v>1.51</v>
      </c>
      <c r="DR594">
        <v>42.79</v>
      </c>
      <c r="DS594">
        <v>2.08</v>
      </c>
    </row>
    <row r="595" spans="1:123" x14ac:dyDescent="0.35">
      <c r="A595" s="64">
        <v>25688</v>
      </c>
      <c r="B595" s="65">
        <v>0.38</v>
      </c>
      <c r="C595" s="65">
        <v>2.11</v>
      </c>
      <c r="D595" s="65">
        <v>48.98</v>
      </c>
      <c r="E595" s="65">
        <v>0.91</v>
      </c>
      <c r="F595" s="65">
        <v>6.25</v>
      </c>
      <c r="G595" s="65">
        <v>7.5</v>
      </c>
      <c r="H595" s="65">
        <v>4.25</v>
      </c>
      <c r="I595" s="65">
        <v>2.38</v>
      </c>
      <c r="J595" s="65">
        <v>8.1999999999999993</v>
      </c>
      <c r="K595" s="65">
        <v>6.5</v>
      </c>
      <c r="L595" s="65">
        <v>1.79</v>
      </c>
      <c r="M595" s="65">
        <v>2.89</v>
      </c>
      <c r="N595" s="65">
        <v>0.52</v>
      </c>
      <c r="O595" s="65">
        <v>15.98</v>
      </c>
      <c r="P595" s="65">
        <v>35.979999999999997</v>
      </c>
      <c r="Q595" s="65">
        <v>6.88</v>
      </c>
      <c r="R595" s="65">
        <v>11.99</v>
      </c>
      <c r="S595" s="65">
        <v>2.0499999999999998</v>
      </c>
      <c r="T595" s="65">
        <v>4.01</v>
      </c>
      <c r="U595" s="65">
        <v>2.68</v>
      </c>
      <c r="V595" s="65">
        <v>10.71</v>
      </c>
      <c r="W595" s="65">
        <v>0.95</v>
      </c>
      <c r="X595" s="65">
        <v>0.49</v>
      </c>
      <c r="Y595" s="65">
        <v>17.100000000000001</v>
      </c>
      <c r="Z595" s="65">
        <v>17.510000000000002</v>
      </c>
      <c r="AA595" s="65">
        <v>0.16</v>
      </c>
      <c r="AB595" s="65">
        <v>3.37</v>
      </c>
      <c r="AC595" s="65">
        <v>2.33</v>
      </c>
      <c r="AD595" s="65">
        <v>1.55</v>
      </c>
      <c r="AE595" s="65">
        <v>1.77</v>
      </c>
      <c r="AF595" s="65">
        <v>1.58</v>
      </c>
      <c r="AG595" s="65">
        <v>15.86</v>
      </c>
      <c r="AH595" s="65">
        <v>62.15</v>
      </c>
      <c r="AI595" s="65">
        <v>1.1000000000000001</v>
      </c>
      <c r="AJ595" s="65">
        <v>3.02</v>
      </c>
      <c r="AK595" s="65">
        <v>7.81</v>
      </c>
      <c r="AL595" s="65">
        <v>2.5</v>
      </c>
      <c r="AM595" s="65">
        <v>0</v>
      </c>
      <c r="AN595" s="65">
        <v>8.11</v>
      </c>
      <c r="AO595" s="65">
        <v>3.33</v>
      </c>
      <c r="AP595" s="65">
        <v>9.4600000000000009</v>
      </c>
      <c r="AQ595" s="65">
        <v>1.33</v>
      </c>
      <c r="AR595" s="65">
        <v>4.26</v>
      </c>
      <c r="AS595" s="65">
        <v>5.22</v>
      </c>
      <c r="AT595" s="65">
        <v>18.149999999999999</v>
      </c>
      <c r="AU595" s="65">
        <v>0.71404958677685948</v>
      </c>
      <c r="AV595" s="65">
        <v>6.3</v>
      </c>
      <c r="AW595" s="65">
        <v>0.28807185855754369</v>
      </c>
      <c r="AX595" s="65">
        <v>8.33</v>
      </c>
      <c r="AY595" s="65">
        <v>5.58</v>
      </c>
      <c r="AZ595" s="65">
        <v>0.86</v>
      </c>
      <c r="BA595" s="65">
        <v>1.01</v>
      </c>
      <c r="BB595" s="65">
        <v>5.5</v>
      </c>
      <c r="BC595" s="65">
        <v>0.41</v>
      </c>
      <c r="BD595" s="65">
        <v>1.25</v>
      </c>
      <c r="BE595" s="65">
        <v>1.3</v>
      </c>
      <c r="BF595" s="65">
        <v>2.06</v>
      </c>
      <c r="BG595" s="65">
        <v>4.58</v>
      </c>
      <c r="BH595" s="65">
        <v>1.1265754640430614</v>
      </c>
      <c r="BI595" s="65">
        <v>5.83</v>
      </c>
      <c r="BJ595" s="68">
        <v>1.64</v>
      </c>
      <c r="BK595" s="65">
        <v>9.5299999999999994</v>
      </c>
      <c r="BL595" s="65">
        <v>3.56</v>
      </c>
      <c r="BM595" s="65">
        <v>67.48</v>
      </c>
      <c r="BN595" s="65">
        <v>4.45</v>
      </c>
      <c r="BO595" s="65">
        <v>14.76</v>
      </c>
      <c r="BP595" s="65">
        <v>15.55</v>
      </c>
      <c r="BQ595" s="65">
        <v>14.74</v>
      </c>
      <c r="BR595" s="65">
        <v>24.12</v>
      </c>
      <c r="BS595" s="65">
        <v>27.13</v>
      </c>
      <c r="BT595" s="65">
        <v>1.04</v>
      </c>
      <c r="BU595" s="65">
        <v>14.73</v>
      </c>
      <c r="BV595" s="65">
        <v>23.88</v>
      </c>
      <c r="BW595" s="65">
        <v>45.51</v>
      </c>
      <c r="BX595" s="65">
        <v>45.09</v>
      </c>
      <c r="BY595" s="65">
        <v>0.33</v>
      </c>
      <c r="BZ595" s="65">
        <v>11.52</v>
      </c>
      <c r="CA595" s="65">
        <v>0.42</v>
      </c>
      <c r="CB595" s="65">
        <v>2.2799999999999998</v>
      </c>
      <c r="CC595" s="65">
        <v>18.53</v>
      </c>
      <c r="CD595" s="65">
        <v>0.6</v>
      </c>
      <c r="CE595">
        <v>0.22</v>
      </c>
      <c r="CF595">
        <v>11.97</v>
      </c>
      <c r="CG595">
        <v>0.9</v>
      </c>
      <c r="CH595">
        <v>1.45</v>
      </c>
      <c r="CI595">
        <v>1.78</v>
      </c>
      <c r="CJ595">
        <v>11.72</v>
      </c>
      <c r="CK595" s="71">
        <v>0</v>
      </c>
      <c r="CL595">
        <v>6.15</v>
      </c>
      <c r="CM595">
        <v>1.48</v>
      </c>
      <c r="CN595">
        <v>1.77</v>
      </c>
      <c r="CO595">
        <v>11.75</v>
      </c>
      <c r="CP595">
        <v>4.74</v>
      </c>
      <c r="CQ595">
        <v>13.6</v>
      </c>
      <c r="CR595">
        <v>11.48</v>
      </c>
      <c r="CS595">
        <v>6.74</v>
      </c>
      <c r="CT595">
        <v>0.44</v>
      </c>
      <c r="CU595">
        <v>1.6415686274509804</v>
      </c>
      <c r="CV595">
        <v>7.28</v>
      </c>
      <c r="CW595">
        <v>2.85</v>
      </c>
      <c r="CX595">
        <v>9.93</v>
      </c>
      <c r="CY595">
        <v>15.6</v>
      </c>
      <c r="CZ595">
        <v>8.27</v>
      </c>
      <c r="DA595">
        <v>440.15</v>
      </c>
      <c r="DB595">
        <v>3.13</v>
      </c>
      <c r="DC595">
        <v>0.59</v>
      </c>
      <c r="DD595">
        <v>7.7</v>
      </c>
      <c r="DE595">
        <v>8</v>
      </c>
      <c r="DF595">
        <v>1.66</v>
      </c>
      <c r="DG595">
        <v>2.33</v>
      </c>
      <c r="DH595">
        <v>4.55</v>
      </c>
      <c r="DI595">
        <v>5.51</v>
      </c>
      <c r="DJ595">
        <v>1.51</v>
      </c>
      <c r="DK595">
        <v>10.11</v>
      </c>
      <c r="DL595">
        <v>111.06</v>
      </c>
      <c r="DM595">
        <v>15.59</v>
      </c>
      <c r="DN595">
        <v>5.0199999999999996</v>
      </c>
      <c r="DO595">
        <v>10.72</v>
      </c>
      <c r="DP595">
        <v>6.98</v>
      </c>
      <c r="DQ595">
        <v>0.92</v>
      </c>
      <c r="DR595">
        <v>16.48</v>
      </c>
      <c r="DS595">
        <v>0.6</v>
      </c>
    </row>
    <row r="596" spans="1:123" x14ac:dyDescent="0.35">
      <c r="A596" s="64">
        <v>25719</v>
      </c>
      <c r="B596" s="65">
        <v>0.47</v>
      </c>
      <c r="C596" s="65">
        <v>2.6</v>
      </c>
      <c r="D596" s="65">
        <v>67.47</v>
      </c>
      <c r="E596" s="65">
        <v>3.3</v>
      </c>
      <c r="F596" s="65">
        <v>5.42</v>
      </c>
      <c r="G596" s="65">
        <v>10.33</v>
      </c>
      <c r="H596" s="65">
        <v>2.97</v>
      </c>
      <c r="I596" s="65">
        <v>2.0299999999999998</v>
      </c>
      <c r="J596" s="65">
        <v>6.11</v>
      </c>
      <c r="K596" s="65">
        <v>16.23</v>
      </c>
      <c r="L596" s="65">
        <v>0.82</v>
      </c>
      <c r="M596" s="65">
        <v>3.07</v>
      </c>
      <c r="N596" s="65">
        <v>1.1599999999999999</v>
      </c>
      <c r="O596" s="65">
        <v>12.52</v>
      </c>
      <c r="P596" s="65">
        <v>36.61</v>
      </c>
      <c r="Q596" s="65">
        <v>7.98</v>
      </c>
      <c r="R596" s="65">
        <v>14.17</v>
      </c>
      <c r="S596" s="65">
        <v>9.89</v>
      </c>
      <c r="T596" s="65">
        <v>2.98</v>
      </c>
      <c r="U596" s="65">
        <v>2.0499999999999998</v>
      </c>
      <c r="V596" s="65">
        <v>15.75</v>
      </c>
      <c r="W596" s="65">
        <v>1.01</v>
      </c>
      <c r="X596" s="65">
        <v>0.52</v>
      </c>
      <c r="Y596" s="65">
        <v>11.02</v>
      </c>
      <c r="Z596" s="65">
        <v>9.0299999999999994</v>
      </c>
      <c r="AA596" s="65">
        <v>0.26</v>
      </c>
      <c r="AB596" s="65">
        <v>3.26</v>
      </c>
      <c r="AC596" s="65">
        <v>5.42</v>
      </c>
      <c r="AD596" s="65">
        <v>0.88</v>
      </c>
      <c r="AE596" s="65">
        <v>1.01</v>
      </c>
      <c r="AF596" s="65">
        <v>0.54</v>
      </c>
      <c r="AG596" s="65">
        <v>13.95</v>
      </c>
      <c r="AH596" s="65">
        <v>67.040000000000006</v>
      </c>
      <c r="AI596" s="65">
        <v>4.12</v>
      </c>
      <c r="AJ596" s="65">
        <v>1.97</v>
      </c>
      <c r="AK596" s="65">
        <v>0</v>
      </c>
      <c r="AL596" s="65">
        <v>0.1</v>
      </c>
      <c r="AM596" s="65">
        <v>0</v>
      </c>
      <c r="AN596" s="65">
        <v>25.52</v>
      </c>
      <c r="AO596" s="65">
        <v>3.77</v>
      </c>
      <c r="AP596" s="65">
        <v>22.03</v>
      </c>
      <c r="AQ596" s="65">
        <v>3.32</v>
      </c>
      <c r="AR596" s="65">
        <v>7.14</v>
      </c>
      <c r="AS596" s="65">
        <v>5.49</v>
      </c>
      <c r="AT596" s="65">
        <v>47.34</v>
      </c>
      <c r="AU596" s="65">
        <v>0.244105785123967</v>
      </c>
      <c r="AV596" s="65">
        <v>17.73</v>
      </c>
      <c r="AW596" s="65">
        <v>0.11439918944520855</v>
      </c>
      <c r="AX596" s="65">
        <v>22.42</v>
      </c>
      <c r="AY596" s="65">
        <v>14.96</v>
      </c>
      <c r="AZ596" s="65">
        <v>0.42</v>
      </c>
      <c r="BA596" s="65">
        <v>0.49</v>
      </c>
      <c r="BB596" s="65">
        <v>7.11</v>
      </c>
      <c r="BC596" s="65">
        <v>1</v>
      </c>
      <c r="BD596" s="65">
        <v>0.71</v>
      </c>
      <c r="BE596" s="65">
        <v>3.81</v>
      </c>
      <c r="BF596" s="65">
        <v>5.54</v>
      </c>
      <c r="BG596" s="65">
        <v>3.39</v>
      </c>
      <c r="BH596" s="65">
        <v>1.0766707893227645</v>
      </c>
      <c r="BI596" s="65">
        <v>1.57</v>
      </c>
      <c r="BJ596" s="68">
        <v>1.36</v>
      </c>
      <c r="BK596" s="65">
        <v>7.9</v>
      </c>
      <c r="BL596" s="65">
        <v>2.9</v>
      </c>
      <c r="BM596" s="65">
        <v>84.09</v>
      </c>
      <c r="BN596" s="65">
        <v>4.93</v>
      </c>
      <c r="BO596" s="65">
        <v>17.09</v>
      </c>
      <c r="BP596" s="65">
        <v>23.43</v>
      </c>
      <c r="BQ596" s="65">
        <v>12.79</v>
      </c>
      <c r="BR596" s="65">
        <v>33.229999999999997</v>
      </c>
      <c r="BS596" s="65">
        <v>29.31</v>
      </c>
      <c r="BT596" s="65">
        <v>1.6</v>
      </c>
      <c r="BU596" s="65">
        <v>22.57</v>
      </c>
      <c r="BV596" s="65">
        <v>37.770000000000003</v>
      </c>
      <c r="BW596" s="65">
        <v>58.45</v>
      </c>
      <c r="BX596" s="65">
        <v>78.209999999999994</v>
      </c>
      <c r="BY596" s="65">
        <v>0.24</v>
      </c>
      <c r="BZ596" s="65">
        <v>9.17</v>
      </c>
      <c r="CA596" s="65">
        <v>1.03</v>
      </c>
      <c r="CB596" s="65">
        <v>1.46</v>
      </c>
      <c r="CC596" s="65">
        <v>12.54</v>
      </c>
      <c r="CD596" s="65">
        <v>0.42</v>
      </c>
      <c r="CE596">
        <v>0.49</v>
      </c>
      <c r="CF596">
        <v>7.79</v>
      </c>
      <c r="CG596">
        <v>0.7</v>
      </c>
      <c r="CH596">
        <v>5.29</v>
      </c>
      <c r="CI596">
        <v>2.63</v>
      </c>
      <c r="CJ596">
        <v>9.2899999999999991</v>
      </c>
      <c r="CK596" s="71">
        <v>0</v>
      </c>
      <c r="CL596">
        <v>25.41</v>
      </c>
      <c r="CM596">
        <v>1.69</v>
      </c>
      <c r="CN596">
        <v>1.01</v>
      </c>
      <c r="CO596">
        <v>7.32</v>
      </c>
      <c r="CP596">
        <v>0</v>
      </c>
      <c r="CQ596">
        <v>0</v>
      </c>
      <c r="CR596">
        <v>25.79</v>
      </c>
      <c r="CS596">
        <v>15.14</v>
      </c>
      <c r="CT596">
        <v>0.25</v>
      </c>
      <c r="CU596">
        <v>0.73509803921568628</v>
      </c>
      <c r="CV596">
        <v>3.26</v>
      </c>
      <c r="CW596">
        <v>4.78</v>
      </c>
      <c r="CX596">
        <v>0</v>
      </c>
      <c r="CY596">
        <v>44.25</v>
      </c>
      <c r="CZ596">
        <v>4.8899999999999997</v>
      </c>
      <c r="DA596">
        <v>375.49</v>
      </c>
      <c r="DB596">
        <v>12.26</v>
      </c>
      <c r="DC596">
        <v>0.63</v>
      </c>
      <c r="DD596">
        <v>17.29</v>
      </c>
      <c r="DE596">
        <v>9.4</v>
      </c>
      <c r="DF596">
        <v>3.68</v>
      </c>
      <c r="DG596">
        <v>5.17</v>
      </c>
      <c r="DH596">
        <v>5.0999999999999996</v>
      </c>
      <c r="DI596">
        <v>13.3</v>
      </c>
      <c r="DJ596">
        <v>1.06</v>
      </c>
      <c r="DK596">
        <v>9.3000000000000007</v>
      </c>
      <c r="DL596">
        <v>196.36</v>
      </c>
      <c r="DM596">
        <v>38.85</v>
      </c>
      <c r="DN596">
        <v>5.73</v>
      </c>
      <c r="DO596">
        <v>12.24</v>
      </c>
      <c r="DP596">
        <v>7.97</v>
      </c>
      <c r="DQ596">
        <v>0.7</v>
      </c>
      <c r="DR596">
        <v>12.6</v>
      </c>
      <c r="DS596">
        <v>0.64</v>
      </c>
    </row>
    <row r="597" spans="1:123" x14ac:dyDescent="0.35">
      <c r="A597" s="64">
        <v>25749</v>
      </c>
      <c r="B597" s="65">
        <v>0.1</v>
      </c>
      <c r="C597" s="65">
        <v>0.54</v>
      </c>
      <c r="D597" s="65">
        <v>53.87</v>
      </c>
      <c r="E597" s="65">
        <v>3.12</v>
      </c>
      <c r="F597" s="65">
        <v>3.84</v>
      </c>
      <c r="G597" s="65">
        <v>3.26</v>
      </c>
      <c r="H597" s="65">
        <v>2.0499999999999998</v>
      </c>
      <c r="I597" s="65">
        <v>1.41</v>
      </c>
      <c r="J597" s="65">
        <v>1.92</v>
      </c>
      <c r="K597" s="65">
        <v>6.84</v>
      </c>
      <c r="L597" s="65">
        <v>0.3</v>
      </c>
      <c r="M597" s="65">
        <v>1.49</v>
      </c>
      <c r="N597" s="65">
        <v>0.91</v>
      </c>
      <c r="O597" s="65">
        <v>10.23</v>
      </c>
      <c r="P597" s="65">
        <v>31.02</v>
      </c>
      <c r="Q597" s="65">
        <v>4.66</v>
      </c>
      <c r="R597" s="65">
        <v>7.16</v>
      </c>
      <c r="S597" s="65">
        <v>9.9600000000000009</v>
      </c>
      <c r="T597" s="65">
        <v>1.37</v>
      </c>
      <c r="U597" s="65">
        <v>1.57</v>
      </c>
      <c r="V597" s="65">
        <v>9.23</v>
      </c>
      <c r="W597" s="65">
        <v>0.49</v>
      </c>
      <c r="X597" s="65">
        <v>0.25</v>
      </c>
      <c r="Y597" s="65">
        <v>6.4</v>
      </c>
      <c r="Z597" s="65">
        <v>4.1500000000000004</v>
      </c>
      <c r="AA597" s="65">
        <v>0.1</v>
      </c>
      <c r="AB597" s="65">
        <v>1.32</v>
      </c>
      <c r="AC597" s="65">
        <v>1.37</v>
      </c>
      <c r="AD597" s="65">
        <v>0.46</v>
      </c>
      <c r="AE597" s="65">
        <v>0.53</v>
      </c>
      <c r="AF597" s="65">
        <v>0.17</v>
      </c>
      <c r="AG597" s="65">
        <v>10.3</v>
      </c>
      <c r="AH597" s="65">
        <v>30.13</v>
      </c>
      <c r="AI597" s="65">
        <v>4.1500000000000004</v>
      </c>
      <c r="AJ597" s="65">
        <v>1.05</v>
      </c>
      <c r="AK597" s="65">
        <v>0</v>
      </c>
      <c r="AL597" s="65">
        <v>0</v>
      </c>
      <c r="AM597" s="65">
        <v>3.12</v>
      </c>
      <c r="AN597" s="65">
        <v>14.95</v>
      </c>
      <c r="AO597" s="65">
        <v>1.24</v>
      </c>
      <c r="AP597" s="65">
        <v>10.5</v>
      </c>
      <c r="AQ597" s="65">
        <v>1.4</v>
      </c>
      <c r="AR597" s="65">
        <v>0.75</v>
      </c>
      <c r="AS597" s="65">
        <v>2.7</v>
      </c>
      <c r="AT597" s="65">
        <v>26.21</v>
      </c>
      <c r="AU597" s="65">
        <v>7.8545454545454557E-2</v>
      </c>
      <c r="AV597" s="65">
        <v>9.51</v>
      </c>
      <c r="AW597" s="65">
        <v>0.11377703785242943</v>
      </c>
      <c r="AX597" s="65">
        <v>8.1300000000000008</v>
      </c>
      <c r="AY597" s="65">
        <v>4.42</v>
      </c>
      <c r="AZ597" s="65">
        <v>0.19</v>
      </c>
      <c r="BA597" s="65">
        <v>0.22</v>
      </c>
      <c r="BB597" s="65">
        <v>2.08</v>
      </c>
      <c r="BC597" s="65">
        <v>0.24</v>
      </c>
      <c r="BD597" s="65">
        <v>0.34</v>
      </c>
      <c r="BE597" s="65">
        <v>0</v>
      </c>
      <c r="BF597" s="65">
        <v>3.83</v>
      </c>
      <c r="BG597" s="65">
        <v>0.91</v>
      </c>
      <c r="BH597" s="65">
        <v>0.58233450797787489</v>
      </c>
      <c r="BI597" s="65">
        <v>0</v>
      </c>
      <c r="BJ597" s="68">
        <v>1.5</v>
      </c>
      <c r="BK597" s="65">
        <v>8.6999999999999993</v>
      </c>
      <c r="BL597" s="65">
        <v>1.44</v>
      </c>
      <c r="BM597" s="65">
        <v>41.5</v>
      </c>
      <c r="BN597" s="65">
        <v>3.14</v>
      </c>
      <c r="BO597" s="65">
        <v>9.07</v>
      </c>
      <c r="BP597" s="65">
        <v>21.37</v>
      </c>
      <c r="BQ597" s="65">
        <v>9.06</v>
      </c>
      <c r="BR597" s="65">
        <v>26.53</v>
      </c>
      <c r="BS597" s="65">
        <v>17.64</v>
      </c>
      <c r="BT597" s="65">
        <v>0.65</v>
      </c>
      <c r="BU597" s="65">
        <v>9.23</v>
      </c>
      <c r="BV597" s="65">
        <v>14.91</v>
      </c>
      <c r="BW597" s="65">
        <v>29.71</v>
      </c>
      <c r="BX597" s="65">
        <v>43.34</v>
      </c>
      <c r="BY597" s="65">
        <v>0.09</v>
      </c>
      <c r="BZ597" s="65">
        <v>4.46</v>
      </c>
      <c r="CA597" s="65">
        <v>0.25</v>
      </c>
      <c r="CB597" s="65">
        <v>0.65</v>
      </c>
      <c r="CC597" s="65">
        <v>12.81</v>
      </c>
      <c r="CD597" s="65">
        <v>0.49</v>
      </c>
      <c r="CE597">
        <v>0.13</v>
      </c>
      <c r="CF597">
        <v>2.94</v>
      </c>
      <c r="CG597">
        <v>0.32</v>
      </c>
      <c r="CH597">
        <v>5</v>
      </c>
      <c r="CI597">
        <v>2.4</v>
      </c>
      <c r="CJ597">
        <v>6.21</v>
      </c>
      <c r="CK597" s="71">
        <v>0</v>
      </c>
      <c r="CL597">
        <v>20.58</v>
      </c>
      <c r="CM597">
        <v>1.05</v>
      </c>
      <c r="CN597">
        <v>0.53</v>
      </c>
      <c r="CO597">
        <v>2.83</v>
      </c>
      <c r="CP597">
        <v>0.53</v>
      </c>
      <c r="CQ597">
        <v>0</v>
      </c>
      <c r="CR597">
        <v>15.81</v>
      </c>
      <c r="CS597">
        <v>9.2799999999999994</v>
      </c>
      <c r="CT597">
        <v>0.13</v>
      </c>
      <c r="CU597">
        <v>0.57049019607843132</v>
      </c>
      <c r="CV597">
        <v>2.5299999999999998</v>
      </c>
      <c r="CW597">
        <v>0.5</v>
      </c>
      <c r="CX597">
        <v>1.97</v>
      </c>
      <c r="CY597">
        <v>15.63</v>
      </c>
      <c r="CZ597">
        <v>1.5</v>
      </c>
      <c r="DA597">
        <v>301.83</v>
      </c>
      <c r="DB597">
        <v>6.71</v>
      </c>
      <c r="DC597">
        <v>0.16</v>
      </c>
      <c r="DD597">
        <v>10.6</v>
      </c>
      <c r="DE597">
        <v>3.25</v>
      </c>
      <c r="DF597">
        <v>2.88</v>
      </c>
      <c r="DG597">
        <v>4.04</v>
      </c>
      <c r="DH597">
        <v>3.6</v>
      </c>
      <c r="DI597">
        <v>6.06</v>
      </c>
      <c r="DJ597">
        <v>1.23</v>
      </c>
      <c r="DK597">
        <v>3.21</v>
      </c>
      <c r="DL597">
        <v>97.71</v>
      </c>
      <c r="DM597">
        <v>20.47</v>
      </c>
      <c r="DN597">
        <v>3.55</v>
      </c>
      <c r="DO597">
        <v>7.58</v>
      </c>
      <c r="DP597">
        <v>4.9400000000000004</v>
      </c>
      <c r="DQ597">
        <v>0.34</v>
      </c>
      <c r="DR597">
        <v>9.66</v>
      </c>
      <c r="DS597">
        <v>0.31</v>
      </c>
    </row>
    <row r="598" spans="1:123" x14ac:dyDescent="0.35">
      <c r="A598" s="64">
        <v>25780</v>
      </c>
      <c r="B598" s="65">
        <v>0.02</v>
      </c>
      <c r="C598" s="65">
        <v>0.11</v>
      </c>
      <c r="D598" s="65">
        <v>34.71</v>
      </c>
      <c r="E598" s="65">
        <v>1.02</v>
      </c>
      <c r="F598" s="65">
        <v>2.98</v>
      </c>
      <c r="G598" s="65">
        <v>0.72</v>
      </c>
      <c r="H598" s="65">
        <v>1.81</v>
      </c>
      <c r="I598" s="65">
        <v>0.67</v>
      </c>
      <c r="J598" s="65">
        <v>0</v>
      </c>
      <c r="K598" s="65">
        <v>3.73</v>
      </c>
      <c r="L598" s="65">
        <v>0.15</v>
      </c>
      <c r="M598" s="65">
        <v>0</v>
      </c>
      <c r="N598" s="65">
        <v>0.47</v>
      </c>
      <c r="O598" s="65">
        <v>3.27</v>
      </c>
      <c r="P598" s="65">
        <v>24.23</v>
      </c>
      <c r="Q598" s="65">
        <v>3.19</v>
      </c>
      <c r="R598" s="65">
        <v>2.3199999999999998</v>
      </c>
      <c r="S598" s="65">
        <v>3.14</v>
      </c>
      <c r="T598" s="65">
        <v>0</v>
      </c>
      <c r="U598" s="65">
        <v>1.67</v>
      </c>
      <c r="V598" s="65">
        <v>7.34</v>
      </c>
      <c r="W598" s="65">
        <v>0</v>
      </c>
      <c r="X598" s="65">
        <v>0</v>
      </c>
      <c r="Y598" s="65">
        <v>2.4300000000000002</v>
      </c>
      <c r="Z598" s="65">
        <v>1.21</v>
      </c>
      <c r="AA598" s="65">
        <v>0.03</v>
      </c>
      <c r="AB598" s="65">
        <v>0.5</v>
      </c>
      <c r="AC598" s="65">
        <v>0.19</v>
      </c>
      <c r="AD598" s="65">
        <v>0.32</v>
      </c>
      <c r="AE598" s="65">
        <v>0.37</v>
      </c>
      <c r="AF598" s="65">
        <v>0.05</v>
      </c>
      <c r="AG598" s="65">
        <v>7.77</v>
      </c>
      <c r="AH598" s="65">
        <v>10.51</v>
      </c>
      <c r="AI598" s="65">
        <v>1.52</v>
      </c>
      <c r="AJ598" s="65">
        <v>0.36</v>
      </c>
      <c r="AK598" s="65">
        <v>0</v>
      </c>
      <c r="AL598" s="65">
        <v>0</v>
      </c>
      <c r="AM598" s="65">
        <v>6.16</v>
      </c>
      <c r="AN598" s="65">
        <v>0.92</v>
      </c>
      <c r="AO598" s="65">
        <v>0.15</v>
      </c>
      <c r="AP598" s="65">
        <v>1.06</v>
      </c>
      <c r="AQ598" s="65">
        <v>0.76</v>
      </c>
      <c r="AR598" s="65">
        <v>0</v>
      </c>
      <c r="AS598" s="65">
        <v>1.1200000000000001</v>
      </c>
      <c r="AT598" s="65">
        <v>3.72</v>
      </c>
      <c r="AU598" s="65">
        <v>2.0475371900826447E-2</v>
      </c>
      <c r="AV598" s="65">
        <v>1.89</v>
      </c>
      <c r="AW598" s="65">
        <v>0.11572019625171492</v>
      </c>
      <c r="AX598" s="65">
        <v>1.19</v>
      </c>
      <c r="AY598" s="65">
        <v>0.42</v>
      </c>
      <c r="AZ598" s="65">
        <v>0.03</v>
      </c>
      <c r="BA598" s="65">
        <v>0.04</v>
      </c>
      <c r="BB598" s="65">
        <v>0.71</v>
      </c>
      <c r="BC598" s="65">
        <v>0.1</v>
      </c>
      <c r="BD598" s="65">
        <v>0.09</v>
      </c>
      <c r="BE598" s="65">
        <v>0</v>
      </c>
      <c r="BF598" s="65">
        <v>0.78</v>
      </c>
      <c r="BG598" s="65">
        <v>0.12</v>
      </c>
      <c r="BH598" s="65">
        <v>0</v>
      </c>
      <c r="BI598" s="65">
        <v>0</v>
      </c>
      <c r="BJ598" s="68">
        <v>0.33</v>
      </c>
      <c r="BK598" s="65">
        <v>1.91</v>
      </c>
      <c r="BL598" s="65">
        <v>0.92</v>
      </c>
      <c r="BM598" s="65">
        <v>17.98</v>
      </c>
      <c r="BN598" s="65">
        <v>3.08</v>
      </c>
      <c r="BO598" s="65">
        <v>3.06</v>
      </c>
      <c r="BP598" s="65">
        <v>10.96</v>
      </c>
      <c r="BQ598" s="65">
        <v>7.03</v>
      </c>
      <c r="BR598" s="65">
        <v>17.09</v>
      </c>
      <c r="BS598" s="65">
        <v>11.28</v>
      </c>
      <c r="BT598" s="65">
        <v>0.18</v>
      </c>
      <c r="BU598" s="65">
        <v>2.5299999999999998</v>
      </c>
      <c r="BV598" s="65">
        <v>4.1900000000000004</v>
      </c>
      <c r="BW598" s="65">
        <v>14.53</v>
      </c>
      <c r="BX598" s="65">
        <v>15.27</v>
      </c>
      <c r="BY598" s="65">
        <v>0.03</v>
      </c>
      <c r="BZ598" s="65">
        <v>2.5</v>
      </c>
      <c r="CA598" s="65">
        <v>0.1</v>
      </c>
      <c r="CB598" s="65">
        <v>0.31</v>
      </c>
      <c r="CC598" s="65">
        <v>11.32</v>
      </c>
      <c r="CD598" s="65">
        <v>0.32</v>
      </c>
      <c r="CE598">
        <v>0.03</v>
      </c>
      <c r="CF598">
        <v>0.23</v>
      </c>
      <c r="CG598">
        <v>0.06</v>
      </c>
      <c r="CH598">
        <v>1.63</v>
      </c>
      <c r="CI598">
        <v>1.33</v>
      </c>
      <c r="CJ598">
        <v>4.91</v>
      </c>
      <c r="CK598" s="71">
        <v>0</v>
      </c>
      <c r="CL598">
        <v>4.09</v>
      </c>
      <c r="CM598">
        <v>0.7</v>
      </c>
      <c r="CN598">
        <v>0.37</v>
      </c>
      <c r="CO598">
        <v>0.48</v>
      </c>
      <c r="CP598">
        <v>4.34</v>
      </c>
      <c r="CQ598">
        <v>0.14000000000000001</v>
      </c>
      <c r="CR598">
        <v>3.39</v>
      </c>
      <c r="CS598">
        <v>1.99</v>
      </c>
      <c r="CT598">
        <v>0.09</v>
      </c>
      <c r="CU598">
        <v>0.16686274509803922</v>
      </c>
      <c r="CV598">
        <v>0.74</v>
      </c>
      <c r="CW598">
        <v>0</v>
      </c>
      <c r="CX598">
        <v>2.27</v>
      </c>
      <c r="CY598">
        <v>1.78</v>
      </c>
      <c r="CZ598">
        <v>0</v>
      </c>
      <c r="DA598">
        <v>246.76</v>
      </c>
      <c r="DB598">
        <v>0.04</v>
      </c>
      <c r="DC598">
        <v>0.05</v>
      </c>
      <c r="DD598">
        <v>2.27</v>
      </c>
      <c r="DE598">
        <v>1.04</v>
      </c>
      <c r="DF598">
        <v>1.48</v>
      </c>
      <c r="DG598">
        <v>2.08</v>
      </c>
      <c r="DH598">
        <v>2.69</v>
      </c>
      <c r="DI598">
        <v>0.93</v>
      </c>
      <c r="DJ598">
        <v>0.82</v>
      </c>
      <c r="DK598">
        <v>0.77</v>
      </c>
      <c r="DL598">
        <v>26.61</v>
      </c>
      <c r="DM598">
        <v>3.2</v>
      </c>
      <c r="DN598">
        <v>2.38</v>
      </c>
      <c r="DO598">
        <v>5.08</v>
      </c>
      <c r="DP598">
        <v>3.31</v>
      </c>
      <c r="DQ598">
        <v>0.12</v>
      </c>
      <c r="DR598">
        <v>10.28</v>
      </c>
      <c r="DS598">
        <v>0</v>
      </c>
    </row>
    <row r="599" spans="1:123" x14ac:dyDescent="0.35">
      <c r="A599" s="64">
        <v>25811</v>
      </c>
      <c r="B599" s="65">
        <v>0.01</v>
      </c>
      <c r="C599" s="65">
        <v>0.04</v>
      </c>
      <c r="D599" s="65">
        <v>32.56</v>
      </c>
      <c r="E599" s="65">
        <v>0.15</v>
      </c>
      <c r="F599" s="65">
        <v>2.62</v>
      </c>
      <c r="G599" s="65">
        <v>0.24</v>
      </c>
      <c r="H599" s="65">
        <v>1.61</v>
      </c>
      <c r="I599" s="65">
        <v>0.51</v>
      </c>
      <c r="J599" s="65">
        <v>0</v>
      </c>
      <c r="K599" s="65">
        <v>0</v>
      </c>
      <c r="L599" s="65">
        <v>7.0000000000000007E-2</v>
      </c>
      <c r="M599" s="65">
        <v>0</v>
      </c>
      <c r="N599" s="65">
        <v>0.17</v>
      </c>
      <c r="O599" s="65">
        <v>4.5</v>
      </c>
      <c r="P599" s="65">
        <v>17.87</v>
      </c>
      <c r="Q599" s="65">
        <v>2.76</v>
      </c>
      <c r="R599" s="65">
        <v>0.96</v>
      </c>
      <c r="S599" s="65">
        <v>0.16</v>
      </c>
      <c r="T599" s="65">
        <v>0</v>
      </c>
      <c r="U599" s="65">
        <v>1.53</v>
      </c>
      <c r="V599" s="65">
        <v>0</v>
      </c>
      <c r="W599" s="65">
        <v>0</v>
      </c>
      <c r="X599" s="65">
        <v>0</v>
      </c>
      <c r="Y599" s="65">
        <v>1.5</v>
      </c>
      <c r="Z599" s="65">
        <v>0.72</v>
      </c>
      <c r="AA599" s="65">
        <v>0.01</v>
      </c>
      <c r="AB599" s="65">
        <v>0.38</v>
      </c>
      <c r="AC599" s="65">
        <v>0.05</v>
      </c>
      <c r="AD599" s="65">
        <v>7.0000000000000007E-2</v>
      </c>
      <c r="AE599" s="65">
        <v>0.08</v>
      </c>
      <c r="AF599" s="65">
        <v>0</v>
      </c>
      <c r="AG599" s="65">
        <v>6.45</v>
      </c>
      <c r="AH599" s="65">
        <v>5.07</v>
      </c>
      <c r="AI599" s="65">
        <v>0.37</v>
      </c>
      <c r="AJ599" s="65">
        <v>0.15</v>
      </c>
      <c r="AK599" s="65">
        <v>0</v>
      </c>
      <c r="AL599" s="65">
        <v>0</v>
      </c>
      <c r="AM599" s="65">
        <v>24.55</v>
      </c>
      <c r="AN599" s="65">
        <v>2.27</v>
      </c>
      <c r="AO599" s="65">
        <v>0</v>
      </c>
      <c r="AP599" s="65">
        <v>2.02</v>
      </c>
      <c r="AQ599" s="65">
        <v>0</v>
      </c>
      <c r="AR599" s="65">
        <v>0.06</v>
      </c>
      <c r="AS599" s="65">
        <v>0.69</v>
      </c>
      <c r="AT599" s="65">
        <v>0.93</v>
      </c>
      <c r="AU599" s="65">
        <v>1.2297520661157024E-4</v>
      </c>
      <c r="AV599" s="65">
        <v>0.43</v>
      </c>
      <c r="AW599" s="65">
        <v>8.9300060121189517E-2</v>
      </c>
      <c r="AX599" s="65">
        <v>0</v>
      </c>
      <c r="AY599" s="65">
        <v>0.33</v>
      </c>
      <c r="AZ599" s="65">
        <v>0.02</v>
      </c>
      <c r="BA599" s="65">
        <v>0.02</v>
      </c>
      <c r="BB599" s="65">
        <v>0</v>
      </c>
      <c r="BC599" s="65">
        <v>0.08</v>
      </c>
      <c r="BD599" s="65">
        <v>0.05</v>
      </c>
      <c r="BE599" s="65">
        <v>0</v>
      </c>
      <c r="BF599" s="65">
        <v>0.1</v>
      </c>
      <c r="BG599" s="65">
        <v>0</v>
      </c>
      <c r="BH599" s="65">
        <v>0</v>
      </c>
      <c r="BI599" s="65">
        <v>0</v>
      </c>
      <c r="BJ599" s="68">
        <v>0.33</v>
      </c>
      <c r="BK599" s="65">
        <v>1.93</v>
      </c>
      <c r="BL599" s="65">
        <v>0.56999999999999995</v>
      </c>
      <c r="BM599" s="65">
        <v>9.1199999999999992</v>
      </c>
      <c r="BN599" s="65">
        <v>0</v>
      </c>
      <c r="BO599" s="65">
        <v>2.25</v>
      </c>
      <c r="BP599" s="65">
        <v>7.33</v>
      </c>
      <c r="BQ599" s="65">
        <v>6.18</v>
      </c>
      <c r="BR599" s="65">
        <v>16.04</v>
      </c>
      <c r="BS599" s="65">
        <v>9.27</v>
      </c>
      <c r="BT599" s="65">
        <v>0.08</v>
      </c>
      <c r="BU599" s="65">
        <v>1.19</v>
      </c>
      <c r="BV599" s="65">
        <v>2.06</v>
      </c>
      <c r="BW599" s="65">
        <v>11.29</v>
      </c>
      <c r="BX599" s="65">
        <v>9.65</v>
      </c>
      <c r="BY599" s="65">
        <v>0.01</v>
      </c>
      <c r="BZ599" s="65">
        <v>1.64</v>
      </c>
      <c r="CA599" s="65">
        <v>0.08</v>
      </c>
      <c r="CB599" s="65">
        <v>0.1</v>
      </c>
      <c r="CC599" s="65">
        <v>0</v>
      </c>
      <c r="CD599" s="65">
        <v>0.13</v>
      </c>
      <c r="CE599">
        <v>0.02</v>
      </c>
      <c r="CF599">
        <v>0</v>
      </c>
      <c r="CG599">
        <v>7.0000000000000007E-2</v>
      </c>
      <c r="CH599">
        <v>0.24</v>
      </c>
      <c r="CI599">
        <v>0.63</v>
      </c>
      <c r="CJ599">
        <v>5.47</v>
      </c>
      <c r="CK599" s="71">
        <v>0</v>
      </c>
      <c r="CL599">
        <v>0.63</v>
      </c>
      <c r="CM599">
        <v>0.56000000000000005</v>
      </c>
      <c r="CN599">
        <v>0.08</v>
      </c>
      <c r="CO599">
        <v>0.22</v>
      </c>
      <c r="CP599">
        <v>3.44</v>
      </c>
      <c r="CQ599">
        <v>2.4300000000000002</v>
      </c>
      <c r="CR599">
        <v>0.78</v>
      </c>
      <c r="CS599">
        <v>0.46</v>
      </c>
      <c r="CT599">
        <v>0.02</v>
      </c>
      <c r="CU599">
        <v>0.42166666666666669</v>
      </c>
      <c r="CV599">
        <v>1.87</v>
      </c>
      <c r="CW599">
        <v>0.04</v>
      </c>
      <c r="CX599">
        <v>0.69</v>
      </c>
      <c r="CY599">
        <v>1.35</v>
      </c>
      <c r="CZ599">
        <v>0</v>
      </c>
      <c r="DA599">
        <v>239.41</v>
      </c>
      <c r="DB599">
        <v>0</v>
      </c>
      <c r="DC599">
        <v>0.03</v>
      </c>
      <c r="DD599">
        <v>0.52</v>
      </c>
      <c r="DE599">
        <v>0.85</v>
      </c>
      <c r="DF599">
        <v>0.55000000000000004</v>
      </c>
      <c r="DG599">
        <v>0.77</v>
      </c>
      <c r="DH599">
        <v>2.16</v>
      </c>
      <c r="DI599">
        <v>2.34</v>
      </c>
      <c r="DJ599">
        <v>0.32</v>
      </c>
      <c r="DK599">
        <v>0.32</v>
      </c>
      <c r="DL599">
        <v>6.53</v>
      </c>
      <c r="DM599">
        <v>0.47</v>
      </c>
      <c r="DN599">
        <v>1.88</v>
      </c>
      <c r="DO599">
        <v>4.0199999999999996</v>
      </c>
      <c r="DP599">
        <v>2.61</v>
      </c>
      <c r="DQ599">
        <v>0.1</v>
      </c>
      <c r="DR599">
        <v>9.42</v>
      </c>
      <c r="DS599">
        <v>0</v>
      </c>
    </row>
    <row r="600" spans="1:123" x14ac:dyDescent="0.35">
      <c r="A600" s="64">
        <v>25841</v>
      </c>
      <c r="B600" s="65">
        <v>0</v>
      </c>
      <c r="C600" s="65">
        <v>0.02</v>
      </c>
      <c r="D600" s="65">
        <v>28.88</v>
      </c>
      <c r="E600" s="65">
        <v>0.06</v>
      </c>
      <c r="F600" s="65">
        <v>2.56</v>
      </c>
      <c r="G600" s="65">
        <v>0.2</v>
      </c>
      <c r="H600" s="65">
        <v>1.4</v>
      </c>
      <c r="I600" s="65">
        <v>0.51</v>
      </c>
      <c r="J600" s="65">
        <v>0</v>
      </c>
      <c r="K600" s="65">
        <v>0.32</v>
      </c>
      <c r="L600" s="65">
        <v>0.06</v>
      </c>
      <c r="M600" s="65">
        <v>0.15</v>
      </c>
      <c r="N600" s="65">
        <v>0.17</v>
      </c>
      <c r="O600" s="65">
        <v>4.2699999999999996</v>
      </c>
      <c r="P600" s="65">
        <v>17.53</v>
      </c>
      <c r="Q600" s="65">
        <v>2.7</v>
      </c>
      <c r="R600" s="65">
        <v>0.94</v>
      </c>
      <c r="S600" s="65">
        <v>0.06</v>
      </c>
      <c r="T600" s="65">
        <v>0.5</v>
      </c>
      <c r="U600" s="65">
        <v>1.06</v>
      </c>
      <c r="V600" s="65">
        <v>0</v>
      </c>
      <c r="W600" s="65">
        <v>0.05</v>
      </c>
      <c r="X600" s="65">
        <v>0.03</v>
      </c>
      <c r="Y600" s="65">
        <v>1.91</v>
      </c>
      <c r="Z600" s="65">
        <v>0.82</v>
      </c>
      <c r="AA600" s="65">
        <v>0.01</v>
      </c>
      <c r="AB600" s="65">
        <v>0.75</v>
      </c>
      <c r="AC600" s="65">
        <v>0.03</v>
      </c>
      <c r="AD600" s="65">
        <v>0.16</v>
      </c>
      <c r="AE600" s="65">
        <v>0.18</v>
      </c>
      <c r="AF600" s="65">
        <v>0</v>
      </c>
      <c r="AG600" s="65">
        <v>5.86</v>
      </c>
      <c r="AH600" s="65">
        <v>4.8899999999999997</v>
      </c>
      <c r="AI600" s="65">
        <v>0.33</v>
      </c>
      <c r="AJ600" s="65">
        <v>0.12</v>
      </c>
      <c r="AK600" s="65">
        <v>0</v>
      </c>
      <c r="AL600" s="65">
        <v>0.1</v>
      </c>
      <c r="AM600" s="65">
        <v>32.39</v>
      </c>
      <c r="AN600" s="65">
        <v>0</v>
      </c>
      <c r="AO600" s="65">
        <v>0.21</v>
      </c>
      <c r="AP600" s="65">
        <v>0.34</v>
      </c>
      <c r="AQ600" s="65">
        <v>7.0000000000000007E-2</v>
      </c>
      <c r="AR600" s="65">
        <v>0.09</v>
      </c>
      <c r="AS600" s="65">
        <v>0.6</v>
      </c>
      <c r="AT600" s="65">
        <v>0.44</v>
      </c>
      <c r="AU600" s="65">
        <v>1.9636363636363636E-3</v>
      </c>
      <c r="AV600" s="65">
        <v>0.06</v>
      </c>
      <c r="AW600" s="65">
        <v>7.3379797446392558E-2</v>
      </c>
      <c r="AX600" s="65">
        <v>0</v>
      </c>
      <c r="AY600" s="65">
        <v>0.41</v>
      </c>
      <c r="AZ600" s="65">
        <v>0.03</v>
      </c>
      <c r="BA600" s="65">
        <v>0.04</v>
      </c>
      <c r="BB600" s="65">
        <v>0</v>
      </c>
      <c r="BC600" s="65">
        <v>0.14000000000000001</v>
      </c>
      <c r="BD600" s="65">
        <v>0.03</v>
      </c>
      <c r="BE600" s="65">
        <v>0</v>
      </c>
      <c r="BF600" s="65">
        <v>0.05</v>
      </c>
      <c r="BG600" s="65">
        <v>0</v>
      </c>
      <c r="BH600" s="65">
        <v>0</v>
      </c>
      <c r="BI600" s="65">
        <v>0</v>
      </c>
      <c r="BJ600" s="68">
        <v>0.23</v>
      </c>
      <c r="BK600" s="65">
        <v>1.34</v>
      </c>
      <c r="BL600" s="65">
        <v>0.53</v>
      </c>
      <c r="BM600" s="65">
        <v>8.56</v>
      </c>
      <c r="BN600" s="65">
        <v>0</v>
      </c>
      <c r="BO600" s="65">
        <v>1.78</v>
      </c>
      <c r="BP600" s="65">
        <v>6.63</v>
      </c>
      <c r="BQ600" s="65">
        <v>6.04</v>
      </c>
      <c r="BR600" s="65">
        <v>14.22</v>
      </c>
      <c r="BS600" s="65">
        <v>7.11</v>
      </c>
      <c r="BT600" s="65">
        <v>0.06</v>
      </c>
      <c r="BU600" s="65">
        <v>0.82</v>
      </c>
      <c r="BV600" s="65">
        <v>1.69</v>
      </c>
      <c r="BW600" s="65">
        <v>9.26</v>
      </c>
      <c r="BX600" s="65">
        <v>7.96</v>
      </c>
      <c r="BY600" s="65">
        <v>0.01</v>
      </c>
      <c r="BZ600" s="65">
        <v>1.41</v>
      </c>
      <c r="CA600" s="65">
        <v>0.14000000000000001</v>
      </c>
      <c r="CB600" s="65">
        <v>0.16</v>
      </c>
      <c r="CC600" s="65">
        <v>0</v>
      </c>
      <c r="CD600" s="65">
        <v>0.1</v>
      </c>
      <c r="CE600">
        <v>0.04</v>
      </c>
      <c r="CF600">
        <v>0</v>
      </c>
      <c r="CG600">
        <v>0.11</v>
      </c>
      <c r="CH600">
        <v>0.1</v>
      </c>
      <c r="CI600">
        <v>0.43</v>
      </c>
      <c r="CJ600">
        <v>5.13</v>
      </c>
      <c r="CK600" s="71">
        <v>0</v>
      </c>
      <c r="CL600">
        <v>0.35</v>
      </c>
      <c r="CM600">
        <v>0.53</v>
      </c>
      <c r="CN600">
        <v>0.18</v>
      </c>
      <c r="CO600">
        <v>0.23</v>
      </c>
      <c r="CP600">
        <v>1.41</v>
      </c>
      <c r="CQ600">
        <v>0.08</v>
      </c>
      <c r="CR600">
        <v>0.54</v>
      </c>
      <c r="CS600">
        <v>0.32</v>
      </c>
      <c r="CT600">
        <v>0.05</v>
      </c>
      <c r="CU600">
        <v>0.15558823529411764</v>
      </c>
      <c r="CV600">
        <v>0.69</v>
      </c>
      <c r="CW600">
        <v>0.06</v>
      </c>
      <c r="CX600">
        <v>0.62</v>
      </c>
      <c r="CY600">
        <v>1.97</v>
      </c>
      <c r="CZ600">
        <v>0</v>
      </c>
      <c r="DA600">
        <v>222.62</v>
      </c>
      <c r="DB600">
        <v>0</v>
      </c>
      <c r="DC600">
        <v>0.02</v>
      </c>
      <c r="DD600">
        <v>0.36</v>
      </c>
      <c r="DE600">
        <v>0.47</v>
      </c>
      <c r="DF600">
        <v>0.53</v>
      </c>
      <c r="DG600">
        <v>0.74</v>
      </c>
      <c r="DH600">
        <v>2.1</v>
      </c>
      <c r="DI600">
        <v>0</v>
      </c>
      <c r="DJ600">
        <v>0.25</v>
      </c>
      <c r="DK600">
        <v>0.27</v>
      </c>
      <c r="DL600">
        <v>2.98</v>
      </c>
      <c r="DM600">
        <v>0.33</v>
      </c>
      <c r="DN600">
        <v>1.78</v>
      </c>
      <c r="DO600">
        <v>3.8</v>
      </c>
      <c r="DP600">
        <v>2.48</v>
      </c>
      <c r="DQ600">
        <v>7.0000000000000007E-2</v>
      </c>
      <c r="DR600">
        <v>6.53</v>
      </c>
      <c r="DS600">
        <v>0.03</v>
      </c>
    </row>
    <row r="601" spans="1:123" x14ac:dyDescent="0.35">
      <c r="A601" s="64">
        <v>25872</v>
      </c>
      <c r="B601" s="65">
        <v>0.01</v>
      </c>
      <c r="C601" s="65">
        <v>0.04</v>
      </c>
      <c r="D601" s="65">
        <v>30.21</v>
      </c>
      <c r="E601" s="65">
        <v>0.13</v>
      </c>
      <c r="F601" s="65">
        <v>2.97</v>
      </c>
      <c r="G601" s="65">
        <v>0.47</v>
      </c>
      <c r="H601" s="65">
        <v>1.71</v>
      </c>
      <c r="I601" s="65">
        <v>0.92</v>
      </c>
      <c r="J601" s="65">
        <v>0</v>
      </c>
      <c r="K601" s="65">
        <v>1.4</v>
      </c>
      <c r="L601" s="65">
        <v>0.09</v>
      </c>
      <c r="M601" s="65">
        <v>1.06</v>
      </c>
      <c r="N601" s="65">
        <v>0.14000000000000001</v>
      </c>
      <c r="O601" s="65">
        <v>4.1500000000000004</v>
      </c>
      <c r="P601" s="65">
        <v>18.88</v>
      </c>
      <c r="Q601" s="65">
        <v>3.23</v>
      </c>
      <c r="R601" s="65">
        <v>1.3</v>
      </c>
      <c r="S601" s="65">
        <v>0.03</v>
      </c>
      <c r="T601" s="65">
        <v>0.46</v>
      </c>
      <c r="U601" s="65">
        <v>0.94</v>
      </c>
      <c r="V601" s="65">
        <v>0</v>
      </c>
      <c r="W601" s="65">
        <v>0.35</v>
      </c>
      <c r="X601" s="65">
        <v>0.18</v>
      </c>
      <c r="Y601" s="65">
        <v>5.67</v>
      </c>
      <c r="Z601" s="65">
        <v>1.91</v>
      </c>
      <c r="AA601" s="65">
        <v>0.01</v>
      </c>
      <c r="AB601" s="65">
        <v>0.48</v>
      </c>
      <c r="AC601" s="65">
        <v>0.08</v>
      </c>
      <c r="AD601" s="65">
        <v>0.37</v>
      </c>
      <c r="AE601" s="65">
        <v>0.42</v>
      </c>
      <c r="AF601" s="65">
        <v>0.12</v>
      </c>
      <c r="AG601" s="65">
        <v>6.75</v>
      </c>
      <c r="AH601" s="65">
        <v>8.99</v>
      </c>
      <c r="AI601" s="65">
        <v>0.32</v>
      </c>
      <c r="AJ601" s="65">
        <v>0.25</v>
      </c>
      <c r="AK601" s="65">
        <v>7.67</v>
      </c>
      <c r="AL601" s="65">
        <v>0.2</v>
      </c>
      <c r="AM601" s="65">
        <v>28.25</v>
      </c>
      <c r="AN601" s="65">
        <v>0.24</v>
      </c>
      <c r="AO601" s="65">
        <v>0.26</v>
      </c>
      <c r="AP601" s="65">
        <v>0.46</v>
      </c>
      <c r="AQ601" s="65">
        <v>0.28999999999999998</v>
      </c>
      <c r="AR601" s="65">
        <v>0.09</v>
      </c>
      <c r="AS601" s="65">
        <v>1.26</v>
      </c>
      <c r="AT601" s="65">
        <v>0.14000000000000001</v>
      </c>
      <c r="AU601" s="65">
        <v>5.3863140495867753E-2</v>
      </c>
      <c r="AV601" s="65">
        <v>0.21</v>
      </c>
      <c r="AW601" s="65">
        <v>0.12192495025097906</v>
      </c>
      <c r="AX601" s="65">
        <v>0.22</v>
      </c>
      <c r="AY601" s="65">
        <v>0.59</v>
      </c>
      <c r="AZ601" s="65">
        <v>0.16</v>
      </c>
      <c r="BA601" s="65">
        <v>0.19</v>
      </c>
      <c r="BB601" s="65">
        <v>0.84</v>
      </c>
      <c r="BC601" s="65">
        <v>0</v>
      </c>
      <c r="BD601" s="65">
        <v>0.03</v>
      </c>
      <c r="BE601" s="65">
        <v>0</v>
      </c>
      <c r="BF601" s="65">
        <v>0.11</v>
      </c>
      <c r="BG601" s="65">
        <v>0</v>
      </c>
      <c r="BH601" s="65">
        <v>0</v>
      </c>
      <c r="BI601" s="65">
        <v>0</v>
      </c>
      <c r="BJ601" s="68">
        <v>0.42</v>
      </c>
      <c r="BK601" s="65">
        <v>2.4300000000000002</v>
      </c>
      <c r="BL601" s="65">
        <v>0.74</v>
      </c>
      <c r="BM601" s="65">
        <v>12.06</v>
      </c>
      <c r="BN601" s="65">
        <v>0.62</v>
      </c>
      <c r="BO601" s="65">
        <v>1.71</v>
      </c>
      <c r="BP601" s="65">
        <v>7.31</v>
      </c>
      <c r="BQ601" s="65">
        <v>7.01</v>
      </c>
      <c r="BR601" s="65">
        <v>14.88</v>
      </c>
      <c r="BS601" s="65">
        <v>6.33</v>
      </c>
      <c r="BT601" s="65">
        <v>0.1</v>
      </c>
      <c r="BU601" s="65">
        <v>1.43</v>
      </c>
      <c r="BV601" s="65">
        <v>2.19</v>
      </c>
      <c r="BW601" s="65">
        <v>13.24</v>
      </c>
      <c r="BX601" s="65">
        <v>9.4</v>
      </c>
      <c r="BY601" s="65">
        <v>0.01</v>
      </c>
      <c r="BZ601" s="65">
        <v>1.79</v>
      </c>
      <c r="CA601" s="65">
        <v>0</v>
      </c>
      <c r="CB601" s="65">
        <v>0.22</v>
      </c>
      <c r="CC601" s="65">
        <v>0</v>
      </c>
      <c r="CD601" s="65">
        <v>0.09</v>
      </c>
      <c r="CE601">
        <v>0.02</v>
      </c>
      <c r="CF601">
        <v>0</v>
      </c>
      <c r="CG601">
        <v>0.61</v>
      </c>
      <c r="CH601">
        <v>0.21</v>
      </c>
      <c r="CI601">
        <v>0.54</v>
      </c>
      <c r="CJ601">
        <v>6.41</v>
      </c>
      <c r="CK601" s="71">
        <v>0</v>
      </c>
      <c r="CL601">
        <v>0.2</v>
      </c>
      <c r="CM601">
        <v>0.5</v>
      </c>
      <c r="CN601">
        <v>0.42</v>
      </c>
      <c r="CO601">
        <v>0.66</v>
      </c>
      <c r="CP601">
        <v>2.21</v>
      </c>
      <c r="CQ601">
        <v>3.28</v>
      </c>
      <c r="CR601">
        <v>0.48</v>
      </c>
      <c r="CS601">
        <v>0.28000000000000003</v>
      </c>
      <c r="CT601">
        <v>0.11</v>
      </c>
      <c r="CU601">
        <v>3.8333333333333337E-2</v>
      </c>
      <c r="CV601">
        <v>0.17</v>
      </c>
      <c r="CW601">
        <v>0.06</v>
      </c>
      <c r="CX601">
        <v>2.04</v>
      </c>
      <c r="CY601">
        <v>1.8</v>
      </c>
      <c r="CZ601">
        <v>0.69</v>
      </c>
      <c r="DA601">
        <v>265.14</v>
      </c>
      <c r="DB601">
        <v>0.11</v>
      </c>
      <c r="DC601">
        <v>0.02</v>
      </c>
      <c r="DD601">
        <v>0.32</v>
      </c>
      <c r="DE601">
        <v>0.85</v>
      </c>
      <c r="DF601">
        <v>0.45</v>
      </c>
      <c r="DG601">
        <v>0.63</v>
      </c>
      <c r="DH601">
        <v>2.1800000000000002</v>
      </c>
      <c r="DI601">
        <v>0</v>
      </c>
      <c r="DJ601">
        <v>0.22</v>
      </c>
      <c r="DK601">
        <v>0.6</v>
      </c>
      <c r="DL601">
        <v>12.36</v>
      </c>
      <c r="DM601">
        <v>0.64</v>
      </c>
      <c r="DN601">
        <v>1.7</v>
      </c>
      <c r="DO601">
        <v>3.63</v>
      </c>
      <c r="DP601">
        <v>2.36</v>
      </c>
      <c r="DQ601">
        <v>0.13</v>
      </c>
      <c r="DR601">
        <v>5.78</v>
      </c>
      <c r="DS601">
        <v>0.22</v>
      </c>
    </row>
    <row r="602" spans="1:123" x14ac:dyDescent="0.35">
      <c r="A602" s="64">
        <v>25902</v>
      </c>
      <c r="B602" s="65">
        <v>0.1</v>
      </c>
      <c r="C602" s="65">
        <v>0.54</v>
      </c>
      <c r="D602" s="65">
        <v>52.09</v>
      </c>
      <c r="E602" s="65">
        <v>0.83</v>
      </c>
      <c r="F602" s="65">
        <v>18.440000000000001</v>
      </c>
      <c r="G602" s="65">
        <v>1.91</v>
      </c>
      <c r="H602" s="65">
        <v>10.47</v>
      </c>
      <c r="I602" s="65">
        <v>7.45</v>
      </c>
      <c r="J602" s="65">
        <v>18.93</v>
      </c>
      <c r="K602" s="65">
        <v>7.57</v>
      </c>
      <c r="L602" s="65">
        <v>3.46</v>
      </c>
      <c r="M602" s="65">
        <v>15.63</v>
      </c>
      <c r="N602" s="65">
        <v>0.67</v>
      </c>
      <c r="O602" s="65">
        <v>19.39</v>
      </c>
      <c r="P602" s="65">
        <v>45.52</v>
      </c>
      <c r="Q602" s="65">
        <v>4.07</v>
      </c>
      <c r="R602" s="65">
        <v>7.11</v>
      </c>
      <c r="S602" s="65">
        <v>0.68</v>
      </c>
      <c r="T602" s="65">
        <v>4.3499999999999996</v>
      </c>
      <c r="U602" s="65">
        <v>5.72</v>
      </c>
      <c r="V602" s="65">
        <v>39.090000000000003</v>
      </c>
      <c r="W602" s="65">
        <v>5.14</v>
      </c>
      <c r="X602" s="65">
        <v>2.65</v>
      </c>
      <c r="Y602" s="65">
        <v>79.69</v>
      </c>
      <c r="Z602" s="65">
        <v>29.61</v>
      </c>
      <c r="AA602" s="65">
        <v>0.15</v>
      </c>
      <c r="AB602" s="65">
        <v>3.15</v>
      </c>
      <c r="AC602" s="65">
        <v>1.26</v>
      </c>
      <c r="AD602" s="65">
        <v>2.2400000000000002</v>
      </c>
      <c r="AE602" s="65">
        <v>2.56</v>
      </c>
      <c r="AF602" s="65">
        <v>5.25</v>
      </c>
      <c r="AG602" s="65">
        <v>24.39</v>
      </c>
      <c r="AH602" s="65">
        <v>35.450000000000003</v>
      </c>
      <c r="AI602" s="65">
        <v>0.56999999999999995</v>
      </c>
      <c r="AJ602" s="65">
        <v>6.3</v>
      </c>
      <c r="AK602" s="65">
        <v>27.86</v>
      </c>
      <c r="AL602" s="65">
        <v>6.8</v>
      </c>
      <c r="AM602" s="65">
        <v>43.4</v>
      </c>
      <c r="AN602" s="65">
        <v>2.34</v>
      </c>
      <c r="AO602" s="65">
        <v>1.64</v>
      </c>
      <c r="AP602" s="65">
        <v>5.62</v>
      </c>
      <c r="AQ602" s="65">
        <v>1.55</v>
      </c>
      <c r="AR602" s="65">
        <v>0.93</v>
      </c>
      <c r="AS602" s="65">
        <v>4.4000000000000004</v>
      </c>
      <c r="AT602" s="65">
        <v>12.02</v>
      </c>
      <c r="AU602" s="65">
        <v>2.3682644628099174</v>
      </c>
      <c r="AV602" s="65">
        <v>3.06</v>
      </c>
      <c r="AW602" s="65">
        <v>2.3230259094734418</v>
      </c>
      <c r="AX602" s="65">
        <v>4.1900000000000004</v>
      </c>
      <c r="AY602" s="65">
        <v>4</v>
      </c>
      <c r="AZ602" s="65">
        <v>1.89</v>
      </c>
      <c r="BA602" s="65">
        <v>2.2200000000000002</v>
      </c>
      <c r="BB602" s="65">
        <v>6.83</v>
      </c>
      <c r="BC602" s="65">
        <v>0.2</v>
      </c>
      <c r="BD602" s="65">
        <v>0.61</v>
      </c>
      <c r="BE602" s="65">
        <v>1.86</v>
      </c>
      <c r="BF602" s="65">
        <v>1.2</v>
      </c>
      <c r="BG602" s="65">
        <v>2.63</v>
      </c>
      <c r="BH602" s="65">
        <v>2.2505524098523026</v>
      </c>
      <c r="BI602" s="65">
        <v>1.82</v>
      </c>
      <c r="BJ602" s="68">
        <v>1.53</v>
      </c>
      <c r="BK602" s="65">
        <v>8.8800000000000008</v>
      </c>
      <c r="BL602" s="65">
        <v>2.21</v>
      </c>
      <c r="BM602" s="65">
        <v>53.6</v>
      </c>
      <c r="BN602" s="65">
        <v>4.62</v>
      </c>
      <c r="BO602" s="65">
        <v>14.69</v>
      </c>
      <c r="BP602" s="65">
        <v>28.34</v>
      </c>
      <c r="BQ602" s="65">
        <v>43.5</v>
      </c>
      <c r="BR602" s="65">
        <v>25.65</v>
      </c>
      <c r="BS602" s="65">
        <v>27.39</v>
      </c>
      <c r="BT602" s="65">
        <v>0.98</v>
      </c>
      <c r="BU602" s="65">
        <v>13.78</v>
      </c>
      <c r="BV602" s="65">
        <v>21.76</v>
      </c>
      <c r="BW602" s="65">
        <v>45.8</v>
      </c>
      <c r="BX602" s="65">
        <v>37.520000000000003</v>
      </c>
      <c r="BY602" s="65">
        <v>0.16</v>
      </c>
      <c r="BZ602" s="65">
        <v>8.7899999999999991</v>
      </c>
      <c r="CA602" s="65">
        <v>0.2</v>
      </c>
      <c r="CB602" s="65">
        <v>4.2</v>
      </c>
      <c r="CC602" s="65">
        <v>38.17</v>
      </c>
      <c r="CD602" s="65">
        <v>0.35</v>
      </c>
      <c r="CE602">
        <v>0.46</v>
      </c>
      <c r="CF602">
        <v>55.43</v>
      </c>
      <c r="CG602">
        <v>8.3800000000000008</v>
      </c>
      <c r="CH602">
        <v>1.33</v>
      </c>
      <c r="CI602">
        <v>5.13</v>
      </c>
      <c r="CJ602">
        <v>19.64</v>
      </c>
      <c r="CK602" s="71">
        <v>0</v>
      </c>
      <c r="CL602">
        <v>6.74</v>
      </c>
      <c r="CM602">
        <v>1.67</v>
      </c>
      <c r="CN602">
        <v>2.56</v>
      </c>
      <c r="CO602">
        <v>18.84</v>
      </c>
      <c r="CP602">
        <v>5.0599999999999996</v>
      </c>
      <c r="CQ602">
        <v>8.3000000000000007</v>
      </c>
      <c r="CR602">
        <v>3.09</v>
      </c>
      <c r="CS602">
        <v>1.81</v>
      </c>
      <c r="CT602">
        <v>0.64</v>
      </c>
      <c r="CU602">
        <v>1.6167647058823529</v>
      </c>
      <c r="CV602">
        <v>7.17</v>
      </c>
      <c r="CW602">
        <v>0.62</v>
      </c>
      <c r="CX602">
        <v>14.75</v>
      </c>
      <c r="CY602">
        <v>8.6999999999999993</v>
      </c>
      <c r="CZ602">
        <v>10.93</v>
      </c>
      <c r="DA602">
        <v>654.21</v>
      </c>
      <c r="DB602">
        <v>1.28</v>
      </c>
      <c r="DC602">
        <v>0.28999999999999998</v>
      </c>
      <c r="DD602">
        <v>2.0699999999999998</v>
      </c>
      <c r="DE602">
        <v>11.47</v>
      </c>
      <c r="DF602">
        <v>2.12</v>
      </c>
      <c r="DG602">
        <v>2.98</v>
      </c>
      <c r="DH602">
        <v>6.14</v>
      </c>
      <c r="DI602">
        <v>12.36</v>
      </c>
      <c r="DJ602">
        <v>0.87</v>
      </c>
      <c r="DK602">
        <v>16.89</v>
      </c>
      <c r="DL602">
        <v>146.9</v>
      </c>
      <c r="DM602">
        <v>7.17</v>
      </c>
      <c r="DN602">
        <v>5.67</v>
      </c>
      <c r="DO602">
        <v>12.11</v>
      </c>
      <c r="DP602">
        <v>7.89</v>
      </c>
      <c r="DQ602">
        <v>4.8600000000000003</v>
      </c>
      <c r="DR602">
        <v>35.14</v>
      </c>
      <c r="DS602">
        <v>3.23</v>
      </c>
    </row>
    <row r="603" spans="1:123" x14ac:dyDescent="0.35">
      <c r="A603" s="64">
        <v>25933</v>
      </c>
      <c r="B603" s="65">
        <v>0.19</v>
      </c>
      <c r="C603" s="65">
        <v>1.07</v>
      </c>
      <c r="D603" s="65">
        <v>48.31</v>
      </c>
      <c r="E603" s="65">
        <v>0.47</v>
      </c>
      <c r="F603" s="65">
        <v>25.43</v>
      </c>
      <c r="G603" s="65">
        <v>2.23</v>
      </c>
      <c r="H603" s="65">
        <v>28.76</v>
      </c>
      <c r="I603" s="65">
        <v>12.95</v>
      </c>
      <c r="J603" s="65">
        <v>50.1</v>
      </c>
      <c r="K603" s="65">
        <v>5.24</v>
      </c>
      <c r="L603" s="65">
        <v>11.39</v>
      </c>
      <c r="M603" s="65">
        <v>50.74</v>
      </c>
      <c r="N603" s="65">
        <v>0.72</v>
      </c>
      <c r="O603" s="65">
        <v>35.53</v>
      </c>
      <c r="P603" s="65">
        <v>62.53</v>
      </c>
      <c r="Q603" s="65">
        <v>3.91</v>
      </c>
      <c r="R603" s="65">
        <v>10.18</v>
      </c>
      <c r="S603" s="65">
        <v>0.71</v>
      </c>
      <c r="T603" s="65">
        <v>25.67</v>
      </c>
      <c r="U603" s="65">
        <v>10.3</v>
      </c>
      <c r="V603" s="65">
        <v>161.74</v>
      </c>
      <c r="W603" s="65">
        <v>16.690000000000001</v>
      </c>
      <c r="X603" s="65">
        <v>8.6199999999999992</v>
      </c>
      <c r="Y603" s="65">
        <v>135.25</v>
      </c>
      <c r="Z603" s="65">
        <v>81.66</v>
      </c>
      <c r="AA603" s="65">
        <v>0.36</v>
      </c>
      <c r="AB603" s="65">
        <v>3.98</v>
      </c>
      <c r="AC603" s="65">
        <v>1.32</v>
      </c>
      <c r="AD603" s="65">
        <v>8.23</v>
      </c>
      <c r="AE603" s="65">
        <v>9.41</v>
      </c>
      <c r="AF603" s="65">
        <v>21.03</v>
      </c>
      <c r="AG603" s="65">
        <v>41.93</v>
      </c>
      <c r="AH603" s="65">
        <v>79.06</v>
      </c>
      <c r="AI603" s="65">
        <v>0.57999999999999996</v>
      </c>
      <c r="AJ603" s="65">
        <v>15.03</v>
      </c>
      <c r="AK603" s="65">
        <v>51.49</v>
      </c>
      <c r="AL603" s="65">
        <v>21.8</v>
      </c>
      <c r="AM603" s="65">
        <v>87.64</v>
      </c>
      <c r="AN603" s="65">
        <v>1.65</v>
      </c>
      <c r="AO603" s="65">
        <v>1.45</v>
      </c>
      <c r="AP603" s="65">
        <v>4.38</v>
      </c>
      <c r="AQ603" s="65">
        <v>1.07</v>
      </c>
      <c r="AR603" s="65">
        <v>2.2400000000000002</v>
      </c>
      <c r="AS603" s="65">
        <v>6.52</v>
      </c>
      <c r="AT603" s="65">
        <v>8.89</v>
      </c>
      <c r="AU603" s="65">
        <v>9.4875371900826462</v>
      </c>
      <c r="AV603" s="65">
        <v>2.58</v>
      </c>
      <c r="AW603" s="65">
        <v>37.928019139740471</v>
      </c>
      <c r="AX603" s="65">
        <v>3.65</v>
      </c>
      <c r="AY603" s="65">
        <v>2.83</v>
      </c>
      <c r="AZ603" s="65">
        <v>5.99</v>
      </c>
      <c r="BA603" s="65">
        <v>7.04</v>
      </c>
      <c r="BB603" s="65">
        <v>7.86</v>
      </c>
      <c r="BC603" s="65">
        <v>0.67</v>
      </c>
      <c r="BD603" s="65">
        <v>1.03</v>
      </c>
      <c r="BE603" s="65">
        <v>1.51</v>
      </c>
      <c r="BF603" s="65">
        <v>0.84</v>
      </c>
      <c r="BG603" s="65">
        <v>4.34</v>
      </c>
      <c r="BH603" s="65">
        <v>28.486750852158448</v>
      </c>
      <c r="BI603" s="65">
        <v>26.88</v>
      </c>
      <c r="BJ603" s="68">
        <v>3.75</v>
      </c>
      <c r="BK603" s="65">
        <v>21.78</v>
      </c>
      <c r="BL603" s="65">
        <v>4.0599999999999996</v>
      </c>
      <c r="BM603" s="65">
        <v>80.5</v>
      </c>
      <c r="BN603" s="65">
        <v>11.06</v>
      </c>
      <c r="BO603" s="65">
        <v>25.33</v>
      </c>
      <c r="BP603" s="65">
        <v>36.03</v>
      </c>
      <c r="BQ603" s="65">
        <v>59.99</v>
      </c>
      <c r="BR603" s="65">
        <v>23.79</v>
      </c>
      <c r="BS603" s="65">
        <v>63.17</v>
      </c>
      <c r="BT603" s="65">
        <v>2.36</v>
      </c>
      <c r="BU603" s="65">
        <v>33.39</v>
      </c>
      <c r="BV603" s="65">
        <v>53.32</v>
      </c>
      <c r="BW603" s="65">
        <v>80.06</v>
      </c>
      <c r="BX603" s="65">
        <v>49.33</v>
      </c>
      <c r="BY603" s="65">
        <v>0.26</v>
      </c>
      <c r="BZ603" s="65">
        <v>20.07</v>
      </c>
      <c r="CA603" s="65">
        <v>0.69</v>
      </c>
      <c r="CB603" s="65">
        <v>11.57</v>
      </c>
      <c r="CC603" s="65">
        <v>78.739999999999995</v>
      </c>
      <c r="CD603" s="65">
        <v>1.35</v>
      </c>
      <c r="CE603">
        <v>0.69</v>
      </c>
      <c r="CF603">
        <v>166.86</v>
      </c>
      <c r="CG603">
        <v>17.899999999999999</v>
      </c>
      <c r="CH603">
        <v>0.75</v>
      </c>
      <c r="CI603">
        <v>8.9700000000000006</v>
      </c>
      <c r="CJ603">
        <v>41.81</v>
      </c>
      <c r="CK603" s="71">
        <v>0</v>
      </c>
      <c r="CL603">
        <v>2.5099999999999998</v>
      </c>
      <c r="CM603">
        <v>2.89</v>
      </c>
      <c r="CN603">
        <v>9.41</v>
      </c>
      <c r="CO603">
        <v>53.26</v>
      </c>
      <c r="CP603">
        <v>9.42</v>
      </c>
      <c r="CQ603">
        <v>25.81</v>
      </c>
      <c r="CR603">
        <v>3.02</v>
      </c>
      <c r="CS603">
        <v>1.77</v>
      </c>
      <c r="CT603">
        <v>2.35</v>
      </c>
      <c r="CU603">
        <v>0.60656862745098039</v>
      </c>
      <c r="CV603">
        <v>2.69</v>
      </c>
      <c r="CW603">
        <v>1.5</v>
      </c>
      <c r="CX603">
        <v>37.590000000000003</v>
      </c>
      <c r="CY603">
        <v>5.47</v>
      </c>
      <c r="CZ603">
        <v>49.31</v>
      </c>
      <c r="DA603">
        <v>987.82</v>
      </c>
      <c r="DB603">
        <v>1.3</v>
      </c>
      <c r="DC603">
        <v>0.48</v>
      </c>
      <c r="DD603">
        <v>2.02</v>
      </c>
      <c r="DE603">
        <v>12.91</v>
      </c>
      <c r="DF603">
        <v>2.29</v>
      </c>
      <c r="DG603">
        <v>3.21</v>
      </c>
      <c r="DH603">
        <v>10.76</v>
      </c>
      <c r="DI603">
        <v>9.4499999999999993</v>
      </c>
      <c r="DJ603">
        <v>3.4</v>
      </c>
      <c r="DK603">
        <v>43</v>
      </c>
      <c r="DL603">
        <v>143.27000000000001</v>
      </c>
      <c r="DM603">
        <v>7.45</v>
      </c>
      <c r="DN603">
        <v>9.77</v>
      </c>
      <c r="DO603">
        <v>20.87</v>
      </c>
      <c r="DP603">
        <v>13.59</v>
      </c>
      <c r="DQ603">
        <v>13.83</v>
      </c>
      <c r="DR603">
        <v>63.25</v>
      </c>
      <c r="DS603">
        <v>10.5</v>
      </c>
    </row>
    <row r="604" spans="1:123" x14ac:dyDescent="0.35">
      <c r="A604" s="64">
        <v>25964</v>
      </c>
      <c r="B604" s="65">
        <v>0.24</v>
      </c>
      <c r="C604" s="65">
        <v>1.34</v>
      </c>
      <c r="D604" s="65">
        <v>46.46</v>
      </c>
      <c r="E604" s="65">
        <v>0.6</v>
      </c>
      <c r="F604" s="65">
        <v>19.23</v>
      </c>
      <c r="G604" s="65">
        <v>3.56</v>
      </c>
      <c r="H604" s="65">
        <v>20.190000000000001</v>
      </c>
      <c r="I604" s="65">
        <v>13.31</v>
      </c>
      <c r="J604" s="65">
        <v>66.52</v>
      </c>
      <c r="K604" s="65">
        <v>5.37</v>
      </c>
      <c r="L604" s="65">
        <v>8.76</v>
      </c>
      <c r="M604" s="65">
        <v>15.66</v>
      </c>
      <c r="N604" s="65">
        <v>1.61</v>
      </c>
      <c r="O604" s="65">
        <v>29.2</v>
      </c>
      <c r="P604" s="65">
        <v>53.09</v>
      </c>
      <c r="Q604" s="65">
        <v>5</v>
      </c>
      <c r="R604" s="65">
        <v>7.73</v>
      </c>
      <c r="S604" s="65">
        <v>0.88</v>
      </c>
      <c r="T604" s="65">
        <v>16</v>
      </c>
      <c r="U604" s="65">
        <v>12.79</v>
      </c>
      <c r="V604" s="65">
        <v>126.33</v>
      </c>
      <c r="W604" s="65">
        <v>5.15</v>
      </c>
      <c r="X604" s="65">
        <v>2.66</v>
      </c>
      <c r="Y604" s="65">
        <v>110.37</v>
      </c>
      <c r="Z604" s="65">
        <v>99.54</v>
      </c>
      <c r="AA604" s="65">
        <v>0.33</v>
      </c>
      <c r="AB604" s="65">
        <v>3.24</v>
      </c>
      <c r="AC604" s="65">
        <v>1.81</v>
      </c>
      <c r="AD604" s="65">
        <v>4.33</v>
      </c>
      <c r="AE604" s="65">
        <v>4.95</v>
      </c>
      <c r="AF604" s="65">
        <v>9.86</v>
      </c>
      <c r="AG604" s="65">
        <v>33.89</v>
      </c>
      <c r="AH604" s="65">
        <v>84.62</v>
      </c>
      <c r="AI604" s="65">
        <v>0.65</v>
      </c>
      <c r="AJ604" s="65">
        <v>19.850000000000001</v>
      </c>
      <c r="AK604" s="65">
        <v>26.78</v>
      </c>
      <c r="AL604" s="65">
        <v>20.100000000000001</v>
      </c>
      <c r="AM604" s="65">
        <v>0</v>
      </c>
      <c r="AN604" s="65">
        <v>5.87</v>
      </c>
      <c r="AO604" s="65">
        <v>2.73</v>
      </c>
      <c r="AP604" s="65">
        <v>5.89</v>
      </c>
      <c r="AQ604" s="65">
        <v>1.1000000000000001</v>
      </c>
      <c r="AR604" s="65">
        <v>4.12</v>
      </c>
      <c r="AS604" s="65">
        <v>4.92</v>
      </c>
      <c r="AT604" s="65">
        <v>15.31</v>
      </c>
      <c r="AU604" s="65">
        <v>4.4455537190082648</v>
      </c>
      <c r="AV604" s="65">
        <v>3.22</v>
      </c>
      <c r="AW604" s="65">
        <v>49.518247956115395</v>
      </c>
      <c r="AX604" s="65">
        <v>4.37</v>
      </c>
      <c r="AY604" s="65">
        <v>4.25</v>
      </c>
      <c r="AZ604" s="65">
        <v>3.95</v>
      </c>
      <c r="BA604" s="65">
        <v>4.6399999999999997</v>
      </c>
      <c r="BB604" s="65">
        <v>6.05</v>
      </c>
      <c r="BC604" s="65">
        <v>0.77</v>
      </c>
      <c r="BD604" s="65">
        <v>1.5</v>
      </c>
      <c r="BE604" s="65">
        <v>3.05</v>
      </c>
      <c r="BF604" s="65">
        <v>0.86</v>
      </c>
      <c r="BG604" s="65">
        <v>3.89</v>
      </c>
      <c r="BH604" s="65">
        <v>13.513936790530654</v>
      </c>
      <c r="BI604" s="65">
        <v>16.66</v>
      </c>
      <c r="BJ604" s="68">
        <v>2.97</v>
      </c>
      <c r="BK604" s="65">
        <v>17.21</v>
      </c>
      <c r="BL604" s="65">
        <v>5.0999999999999996</v>
      </c>
      <c r="BM604" s="65">
        <v>84.14</v>
      </c>
      <c r="BN604" s="65">
        <v>8.42</v>
      </c>
      <c r="BO604" s="65">
        <v>30.52</v>
      </c>
      <c r="BP604" s="65">
        <v>29.26</v>
      </c>
      <c r="BQ604" s="65">
        <v>45.36</v>
      </c>
      <c r="BR604" s="65">
        <v>22.89</v>
      </c>
      <c r="BS604" s="65">
        <v>50.46</v>
      </c>
      <c r="BT604" s="65">
        <v>2.12</v>
      </c>
      <c r="BU604" s="65">
        <v>30</v>
      </c>
      <c r="BV604" s="65">
        <v>48.44</v>
      </c>
      <c r="BW604" s="65">
        <v>72.87</v>
      </c>
      <c r="BX604" s="65">
        <v>55.27</v>
      </c>
      <c r="BY604" s="65">
        <v>0.38</v>
      </c>
      <c r="BZ604" s="65">
        <v>23.94</v>
      </c>
      <c r="CA604" s="65">
        <v>0.79</v>
      </c>
      <c r="CB604" s="65">
        <v>12.18</v>
      </c>
      <c r="CC604" s="65">
        <v>30.21</v>
      </c>
      <c r="CD604" s="65">
        <v>0.52</v>
      </c>
      <c r="CE604">
        <v>1.84</v>
      </c>
      <c r="CF604">
        <v>70.37</v>
      </c>
      <c r="CG604">
        <v>15.74</v>
      </c>
      <c r="CH604">
        <v>0.96</v>
      </c>
      <c r="CI604">
        <v>7.95</v>
      </c>
      <c r="CJ604">
        <v>30.99</v>
      </c>
      <c r="CK604" s="71">
        <v>0</v>
      </c>
      <c r="CL604">
        <v>5.23</v>
      </c>
      <c r="CM604">
        <v>2.69</v>
      </c>
      <c r="CN604">
        <v>4.95</v>
      </c>
      <c r="CO604">
        <v>63.32</v>
      </c>
      <c r="CP604">
        <v>5.55</v>
      </c>
      <c r="CQ604">
        <v>4.67</v>
      </c>
      <c r="CR604">
        <v>5.18</v>
      </c>
      <c r="CS604">
        <v>3.04</v>
      </c>
      <c r="CT604">
        <v>1.24</v>
      </c>
      <c r="CU604">
        <v>6.5031372549019606</v>
      </c>
      <c r="CV604">
        <v>28.84</v>
      </c>
      <c r="CW604">
        <v>2.76</v>
      </c>
      <c r="CX604">
        <v>33.39</v>
      </c>
      <c r="CY604">
        <v>7.91</v>
      </c>
      <c r="CZ604">
        <v>49.9</v>
      </c>
      <c r="DA604">
        <v>1026.98</v>
      </c>
      <c r="DB604">
        <v>1.01</v>
      </c>
      <c r="DC604">
        <v>0.69</v>
      </c>
      <c r="DD604">
        <v>3.47</v>
      </c>
      <c r="DE604">
        <v>13.14</v>
      </c>
      <c r="DF604">
        <v>5.0999999999999996</v>
      </c>
      <c r="DG604">
        <v>7.16</v>
      </c>
      <c r="DH604">
        <v>9.07</v>
      </c>
      <c r="DI604">
        <v>11.72</v>
      </c>
      <c r="DJ604">
        <v>1.31</v>
      </c>
      <c r="DK604">
        <v>82.82</v>
      </c>
      <c r="DL604">
        <v>240.49</v>
      </c>
      <c r="DM604">
        <v>12.82</v>
      </c>
      <c r="DN604">
        <v>9.11</v>
      </c>
      <c r="DO604">
        <v>19.46</v>
      </c>
      <c r="DP604">
        <v>12.67</v>
      </c>
      <c r="DQ604">
        <v>13.41</v>
      </c>
      <c r="DR604">
        <v>78.540000000000006</v>
      </c>
      <c r="DS604">
        <v>3.24</v>
      </c>
    </row>
    <row r="605" spans="1:123" x14ac:dyDescent="0.35">
      <c r="A605" s="64">
        <v>25992</v>
      </c>
      <c r="B605" s="65">
        <v>0.42</v>
      </c>
      <c r="C605" s="65">
        <v>2.34</v>
      </c>
      <c r="D605" s="65">
        <v>33.590000000000003</v>
      </c>
      <c r="E605" s="65">
        <v>0.47</v>
      </c>
      <c r="F605" s="65">
        <v>6.55</v>
      </c>
      <c r="G605" s="65">
        <v>3.77</v>
      </c>
      <c r="H605" s="65">
        <v>5.79</v>
      </c>
      <c r="I605" s="65">
        <v>6.65</v>
      </c>
      <c r="J605" s="65">
        <v>16.97</v>
      </c>
      <c r="K605" s="65">
        <v>4.53</v>
      </c>
      <c r="L605" s="65">
        <v>1.81</v>
      </c>
      <c r="M605" s="65">
        <v>6.51</v>
      </c>
      <c r="N605" s="65">
        <v>1.69</v>
      </c>
      <c r="O605" s="65">
        <v>18.46</v>
      </c>
      <c r="P605" s="65">
        <v>30.88</v>
      </c>
      <c r="Q605" s="65">
        <v>5.36</v>
      </c>
      <c r="R605" s="65">
        <v>5.83</v>
      </c>
      <c r="S605" s="65">
        <v>0.66</v>
      </c>
      <c r="T605" s="65">
        <v>3.55</v>
      </c>
      <c r="U605" s="65">
        <v>5.21</v>
      </c>
      <c r="V605" s="65">
        <v>12.49</v>
      </c>
      <c r="W605" s="65">
        <v>2.14</v>
      </c>
      <c r="X605" s="65">
        <v>1.1000000000000001</v>
      </c>
      <c r="Y605" s="65">
        <v>25.48</v>
      </c>
      <c r="Z605" s="65">
        <v>32.409999999999997</v>
      </c>
      <c r="AA605" s="65">
        <v>0.23</v>
      </c>
      <c r="AB605" s="65">
        <v>2.4</v>
      </c>
      <c r="AC605" s="65">
        <v>1.91</v>
      </c>
      <c r="AD605" s="65">
        <v>2.4700000000000002</v>
      </c>
      <c r="AE605" s="65">
        <v>2.82</v>
      </c>
      <c r="AF605" s="65">
        <v>1.69</v>
      </c>
      <c r="AG605" s="65">
        <v>17.23</v>
      </c>
      <c r="AH605" s="65">
        <v>66.45</v>
      </c>
      <c r="AI605" s="65">
        <v>0.56999999999999995</v>
      </c>
      <c r="AJ605" s="65">
        <v>6.58</v>
      </c>
      <c r="AK605" s="65">
        <v>15.33</v>
      </c>
      <c r="AL605" s="65">
        <v>4.3</v>
      </c>
      <c r="AM605" s="65">
        <v>12.76</v>
      </c>
      <c r="AN605" s="65">
        <v>2.76</v>
      </c>
      <c r="AO605" s="65">
        <v>2.75</v>
      </c>
      <c r="AP605" s="65">
        <v>7.4</v>
      </c>
      <c r="AQ605" s="65">
        <v>0.93</v>
      </c>
      <c r="AR605" s="65">
        <v>4.6500000000000004</v>
      </c>
      <c r="AS605" s="65">
        <v>3.6</v>
      </c>
      <c r="AT605" s="65">
        <v>13.15</v>
      </c>
      <c r="AU605" s="65">
        <v>0.76085950413223136</v>
      </c>
      <c r="AV605" s="65">
        <v>2.87</v>
      </c>
      <c r="AW605" s="65">
        <v>4.9170034058933254</v>
      </c>
      <c r="AX605" s="65">
        <v>3.98</v>
      </c>
      <c r="AY605" s="65">
        <v>3.8</v>
      </c>
      <c r="AZ605" s="65">
        <v>2.34</v>
      </c>
      <c r="BA605" s="65">
        <v>2.75</v>
      </c>
      <c r="BB605" s="65">
        <v>4.5199999999999996</v>
      </c>
      <c r="BC605" s="65">
        <v>0.92</v>
      </c>
      <c r="BD605" s="65">
        <v>2.08</v>
      </c>
      <c r="BE605" s="65">
        <v>1.48</v>
      </c>
      <c r="BF605" s="65">
        <v>0.81</v>
      </c>
      <c r="BG605" s="65">
        <v>0</v>
      </c>
      <c r="BH605" s="65">
        <v>2.5348533324810942</v>
      </c>
      <c r="BI605" s="65">
        <v>5.44</v>
      </c>
      <c r="BJ605" s="68">
        <v>2.56</v>
      </c>
      <c r="BK605" s="65">
        <v>14.88</v>
      </c>
      <c r="BL605" s="65">
        <v>6.22</v>
      </c>
      <c r="BM605" s="65">
        <v>77.209999999999994</v>
      </c>
      <c r="BN605" s="65">
        <v>16.27</v>
      </c>
      <c r="BO605" s="65">
        <v>22.31</v>
      </c>
      <c r="BP605" s="65">
        <v>14.56</v>
      </c>
      <c r="BQ605" s="65">
        <v>15.45</v>
      </c>
      <c r="BR605" s="65">
        <v>16.55</v>
      </c>
      <c r="BS605" s="65">
        <v>34.17</v>
      </c>
      <c r="BT605" s="65">
        <v>1.4</v>
      </c>
      <c r="BU605" s="65">
        <v>19.71</v>
      </c>
      <c r="BV605" s="65">
        <v>33.119999999999997</v>
      </c>
      <c r="BW605" s="65">
        <v>62.01</v>
      </c>
      <c r="BX605" s="65">
        <v>46.6</v>
      </c>
      <c r="BY605" s="65">
        <v>0.54</v>
      </c>
      <c r="BZ605" s="65">
        <v>21.77</v>
      </c>
      <c r="CA605" s="65">
        <v>0.95</v>
      </c>
      <c r="CB605" s="65">
        <v>9.2200000000000006</v>
      </c>
      <c r="CC605" s="65">
        <v>3.73</v>
      </c>
      <c r="CD605" s="65">
        <v>0.53</v>
      </c>
      <c r="CE605">
        <v>1.04</v>
      </c>
      <c r="CF605">
        <v>13.92</v>
      </c>
      <c r="CG605">
        <v>7.64</v>
      </c>
      <c r="CH605">
        <v>0.76</v>
      </c>
      <c r="CI605">
        <v>5.68</v>
      </c>
      <c r="CJ605">
        <v>19.38</v>
      </c>
      <c r="CK605" s="71">
        <v>0</v>
      </c>
      <c r="CL605">
        <v>3.3</v>
      </c>
      <c r="CM605">
        <v>2.0699999999999998</v>
      </c>
      <c r="CN605">
        <v>2.82</v>
      </c>
      <c r="CO605">
        <v>18.239999999999998</v>
      </c>
      <c r="CP605">
        <v>0</v>
      </c>
      <c r="CQ605">
        <v>0</v>
      </c>
      <c r="CR605">
        <v>5.69</v>
      </c>
      <c r="CS605">
        <v>3.34</v>
      </c>
      <c r="CT605">
        <v>0.71</v>
      </c>
      <c r="CU605">
        <v>2.5029411764705882</v>
      </c>
      <c r="CV605">
        <v>11.1</v>
      </c>
      <c r="CW605">
        <v>3.11</v>
      </c>
      <c r="CX605">
        <v>19.55</v>
      </c>
      <c r="CY605">
        <v>7.01</v>
      </c>
      <c r="CZ605">
        <v>16.63</v>
      </c>
      <c r="DA605">
        <v>558.41999999999996</v>
      </c>
      <c r="DB605">
        <v>0.12</v>
      </c>
      <c r="DC605">
        <v>0.97</v>
      </c>
      <c r="DD605">
        <v>3.81</v>
      </c>
      <c r="DE605">
        <v>13.5</v>
      </c>
      <c r="DF605">
        <v>5.34</v>
      </c>
      <c r="DG605">
        <v>7.5</v>
      </c>
      <c r="DH605">
        <v>7.14</v>
      </c>
      <c r="DI605">
        <v>7.95</v>
      </c>
      <c r="DJ605">
        <v>1.33</v>
      </c>
      <c r="DK605">
        <v>32.96</v>
      </c>
      <c r="DL605">
        <v>151.77000000000001</v>
      </c>
      <c r="DM605">
        <v>12.87</v>
      </c>
      <c r="DN605">
        <v>7.02</v>
      </c>
      <c r="DO605">
        <v>14.99</v>
      </c>
      <c r="DP605">
        <v>9.76</v>
      </c>
      <c r="DQ605">
        <v>9.02</v>
      </c>
      <c r="DR605">
        <v>31.99</v>
      </c>
      <c r="DS605">
        <v>1.35</v>
      </c>
    </row>
    <row r="606" spans="1:123" x14ac:dyDescent="0.35">
      <c r="A606" s="64">
        <v>26023</v>
      </c>
      <c r="B606" s="65">
        <v>0.87</v>
      </c>
      <c r="C606" s="65">
        <v>4.83</v>
      </c>
      <c r="D606" s="65">
        <v>72.31</v>
      </c>
      <c r="E606" s="65">
        <v>0.63</v>
      </c>
      <c r="F606" s="65">
        <v>19.21</v>
      </c>
      <c r="G606" s="65">
        <v>6.9</v>
      </c>
      <c r="H606" s="65">
        <v>24.1</v>
      </c>
      <c r="I606" s="65">
        <v>14.85</v>
      </c>
      <c r="J606" s="65">
        <v>39.200000000000003</v>
      </c>
      <c r="K606" s="65">
        <v>7.05</v>
      </c>
      <c r="L606" s="65">
        <v>3.33</v>
      </c>
      <c r="M606" s="65">
        <v>21.34</v>
      </c>
      <c r="N606" s="65">
        <v>1.99</v>
      </c>
      <c r="O606" s="65">
        <v>49.27</v>
      </c>
      <c r="P606" s="65">
        <v>45.58</v>
      </c>
      <c r="Q606" s="65">
        <v>12.5</v>
      </c>
      <c r="R606" s="65">
        <v>15.31</v>
      </c>
      <c r="S606" s="65">
        <v>0.87</v>
      </c>
      <c r="T606" s="65">
        <v>0</v>
      </c>
      <c r="U606" s="65">
        <v>8.9600000000000009</v>
      </c>
      <c r="V606" s="65">
        <v>82.12</v>
      </c>
      <c r="W606" s="65">
        <v>7.02</v>
      </c>
      <c r="X606" s="65">
        <v>3.62</v>
      </c>
      <c r="Y606" s="65">
        <v>106.49</v>
      </c>
      <c r="Z606" s="65">
        <v>63.82</v>
      </c>
      <c r="AA606" s="65">
        <v>0.41</v>
      </c>
      <c r="AB606" s="65">
        <v>7.27</v>
      </c>
      <c r="AC606" s="65">
        <v>2.63</v>
      </c>
      <c r="AD606" s="65">
        <v>6.46</v>
      </c>
      <c r="AE606" s="65">
        <v>7.38</v>
      </c>
      <c r="AF606" s="65">
        <v>12.79</v>
      </c>
      <c r="AG606" s="65">
        <v>46.87</v>
      </c>
      <c r="AH606" s="65">
        <v>195.56</v>
      </c>
      <c r="AI606" s="65">
        <v>0.65</v>
      </c>
      <c r="AJ606" s="65">
        <v>14.54</v>
      </c>
      <c r="AK606" s="65">
        <v>27.8</v>
      </c>
      <c r="AL606" s="65">
        <v>8.5</v>
      </c>
      <c r="AM606" s="65">
        <v>12.16</v>
      </c>
      <c r="AN606" s="65">
        <v>2.85</v>
      </c>
      <c r="AO606" s="65">
        <v>6.72</v>
      </c>
      <c r="AP606" s="65">
        <v>11.96</v>
      </c>
      <c r="AQ606" s="65">
        <v>1.44</v>
      </c>
      <c r="AR606" s="65">
        <v>8.08</v>
      </c>
      <c r="AS606" s="65">
        <v>9.75</v>
      </c>
      <c r="AT606" s="65">
        <v>19.649999999999999</v>
      </c>
      <c r="AU606" s="65">
        <v>5.7675371900826446</v>
      </c>
      <c r="AV606" s="65">
        <v>4.32</v>
      </c>
      <c r="AW606" s="65">
        <v>28.724625231329341</v>
      </c>
      <c r="AX606" s="65">
        <v>5.14</v>
      </c>
      <c r="AY606" s="65">
        <v>4.45</v>
      </c>
      <c r="AZ606" s="65">
        <v>5.86</v>
      </c>
      <c r="BA606" s="65">
        <v>6.89</v>
      </c>
      <c r="BB606" s="65">
        <v>13.33</v>
      </c>
      <c r="BC606" s="65">
        <v>0.57999999999999996</v>
      </c>
      <c r="BD606" s="65">
        <v>4.5</v>
      </c>
      <c r="BE606" s="65">
        <v>2.65</v>
      </c>
      <c r="BF606" s="65">
        <v>1.25</v>
      </c>
      <c r="BG606" s="65">
        <v>5.45</v>
      </c>
      <c r="BH606" s="65">
        <v>14.180404572783479</v>
      </c>
      <c r="BI606" s="65">
        <v>9.5299999999999994</v>
      </c>
      <c r="BJ606" s="68">
        <v>4.3899999999999997</v>
      </c>
      <c r="BK606" s="65">
        <v>25.49</v>
      </c>
      <c r="BL606" s="65">
        <v>12</v>
      </c>
      <c r="BM606" s="65">
        <v>161.61000000000001</v>
      </c>
      <c r="BN606" s="65">
        <v>85.93</v>
      </c>
      <c r="BO606" s="65">
        <v>40.22</v>
      </c>
      <c r="BP606" s="65">
        <v>34.35</v>
      </c>
      <c r="BQ606" s="65">
        <v>45.32</v>
      </c>
      <c r="BR606" s="65">
        <v>35.619999999999997</v>
      </c>
      <c r="BS606" s="65">
        <v>91.38</v>
      </c>
      <c r="BT606" s="65">
        <v>2.73</v>
      </c>
      <c r="BU606" s="65">
        <v>38.57</v>
      </c>
      <c r="BV606" s="65">
        <v>61</v>
      </c>
      <c r="BW606" s="65">
        <v>116.94</v>
      </c>
      <c r="BX606" s="65">
        <v>76.739999999999995</v>
      </c>
      <c r="BY606" s="65">
        <v>1.1599999999999999</v>
      </c>
      <c r="BZ606" s="65">
        <v>41.44</v>
      </c>
      <c r="CA606" s="65">
        <v>0.6</v>
      </c>
      <c r="CB606" s="65">
        <v>17.72</v>
      </c>
      <c r="CC606" s="65">
        <v>74.16</v>
      </c>
      <c r="CD606" s="65">
        <v>1.94</v>
      </c>
      <c r="CE606">
        <v>1.34</v>
      </c>
      <c r="CF606">
        <v>47.2</v>
      </c>
      <c r="CG606">
        <v>11.76</v>
      </c>
      <c r="CH606">
        <v>1.01</v>
      </c>
      <c r="CI606">
        <v>8.3000000000000007</v>
      </c>
      <c r="CJ606">
        <v>37.56</v>
      </c>
      <c r="CK606" s="71">
        <v>0</v>
      </c>
      <c r="CL606">
        <v>4.12</v>
      </c>
      <c r="CM606">
        <v>5.07</v>
      </c>
      <c r="CN606">
        <v>7.38</v>
      </c>
      <c r="CO606">
        <v>34.81</v>
      </c>
      <c r="CP606">
        <v>12.91</v>
      </c>
      <c r="CQ606">
        <v>13.34</v>
      </c>
      <c r="CR606">
        <v>8.4600000000000009</v>
      </c>
      <c r="CS606">
        <v>4.97</v>
      </c>
      <c r="CT606">
        <v>1.85</v>
      </c>
      <c r="CU606">
        <v>5.8244117647058822</v>
      </c>
      <c r="CV606">
        <v>25.83</v>
      </c>
      <c r="CW606">
        <v>5.41</v>
      </c>
      <c r="CX606">
        <v>41.71</v>
      </c>
      <c r="CY606">
        <v>8.31</v>
      </c>
      <c r="CZ606">
        <v>38.68</v>
      </c>
      <c r="DA606">
        <v>1046.69</v>
      </c>
      <c r="DB606">
        <v>2.44</v>
      </c>
      <c r="DC606">
        <v>2.09</v>
      </c>
      <c r="DD606">
        <v>5.67</v>
      </c>
      <c r="DE606">
        <v>32.46</v>
      </c>
      <c r="DF606">
        <v>6.29</v>
      </c>
      <c r="DG606">
        <v>8.83</v>
      </c>
      <c r="DH606">
        <v>18.66</v>
      </c>
      <c r="DI606">
        <v>16.239999999999998</v>
      </c>
      <c r="DJ606">
        <v>4.8899999999999997</v>
      </c>
      <c r="DK606">
        <v>56.09</v>
      </c>
      <c r="DL606">
        <v>207.31</v>
      </c>
      <c r="DM606">
        <v>18.899999999999999</v>
      </c>
      <c r="DN606">
        <v>17.170000000000002</v>
      </c>
      <c r="DO606">
        <v>36.67</v>
      </c>
      <c r="DP606">
        <v>23.88</v>
      </c>
      <c r="DQ606">
        <v>16.239999999999998</v>
      </c>
      <c r="DR606">
        <v>55.05</v>
      </c>
      <c r="DS606">
        <v>4.42</v>
      </c>
    </row>
    <row r="607" spans="1:123" x14ac:dyDescent="0.35">
      <c r="A607" s="64">
        <v>26053</v>
      </c>
      <c r="B607" s="65">
        <v>1.1399999999999999</v>
      </c>
      <c r="C607" s="65">
        <v>6.35</v>
      </c>
      <c r="D607" s="65">
        <v>70.66</v>
      </c>
      <c r="E607" s="65">
        <v>1.06</v>
      </c>
      <c r="F607" s="65">
        <v>9.8800000000000008</v>
      </c>
      <c r="G607" s="65">
        <v>14.09</v>
      </c>
      <c r="H607" s="65">
        <v>8.4600000000000009</v>
      </c>
      <c r="I607" s="65">
        <v>8.39</v>
      </c>
      <c r="J607" s="65">
        <v>15.75</v>
      </c>
      <c r="K607" s="65">
        <v>12.88</v>
      </c>
      <c r="L607" s="65">
        <v>1.21</v>
      </c>
      <c r="M607" s="65">
        <v>7.51</v>
      </c>
      <c r="N607" s="65">
        <v>1.91</v>
      </c>
      <c r="O607" s="65">
        <v>35.85</v>
      </c>
      <c r="P607" s="65">
        <v>41.25</v>
      </c>
      <c r="Q607" s="65">
        <v>15.6</v>
      </c>
      <c r="R607" s="65">
        <v>15.42</v>
      </c>
      <c r="S607" s="65">
        <v>1.97</v>
      </c>
      <c r="T607" s="65">
        <v>3.06</v>
      </c>
      <c r="U607" s="65">
        <v>6.17</v>
      </c>
      <c r="V607" s="65">
        <v>24.83</v>
      </c>
      <c r="W607" s="65">
        <v>2.4700000000000002</v>
      </c>
      <c r="X607" s="65">
        <v>1.28</v>
      </c>
      <c r="Y607" s="65">
        <v>45.41</v>
      </c>
      <c r="Z607" s="65">
        <v>39.299999999999997</v>
      </c>
      <c r="AA607" s="65">
        <v>0.37</v>
      </c>
      <c r="AB607" s="65">
        <v>13.4</v>
      </c>
      <c r="AC607" s="65">
        <v>4.18</v>
      </c>
      <c r="AD607" s="65">
        <v>2.87</v>
      </c>
      <c r="AE607" s="65">
        <v>3.28</v>
      </c>
      <c r="AF607" s="65">
        <v>2.97</v>
      </c>
      <c r="AG607" s="65">
        <v>37.36</v>
      </c>
      <c r="AH607" s="65">
        <v>186.27</v>
      </c>
      <c r="AI607" s="65">
        <v>1.07</v>
      </c>
      <c r="AJ607" s="65">
        <v>7.53</v>
      </c>
      <c r="AK607" s="65">
        <v>7.16</v>
      </c>
      <c r="AL607" s="65">
        <v>3.3</v>
      </c>
      <c r="AM607" s="65">
        <v>0</v>
      </c>
      <c r="AN607" s="65">
        <v>8.2200000000000006</v>
      </c>
      <c r="AO607" s="65">
        <v>10.38</v>
      </c>
      <c r="AP607" s="65">
        <v>18.38</v>
      </c>
      <c r="AQ607" s="65">
        <v>2.64</v>
      </c>
      <c r="AR607" s="65">
        <v>11.46</v>
      </c>
      <c r="AS607" s="65">
        <v>9.58</v>
      </c>
      <c r="AT607" s="65">
        <v>27.59</v>
      </c>
      <c r="AU607" s="65">
        <v>1.3388429752066116</v>
      </c>
      <c r="AV607" s="65">
        <v>7.64</v>
      </c>
      <c r="AW607" s="65">
        <v>4.9092447618151169</v>
      </c>
      <c r="AX607" s="65">
        <v>10.72</v>
      </c>
      <c r="AY607" s="65">
        <v>9.35</v>
      </c>
      <c r="AZ607" s="65">
        <v>3.22</v>
      </c>
      <c r="BA607" s="65">
        <v>3.79</v>
      </c>
      <c r="BB607" s="65">
        <v>13.71</v>
      </c>
      <c r="BC607" s="65">
        <v>0.35</v>
      </c>
      <c r="BD607" s="65">
        <v>3.27</v>
      </c>
      <c r="BE607" s="65">
        <v>5.15</v>
      </c>
      <c r="BF607" s="65">
        <v>2.46</v>
      </c>
      <c r="BG607" s="65">
        <v>0</v>
      </c>
      <c r="BH607" s="65">
        <v>0.49600370934215748</v>
      </c>
      <c r="BI607" s="65">
        <v>3.04</v>
      </c>
      <c r="BJ607" s="68">
        <v>3.86</v>
      </c>
      <c r="BK607" s="65">
        <v>22.41</v>
      </c>
      <c r="BL607" s="65">
        <v>12.33</v>
      </c>
      <c r="BM607" s="65">
        <v>166.83</v>
      </c>
      <c r="BN607" s="65">
        <v>34.25</v>
      </c>
      <c r="BO607" s="65">
        <v>35.28</v>
      </c>
      <c r="BP607" s="65">
        <v>24.32</v>
      </c>
      <c r="BQ607" s="65">
        <v>23.31</v>
      </c>
      <c r="BR607" s="65">
        <v>34.799999999999997</v>
      </c>
      <c r="BS607" s="65">
        <v>64.25</v>
      </c>
      <c r="BT607" s="65">
        <v>2.44</v>
      </c>
      <c r="BU607" s="65">
        <v>34.42</v>
      </c>
      <c r="BV607" s="65">
        <v>53.93</v>
      </c>
      <c r="BW607" s="65">
        <v>115.97</v>
      </c>
      <c r="BX607" s="65">
        <v>83.66</v>
      </c>
      <c r="BY607" s="65">
        <v>1.01</v>
      </c>
      <c r="BZ607" s="65">
        <v>32.130000000000003</v>
      </c>
      <c r="CA607" s="65">
        <v>0.36</v>
      </c>
      <c r="CB607" s="65">
        <v>9.94</v>
      </c>
      <c r="CC607" s="65">
        <v>14.73</v>
      </c>
      <c r="CD607" s="65">
        <v>1.74</v>
      </c>
      <c r="CE607">
        <v>1.66</v>
      </c>
      <c r="CF607">
        <v>14.54</v>
      </c>
      <c r="CG607">
        <v>4.7300000000000004</v>
      </c>
      <c r="CH607">
        <v>1.7</v>
      </c>
      <c r="CI607">
        <v>6.59</v>
      </c>
      <c r="CJ607">
        <v>23.25</v>
      </c>
      <c r="CK607" s="71">
        <v>0</v>
      </c>
      <c r="CL607">
        <v>8.6</v>
      </c>
      <c r="CM607">
        <v>3.7</v>
      </c>
      <c r="CN607">
        <v>3.28</v>
      </c>
      <c r="CO607">
        <v>20.37</v>
      </c>
      <c r="CP607">
        <v>11.92</v>
      </c>
      <c r="CQ607">
        <v>4.66</v>
      </c>
      <c r="CR607">
        <v>16.440000000000001</v>
      </c>
      <c r="CS607">
        <v>9.65</v>
      </c>
      <c r="CT607">
        <v>0.82</v>
      </c>
      <c r="CU607">
        <v>2.665294117647059</v>
      </c>
      <c r="CV607">
        <v>11.82</v>
      </c>
      <c r="CW607">
        <v>7.67</v>
      </c>
      <c r="CX607">
        <v>27.82</v>
      </c>
      <c r="CY607">
        <v>18.600000000000001</v>
      </c>
      <c r="CZ607">
        <v>20.28</v>
      </c>
      <c r="DA607">
        <v>834.39</v>
      </c>
      <c r="DB607">
        <v>3.04</v>
      </c>
      <c r="DC607">
        <v>2.46</v>
      </c>
      <c r="DD607">
        <v>11.02</v>
      </c>
      <c r="DE607">
        <v>35.35</v>
      </c>
      <c r="DF607">
        <v>6.04</v>
      </c>
      <c r="DG607">
        <v>8.48</v>
      </c>
      <c r="DH607">
        <v>15.02</v>
      </c>
      <c r="DI607">
        <v>17.91</v>
      </c>
      <c r="DJ607">
        <v>4.38</v>
      </c>
      <c r="DK607">
        <v>36.08</v>
      </c>
      <c r="DL607">
        <v>204.79</v>
      </c>
      <c r="DM607">
        <v>27.73</v>
      </c>
      <c r="DN607">
        <v>12.52</v>
      </c>
      <c r="DO607">
        <v>26.74</v>
      </c>
      <c r="DP607">
        <v>17.41</v>
      </c>
      <c r="DQ607">
        <v>7.03</v>
      </c>
      <c r="DR607">
        <v>37.93</v>
      </c>
      <c r="DS607">
        <v>1.55</v>
      </c>
    </row>
    <row r="608" spans="1:123" x14ac:dyDescent="0.35">
      <c r="A608" s="64">
        <v>26084</v>
      </c>
      <c r="B608" s="65">
        <v>1.08</v>
      </c>
      <c r="C608" s="65">
        <v>6.02</v>
      </c>
      <c r="D608" s="65">
        <v>108.65</v>
      </c>
      <c r="E608" s="65">
        <v>2.84</v>
      </c>
      <c r="F608" s="65">
        <v>11.22</v>
      </c>
      <c r="G608" s="65">
        <v>25.3</v>
      </c>
      <c r="H608" s="65">
        <v>4.24</v>
      </c>
      <c r="I608" s="65">
        <v>5.6</v>
      </c>
      <c r="J608" s="65">
        <v>13.88</v>
      </c>
      <c r="K608" s="65">
        <v>24.02</v>
      </c>
      <c r="L608" s="65">
        <v>0.61</v>
      </c>
      <c r="M608" s="65">
        <v>5.99</v>
      </c>
      <c r="N608" s="65">
        <v>1.71</v>
      </c>
      <c r="O608" s="65">
        <v>29.95</v>
      </c>
      <c r="P608" s="65">
        <v>45.72</v>
      </c>
      <c r="Q608" s="65">
        <v>16</v>
      </c>
      <c r="R608" s="65">
        <v>27.33</v>
      </c>
      <c r="S608" s="65">
        <v>7.52</v>
      </c>
      <c r="T608" s="65">
        <v>0</v>
      </c>
      <c r="U608" s="65">
        <v>4.96</v>
      </c>
      <c r="V608" s="65">
        <v>14.63</v>
      </c>
      <c r="W608" s="65">
        <v>1.97</v>
      </c>
      <c r="X608" s="65">
        <v>1.02</v>
      </c>
      <c r="Y608" s="65">
        <v>37.1</v>
      </c>
      <c r="Z608" s="65">
        <v>19.62</v>
      </c>
      <c r="AA608" s="65">
        <v>0.49</v>
      </c>
      <c r="AB608" s="65">
        <v>15.69</v>
      </c>
      <c r="AC608" s="65">
        <v>8.36</v>
      </c>
      <c r="AD608" s="65">
        <v>1.41</v>
      </c>
      <c r="AE608" s="65">
        <v>1.61</v>
      </c>
      <c r="AF608" s="65">
        <v>1.08</v>
      </c>
      <c r="AG608" s="65">
        <v>33.26</v>
      </c>
      <c r="AH608" s="65">
        <v>197.46</v>
      </c>
      <c r="AI608" s="65">
        <v>3.21</v>
      </c>
      <c r="AJ608" s="65">
        <v>5.08</v>
      </c>
      <c r="AK608" s="65">
        <v>5.87</v>
      </c>
      <c r="AL608" s="65">
        <v>1.4</v>
      </c>
      <c r="AM608" s="65">
        <v>0</v>
      </c>
      <c r="AN608" s="65">
        <v>26.57</v>
      </c>
      <c r="AO608" s="65">
        <v>15.14</v>
      </c>
      <c r="AP608" s="65">
        <v>35.159999999999997</v>
      </c>
      <c r="AQ608" s="65">
        <v>4.92</v>
      </c>
      <c r="AR608" s="65">
        <v>13.73</v>
      </c>
      <c r="AS608" s="65">
        <v>13.81</v>
      </c>
      <c r="AT608" s="65">
        <v>58.99</v>
      </c>
      <c r="AU608" s="65">
        <v>0.48698181818181829</v>
      </c>
      <c r="AV608" s="65">
        <v>18.010000000000002</v>
      </c>
      <c r="AW608" s="65">
        <v>3.3592353629424849</v>
      </c>
      <c r="AX608" s="65">
        <v>32.19</v>
      </c>
      <c r="AY608" s="65">
        <v>20.68</v>
      </c>
      <c r="AZ608" s="65">
        <v>1.46</v>
      </c>
      <c r="BA608" s="65">
        <v>1.72</v>
      </c>
      <c r="BB608" s="65">
        <v>27.51</v>
      </c>
      <c r="BC608" s="65">
        <v>0.64</v>
      </c>
      <c r="BD608" s="65">
        <v>2.1800000000000002</v>
      </c>
      <c r="BE608" s="65">
        <v>7.13</v>
      </c>
      <c r="BF608" s="65">
        <v>5.6</v>
      </c>
      <c r="BG608" s="65">
        <v>0</v>
      </c>
      <c r="BH608" s="65">
        <v>2.3558894280567038</v>
      </c>
      <c r="BI608" s="65">
        <v>1.73</v>
      </c>
      <c r="BJ608" s="68">
        <v>2.5099999999999998</v>
      </c>
      <c r="BK608" s="65">
        <v>14.59</v>
      </c>
      <c r="BL608" s="65">
        <v>9</v>
      </c>
      <c r="BM608" s="65">
        <v>222.12</v>
      </c>
      <c r="BN608" s="65">
        <v>40.200000000000003</v>
      </c>
      <c r="BO608" s="65">
        <v>44.74</v>
      </c>
      <c r="BP608" s="65">
        <v>31.5</v>
      </c>
      <c r="BQ608" s="65">
        <v>26.47</v>
      </c>
      <c r="BR608" s="65">
        <v>53.52</v>
      </c>
      <c r="BS608" s="65">
        <v>56.33</v>
      </c>
      <c r="BT608" s="65">
        <v>3.26</v>
      </c>
      <c r="BU608" s="65">
        <v>46.04</v>
      </c>
      <c r="BV608" s="65">
        <v>72.64</v>
      </c>
      <c r="BW608" s="65">
        <v>121.05</v>
      </c>
      <c r="BX608" s="65">
        <v>140.19</v>
      </c>
      <c r="BY608" s="65">
        <v>0.96</v>
      </c>
      <c r="BZ608" s="65">
        <v>26.65</v>
      </c>
      <c r="CA608" s="65">
        <v>0.66</v>
      </c>
      <c r="CB608" s="65">
        <v>6.52</v>
      </c>
      <c r="CC608" s="65">
        <v>23.33</v>
      </c>
      <c r="CD608" s="65">
        <v>0.91</v>
      </c>
      <c r="CE608">
        <v>0.94</v>
      </c>
      <c r="CF608">
        <v>7.75</v>
      </c>
      <c r="CG608">
        <v>2.2999999999999998</v>
      </c>
      <c r="CH608">
        <v>4.55</v>
      </c>
      <c r="CI608">
        <v>5.85</v>
      </c>
      <c r="CJ608">
        <v>15.38</v>
      </c>
      <c r="CK608" s="71">
        <v>0</v>
      </c>
      <c r="CL608">
        <v>25.35</v>
      </c>
      <c r="CM608">
        <v>4.26</v>
      </c>
      <c r="CN608">
        <v>1.61</v>
      </c>
      <c r="CO608">
        <v>12.87</v>
      </c>
      <c r="CP608">
        <v>5.03</v>
      </c>
      <c r="CQ608">
        <v>0</v>
      </c>
      <c r="CR608">
        <v>29.68</v>
      </c>
      <c r="CS608">
        <v>17.420000000000002</v>
      </c>
      <c r="CT608">
        <v>0.4</v>
      </c>
      <c r="CU608">
        <v>1.2492156862745099</v>
      </c>
      <c r="CV608">
        <v>5.54</v>
      </c>
      <c r="CW608">
        <v>9.19</v>
      </c>
      <c r="CX608">
        <v>19.63</v>
      </c>
      <c r="CY608">
        <v>52.36</v>
      </c>
      <c r="CZ608">
        <v>10.34</v>
      </c>
      <c r="DA608">
        <v>712.13</v>
      </c>
      <c r="DB608">
        <v>10.8</v>
      </c>
      <c r="DC608">
        <v>2.4700000000000002</v>
      </c>
      <c r="DD608">
        <v>19.899999999999999</v>
      </c>
      <c r="DE608">
        <v>42.67</v>
      </c>
      <c r="DF608">
        <v>5.43</v>
      </c>
      <c r="DG608">
        <v>7.62</v>
      </c>
      <c r="DH608">
        <v>14.97</v>
      </c>
      <c r="DI608">
        <v>28.53</v>
      </c>
      <c r="DJ608">
        <v>2.2999999999999998</v>
      </c>
      <c r="DK608">
        <v>26.18</v>
      </c>
      <c r="DL608">
        <v>322.45999999999998</v>
      </c>
      <c r="DM608">
        <v>45.34</v>
      </c>
      <c r="DN608">
        <v>14.44</v>
      </c>
      <c r="DO608">
        <v>30.84</v>
      </c>
      <c r="DP608">
        <v>20.079999999999998</v>
      </c>
      <c r="DQ608">
        <v>2.83</v>
      </c>
      <c r="DR608">
        <v>30.44</v>
      </c>
      <c r="DS608">
        <v>1.24</v>
      </c>
    </row>
    <row r="609" spans="1:123" x14ac:dyDescent="0.35">
      <c r="A609" s="64">
        <v>26114</v>
      </c>
      <c r="B609" s="65">
        <v>0.33</v>
      </c>
      <c r="C609" s="65">
        <v>1.83</v>
      </c>
      <c r="D609" s="65">
        <v>82.86</v>
      </c>
      <c r="E609" s="65">
        <v>4.32</v>
      </c>
      <c r="F609" s="65">
        <v>6.47</v>
      </c>
      <c r="G609" s="65">
        <v>12.81</v>
      </c>
      <c r="H609" s="65">
        <v>2.73</v>
      </c>
      <c r="I609" s="65">
        <v>2.5299999999999998</v>
      </c>
      <c r="J609" s="65">
        <v>6.09</v>
      </c>
      <c r="K609" s="65">
        <v>23.86</v>
      </c>
      <c r="L609" s="65">
        <v>0.28000000000000003</v>
      </c>
      <c r="M609" s="65">
        <v>3.34</v>
      </c>
      <c r="N609" s="65">
        <v>1.23</v>
      </c>
      <c r="O609" s="65">
        <v>18.510000000000002</v>
      </c>
      <c r="P609" s="65">
        <v>38.15</v>
      </c>
      <c r="Q609" s="65">
        <v>8.3800000000000008</v>
      </c>
      <c r="R609" s="65">
        <v>23.24</v>
      </c>
      <c r="S609" s="65">
        <v>13.8</v>
      </c>
      <c r="T609" s="65">
        <v>0</v>
      </c>
      <c r="U609" s="65">
        <v>3.98</v>
      </c>
      <c r="V609" s="65">
        <v>10.77</v>
      </c>
      <c r="W609" s="65">
        <v>1.1000000000000001</v>
      </c>
      <c r="X609" s="65">
        <v>0.56999999999999995</v>
      </c>
      <c r="Y609" s="65">
        <v>20.22</v>
      </c>
      <c r="Z609" s="65">
        <v>9.06</v>
      </c>
      <c r="AA609" s="65">
        <v>0.35</v>
      </c>
      <c r="AB609" s="65">
        <v>5.37</v>
      </c>
      <c r="AC609" s="65">
        <v>6.31</v>
      </c>
      <c r="AD609" s="65">
        <v>0.63</v>
      </c>
      <c r="AE609" s="65">
        <v>0.72</v>
      </c>
      <c r="AF609" s="65">
        <v>0.48</v>
      </c>
      <c r="AG609" s="65">
        <v>19.309999999999999</v>
      </c>
      <c r="AH609" s="65">
        <v>114.74</v>
      </c>
      <c r="AI609" s="65">
        <v>5.62</v>
      </c>
      <c r="AJ609" s="65">
        <v>1.58</v>
      </c>
      <c r="AK609" s="65">
        <v>0.54</v>
      </c>
      <c r="AL609" s="65">
        <v>0.9</v>
      </c>
      <c r="AM609" s="65">
        <v>0</v>
      </c>
      <c r="AN609" s="65">
        <v>43.37</v>
      </c>
      <c r="AO609" s="65">
        <v>7.12</v>
      </c>
      <c r="AP609" s="65">
        <v>27.31</v>
      </c>
      <c r="AQ609" s="65">
        <v>4.8899999999999997</v>
      </c>
      <c r="AR609" s="65">
        <v>5.62</v>
      </c>
      <c r="AS609" s="65">
        <v>9.24</v>
      </c>
      <c r="AT609" s="65">
        <v>57.71</v>
      </c>
      <c r="AU609" s="65">
        <v>0.21480991735537189</v>
      </c>
      <c r="AV609" s="65">
        <v>18.16</v>
      </c>
      <c r="AW609" s="65">
        <v>0.12921076607474902</v>
      </c>
      <c r="AX609" s="65">
        <v>32.58</v>
      </c>
      <c r="AY609" s="65">
        <v>17.8</v>
      </c>
      <c r="AZ609" s="65">
        <v>0.47</v>
      </c>
      <c r="BA609" s="65">
        <v>0.55000000000000004</v>
      </c>
      <c r="BB609" s="65">
        <v>15.9</v>
      </c>
      <c r="BC609" s="65">
        <v>1.25</v>
      </c>
      <c r="BD609" s="65">
        <v>0.94</v>
      </c>
      <c r="BE609" s="65">
        <v>2.06</v>
      </c>
      <c r="BF609" s="65">
        <v>6.29</v>
      </c>
      <c r="BG609" s="65">
        <v>0</v>
      </c>
      <c r="BH609" s="65">
        <v>0.99532173441112992</v>
      </c>
      <c r="BI609" s="65">
        <v>0</v>
      </c>
      <c r="BJ609" s="68">
        <v>1.2</v>
      </c>
      <c r="BK609" s="65">
        <v>6.96</v>
      </c>
      <c r="BL609" s="65">
        <v>3.26</v>
      </c>
      <c r="BM609" s="65">
        <v>157.41999999999999</v>
      </c>
      <c r="BN609" s="65">
        <v>16.440000000000001</v>
      </c>
      <c r="BO609" s="65">
        <v>33.83</v>
      </c>
      <c r="BP609" s="65">
        <v>27.73</v>
      </c>
      <c r="BQ609" s="65">
        <v>15.26</v>
      </c>
      <c r="BR609" s="65">
        <v>40.81</v>
      </c>
      <c r="BS609" s="65">
        <v>36.619999999999997</v>
      </c>
      <c r="BT609" s="65">
        <v>2.19</v>
      </c>
      <c r="BU609" s="65">
        <v>30.91</v>
      </c>
      <c r="BV609" s="65">
        <v>51.33</v>
      </c>
      <c r="BW609" s="65">
        <v>100.4</v>
      </c>
      <c r="BX609" s="65">
        <v>135.31</v>
      </c>
      <c r="BY609" s="65">
        <v>0.34</v>
      </c>
      <c r="BZ609" s="65">
        <v>10.45</v>
      </c>
      <c r="CA609" s="65">
        <v>1.28</v>
      </c>
      <c r="CB609" s="65">
        <v>1.56</v>
      </c>
      <c r="CC609" s="65">
        <v>3.08</v>
      </c>
      <c r="CD609" s="65">
        <v>0.49</v>
      </c>
      <c r="CE609">
        <v>0.35</v>
      </c>
      <c r="CF609">
        <v>4.13</v>
      </c>
      <c r="CG609">
        <v>0.84</v>
      </c>
      <c r="CH609">
        <v>6.93</v>
      </c>
      <c r="CI609">
        <v>3.72</v>
      </c>
      <c r="CJ609">
        <v>10.74</v>
      </c>
      <c r="CK609" s="71">
        <v>0</v>
      </c>
      <c r="CL609">
        <v>34.36</v>
      </c>
      <c r="CM609">
        <v>2.8</v>
      </c>
      <c r="CN609">
        <v>0.72</v>
      </c>
      <c r="CO609">
        <v>7.2</v>
      </c>
      <c r="CP609">
        <v>5.21</v>
      </c>
      <c r="CQ609">
        <v>0</v>
      </c>
      <c r="CR609">
        <v>27.82</v>
      </c>
      <c r="CS609">
        <v>16.329999999999998</v>
      </c>
      <c r="CT609">
        <v>0.18</v>
      </c>
      <c r="CU609">
        <v>0.11049019607843137</v>
      </c>
      <c r="CV609">
        <v>0.49</v>
      </c>
      <c r="CW609">
        <v>3.76</v>
      </c>
      <c r="CX609">
        <v>0</v>
      </c>
      <c r="CY609">
        <v>54.21</v>
      </c>
      <c r="CZ609">
        <v>3.74</v>
      </c>
      <c r="DA609">
        <v>492.52</v>
      </c>
      <c r="DB609">
        <v>11.13</v>
      </c>
      <c r="DC609">
        <v>0.97</v>
      </c>
      <c r="DD609">
        <v>18.649999999999999</v>
      </c>
      <c r="DE609">
        <v>22.77</v>
      </c>
      <c r="DF609">
        <v>3.89</v>
      </c>
      <c r="DG609">
        <v>5.46</v>
      </c>
      <c r="DH609">
        <v>8.44</v>
      </c>
      <c r="DI609">
        <v>18.989999999999998</v>
      </c>
      <c r="DJ609">
        <v>1.23</v>
      </c>
      <c r="DK609">
        <v>9.24</v>
      </c>
      <c r="DL609">
        <v>156.51</v>
      </c>
      <c r="DM609">
        <v>38.39</v>
      </c>
      <c r="DN609">
        <v>9.48</v>
      </c>
      <c r="DO609">
        <v>20.25</v>
      </c>
      <c r="DP609">
        <v>13.18</v>
      </c>
      <c r="DQ609">
        <v>1.01</v>
      </c>
      <c r="DR609">
        <v>24.44</v>
      </c>
      <c r="DS609">
        <v>0.69</v>
      </c>
    </row>
    <row r="610" spans="1:123" x14ac:dyDescent="0.35">
      <c r="A610" s="64">
        <v>26145</v>
      </c>
      <c r="B610" s="65">
        <v>0.06</v>
      </c>
      <c r="C610" s="65">
        <v>0.33</v>
      </c>
      <c r="D610" s="65">
        <v>53.4</v>
      </c>
      <c r="E610" s="65">
        <v>1.65</v>
      </c>
      <c r="F610" s="65">
        <v>3.49</v>
      </c>
      <c r="G610" s="65">
        <v>2.82</v>
      </c>
      <c r="H610" s="65">
        <v>1.99</v>
      </c>
      <c r="I610" s="65">
        <v>0.99</v>
      </c>
      <c r="J610" s="65">
        <v>2.38</v>
      </c>
      <c r="K610" s="65">
        <v>5.47</v>
      </c>
      <c r="L610" s="65">
        <v>0.09</v>
      </c>
      <c r="M610" s="65">
        <v>1.61</v>
      </c>
      <c r="N610" s="65">
        <v>0.63</v>
      </c>
      <c r="O610" s="65">
        <v>7.61</v>
      </c>
      <c r="P610" s="65">
        <v>24.91</v>
      </c>
      <c r="Q610" s="65">
        <v>4.59</v>
      </c>
      <c r="R610" s="65">
        <v>4.7699999999999996</v>
      </c>
      <c r="S610" s="65">
        <v>4.8099999999999996</v>
      </c>
      <c r="T610" s="65">
        <v>0</v>
      </c>
      <c r="U610" s="65">
        <v>2.76</v>
      </c>
      <c r="V610" s="65">
        <v>5.7</v>
      </c>
      <c r="W610" s="65">
        <v>0.53</v>
      </c>
      <c r="X610" s="65">
        <v>0.27</v>
      </c>
      <c r="Y610" s="65">
        <v>6.69</v>
      </c>
      <c r="Z610" s="65">
        <v>3.08</v>
      </c>
      <c r="AA610" s="65">
        <v>0.08</v>
      </c>
      <c r="AB610" s="65">
        <v>1.63</v>
      </c>
      <c r="AC610" s="65">
        <v>0.71</v>
      </c>
      <c r="AD610" s="65">
        <v>0.16</v>
      </c>
      <c r="AE610" s="65">
        <v>0.18</v>
      </c>
      <c r="AF610" s="65">
        <v>0.24</v>
      </c>
      <c r="AG610" s="65">
        <v>10.7</v>
      </c>
      <c r="AH610" s="65">
        <v>25.76</v>
      </c>
      <c r="AI610" s="65">
        <v>2.16</v>
      </c>
      <c r="AJ610" s="65">
        <v>0.55000000000000004</v>
      </c>
      <c r="AK610" s="65">
        <v>0</v>
      </c>
      <c r="AL610" s="65">
        <v>0.3</v>
      </c>
      <c r="AM610" s="65">
        <v>22.44</v>
      </c>
      <c r="AN610" s="65">
        <v>13.19</v>
      </c>
      <c r="AO610" s="65">
        <v>1.1100000000000001</v>
      </c>
      <c r="AP610" s="65">
        <v>7.54</v>
      </c>
      <c r="AQ610" s="65">
        <v>1.1200000000000001</v>
      </c>
      <c r="AR610" s="65">
        <v>0.94</v>
      </c>
      <c r="AS610" s="65">
        <v>1.99</v>
      </c>
      <c r="AT610" s="65">
        <v>10.79</v>
      </c>
      <c r="AU610" s="65">
        <v>0.10760330578512396</v>
      </c>
      <c r="AV610" s="65">
        <v>3.58</v>
      </c>
      <c r="AW610" s="65">
        <v>0.11135175198768366</v>
      </c>
      <c r="AX610" s="65">
        <v>6.01</v>
      </c>
      <c r="AY610" s="65">
        <v>2.2400000000000002</v>
      </c>
      <c r="AZ610" s="65">
        <v>0.11</v>
      </c>
      <c r="BA610" s="65">
        <v>0.13</v>
      </c>
      <c r="BB610" s="65">
        <v>3.06</v>
      </c>
      <c r="BC610" s="65">
        <v>0.41</v>
      </c>
      <c r="BD610" s="65">
        <v>0.28999999999999998</v>
      </c>
      <c r="BE610" s="65">
        <v>0.79</v>
      </c>
      <c r="BF610" s="65">
        <v>1.57</v>
      </c>
      <c r="BG610" s="65">
        <v>0</v>
      </c>
      <c r="BH610" s="65">
        <v>0.69989100760588441</v>
      </c>
      <c r="BI610" s="65">
        <v>0</v>
      </c>
      <c r="BJ610" s="68">
        <v>0.67</v>
      </c>
      <c r="BK610" s="65">
        <v>3.9</v>
      </c>
      <c r="BL610" s="65">
        <v>1.43</v>
      </c>
      <c r="BM610" s="65">
        <v>47.02</v>
      </c>
      <c r="BN610" s="65">
        <v>6.38</v>
      </c>
      <c r="BO610" s="65">
        <v>11.45</v>
      </c>
      <c r="BP610" s="65">
        <v>16.32</v>
      </c>
      <c r="BQ610" s="65">
        <v>8.23</v>
      </c>
      <c r="BR610" s="65">
        <v>26.3</v>
      </c>
      <c r="BS610" s="65">
        <v>15.55</v>
      </c>
      <c r="BT610" s="65">
        <v>0.47</v>
      </c>
      <c r="BU610" s="65">
        <v>6.7</v>
      </c>
      <c r="BV610" s="65">
        <v>11.56</v>
      </c>
      <c r="BW610" s="65">
        <v>28.78</v>
      </c>
      <c r="BX610" s="65">
        <v>47.93</v>
      </c>
      <c r="BY610" s="65">
        <v>0.08</v>
      </c>
      <c r="BZ610" s="65">
        <v>3.75</v>
      </c>
      <c r="CA610" s="65">
        <v>0.42</v>
      </c>
      <c r="CB610" s="65">
        <v>0.51</v>
      </c>
      <c r="CC610" s="65">
        <v>8.7899999999999991</v>
      </c>
      <c r="CD610" s="65">
        <v>0.48</v>
      </c>
      <c r="CE610">
        <v>0.06</v>
      </c>
      <c r="CF610">
        <v>2.79</v>
      </c>
      <c r="CG610">
        <v>0.16</v>
      </c>
      <c r="CH610">
        <v>2.65</v>
      </c>
      <c r="CI610">
        <v>1.7</v>
      </c>
      <c r="CJ610">
        <v>8.69</v>
      </c>
      <c r="CK610" s="71">
        <v>0</v>
      </c>
      <c r="CL610">
        <v>9.11</v>
      </c>
      <c r="CM610">
        <v>1.03</v>
      </c>
      <c r="CN610">
        <v>0.18</v>
      </c>
      <c r="CO610">
        <v>1.92</v>
      </c>
      <c r="CP610">
        <v>4.57</v>
      </c>
      <c r="CQ610">
        <v>0.98</v>
      </c>
      <c r="CR610">
        <v>6.72</v>
      </c>
      <c r="CS610">
        <v>3.94</v>
      </c>
      <c r="CT610">
        <v>0.05</v>
      </c>
      <c r="CU610">
        <v>0.17137254901960786</v>
      </c>
      <c r="CV610">
        <v>0.76</v>
      </c>
      <c r="CW610">
        <v>0.63</v>
      </c>
      <c r="CX610">
        <v>5.64</v>
      </c>
      <c r="CY610">
        <v>8.69</v>
      </c>
      <c r="CZ610">
        <v>0</v>
      </c>
      <c r="DA610">
        <v>293.64</v>
      </c>
      <c r="DB610">
        <v>1.53</v>
      </c>
      <c r="DC610">
        <v>0.14000000000000001</v>
      </c>
      <c r="DD610">
        <v>4.51</v>
      </c>
      <c r="DE610">
        <v>4.25</v>
      </c>
      <c r="DF610">
        <v>2</v>
      </c>
      <c r="DG610">
        <v>2.81</v>
      </c>
      <c r="DH610">
        <v>3.94</v>
      </c>
      <c r="DI610">
        <v>2.99</v>
      </c>
      <c r="DJ610">
        <v>1.2</v>
      </c>
      <c r="DK610">
        <v>2.27</v>
      </c>
      <c r="DL610">
        <v>49.79</v>
      </c>
      <c r="DM610">
        <v>7.12</v>
      </c>
      <c r="DN610">
        <v>3.48</v>
      </c>
      <c r="DO610">
        <v>7.43</v>
      </c>
      <c r="DP610">
        <v>4.84</v>
      </c>
      <c r="DQ610">
        <v>0.18</v>
      </c>
      <c r="DR610">
        <v>16.940000000000001</v>
      </c>
      <c r="DS610">
        <v>0.33</v>
      </c>
    </row>
    <row r="611" spans="1:123" x14ac:dyDescent="0.35">
      <c r="A611" s="64">
        <v>26176</v>
      </c>
      <c r="B611" s="65">
        <v>0.01</v>
      </c>
      <c r="C611" s="65">
        <v>7.0000000000000007E-2</v>
      </c>
      <c r="D611" s="65">
        <v>37.6</v>
      </c>
      <c r="E611" s="65">
        <v>0.26</v>
      </c>
      <c r="F611" s="65">
        <v>2.78</v>
      </c>
      <c r="G611" s="65">
        <v>0.1</v>
      </c>
      <c r="H611" s="65">
        <v>1.56</v>
      </c>
      <c r="I611" s="65">
        <v>0.56999999999999995</v>
      </c>
      <c r="J611" s="65">
        <v>0.13</v>
      </c>
      <c r="K611" s="65">
        <v>1.66</v>
      </c>
      <c r="L611" s="65">
        <v>0.02</v>
      </c>
      <c r="M611" s="65">
        <v>0.76</v>
      </c>
      <c r="N611" s="65">
        <v>0.27</v>
      </c>
      <c r="O611" s="65">
        <v>7.27</v>
      </c>
      <c r="P611" s="65">
        <v>17.89</v>
      </c>
      <c r="Q611" s="65">
        <v>3.25</v>
      </c>
      <c r="R611" s="65">
        <v>1.02</v>
      </c>
      <c r="S611" s="65">
        <v>0.34</v>
      </c>
      <c r="T611" s="65">
        <v>0</v>
      </c>
      <c r="U611" s="65">
        <v>1.36</v>
      </c>
      <c r="V611" s="65">
        <v>0</v>
      </c>
      <c r="W611" s="65">
        <v>0.25</v>
      </c>
      <c r="X611" s="65">
        <v>0.13</v>
      </c>
      <c r="Y611" s="65">
        <v>3.2</v>
      </c>
      <c r="Z611" s="65">
        <v>0.96</v>
      </c>
      <c r="AA611" s="65">
        <v>0.02</v>
      </c>
      <c r="AB611" s="65">
        <v>0.24</v>
      </c>
      <c r="AC611" s="65">
        <v>0.11</v>
      </c>
      <c r="AD611" s="65">
        <v>0.06</v>
      </c>
      <c r="AE611" s="65">
        <v>7.0000000000000007E-2</v>
      </c>
      <c r="AF611" s="65">
        <v>0.2</v>
      </c>
      <c r="AG611" s="65">
        <v>7.58</v>
      </c>
      <c r="AH611" s="65">
        <v>9.49</v>
      </c>
      <c r="AI611" s="65">
        <v>0.44</v>
      </c>
      <c r="AJ611" s="65">
        <v>0.2</v>
      </c>
      <c r="AK611" s="65">
        <v>2.5299999999999998</v>
      </c>
      <c r="AL611" s="65">
        <v>0.1</v>
      </c>
      <c r="AM611" s="65">
        <v>31.04</v>
      </c>
      <c r="AN611" s="65">
        <v>0</v>
      </c>
      <c r="AO611" s="65">
        <v>0.11</v>
      </c>
      <c r="AP611" s="65">
        <v>1.72</v>
      </c>
      <c r="AQ611" s="65">
        <v>0.34</v>
      </c>
      <c r="AR611" s="65">
        <v>0</v>
      </c>
      <c r="AS611" s="65">
        <v>0.76</v>
      </c>
      <c r="AT611" s="65">
        <v>0.5</v>
      </c>
      <c r="AU611" s="65">
        <v>9.1001652892561999E-2</v>
      </c>
      <c r="AV611" s="65">
        <v>0.51</v>
      </c>
      <c r="AW611" s="65">
        <v>0.19853796945989188</v>
      </c>
      <c r="AX611" s="65">
        <v>0.8</v>
      </c>
      <c r="AY611" s="65">
        <v>0.33</v>
      </c>
      <c r="AZ611" s="65">
        <v>0.04</v>
      </c>
      <c r="BA611" s="65">
        <v>0.05</v>
      </c>
      <c r="BB611" s="65">
        <v>0.67</v>
      </c>
      <c r="BC611" s="65">
        <v>0.16</v>
      </c>
      <c r="BD611" s="65">
        <v>0.09</v>
      </c>
      <c r="BE611" s="65">
        <v>0.78</v>
      </c>
      <c r="BF611" s="65">
        <v>0.17</v>
      </c>
      <c r="BG611" s="65">
        <v>0</v>
      </c>
      <c r="BH611" s="65">
        <v>3.8267010688624317</v>
      </c>
      <c r="BI611" s="65">
        <v>0</v>
      </c>
      <c r="BJ611" s="68">
        <v>0.32</v>
      </c>
      <c r="BK611" s="65">
        <v>1.85</v>
      </c>
      <c r="BL611" s="65">
        <v>0.75</v>
      </c>
      <c r="BM611" s="65">
        <v>17.59</v>
      </c>
      <c r="BN611" s="65">
        <v>0</v>
      </c>
      <c r="BO611" s="65">
        <v>3.68</v>
      </c>
      <c r="BP611" s="65">
        <v>9.0299999999999994</v>
      </c>
      <c r="BQ611" s="65">
        <v>6.56</v>
      </c>
      <c r="BR611" s="65">
        <v>18.52</v>
      </c>
      <c r="BS611" s="65">
        <v>8.6</v>
      </c>
      <c r="BT611" s="65">
        <v>0.12</v>
      </c>
      <c r="BU611" s="65">
        <v>1.68</v>
      </c>
      <c r="BV611" s="65">
        <v>3.08</v>
      </c>
      <c r="BW611" s="65">
        <v>15.35</v>
      </c>
      <c r="BX611" s="65">
        <v>18.22</v>
      </c>
      <c r="BY611" s="65">
        <v>0.03</v>
      </c>
      <c r="BZ611" s="65">
        <v>2.4700000000000002</v>
      </c>
      <c r="CA611" s="65">
        <v>0.16</v>
      </c>
      <c r="CB611" s="65">
        <v>0.28000000000000003</v>
      </c>
      <c r="CC611" s="65">
        <v>0</v>
      </c>
      <c r="CD611" s="65">
        <v>0.2</v>
      </c>
      <c r="CE611">
        <v>0.02</v>
      </c>
      <c r="CF611">
        <v>0</v>
      </c>
      <c r="CG611">
        <v>0.04</v>
      </c>
      <c r="CH611">
        <v>0.42</v>
      </c>
      <c r="CI611">
        <v>1.22</v>
      </c>
      <c r="CJ611">
        <v>5.21</v>
      </c>
      <c r="CK611" s="71">
        <v>0</v>
      </c>
      <c r="CL611">
        <v>0.86</v>
      </c>
      <c r="CM611">
        <v>0.6</v>
      </c>
      <c r="CN611">
        <v>7.0000000000000007E-2</v>
      </c>
      <c r="CO611">
        <v>0.36</v>
      </c>
      <c r="CP611">
        <v>4.4800000000000004</v>
      </c>
      <c r="CQ611">
        <v>2.67</v>
      </c>
      <c r="CR611">
        <v>1.19</v>
      </c>
      <c r="CS611">
        <v>0.7</v>
      </c>
      <c r="CT611">
        <v>0.02</v>
      </c>
      <c r="CU611">
        <v>0.24352941176470591</v>
      </c>
      <c r="CV611">
        <v>1.08</v>
      </c>
      <c r="CW611">
        <v>0</v>
      </c>
      <c r="CX611">
        <v>1.69</v>
      </c>
      <c r="CY611">
        <v>1.25</v>
      </c>
      <c r="CZ611">
        <v>0</v>
      </c>
      <c r="DA611">
        <v>227.77</v>
      </c>
      <c r="DB611">
        <v>0</v>
      </c>
      <c r="DC611">
        <v>0.05</v>
      </c>
      <c r="DD611">
        <v>0.8</v>
      </c>
      <c r="DE611">
        <v>1.17</v>
      </c>
      <c r="DF611">
        <v>0.85</v>
      </c>
      <c r="DG611">
        <v>1.19</v>
      </c>
      <c r="DH611">
        <v>2.2999999999999998</v>
      </c>
      <c r="DI611">
        <v>0.43</v>
      </c>
      <c r="DJ611">
        <v>0.51</v>
      </c>
      <c r="DK611">
        <v>0.61</v>
      </c>
      <c r="DL611">
        <v>10.66</v>
      </c>
      <c r="DM611">
        <v>0.72</v>
      </c>
      <c r="DN611">
        <v>2.02</v>
      </c>
      <c r="DO611">
        <v>4.3099999999999996</v>
      </c>
      <c r="DP611">
        <v>2.81</v>
      </c>
      <c r="DQ611">
        <v>0.13</v>
      </c>
      <c r="DR611">
        <v>8.3800000000000008</v>
      </c>
      <c r="DS611">
        <v>0.16</v>
      </c>
    </row>
    <row r="612" spans="1:123" x14ac:dyDescent="0.35">
      <c r="A612" s="64">
        <v>26206</v>
      </c>
      <c r="B612" s="65">
        <v>0.01</v>
      </c>
      <c r="C612" s="65">
        <v>0.05</v>
      </c>
      <c r="D612" s="65">
        <v>31.38</v>
      </c>
      <c r="E612" s="65">
        <v>0.09</v>
      </c>
      <c r="F612" s="65">
        <v>2.56</v>
      </c>
      <c r="G612" s="65">
        <v>0.08</v>
      </c>
      <c r="H612" s="65">
        <v>1.51</v>
      </c>
      <c r="I612" s="65">
        <v>0.57999999999999996</v>
      </c>
      <c r="J612" s="65">
        <v>0</v>
      </c>
      <c r="K612" s="65">
        <v>0.28999999999999998</v>
      </c>
      <c r="L612" s="65">
        <v>0.04</v>
      </c>
      <c r="M612" s="65">
        <v>2.2799999999999998</v>
      </c>
      <c r="N612" s="65">
        <v>0.24</v>
      </c>
      <c r="O612" s="65">
        <v>5.17</v>
      </c>
      <c r="P612" s="65">
        <v>17.07</v>
      </c>
      <c r="Q612" s="65">
        <v>2.87</v>
      </c>
      <c r="R612" s="65">
        <v>1.08</v>
      </c>
      <c r="S612" s="65">
        <v>0.34</v>
      </c>
      <c r="T612" s="65">
        <v>0</v>
      </c>
      <c r="U612" s="65">
        <v>1.1200000000000001</v>
      </c>
      <c r="V612" s="65">
        <v>0.73</v>
      </c>
      <c r="W612" s="65">
        <v>0.75</v>
      </c>
      <c r="X612" s="65">
        <v>0.39</v>
      </c>
      <c r="Y612" s="65">
        <v>3.49</v>
      </c>
      <c r="Z612" s="65">
        <v>1.1100000000000001</v>
      </c>
      <c r="AA612" s="65">
        <v>0.01</v>
      </c>
      <c r="AB612" s="65">
        <v>0.27</v>
      </c>
      <c r="AC612" s="65">
        <v>0.06</v>
      </c>
      <c r="AD612" s="65">
        <v>0</v>
      </c>
      <c r="AE612" s="65">
        <v>0</v>
      </c>
      <c r="AF612" s="65">
        <v>0.23</v>
      </c>
      <c r="AG612" s="65">
        <v>6.71</v>
      </c>
      <c r="AH612" s="65">
        <v>9.3800000000000008</v>
      </c>
      <c r="AI612" s="65">
        <v>0.44</v>
      </c>
      <c r="AJ612" s="65">
        <v>0.15</v>
      </c>
      <c r="AK612" s="65">
        <v>4.75</v>
      </c>
      <c r="AL612" s="65">
        <v>0</v>
      </c>
      <c r="AM612" s="65">
        <v>27.69</v>
      </c>
      <c r="AN612" s="65">
        <v>0</v>
      </c>
      <c r="AO612" s="65">
        <v>0.18</v>
      </c>
      <c r="AP612" s="65">
        <v>0.83</v>
      </c>
      <c r="AQ612" s="65">
        <v>0.06</v>
      </c>
      <c r="AR612" s="65">
        <v>0.3</v>
      </c>
      <c r="AS612" s="65">
        <v>0.69</v>
      </c>
      <c r="AT612" s="65">
        <v>0</v>
      </c>
      <c r="AU612" s="65">
        <v>0.10472727272727271</v>
      </c>
      <c r="AV612" s="65">
        <v>0</v>
      </c>
      <c r="AW612" s="65">
        <v>0.2255406160061284</v>
      </c>
      <c r="AX612" s="65">
        <v>0</v>
      </c>
      <c r="AY612" s="65">
        <v>0.26</v>
      </c>
      <c r="AZ612" s="65">
        <v>0.03</v>
      </c>
      <c r="BA612" s="65">
        <v>0.04</v>
      </c>
      <c r="BB612" s="65">
        <v>0.21</v>
      </c>
      <c r="BC612" s="65">
        <v>0.1</v>
      </c>
      <c r="BD612" s="65">
        <v>0.06</v>
      </c>
      <c r="BE612" s="65">
        <v>0</v>
      </c>
      <c r="BF612" s="65">
        <v>7.0000000000000007E-2</v>
      </c>
      <c r="BG612" s="65">
        <v>0</v>
      </c>
      <c r="BH612" s="65">
        <v>0</v>
      </c>
      <c r="BI612" s="65">
        <v>0</v>
      </c>
      <c r="BJ612" s="68">
        <v>0.45</v>
      </c>
      <c r="BK612" s="65">
        <v>2.63</v>
      </c>
      <c r="BL612" s="65">
        <v>0.47</v>
      </c>
      <c r="BM612" s="65">
        <v>13.39</v>
      </c>
      <c r="BN612" s="65">
        <v>0.03</v>
      </c>
      <c r="BO612" s="65">
        <v>3</v>
      </c>
      <c r="BP612" s="65">
        <v>7.57</v>
      </c>
      <c r="BQ612" s="65">
        <v>6.04</v>
      </c>
      <c r="BR612" s="65">
        <v>15.45</v>
      </c>
      <c r="BS612" s="65">
        <v>5.58</v>
      </c>
      <c r="BT612" s="65">
        <v>0.08</v>
      </c>
      <c r="BU612" s="65">
        <v>1.1200000000000001</v>
      </c>
      <c r="BV612" s="65">
        <v>2.02</v>
      </c>
      <c r="BW612" s="65">
        <v>12.16</v>
      </c>
      <c r="BX612" s="65">
        <v>12.11</v>
      </c>
      <c r="BY612" s="65">
        <v>0.01</v>
      </c>
      <c r="BZ612" s="65">
        <v>1.86</v>
      </c>
      <c r="CA612" s="65">
        <v>0.1</v>
      </c>
      <c r="CB612" s="65">
        <v>0.17</v>
      </c>
      <c r="CC612" s="65">
        <v>0</v>
      </c>
      <c r="CD612" s="65">
        <v>0.13</v>
      </c>
      <c r="CE612">
        <v>0.06</v>
      </c>
      <c r="CF612">
        <v>0</v>
      </c>
      <c r="CG612">
        <v>0.12</v>
      </c>
      <c r="CH612">
        <v>0.14000000000000001</v>
      </c>
      <c r="CI612">
        <v>0.65</v>
      </c>
      <c r="CJ612">
        <v>3.81</v>
      </c>
      <c r="CK612" s="71">
        <v>0</v>
      </c>
      <c r="CL612">
        <v>0.43</v>
      </c>
      <c r="CM612">
        <v>0.6</v>
      </c>
      <c r="CN612">
        <v>0</v>
      </c>
      <c r="CO612">
        <v>0.31</v>
      </c>
      <c r="CP612">
        <v>1.73</v>
      </c>
      <c r="CQ612">
        <v>0</v>
      </c>
      <c r="CR612">
        <v>0.61</v>
      </c>
      <c r="CS612">
        <v>0.36</v>
      </c>
      <c r="CT612">
        <v>0</v>
      </c>
      <c r="CU612">
        <v>0.28411764705882353</v>
      </c>
      <c r="CV612">
        <v>1.26</v>
      </c>
      <c r="CW612">
        <v>0.2</v>
      </c>
      <c r="CX612">
        <v>2.36</v>
      </c>
      <c r="CY612">
        <v>1.45</v>
      </c>
      <c r="CZ612">
        <v>0</v>
      </c>
      <c r="DA612">
        <v>227.85</v>
      </c>
      <c r="DB612">
        <v>0</v>
      </c>
      <c r="DC612">
        <v>0.02</v>
      </c>
      <c r="DD612">
        <v>0.41</v>
      </c>
      <c r="DE612">
        <v>0.81</v>
      </c>
      <c r="DF612">
        <v>0.75</v>
      </c>
      <c r="DG612">
        <v>1.05</v>
      </c>
      <c r="DH612">
        <v>2.4</v>
      </c>
      <c r="DI612">
        <v>1</v>
      </c>
      <c r="DJ612">
        <v>0.33</v>
      </c>
      <c r="DK612">
        <v>0.39</v>
      </c>
      <c r="DL612">
        <v>5.27</v>
      </c>
      <c r="DM612">
        <v>0.45</v>
      </c>
      <c r="DN612">
        <v>2.04</v>
      </c>
      <c r="DO612">
        <v>4.3600000000000003</v>
      </c>
      <c r="DP612">
        <v>2.84</v>
      </c>
      <c r="DQ612">
        <v>0.1</v>
      </c>
      <c r="DR612">
        <v>6.86</v>
      </c>
      <c r="DS612">
        <v>0.47</v>
      </c>
    </row>
    <row r="613" spans="1:123" x14ac:dyDescent="0.35">
      <c r="A613" s="64">
        <v>26237</v>
      </c>
      <c r="B613" s="65">
        <v>0.01</v>
      </c>
      <c r="C613" s="65">
        <v>7.0000000000000007E-2</v>
      </c>
      <c r="D613" s="65">
        <v>33.17</v>
      </c>
      <c r="E613" s="65">
        <v>0.11</v>
      </c>
      <c r="F613" s="65">
        <v>2.91</v>
      </c>
      <c r="G613" s="65">
        <v>0.48</v>
      </c>
      <c r="H613" s="65">
        <v>1.67</v>
      </c>
      <c r="I613" s="65">
        <v>0.93</v>
      </c>
      <c r="J613" s="65">
        <v>0</v>
      </c>
      <c r="K613" s="65">
        <v>1.47</v>
      </c>
      <c r="L613" s="65">
        <v>7.0000000000000007E-2</v>
      </c>
      <c r="M613" s="65">
        <v>1.46</v>
      </c>
      <c r="N613" s="65">
        <v>7.0000000000000007E-2</v>
      </c>
      <c r="O613" s="65">
        <v>5.33</v>
      </c>
      <c r="P613" s="65">
        <v>18.21</v>
      </c>
      <c r="Q613" s="65">
        <v>3.13</v>
      </c>
      <c r="R613" s="65">
        <v>1.91</v>
      </c>
      <c r="S613" s="65">
        <v>0</v>
      </c>
      <c r="T613" s="65">
        <v>0</v>
      </c>
      <c r="U613" s="65">
        <v>1.4</v>
      </c>
      <c r="V613" s="65">
        <v>1.58</v>
      </c>
      <c r="W613" s="65">
        <v>0.48</v>
      </c>
      <c r="X613" s="65">
        <v>0.25</v>
      </c>
      <c r="Y613" s="65">
        <v>6.03</v>
      </c>
      <c r="Z613" s="65">
        <v>1.6</v>
      </c>
      <c r="AA613" s="65">
        <v>0.02</v>
      </c>
      <c r="AB613" s="65">
        <v>0.04</v>
      </c>
      <c r="AC613" s="65">
        <v>0.09</v>
      </c>
      <c r="AD613" s="65">
        <v>0.13</v>
      </c>
      <c r="AE613" s="65">
        <v>0.15</v>
      </c>
      <c r="AF613" s="65">
        <v>0.43</v>
      </c>
      <c r="AG613" s="65">
        <v>6.98</v>
      </c>
      <c r="AH613" s="65">
        <v>13.71</v>
      </c>
      <c r="AI613" s="65">
        <v>0.31</v>
      </c>
      <c r="AJ613" s="65">
        <v>0.25</v>
      </c>
      <c r="AK613" s="65">
        <v>6.07</v>
      </c>
      <c r="AL613" s="65">
        <v>0</v>
      </c>
      <c r="AM613" s="65">
        <v>23.82</v>
      </c>
      <c r="AN613" s="65">
        <v>4.0999999999999996</v>
      </c>
      <c r="AO613" s="65">
        <v>0.28999999999999998</v>
      </c>
      <c r="AP613" s="65">
        <v>0.33</v>
      </c>
      <c r="AQ613" s="65">
        <v>0.3</v>
      </c>
      <c r="AR613" s="65">
        <v>0.43</v>
      </c>
      <c r="AS613" s="65">
        <v>1.6</v>
      </c>
      <c r="AT613" s="65">
        <v>0.17</v>
      </c>
      <c r="AU613" s="65">
        <v>0.19368595041322315</v>
      </c>
      <c r="AV613" s="65">
        <v>0.45</v>
      </c>
      <c r="AW613" s="65">
        <v>0.30758949421344284</v>
      </c>
      <c r="AX613" s="65">
        <v>0</v>
      </c>
      <c r="AY613" s="65">
        <v>1.58</v>
      </c>
      <c r="AZ613" s="65">
        <v>0.2</v>
      </c>
      <c r="BA613" s="65">
        <v>0.24</v>
      </c>
      <c r="BB613" s="65">
        <v>0</v>
      </c>
      <c r="BC613" s="65">
        <v>0.25</v>
      </c>
      <c r="BD613" s="65">
        <v>7.0000000000000007E-2</v>
      </c>
      <c r="BE613" s="65">
        <v>0</v>
      </c>
      <c r="BF613" s="65">
        <v>0.09</v>
      </c>
      <c r="BG613" s="65">
        <v>0</v>
      </c>
      <c r="BH613" s="65">
        <v>7.8508772256321073</v>
      </c>
      <c r="BI613" s="65">
        <v>0</v>
      </c>
      <c r="BJ613" s="68">
        <v>0.52</v>
      </c>
      <c r="BK613" s="65">
        <v>3.02</v>
      </c>
      <c r="BL613" s="65">
        <v>0.54</v>
      </c>
      <c r="BM613" s="65">
        <v>15.27</v>
      </c>
      <c r="BN613" s="65">
        <v>1.47</v>
      </c>
      <c r="BO613" s="65">
        <v>2.87</v>
      </c>
      <c r="BP613" s="65">
        <v>7.74</v>
      </c>
      <c r="BQ613" s="65">
        <v>6.86</v>
      </c>
      <c r="BR613" s="65">
        <v>16.34</v>
      </c>
      <c r="BS613" s="65">
        <v>3.96</v>
      </c>
      <c r="BT613" s="65">
        <v>0.09</v>
      </c>
      <c r="BU613" s="65">
        <v>1.33</v>
      </c>
      <c r="BV613" s="65">
        <v>2.82</v>
      </c>
      <c r="BW613" s="65">
        <v>11.67</v>
      </c>
      <c r="BX613" s="65">
        <v>11.95</v>
      </c>
      <c r="BY613" s="65">
        <v>0.02</v>
      </c>
      <c r="BZ613" s="65">
        <v>2.11</v>
      </c>
      <c r="CA613" s="65">
        <v>0.26</v>
      </c>
      <c r="CB613" s="65">
        <v>0.28999999999999998</v>
      </c>
      <c r="CC613" s="65">
        <v>0</v>
      </c>
      <c r="CD613" s="65">
        <v>0.01</v>
      </c>
      <c r="CE613">
        <v>0.02</v>
      </c>
      <c r="CF613">
        <v>0</v>
      </c>
      <c r="CG613">
        <v>0.62</v>
      </c>
      <c r="CH613">
        <v>0.18</v>
      </c>
      <c r="CI613">
        <v>0.68</v>
      </c>
      <c r="CJ613">
        <v>4.53</v>
      </c>
      <c r="CK613" s="71">
        <v>0</v>
      </c>
      <c r="CL613">
        <v>0.44</v>
      </c>
      <c r="CM613">
        <v>0.57999999999999996</v>
      </c>
      <c r="CN613">
        <v>0.15</v>
      </c>
      <c r="CO613">
        <v>1.85</v>
      </c>
      <c r="CP613">
        <v>2.39</v>
      </c>
      <c r="CQ613">
        <v>1.66</v>
      </c>
      <c r="CR613">
        <v>0.41</v>
      </c>
      <c r="CS613">
        <v>0.24</v>
      </c>
      <c r="CT613">
        <v>0.04</v>
      </c>
      <c r="CU613">
        <v>0.86362745098039218</v>
      </c>
      <c r="CV613">
        <v>3.83</v>
      </c>
      <c r="CW613">
        <v>0.28999999999999998</v>
      </c>
      <c r="CX613">
        <v>2.19</v>
      </c>
      <c r="CY613">
        <v>3.92</v>
      </c>
      <c r="CZ613">
        <v>0.59</v>
      </c>
      <c r="DA613">
        <v>280.10000000000002</v>
      </c>
      <c r="DB613">
        <v>0</v>
      </c>
      <c r="DC613">
        <v>0.03</v>
      </c>
      <c r="DD613">
        <v>0.27</v>
      </c>
      <c r="DE613">
        <v>0.7</v>
      </c>
      <c r="DF613">
        <v>0.22</v>
      </c>
      <c r="DG613">
        <v>0.31</v>
      </c>
      <c r="DH613">
        <v>2.3199999999999998</v>
      </c>
      <c r="DI613">
        <v>0.43</v>
      </c>
      <c r="DJ613">
        <v>0.04</v>
      </c>
      <c r="DK613">
        <v>0.54</v>
      </c>
      <c r="DL613">
        <v>7.19</v>
      </c>
      <c r="DM613">
        <v>0.5</v>
      </c>
      <c r="DN613">
        <v>1.96</v>
      </c>
      <c r="DO613">
        <v>4.1900000000000004</v>
      </c>
      <c r="DP613">
        <v>2.73</v>
      </c>
      <c r="DQ613">
        <v>0.16</v>
      </c>
      <c r="DR613">
        <v>8.61</v>
      </c>
      <c r="DS613">
        <v>0.3</v>
      </c>
    </row>
    <row r="614" spans="1:123" x14ac:dyDescent="0.35">
      <c r="A614" s="64">
        <v>26267</v>
      </c>
      <c r="B614" s="65">
        <v>0.04</v>
      </c>
      <c r="C614" s="65">
        <v>0.2</v>
      </c>
      <c r="D614" s="65">
        <v>37.86</v>
      </c>
      <c r="E614" s="65">
        <v>0.34</v>
      </c>
      <c r="F614" s="65">
        <v>3.18</v>
      </c>
      <c r="G614" s="65">
        <v>1.1299999999999999</v>
      </c>
      <c r="H614" s="65">
        <v>1.92</v>
      </c>
      <c r="I614" s="65">
        <v>2.2000000000000002</v>
      </c>
      <c r="J614" s="65">
        <v>1.82</v>
      </c>
      <c r="K614" s="65">
        <v>2.19</v>
      </c>
      <c r="L614" s="65">
        <v>0.12</v>
      </c>
      <c r="M614" s="65">
        <v>1.4</v>
      </c>
      <c r="N614" s="65">
        <v>0.21</v>
      </c>
      <c r="O614" s="65">
        <v>5.89</v>
      </c>
      <c r="P614" s="65">
        <v>20.2</v>
      </c>
      <c r="Q614" s="65">
        <v>3.26</v>
      </c>
      <c r="R614" s="65">
        <v>2.97</v>
      </c>
      <c r="S614" s="65">
        <v>0.26</v>
      </c>
      <c r="T614" s="65">
        <v>0</v>
      </c>
      <c r="U614" s="65">
        <v>1.49</v>
      </c>
      <c r="V614" s="65">
        <v>8.1</v>
      </c>
      <c r="W614" s="65">
        <v>0.46</v>
      </c>
      <c r="X614" s="65">
        <v>0.24</v>
      </c>
      <c r="Y614" s="65">
        <v>10.96</v>
      </c>
      <c r="Z614" s="65">
        <v>5.27</v>
      </c>
      <c r="AA614" s="65">
        <v>0.03</v>
      </c>
      <c r="AB614" s="65">
        <v>1.28</v>
      </c>
      <c r="AC614" s="65">
        <v>0.32</v>
      </c>
      <c r="AD614" s="65">
        <v>0.38</v>
      </c>
      <c r="AE614" s="65">
        <v>0.43</v>
      </c>
      <c r="AF614" s="65">
        <v>0.49</v>
      </c>
      <c r="AG614" s="65">
        <v>7.52</v>
      </c>
      <c r="AH614" s="65">
        <v>15.91</v>
      </c>
      <c r="AI614" s="65">
        <v>0.41</v>
      </c>
      <c r="AJ614" s="65">
        <v>0.6</v>
      </c>
      <c r="AK614" s="65">
        <v>3.23</v>
      </c>
      <c r="AL614" s="65">
        <v>0.1</v>
      </c>
      <c r="AM614" s="65">
        <v>4.0999999999999996</v>
      </c>
      <c r="AN614" s="65">
        <v>1.97</v>
      </c>
      <c r="AO614" s="65">
        <v>0.64</v>
      </c>
      <c r="AP614" s="65">
        <v>1.81</v>
      </c>
      <c r="AQ614" s="65">
        <v>0.45</v>
      </c>
      <c r="AR614" s="65">
        <v>0.52</v>
      </c>
      <c r="AS614" s="65">
        <v>1.94</v>
      </c>
      <c r="AT614" s="65">
        <v>2.78</v>
      </c>
      <c r="AU614" s="65">
        <v>0.2195702479338843</v>
      </c>
      <c r="AV614" s="65">
        <v>1.1100000000000001</v>
      </c>
      <c r="AW614" s="65">
        <v>0.55280144540285536</v>
      </c>
      <c r="AX614" s="65">
        <v>0.65</v>
      </c>
      <c r="AY614" s="65">
        <v>0.81</v>
      </c>
      <c r="AZ614" s="65">
        <v>0.43</v>
      </c>
      <c r="BA614" s="65">
        <v>0.51</v>
      </c>
      <c r="BB614" s="65">
        <v>1.58</v>
      </c>
      <c r="BC614" s="65">
        <v>0</v>
      </c>
      <c r="BD614" s="65">
        <v>0.25</v>
      </c>
      <c r="BE614" s="65">
        <v>0</v>
      </c>
      <c r="BF614" s="65">
        <v>0.54</v>
      </c>
      <c r="BG614" s="65">
        <v>0.01</v>
      </c>
      <c r="BH614" s="65">
        <v>1.8133296268095305</v>
      </c>
      <c r="BI614" s="65">
        <v>0</v>
      </c>
      <c r="BJ614" s="68">
        <v>0.79</v>
      </c>
      <c r="BK614" s="65">
        <v>4.59</v>
      </c>
      <c r="BL614" s="65">
        <v>0.96</v>
      </c>
      <c r="BM614" s="65">
        <v>19.260000000000002</v>
      </c>
      <c r="BN614" s="65">
        <v>2.48</v>
      </c>
      <c r="BO614" s="65">
        <v>4.3499999999999996</v>
      </c>
      <c r="BP614" s="65">
        <v>8.09</v>
      </c>
      <c r="BQ614" s="65">
        <v>7.5</v>
      </c>
      <c r="BR614" s="65">
        <v>18.649999999999999</v>
      </c>
      <c r="BS614" s="65">
        <v>5.82</v>
      </c>
      <c r="BT614" s="65">
        <v>0.23</v>
      </c>
      <c r="BU614" s="65">
        <v>3.27</v>
      </c>
      <c r="BV614" s="65">
        <v>5.0199999999999996</v>
      </c>
      <c r="BW614" s="65">
        <v>5.69</v>
      </c>
      <c r="BX614" s="65">
        <v>14.72</v>
      </c>
      <c r="BY614" s="65">
        <v>0.06</v>
      </c>
      <c r="BZ614" s="65">
        <v>3.65</v>
      </c>
      <c r="CA614" s="65">
        <v>0</v>
      </c>
      <c r="CB614" s="65">
        <v>0.8</v>
      </c>
      <c r="CC614" s="65">
        <v>0</v>
      </c>
      <c r="CD614" s="65">
        <v>0.35</v>
      </c>
      <c r="CE614">
        <v>0.09</v>
      </c>
      <c r="CF614">
        <v>0.65</v>
      </c>
      <c r="CG614">
        <v>1.63</v>
      </c>
      <c r="CH614">
        <v>0.55000000000000004</v>
      </c>
      <c r="CI614">
        <v>1.44</v>
      </c>
      <c r="CJ614">
        <v>5.03</v>
      </c>
      <c r="CK614" s="71">
        <v>0</v>
      </c>
      <c r="CL614">
        <v>2.67</v>
      </c>
      <c r="CM614">
        <v>0.69</v>
      </c>
      <c r="CN614">
        <v>0.43</v>
      </c>
      <c r="CO614">
        <v>2.46</v>
      </c>
      <c r="CP614">
        <v>4.6900000000000004</v>
      </c>
      <c r="CQ614">
        <v>3.14</v>
      </c>
      <c r="CR614">
        <v>1.25</v>
      </c>
      <c r="CS614">
        <v>0.73</v>
      </c>
      <c r="CT614">
        <v>0.11</v>
      </c>
      <c r="CU614">
        <v>0.41715686274509806</v>
      </c>
      <c r="CV614">
        <v>1.85</v>
      </c>
      <c r="CW614">
        <v>0.35</v>
      </c>
      <c r="CX614">
        <v>3.88</v>
      </c>
      <c r="CY614">
        <v>1.69</v>
      </c>
      <c r="CZ614">
        <v>2.73</v>
      </c>
      <c r="DA614">
        <v>285.89</v>
      </c>
      <c r="DB614">
        <v>0</v>
      </c>
      <c r="DC614">
        <v>0.11</v>
      </c>
      <c r="DD614">
        <v>0.84</v>
      </c>
      <c r="DE614">
        <v>1.84</v>
      </c>
      <c r="DF614">
        <v>0.68</v>
      </c>
      <c r="DG614">
        <v>0.95</v>
      </c>
      <c r="DH614">
        <v>2.4700000000000002</v>
      </c>
      <c r="DI614">
        <v>2.2799999999999998</v>
      </c>
      <c r="DJ614">
        <v>0.88</v>
      </c>
      <c r="DK614">
        <v>2.5499999999999998</v>
      </c>
      <c r="DL614">
        <v>31.02</v>
      </c>
      <c r="DM614">
        <v>2.4700000000000002</v>
      </c>
      <c r="DN614">
        <v>2.33</v>
      </c>
      <c r="DO614">
        <v>4.9800000000000004</v>
      </c>
      <c r="DP614">
        <v>3.24</v>
      </c>
      <c r="DQ614">
        <v>1.1000000000000001</v>
      </c>
      <c r="DR614">
        <v>9.16</v>
      </c>
      <c r="DS614">
        <v>0.28999999999999998</v>
      </c>
    </row>
    <row r="615" spans="1:123" x14ac:dyDescent="0.35">
      <c r="A615" s="64">
        <v>26298</v>
      </c>
      <c r="B615" s="65">
        <v>0.11</v>
      </c>
      <c r="C615" s="65">
        <v>0.6</v>
      </c>
      <c r="D615" s="65">
        <v>45.02</v>
      </c>
      <c r="E615" s="65">
        <v>0.37</v>
      </c>
      <c r="F615" s="65">
        <v>6.17</v>
      </c>
      <c r="G615" s="65">
        <v>1.33</v>
      </c>
      <c r="H615" s="65">
        <v>4.91</v>
      </c>
      <c r="I615" s="65">
        <v>3.72</v>
      </c>
      <c r="J615" s="65">
        <v>6.13</v>
      </c>
      <c r="K615" s="65">
        <v>2.95</v>
      </c>
      <c r="L615" s="65">
        <v>0.6</v>
      </c>
      <c r="M615" s="65">
        <v>13.47</v>
      </c>
      <c r="N615" s="65">
        <v>0.33</v>
      </c>
      <c r="O615" s="65">
        <v>10.65</v>
      </c>
      <c r="P615" s="65">
        <v>25.23</v>
      </c>
      <c r="Q615" s="65">
        <v>3.68</v>
      </c>
      <c r="R615" s="65">
        <v>4.2</v>
      </c>
      <c r="S615" s="65">
        <v>0.31</v>
      </c>
      <c r="T615" s="65">
        <v>0</v>
      </c>
      <c r="U615" s="65">
        <v>1.97</v>
      </c>
      <c r="V615" s="65">
        <v>36.18</v>
      </c>
      <c r="W615" s="65">
        <v>4.43</v>
      </c>
      <c r="X615" s="65">
        <v>2.29</v>
      </c>
      <c r="Y615" s="65">
        <v>31.18</v>
      </c>
      <c r="Z615" s="65">
        <v>12.36</v>
      </c>
      <c r="AA615" s="65">
        <v>0.1</v>
      </c>
      <c r="AB615" s="65">
        <v>3.17</v>
      </c>
      <c r="AC615" s="65">
        <v>0.41</v>
      </c>
      <c r="AD615" s="65">
        <v>2.99</v>
      </c>
      <c r="AE615" s="65">
        <v>3.42</v>
      </c>
      <c r="AF615" s="65">
        <v>4.62</v>
      </c>
      <c r="AG615" s="65">
        <v>12.64</v>
      </c>
      <c r="AH615" s="65">
        <v>27.53</v>
      </c>
      <c r="AI615" s="65">
        <v>0.43</v>
      </c>
      <c r="AJ615" s="65">
        <v>1.69</v>
      </c>
      <c r="AK615" s="65">
        <v>25.09</v>
      </c>
      <c r="AL615" s="65">
        <v>2.4</v>
      </c>
      <c r="AM615" s="65">
        <v>40.83</v>
      </c>
      <c r="AN615" s="65">
        <v>1.06</v>
      </c>
      <c r="AO615" s="65">
        <v>1.29</v>
      </c>
      <c r="AP615" s="65">
        <v>1.55</v>
      </c>
      <c r="AQ615" s="65">
        <v>0.6</v>
      </c>
      <c r="AR615" s="65">
        <v>1.08</v>
      </c>
      <c r="AS615" s="65">
        <v>2.95</v>
      </c>
      <c r="AT615" s="65">
        <v>4.28</v>
      </c>
      <c r="AU615" s="65">
        <v>2.0844297520661157</v>
      </c>
      <c r="AV615" s="65">
        <v>1.56</v>
      </c>
      <c r="AW615" s="65">
        <v>0.84532635240906606</v>
      </c>
      <c r="AX615" s="65">
        <v>0.53</v>
      </c>
      <c r="AY615" s="65">
        <v>0.78</v>
      </c>
      <c r="AZ615" s="65">
        <v>0.94</v>
      </c>
      <c r="BA615" s="65">
        <v>1.1100000000000001</v>
      </c>
      <c r="BB615" s="65">
        <v>3.26</v>
      </c>
      <c r="BC615" s="65">
        <v>0.03</v>
      </c>
      <c r="BD615" s="65">
        <v>0.45</v>
      </c>
      <c r="BE615" s="65">
        <v>1.39</v>
      </c>
      <c r="BF615" s="65">
        <v>0.59</v>
      </c>
      <c r="BG615" s="65">
        <v>0.01</v>
      </c>
      <c r="BH615" s="65">
        <v>4.7398033629914478</v>
      </c>
      <c r="BI615" s="65">
        <v>3.33</v>
      </c>
      <c r="BJ615" s="68">
        <v>1.65</v>
      </c>
      <c r="BK615" s="65">
        <v>9.5500000000000007</v>
      </c>
      <c r="BL615" s="65">
        <v>1.91</v>
      </c>
      <c r="BM615" s="65">
        <v>28.63</v>
      </c>
      <c r="BN615" s="65">
        <v>2.4500000000000002</v>
      </c>
      <c r="BO615" s="65">
        <v>8.34</v>
      </c>
      <c r="BP615" s="65">
        <v>12.46</v>
      </c>
      <c r="BQ615" s="65">
        <v>14.56</v>
      </c>
      <c r="BR615" s="65">
        <v>22.18</v>
      </c>
      <c r="BS615" s="65">
        <v>11.4</v>
      </c>
      <c r="BT615" s="65">
        <v>0.69</v>
      </c>
      <c r="BU615" s="65">
        <v>9.8000000000000007</v>
      </c>
      <c r="BV615" s="65">
        <v>15.12</v>
      </c>
      <c r="BW615" s="65">
        <v>16.71</v>
      </c>
      <c r="BX615" s="65">
        <v>19.989999999999998</v>
      </c>
      <c r="BY615" s="65">
        <v>0.11</v>
      </c>
      <c r="BZ615" s="65">
        <v>7.45</v>
      </c>
      <c r="CA615" s="65">
        <v>0.03</v>
      </c>
      <c r="CB615" s="65">
        <v>2.75</v>
      </c>
      <c r="CC615" s="65">
        <v>9.4600000000000009</v>
      </c>
      <c r="CD615" s="65">
        <v>0.47</v>
      </c>
      <c r="CE615">
        <v>0.3</v>
      </c>
      <c r="CF615">
        <v>23.05</v>
      </c>
      <c r="CG615">
        <v>4.2699999999999996</v>
      </c>
      <c r="CH615">
        <v>0.6</v>
      </c>
      <c r="CI615">
        <v>3.12</v>
      </c>
      <c r="CJ615">
        <v>11.56</v>
      </c>
      <c r="CK615" s="71">
        <v>0</v>
      </c>
      <c r="CL615">
        <v>1.63</v>
      </c>
      <c r="CM615">
        <v>1.1399999999999999</v>
      </c>
      <c r="CN615">
        <v>3.42</v>
      </c>
      <c r="CO615">
        <v>5.17</v>
      </c>
      <c r="CP615">
        <v>8.49</v>
      </c>
      <c r="CQ615">
        <v>6.58</v>
      </c>
      <c r="CR615">
        <v>1.63</v>
      </c>
      <c r="CS615">
        <v>0.96</v>
      </c>
      <c r="CT615">
        <v>0.85</v>
      </c>
      <c r="CU615">
        <v>1.1251960784313726</v>
      </c>
      <c r="CV615">
        <v>4.99</v>
      </c>
      <c r="CW615">
        <v>0.72</v>
      </c>
      <c r="CX615">
        <v>13.89</v>
      </c>
      <c r="CY615">
        <v>1.63</v>
      </c>
      <c r="CZ615">
        <v>7.23</v>
      </c>
      <c r="DA615">
        <v>371.51</v>
      </c>
      <c r="DB615">
        <v>0.5</v>
      </c>
      <c r="DC615">
        <v>0.2</v>
      </c>
      <c r="DD615">
        <v>1.0900000000000001</v>
      </c>
      <c r="DE615">
        <v>3.95</v>
      </c>
      <c r="DF615">
        <v>1.03</v>
      </c>
      <c r="DG615">
        <v>1.45</v>
      </c>
      <c r="DH615">
        <v>4.32</v>
      </c>
      <c r="DI615">
        <v>3.77</v>
      </c>
      <c r="DJ615">
        <v>1.19</v>
      </c>
      <c r="DK615">
        <v>5.68</v>
      </c>
      <c r="DL615">
        <v>40.25</v>
      </c>
      <c r="DM615">
        <v>3.91</v>
      </c>
      <c r="DN615">
        <v>3.86</v>
      </c>
      <c r="DO615">
        <v>8.24</v>
      </c>
      <c r="DP615">
        <v>5.37</v>
      </c>
      <c r="DQ615">
        <v>3.83</v>
      </c>
      <c r="DR615">
        <v>12.08</v>
      </c>
      <c r="DS615">
        <v>2.79</v>
      </c>
    </row>
    <row r="616" spans="1:123" x14ac:dyDescent="0.35">
      <c r="A616" s="64">
        <v>26329</v>
      </c>
      <c r="B616" s="65">
        <v>0.11</v>
      </c>
      <c r="C616" s="65">
        <v>0.63</v>
      </c>
      <c r="D616" s="65">
        <v>28.54</v>
      </c>
      <c r="E616" s="65">
        <v>0.3</v>
      </c>
      <c r="F616" s="65">
        <v>5</v>
      </c>
      <c r="G616" s="65">
        <v>1.04</v>
      </c>
      <c r="H616" s="65">
        <v>5.22</v>
      </c>
      <c r="I616" s="65">
        <v>4.13</v>
      </c>
      <c r="J616" s="65">
        <v>16.97</v>
      </c>
      <c r="K616" s="65">
        <v>3.35</v>
      </c>
      <c r="L616" s="65">
        <v>1.1599999999999999</v>
      </c>
      <c r="M616" s="65">
        <v>5.1100000000000003</v>
      </c>
      <c r="N616" s="65">
        <v>0.47</v>
      </c>
      <c r="O616" s="65">
        <v>12.58</v>
      </c>
      <c r="P616" s="65">
        <v>25.28</v>
      </c>
      <c r="Q616" s="65">
        <v>4.21</v>
      </c>
      <c r="R616" s="65">
        <v>4.29</v>
      </c>
      <c r="S616" s="65">
        <v>0.1</v>
      </c>
      <c r="T616" s="65">
        <v>0</v>
      </c>
      <c r="U616" s="65">
        <v>3.44</v>
      </c>
      <c r="V616" s="65">
        <v>29.05</v>
      </c>
      <c r="W616" s="65">
        <v>1.68</v>
      </c>
      <c r="X616" s="65">
        <v>0.87</v>
      </c>
      <c r="Y616" s="65">
        <v>39.93</v>
      </c>
      <c r="Z616" s="65">
        <v>22.28</v>
      </c>
      <c r="AA616" s="65">
        <v>0.12</v>
      </c>
      <c r="AB616" s="65">
        <v>1.49</v>
      </c>
      <c r="AC616" s="65">
        <v>0.52</v>
      </c>
      <c r="AD616" s="65">
        <v>1.79</v>
      </c>
      <c r="AE616" s="65">
        <v>2.0499999999999998</v>
      </c>
      <c r="AF616" s="65">
        <v>1.83</v>
      </c>
      <c r="AG616" s="65">
        <v>13.36</v>
      </c>
      <c r="AH616" s="65">
        <v>38.1</v>
      </c>
      <c r="AI616" s="65">
        <v>0.35</v>
      </c>
      <c r="AJ616" s="65">
        <v>2.88</v>
      </c>
      <c r="AK616" s="65">
        <v>17.36</v>
      </c>
      <c r="AL616" s="65">
        <v>10.199999999999999</v>
      </c>
      <c r="AM616" s="65">
        <v>22.15</v>
      </c>
      <c r="AN616" s="65">
        <v>2.0699999999999998</v>
      </c>
      <c r="AO616" s="65">
        <v>1.08</v>
      </c>
      <c r="AP616" s="65">
        <v>1.46</v>
      </c>
      <c r="AQ616" s="65">
        <v>0.69</v>
      </c>
      <c r="AR616" s="65">
        <v>2.2400000000000002</v>
      </c>
      <c r="AS616" s="65">
        <v>2.9</v>
      </c>
      <c r="AT616" s="65">
        <v>5.3</v>
      </c>
      <c r="AU616" s="65">
        <v>0.82393388429752068</v>
      </c>
      <c r="AV616" s="65">
        <v>0.95</v>
      </c>
      <c r="AW616" s="65">
        <v>5.5516354937535244</v>
      </c>
      <c r="AX616" s="65">
        <v>1.75</v>
      </c>
      <c r="AY616" s="65">
        <v>1.08</v>
      </c>
      <c r="AZ616" s="65">
        <v>1.38</v>
      </c>
      <c r="BA616" s="65">
        <v>1.62</v>
      </c>
      <c r="BB616" s="65">
        <v>4.04</v>
      </c>
      <c r="BC616" s="65">
        <v>0.08</v>
      </c>
      <c r="BD616" s="65">
        <v>0.69</v>
      </c>
      <c r="BE616" s="65">
        <v>0</v>
      </c>
      <c r="BF616" s="65">
        <v>0.5</v>
      </c>
      <c r="BG616" s="65">
        <v>0.93</v>
      </c>
      <c r="BH616" s="65">
        <v>1.6381605246386552</v>
      </c>
      <c r="BI616" s="65">
        <v>1.69</v>
      </c>
      <c r="BJ616" s="68">
        <v>1.61</v>
      </c>
      <c r="BK616" s="65">
        <v>9.3699999999999992</v>
      </c>
      <c r="BL616" s="65">
        <v>2.4300000000000002</v>
      </c>
      <c r="BM616" s="65">
        <v>42.86</v>
      </c>
      <c r="BN616" s="65">
        <v>7.25</v>
      </c>
      <c r="BO616" s="65">
        <v>14.95</v>
      </c>
      <c r="BP616" s="65">
        <v>12.16</v>
      </c>
      <c r="BQ616" s="65">
        <v>11.8</v>
      </c>
      <c r="BR616" s="65">
        <v>14.06</v>
      </c>
      <c r="BS616" s="65">
        <v>22.3</v>
      </c>
      <c r="BT616" s="65">
        <v>0.83</v>
      </c>
      <c r="BU616" s="65">
        <v>11.76</v>
      </c>
      <c r="BV616" s="65">
        <v>18.29</v>
      </c>
      <c r="BW616" s="65">
        <v>54.44</v>
      </c>
      <c r="BX616" s="65">
        <v>26.82</v>
      </c>
      <c r="BY616" s="65">
        <v>0.22</v>
      </c>
      <c r="BZ616" s="65">
        <v>11.35</v>
      </c>
      <c r="CA616" s="65">
        <v>0.08</v>
      </c>
      <c r="CB616" s="65">
        <v>7.17</v>
      </c>
      <c r="CC616" s="65">
        <v>7.89</v>
      </c>
      <c r="CD616" s="65">
        <v>0.42</v>
      </c>
      <c r="CE616">
        <v>0.38</v>
      </c>
      <c r="CF616">
        <v>14.89</v>
      </c>
      <c r="CG616">
        <v>4.87</v>
      </c>
      <c r="CH616">
        <v>0.48</v>
      </c>
      <c r="CI616">
        <v>2.69</v>
      </c>
      <c r="CJ616">
        <v>14.68</v>
      </c>
      <c r="CK616" s="71">
        <v>0</v>
      </c>
      <c r="CL616">
        <v>1.69</v>
      </c>
      <c r="CM616">
        <v>1.47</v>
      </c>
      <c r="CN616">
        <v>2.0499999999999998</v>
      </c>
      <c r="CO616">
        <v>10.23</v>
      </c>
      <c r="CP616">
        <v>4.79</v>
      </c>
      <c r="CQ616">
        <v>2.94</v>
      </c>
      <c r="CR616">
        <v>2.0299999999999998</v>
      </c>
      <c r="CS616">
        <v>1.19</v>
      </c>
      <c r="CT616">
        <v>0.51</v>
      </c>
      <c r="CU616">
        <v>1.8738235294117649</v>
      </c>
      <c r="CV616">
        <v>8.31</v>
      </c>
      <c r="CW616">
        <v>1.5</v>
      </c>
      <c r="CX616">
        <v>14.86</v>
      </c>
      <c r="CY616">
        <v>2.08</v>
      </c>
      <c r="CZ616">
        <v>10.35</v>
      </c>
      <c r="DA616">
        <v>548</v>
      </c>
      <c r="DB616">
        <v>0.38</v>
      </c>
      <c r="DC616">
        <v>0.34</v>
      </c>
      <c r="DD616">
        <v>1.36</v>
      </c>
      <c r="DE616">
        <v>8.85</v>
      </c>
      <c r="DF616">
        <v>1.49</v>
      </c>
      <c r="DG616">
        <v>2.09</v>
      </c>
      <c r="DH616">
        <v>4.9400000000000004</v>
      </c>
      <c r="DI616">
        <v>6.06</v>
      </c>
      <c r="DJ616">
        <v>1.05</v>
      </c>
      <c r="DK616">
        <v>23.01</v>
      </c>
      <c r="DL616">
        <v>124.07</v>
      </c>
      <c r="DM616">
        <v>4.38</v>
      </c>
      <c r="DN616">
        <v>4.97</v>
      </c>
      <c r="DO616">
        <v>10.62</v>
      </c>
      <c r="DP616">
        <v>6.91</v>
      </c>
      <c r="DQ616">
        <v>3.68</v>
      </c>
      <c r="DR616">
        <v>21.15</v>
      </c>
      <c r="DS616">
        <v>1.06</v>
      </c>
    </row>
    <row r="617" spans="1:123" x14ac:dyDescent="0.35">
      <c r="A617" s="64">
        <v>26358</v>
      </c>
      <c r="B617" s="65">
        <v>0.22</v>
      </c>
      <c r="C617" s="65">
        <v>1.2</v>
      </c>
      <c r="D617" s="65">
        <v>42.41</v>
      </c>
      <c r="E617" s="65">
        <v>0.32</v>
      </c>
      <c r="F617" s="65">
        <v>7.24</v>
      </c>
      <c r="G617" s="65">
        <v>2.95</v>
      </c>
      <c r="H617" s="65">
        <v>8.2100000000000009</v>
      </c>
      <c r="I617" s="65">
        <v>6.68</v>
      </c>
      <c r="J617" s="65">
        <v>16.41</v>
      </c>
      <c r="K617" s="65">
        <v>2.95</v>
      </c>
      <c r="L617" s="65">
        <v>1.35</v>
      </c>
      <c r="M617" s="65">
        <v>11</v>
      </c>
      <c r="N617" s="65">
        <v>0.75</v>
      </c>
      <c r="O617" s="65">
        <v>19.25</v>
      </c>
      <c r="P617" s="65">
        <v>29.21</v>
      </c>
      <c r="Q617" s="65">
        <v>4.51</v>
      </c>
      <c r="R617" s="65">
        <v>5.51</v>
      </c>
      <c r="S617" s="65">
        <v>0.03</v>
      </c>
      <c r="T617" s="65">
        <v>0</v>
      </c>
      <c r="U617" s="65">
        <v>3.18</v>
      </c>
      <c r="V617" s="65">
        <v>40.58</v>
      </c>
      <c r="W617" s="65">
        <v>3.62</v>
      </c>
      <c r="X617" s="65">
        <v>1.87</v>
      </c>
      <c r="Y617" s="65">
        <v>50.52</v>
      </c>
      <c r="Z617" s="65">
        <v>21.31</v>
      </c>
      <c r="AA617" s="65">
        <v>0.2</v>
      </c>
      <c r="AB617" s="65">
        <v>1.82</v>
      </c>
      <c r="AC617" s="65">
        <v>0.82</v>
      </c>
      <c r="AD617" s="65">
        <v>3.34</v>
      </c>
      <c r="AE617" s="65">
        <v>3.82</v>
      </c>
      <c r="AF617" s="65">
        <v>3.48</v>
      </c>
      <c r="AG617" s="65">
        <v>17.16</v>
      </c>
      <c r="AH617" s="65">
        <v>60.19</v>
      </c>
      <c r="AI617" s="65">
        <v>0.32</v>
      </c>
      <c r="AJ617" s="65">
        <v>3.22</v>
      </c>
      <c r="AK617" s="65">
        <v>8.36</v>
      </c>
      <c r="AL617" s="65">
        <v>13.4</v>
      </c>
      <c r="AM617" s="65">
        <v>36.85</v>
      </c>
      <c r="AN617" s="65">
        <v>2.15</v>
      </c>
      <c r="AO617" s="65">
        <v>1.51</v>
      </c>
      <c r="AP617" s="65">
        <v>2.94</v>
      </c>
      <c r="AQ617" s="65">
        <v>0.6</v>
      </c>
      <c r="AR617" s="65">
        <v>2.66</v>
      </c>
      <c r="AS617" s="65">
        <v>3.68</v>
      </c>
      <c r="AT617" s="65">
        <v>7.9</v>
      </c>
      <c r="AU617" s="65">
        <v>1.5703140495867771</v>
      </c>
      <c r="AV617" s="65">
        <v>1.52</v>
      </c>
      <c r="AW617" s="65">
        <v>19.10790952497787</v>
      </c>
      <c r="AX617" s="65">
        <v>0.4</v>
      </c>
      <c r="AY617" s="65">
        <v>1.65</v>
      </c>
      <c r="AZ617" s="65">
        <v>1.98</v>
      </c>
      <c r="BA617" s="65">
        <v>2.33</v>
      </c>
      <c r="BB617" s="65">
        <v>7.36</v>
      </c>
      <c r="BC617" s="65">
        <v>0.38</v>
      </c>
      <c r="BD617" s="65">
        <v>1.3</v>
      </c>
      <c r="BE617" s="65">
        <v>0.15</v>
      </c>
      <c r="BF617" s="65">
        <v>0.48</v>
      </c>
      <c r="BG617" s="65">
        <v>1.0900000000000001</v>
      </c>
      <c r="BH617" s="65">
        <v>6.3235838024969491</v>
      </c>
      <c r="BI617" s="65">
        <v>5</v>
      </c>
      <c r="BJ617" s="68">
        <v>2.74</v>
      </c>
      <c r="BK617" s="65">
        <v>15.88</v>
      </c>
      <c r="BL617" s="65">
        <v>4.1500000000000004</v>
      </c>
      <c r="BM617" s="65">
        <v>60.76</v>
      </c>
      <c r="BN617" s="65">
        <v>20.22</v>
      </c>
      <c r="BO617" s="65">
        <v>20.29</v>
      </c>
      <c r="BP617" s="65">
        <v>15.35</v>
      </c>
      <c r="BQ617" s="65">
        <v>17.079999999999998</v>
      </c>
      <c r="BR617" s="65">
        <v>20.89</v>
      </c>
      <c r="BS617" s="65">
        <v>38.130000000000003</v>
      </c>
      <c r="BT617" s="65">
        <v>1.29</v>
      </c>
      <c r="BU617" s="65">
        <v>18.190000000000001</v>
      </c>
      <c r="BV617" s="65">
        <v>29.1</v>
      </c>
      <c r="BW617" s="65">
        <v>57.88</v>
      </c>
      <c r="BX617" s="65">
        <v>33.67</v>
      </c>
      <c r="BY617" s="65">
        <v>0.33</v>
      </c>
      <c r="BZ617" s="65">
        <v>17.420000000000002</v>
      </c>
      <c r="CA617" s="65">
        <v>0.39</v>
      </c>
      <c r="CB617" s="65">
        <v>10.25</v>
      </c>
      <c r="CC617" s="65">
        <v>6.06</v>
      </c>
      <c r="CD617" s="65">
        <v>0.5</v>
      </c>
      <c r="CE617">
        <v>0.83</v>
      </c>
      <c r="CF617">
        <v>27.14</v>
      </c>
      <c r="CG617">
        <v>6.59</v>
      </c>
      <c r="CH617">
        <v>0.52</v>
      </c>
      <c r="CI617">
        <v>4.8</v>
      </c>
      <c r="CJ617">
        <v>24.18</v>
      </c>
      <c r="CK617" s="71">
        <v>0</v>
      </c>
      <c r="CL617">
        <v>1.97</v>
      </c>
      <c r="CM617">
        <v>1.95</v>
      </c>
      <c r="CN617">
        <v>3.82</v>
      </c>
      <c r="CO617">
        <v>9.69</v>
      </c>
      <c r="CP617">
        <v>10.029999999999999</v>
      </c>
      <c r="CQ617">
        <v>7.25</v>
      </c>
      <c r="CR617">
        <v>2.76</v>
      </c>
      <c r="CS617">
        <v>1.62</v>
      </c>
      <c r="CT617">
        <v>0.95</v>
      </c>
      <c r="CU617">
        <v>1.6686274509803922</v>
      </c>
      <c r="CV617">
        <v>7.4</v>
      </c>
      <c r="CW617">
        <v>1.78</v>
      </c>
      <c r="CX617">
        <v>25.44</v>
      </c>
      <c r="CY617">
        <v>3.15</v>
      </c>
      <c r="CZ617">
        <v>6.54</v>
      </c>
      <c r="DA617">
        <v>559.13</v>
      </c>
      <c r="DB617">
        <v>0.36</v>
      </c>
      <c r="DC617">
        <v>0.6</v>
      </c>
      <c r="DD617">
        <v>1.85</v>
      </c>
      <c r="DE617">
        <v>11.7</v>
      </c>
      <c r="DF617">
        <v>2.36</v>
      </c>
      <c r="DG617">
        <v>3.31</v>
      </c>
      <c r="DH617">
        <v>6.65</v>
      </c>
      <c r="DI617">
        <v>6.39</v>
      </c>
      <c r="DJ617">
        <v>1.27</v>
      </c>
      <c r="DK617">
        <v>22.78</v>
      </c>
      <c r="DL617">
        <v>127.91</v>
      </c>
      <c r="DM617">
        <v>6.39</v>
      </c>
      <c r="DN617">
        <v>6.61</v>
      </c>
      <c r="DO617">
        <v>14.12</v>
      </c>
      <c r="DP617">
        <v>9.19</v>
      </c>
      <c r="DQ617">
        <v>7.22</v>
      </c>
      <c r="DR617">
        <v>19.53</v>
      </c>
      <c r="DS617">
        <v>2.2799999999999998</v>
      </c>
    </row>
    <row r="618" spans="1:123" x14ac:dyDescent="0.35">
      <c r="A618" s="64">
        <v>26389</v>
      </c>
      <c r="B618" s="65">
        <v>1.01</v>
      </c>
      <c r="C618" s="65">
        <v>5.66</v>
      </c>
      <c r="D618" s="65">
        <v>68.680000000000007</v>
      </c>
      <c r="E618" s="65">
        <v>1.24</v>
      </c>
      <c r="F618" s="65">
        <v>9.91</v>
      </c>
      <c r="G618" s="65">
        <v>9.09</v>
      </c>
      <c r="H618" s="65">
        <v>6.71</v>
      </c>
      <c r="I618" s="65">
        <v>12.93</v>
      </c>
      <c r="J618" s="65">
        <v>25.78</v>
      </c>
      <c r="K618" s="65">
        <v>12.39</v>
      </c>
      <c r="L618" s="65">
        <v>0.43</v>
      </c>
      <c r="M618" s="65">
        <v>5.56</v>
      </c>
      <c r="N618" s="65">
        <v>3.13</v>
      </c>
      <c r="O618" s="65">
        <v>27.03</v>
      </c>
      <c r="P618" s="65">
        <v>45.16</v>
      </c>
      <c r="Q618" s="65">
        <v>12.32</v>
      </c>
      <c r="R618" s="65">
        <v>10.82</v>
      </c>
      <c r="S618" s="65">
        <v>2.1</v>
      </c>
      <c r="T618" s="65">
        <v>0</v>
      </c>
      <c r="U618" s="65">
        <v>6.35</v>
      </c>
      <c r="V618" s="65">
        <v>33.75</v>
      </c>
      <c r="W618" s="65">
        <v>1.83</v>
      </c>
      <c r="X618" s="65">
        <v>0.94</v>
      </c>
      <c r="Y618" s="65">
        <v>65.680000000000007</v>
      </c>
      <c r="Z618" s="65">
        <v>37.97</v>
      </c>
      <c r="AA618" s="65">
        <v>0.44</v>
      </c>
      <c r="AB618" s="65">
        <v>8.16</v>
      </c>
      <c r="AC618" s="65">
        <v>5.42</v>
      </c>
      <c r="AD618" s="65">
        <v>2.36</v>
      </c>
      <c r="AE618" s="65">
        <v>2.7</v>
      </c>
      <c r="AF618" s="65">
        <v>1.36</v>
      </c>
      <c r="AG618" s="65">
        <v>35.74</v>
      </c>
      <c r="AH618" s="65">
        <v>135.97</v>
      </c>
      <c r="AI618" s="65">
        <v>1.1200000000000001</v>
      </c>
      <c r="AJ618" s="65">
        <v>5.48</v>
      </c>
      <c r="AK618" s="65">
        <v>4.68</v>
      </c>
      <c r="AL618" s="65">
        <v>9.1999999999999993</v>
      </c>
      <c r="AM618" s="65">
        <v>0</v>
      </c>
      <c r="AN618" s="65">
        <v>9.58</v>
      </c>
      <c r="AO618" s="65">
        <v>4.88</v>
      </c>
      <c r="AP618" s="65">
        <v>24.65</v>
      </c>
      <c r="AQ618" s="65">
        <v>2.54</v>
      </c>
      <c r="AR618" s="65">
        <v>12.76</v>
      </c>
      <c r="AS618" s="65">
        <v>7.59</v>
      </c>
      <c r="AT618" s="65">
        <v>37.14</v>
      </c>
      <c r="AU618" s="65">
        <v>0.61487603305785121</v>
      </c>
      <c r="AV618" s="65">
        <v>8.11</v>
      </c>
      <c r="AW618" s="65">
        <v>15.418766097895119</v>
      </c>
      <c r="AX618" s="65">
        <v>12.37</v>
      </c>
      <c r="AY618" s="65">
        <v>12.4</v>
      </c>
      <c r="AZ618" s="65">
        <v>2.54</v>
      </c>
      <c r="BA618" s="65">
        <v>2.99</v>
      </c>
      <c r="BB618" s="65">
        <v>15.38</v>
      </c>
      <c r="BC618" s="65">
        <v>1.66</v>
      </c>
      <c r="BD618" s="65">
        <v>3.36</v>
      </c>
      <c r="BE618" s="65">
        <v>5.6</v>
      </c>
      <c r="BF618" s="65">
        <v>2.52</v>
      </c>
      <c r="BG618" s="65">
        <v>0.25</v>
      </c>
      <c r="BH618" s="65">
        <v>2.9683283649067378</v>
      </c>
      <c r="BI618" s="65">
        <v>0.38</v>
      </c>
      <c r="BJ618" s="68">
        <v>4.13</v>
      </c>
      <c r="BK618" s="65">
        <v>23.99</v>
      </c>
      <c r="BL618" s="65">
        <v>12.14</v>
      </c>
      <c r="BM618" s="65">
        <v>157.19999999999999</v>
      </c>
      <c r="BN618" s="65">
        <v>18.940000000000001</v>
      </c>
      <c r="BO618" s="65">
        <v>44.93</v>
      </c>
      <c r="BP618" s="65">
        <v>29.62</v>
      </c>
      <c r="BQ618" s="65">
        <v>23.38</v>
      </c>
      <c r="BR618" s="65">
        <v>33.83</v>
      </c>
      <c r="BS618" s="65">
        <v>61.14</v>
      </c>
      <c r="BT618" s="65">
        <v>2.74</v>
      </c>
      <c r="BU618" s="65">
        <v>38.67</v>
      </c>
      <c r="BV618" s="65">
        <v>64.5</v>
      </c>
      <c r="BW618" s="65">
        <v>103.4</v>
      </c>
      <c r="BX618" s="65">
        <v>92.05</v>
      </c>
      <c r="BY618" s="65">
        <v>1.21</v>
      </c>
      <c r="BZ618" s="65">
        <v>37.18</v>
      </c>
      <c r="CA618" s="65">
        <v>1.7</v>
      </c>
      <c r="CB618" s="65">
        <v>12.6</v>
      </c>
      <c r="CC618" s="65">
        <v>31.39</v>
      </c>
      <c r="CD618" s="65">
        <v>1.61</v>
      </c>
      <c r="CE618">
        <v>2.19</v>
      </c>
      <c r="CF618">
        <v>10.050000000000001</v>
      </c>
      <c r="CG618">
        <v>10.52</v>
      </c>
      <c r="CH618">
        <v>1.99</v>
      </c>
      <c r="CI618">
        <v>9.48</v>
      </c>
      <c r="CJ618">
        <v>23.51</v>
      </c>
      <c r="CK618" s="71">
        <v>0</v>
      </c>
      <c r="CL618">
        <v>11.41</v>
      </c>
      <c r="CM618">
        <v>3.41</v>
      </c>
      <c r="CN618">
        <v>2.7</v>
      </c>
      <c r="CO618">
        <v>16.09</v>
      </c>
      <c r="CP618">
        <v>0</v>
      </c>
      <c r="CQ618">
        <v>0</v>
      </c>
      <c r="CR618">
        <v>14.4</v>
      </c>
      <c r="CS618">
        <v>8.4499999999999993</v>
      </c>
      <c r="CT618">
        <v>0.67</v>
      </c>
      <c r="CU618">
        <v>2.2481372549019611</v>
      </c>
      <c r="CV618">
        <v>9.9700000000000006</v>
      </c>
      <c r="CW618">
        <v>8.5399999999999991</v>
      </c>
      <c r="CX618">
        <v>28.42</v>
      </c>
      <c r="CY618">
        <v>23.69</v>
      </c>
      <c r="CZ618">
        <v>16.02</v>
      </c>
      <c r="DA618">
        <v>948.27</v>
      </c>
      <c r="DB618">
        <v>4.3600000000000003</v>
      </c>
      <c r="DC618">
        <v>2.67</v>
      </c>
      <c r="DD618">
        <v>9.65</v>
      </c>
      <c r="DE618">
        <v>38.17</v>
      </c>
      <c r="DF618">
        <v>9.9</v>
      </c>
      <c r="DG618">
        <v>13.9</v>
      </c>
      <c r="DH618">
        <v>12.91</v>
      </c>
      <c r="DI618">
        <v>25.26</v>
      </c>
      <c r="DJ618">
        <v>4.07</v>
      </c>
      <c r="DK618">
        <v>52.52</v>
      </c>
      <c r="DL618">
        <v>336.96</v>
      </c>
      <c r="DM618">
        <v>32.35</v>
      </c>
      <c r="DN618">
        <v>11.54</v>
      </c>
      <c r="DO618">
        <v>24.65</v>
      </c>
      <c r="DP618">
        <v>16.05</v>
      </c>
      <c r="DQ618">
        <v>14.21</v>
      </c>
      <c r="DR618">
        <v>39.020000000000003</v>
      </c>
      <c r="DS618">
        <v>1.1499999999999999</v>
      </c>
    </row>
    <row r="619" spans="1:123" x14ac:dyDescent="0.35">
      <c r="A619" s="64">
        <v>26419</v>
      </c>
      <c r="B619" s="65">
        <v>0.81</v>
      </c>
      <c r="C619" s="65">
        <v>4.53</v>
      </c>
      <c r="D619" s="65">
        <v>58.29</v>
      </c>
      <c r="E619" s="65">
        <v>1.0900000000000001</v>
      </c>
      <c r="F619" s="65">
        <v>9.76</v>
      </c>
      <c r="G619" s="65">
        <v>7.85</v>
      </c>
      <c r="H619" s="65">
        <v>8.5299999999999994</v>
      </c>
      <c r="I619" s="65">
        <v>7.64</v>
      </c>
      <c r="J619" s="65">
        <v>8.36</v>
      </c>
      <c r="K619" s="65">
        <v>10.06</v>
      </c>
      <c r="L619" s="65">
        <v>0.32</v>
      </c>
      <c r="M619" s="65">
        <v>4.4400000000000004</v>
      </c>
      <c r="N619" s="65">
        <v>1.1599999999999999</v>
      </c>
      <c r="O619" s="65">
        <v>25.44</v>
      </c>
      <c r="P619" s="65">
        <v>31.46</v>
      </c>
      <c r="Q619" s="65">
        <v>8.7200000000000006</v>
      </c>
      <c r="R619" s="65">
        <v>10.89</v>
      </c>
      <c r="S619" s="65">
        <v>2.37</v>
      </c>
      <c r="T619" s="65">
        <v>0</v>
      </c>
      <c r="U619" s="65">
        <v>4.34</v>
      </c>
      <c r="V619" s="65">
        <v>19.07</v>
      </c>
      <c r="W619" s="65">
        <v>1.46</v>
      </c>
      <c r="X619" s="65">
        <v>0.75</v>
      </c>
      <c r="Y619" s="65">
        <v>35.58</v>
      </c>
      <c r="Z619" s="65">
        <v>14.76</v>
      </c>
      <c r="AA619" s="65">
        <v>0.32</v>
      </c>
      <c r="AB619" s="65">
        <v>5.19</v>
      </c>
      <c r="AC619" s="65">
        <v>3.74</v>
      </c>
      <c r="AD619" s="65">
        <v>2.34</v>
      </c>
      <c r="AE619" s="65">
        <v>2.67</v>
      </c>
      <c r="AF619" s="65">
        <v>1.05</v>
      </c>
      <c r="AG619" s="65">
        <v>28.62</v>
      </c>
      <c r="AH619" s="65">
        <v>78.900000000000006</v>
      </c>
      <c r="AI619" s="65">
        <v>1.22</v>
      </c>
      <c r="AJ619" s="65">
        <v>2.71</v>
      </c>
      <c r="AK619" s="65">
        <v>3.82</v>
      </c>
      <c r="AL619" s="65">
        <v>2.5</v>
      </c>
      <c r="AM619" s="65">
        <v>0</v>
      </c>
      <c r="AN619" s="65">
        <v>8.2799999999999994</v>
      </c>
      <c r="AO619" s="65">
        <v>2.84</v>
      </c>
      <c r="AP619" s="65">
        <v>17.940000000000001</v>
      </c>
      <c r="AQ619" s="65">
        <v>2.06</v>
      </c>
      <c r="AR619" s="65">
        <v>9.43</v>
      </c>
      <c r="AS619" s="65">
        <v>6.89</v>
      </c>
      <c r="AT619" s="65">
        <v>25.81</v>
      </c>
      <c r="AU619" s="65">
        <v>0.47484297520661156</v>
      </c>
      <c r="AV619" s="65">
        <v>7.28</v>
      </c>
      <c r="AW619" s="65">
        <v>4.5905209084806273</v>
      </c>
      <c r="AX619" s="65">
        <v>2.15</v>
      </c>
      <c r="AY619" s="65">
        <v>8.56</v>
      </c>
      <c r="AZ619" s="65">
        <v>1.81</v>
      </c>
      <c r="BA619" s="65">
        <v>2.13</v>
      </c>
      <c r="BB619" s="65">
        <v>14.31</v>
      </c>
      <c r="BC619" s="65">
        <v>1.79</v>
      </c>
      <c r="BD619" s="65">
        <v>2.15</v>
      </c>
      <c r="BE619" s="65">
        <v>4.0199999999999996</v>
      </c>
      <c r="BF619" s="65">
        <v>2.44</v>
      </c>
      <c r="BG619" s="65">
        <v>0.06</v>
      </c>
      <c r="BH619" s="65">
        <v>0</v>
      </c>
      <c r="BI619" s="65">
        <v>2.81</v>
      </c>
      <c r="BJ619" s="68">
        <v>2.87</v>
      </c>
      <c r="BK619" s="65">
        <v>16.68</v>
      </c>
      <c r="BL619" s="65">
        <v>7.65</v>
      </c>
      <c r="BM619" s="65">
        <v>119.29</v>
      </c>
      <c r="BN619" s="65">
        <v>7.55</v>
      </c>
      <c r="BO619" s="65">
        <v>31.92</v>
      </c>
      <c r="BP619" s="65">
        <v>22.3</v>
      </c>
      <c r="BQ619" s="65">
        <v>23.02</v>
      </c>
      <c r="BR619" s="65">
        <v>28.71</v>
      </c>
      <c r="BS619" s="65">
        <v>42.05</v>
      </c>
      <c r="BT619" s="65">
        <v>1.91</v>
      </c>
      <c r="BU619" s="65">
        <v>27.02</v>
      </c>
      <c r="BV619" s="65">
        <v>47.04</v>
      </c>
      <c r="BW619" s="65">
        <v>84.6</v>
      </c>
      <c r="BX619" s="65">
        <v>76.17</v>
      </c>
      <c r="BY619" s="65">
        <v>0.87</v>
      </c>
      <c r="BZ619" s="65">
        <v>25.21</v>
      </c>
      <c r="CA619" s="65">
        <v>1.84</v>
      </c>
      <c r="CB619" s="65">
        <v>8.7799999999999994</v>
      </c>
      <c r="CC619" s="65">
        <v>30.61</v>
      </c>
      <c r="CD619" s="65">
        <v>0.99</v>
      </c>
      <c r="CE619">
        <v>0.93</v>
      </c>
      <c r="CF619">
        <v>8.85</v>
      </c>
      <c r="CG619">
        <v>3.82</v>
      </c>
      <c r="CH619">
        <v>1.75</v>
      </c>
      <c r="CI619">
        <v>4.5</v>
      </c>
      <c r="CJ619">
        <v>19.79</v>
      </c>
      <c r="CK619" s="71">
        <v>0</v>
      </c>
      <c r="CL619">
        <v>8.8000000000000007</v>
      </c>
      <c r="CM619">
        <v>2.1800000000000002</v>
      </c>
      <c r="CN619">
        <v>2.67</v>
      </c>
      <c r="CO619">
        <v>6.66</v>
      </c>
      <c r="CP619">
        <v>10.97</v>
      </c>
      <c r="CQ619">
        <v>3.95</v>
      </c>
      <c r="CR619">
        <v>13.25</v>
      </c>
      <c r="CS619">
        <v>7.78</v>
      </c>
      <c r="CT619">
        <v>0.67</v>
      </c>
      <c r="CU619">
        <v>1.537843137254902</v>
      </c>
      <c r="CV619">
        <v>6.82</v>
      </c>
      <c r="CW619">
        <v>6.31</v>
      </c>
      <c r="CX619">
        <v>22.32</v>
      </c>
      <c r="CY619">
        <v>20.21</v>
      </c>
      <c r="CZ619">
        <v>9.9600000000000009</v>
      </c>
      <c r="DA619">
        <v>701.4</v>
      </c>
      <c r="DB619">
        <v>3.28</v>
      </c>
      <c r="DC619">
        <v>1.63</v>
      </c>
      <c r="DD619">
        <v>8.8800000000000008</v>
      </c>
      <c r="DE619">
        <v>23.08</v>
      </c>
      <c r="DF619">
        <v>3.66</v>
      </c>
      <c r="DG619">
        <v>5.14</v>
      </c>
      <c r="DH619">
        <v>8.58</v>
      </c>
      <c r="DI619">
        <v>15.24</v>
      </c>
      <c r="DJ619">
        <v>2.4900000000000002</v>
      </c>
      <c r="DK619">
        <v>16.59</v>
      </c>
      <c r="DL619">
        <v>173.34</v>
      </c>
      <c r="DM619">
        <v>22.33</v>
      </c>
      <c r="DN619">
        <v>7.39</v>
      </c>
      <c r="DO619">
        <v>15.78</v>
      </c>
      <c r="DP619">
        <v>10.28</v>
      </c>
      <c r="DQ619">
        <v>3.55</v>
      </c>
      <c r="DR619">
        <v>26.67</v>
      </c>
      <c r="DS619">
        <v>0.92</v>
      </c>
    </row>
    <row r="620" spans="1:123" x14ac:dyDescent="0.35">
      <c r="A620" s="64">
        <v>26450</v>
      </c>
      <c r="B620" s="65">
        <v>0.5</v>
      </c>
      <c r="C620" s="65">
        <v>2.78</v>
      </c>
      <c r="D620" s="65">
        <v>63.72</v>
      </c>
      <c r="E620" s="65">
        <v>3.06</v>
      </c>
      <c r="F620" s="65">
        <v>5.42</v>
      </c>
      <c r="G620" s="65">
        <v>6.66</v>
      </c>
      <c r="H620" s="65">
        <v>2.96</v>
      </c>
      <c r="I620" s="65">
        <v>3.38</v>
      </c>
      <c r="J620" s="65">
        <v>6.19</v>
      </c>
      <c r="K620" s="65">
        <v>16.95</v>
      </c>
      <c r="L620" s="65">
        <v>0.18</v>
      </c>
      <c r="M620" s="65">
        <v>2.8</v>
      </c>
      <c r="N620" s="65">
        <v>0.87</v>
      </c>
      <c r="O620" s="65">
        <v>13.61</v>
      </c>
      <c r="P620" s="65">
        <v>28.43</v>
      </c>
      <c r="Q620" s="65">
        <v>7.27</v>
      </c>
      <c r="R620" s="65">
        <v>13.98</v>
      </c>
      <c r="S620" s="65">
        <v>9.06</v>
      </c>
      <c r="T620" s="65">
        <v>0</v>
      </c>
      <c r="U620" s="65">
        <v>2.17</v>
      </c>
      <c r="V620" s="65">
        <v>13.53</v>
      </c>
      <c r="W620" s="65">
        <v>0.92</v>
      </c>
      <c r="X620" s="65">
        <v>0.48</v>
      </c>
      <c r="Y620" s="65">
        <v>15.52</v>
      </c>
      <c r="Z620" s="65">
        <v>7.74</v>
      </c>
      <c r="AA620" s="65">
        <v>0.33</v>
      </c>
      <c r="AB620" s="65">
        <v>2.1800000000000002</v>
      </c>
      <c r="AC620" s="65">
        <v>6.44</v>
      </c>
      <c r="AD620" s="65">
        <v>0.63</v>
      </c>
      <c r="AE620" s="65">
        <v>0.72</v>
      </c>
      <c r="AF620" s="65">
        <v>0.26</v>
      </c>
      <c r="AG620" s="65">
        <v>14.22</v>
      </c>
      <c r="AH620" s="65">
        <v>49.92</v>
      </c>
      <c r="AI620" s="65">
        <v>3.8</v>
      </c>
      <c r="AJ620" s="65">
        <v>1.05</v>
      </c>
      <c r="AK620" s="65">
        <v>0.3</v>
      </c>
      <c r="AL620" s="65">
        <v>1.7</v>
      </c>
      <c r="AM620" s="65">
        <v>0</v>
      </c>
      <c r="AN620" s="65">
        <v>32.9</v>
      </c>
      <c r="AO620" s="65">
        <v>1.63</v>
      </c>
      <c r="AP620" s="65">
        <v>25.71</v>
      </c>
      <c r="AQ620" s="65">
        <v>3.47</v>
      </c>
      <c r="AR620" s="65">
        <v>7.9</v>
      </c>
      <c r="AS620" s="65">
        <v>6.76</v>
      </c>
      <c r="AT620" s="65">
        <v>45.24</v>
      </c>
      <c r="AU620" s="65">
        <v>0.11621157024793387</v>
      </c>
      <c r="AV620" s="65">
        <v>16.309999999999999</v>
      </c>
      <c r="AW620" s="65">
        <v>0.63765304406775414</v>
      </c>
      <c r="AX620" s="65">
        <v>33.65</v>
      </c>
      <c r="AY620" s="65">
        <v>15.45</v>
      </c>
      <c r="AZ620" s="65">
        <v>0.48</v>
      </c>
      <c r="BA620" s="65">
        <v>0.56000000000000005</v>
      </c>
      <c r="BB620" s="65">
        <v>11.46</v>
      </c>
      <c r="BC620" s="65">
        <v>2.1800000000000002</v>
      </c>
      <c r="BD620" s="65">
        <v>1.29</v>
      </c>
      <c r="BE620" s="65">
        <v>4.2699999999999996</v>
      </c>
      <c r="BF620" s="65">
        <v>5.65</v>
      </c>
      <c r="BG620" s="65">
        <v>7.0000000000000007E-2</v>
      </c>
      <c r="BH620" s="65">
        <v>4.3682174000115284</v>
      </c>
      <c r="BI620" s="65">
        <v>0.66</v>
      </c>
      <c r="BJ620" s="68">
        <v>1.54</v>
      </c>
      <c r="BK620" s="65">
        <v>8.9600000000000009</v>
      </c>
      <c r="BL620" s="65">
        <v>4.1900000000000004</v>
      </c>
      <c r="BM620" s="65">
        <v>104.21</v>
      </c>
      <c r="BN620" s="65">
        <v>4</v>
      </c>
      <c r="BO620" s="65">
        <v>26.21</v>
      </c>
      <c r="BP620" s="65">
        <v>20.45</v>
      </c>
      <c r="BQ620" s="65">
        <v>12.79</v>
      </c>
      <c r="BR620" s="65">
        <v>31.38</v>
      </c>
      <c r="BS620" s="65">
        <v>26.02</v>
      </c>
      <c r="BT620" s="65">
        <v>1.93</v>
      </c>
      <c r="BU620" s="65">
        <v>27.2</v>
      </c>
      <c r="BV620" s="65">
        <v>48.53</v>
      </c>
      <c r="BW620" s="65">
        <v>57.78</v>
      </c>
      <c r="BX620" s="65">
        <v>98.07</v>
      </c>
      <c r="BY620" s="65">
        <v>0.45</v>
      </c>
      <c r="BZ620" s="65">
        <v>15.05</v>
      </c>
      <c r="CA620" s="65">
        <v>2.2400000000000002</v>
      </c>
      <c r="CB620" s="65">
        <v>2.96</v>
      </c>
      <c r="CC620" s="65">
        <v>18.2</v>
      </c>
      <c r="CD620" s="65">
        <v>0.51</v>
      </c>
      <c r="CE620">
        <v>0.42</v>
      </c>
      <c r="CF620">
        <v>6.08</v>
      </c>
      <c r="CG620">
        <v>1.1100000000000001</v>
      </c>
      <c r="CH620">
        <v>4.91</v>
      </c>
      <c r="CI620">
        <v>3</v>
      </c>
      <c r="CJ620">
        <v>11.21</v>
      </c>
      <c r="CK620" s="71">
        <v>0</v>
      </c>
      <c r="CL620">
        <v>24.59</v>
      </c>
      <c r="CM620">
        <v>1.78</v>
      </c>
      <c r="CN620">
        <v>0.72</v>
      </c>
      <c r="CO620">
        <v>4.7300000000000004</v>
      </c>
      <c r="CP620">
        <v>1.41</v>
      </c>
      <c r="CQ620">
        <v>0</v>
      </c>
      <c r="CR620">
        <v>23.86</v>
      </c>
      <c r="CS620">
        <v>14</v>
      </c>
      <c r="CT620">
        <v>0.18</v>
      </c>
      <c r="CU620">
        <v>0.44196078431372549</v>
      </c>
      <c r="CV620">
        <v>1.96</v>
      </c>
      <c r="CW620">
        <v>5.29</v>
      </c>
      <c r="CX620">
        <v>3.66</v>
      </c>
      <c r="CY620">
        <v>44.01</v>
      </c>
      <c r="CZ620">
        <v>4.79</v>
      </c>
      <c r="DA620">
        <v>397.35</v>
      </c>
      <c r="DB620">
        <v>9.75</v>
      </c>
      <c r="DC620">
        <v>1.26</v>
      </c>
      <c r="DD620">
        <v>16</v>
      </c>
      <c r="DE620">
        <v>15.41</v>
      </c>
      <c r="DF620">
        <v>2.77</v>
      </c>
      <c r="DG620">
        <v>3.89</v>
      </c>
      <c r="DH620">
        <v>5.5</v>
      </c>
      <c r="DI620">
        <v>15.49</v>
      </c>
      <c r="DJ620">
        <v>1.29</v>
      </c>
      <c r="DK620">
        <v>9.24</v>
      </c>
      <c r="DL620">
        <v>193.97</v>
      </c>
      <c r="DM620">
        <v>36.270000000000003</v>
      </c>
      <c r="DN620">
        <v>6.03</v>
      </c>
      <c r="DO620">
        <v>12.88</v>
      </c>
      <c r="DP620">
        <v>8.39</v>
      </c>
      <c r="DQ620">
        <v>1.1599999999999999</v>
      </c>
      <c r="DR620">
        <v>13.31</v>
      </c>
      <c r="DS620">
        <v>0.57999999999999996</v>
      </c>
    </row>
    <row r="621" spans="1:123" x14ac:dyDescent="0.35">
      <c r="A621" s="64">
        <v>26480</v>
      </c>
      <c r="B621" s="65">
        <v>0.09</v>
      </c>
      <c r="C621" s="65">
        <v>0.49</v>
      </c>
      <c r="D621" s="65">
        <v>38.39</v>
      </c>
      <c r="E621" s="65">
        <v>2.5</v>
      </c>
      <c r="F621" s="65">
        <v>3.06</v>
      </c>
      <c r="G621" s="65">
        <v>1.35</v>
      </c>
      <c r="H621" s="65">
        <v>1.88</v>
      </c>
      <c r="I621" s="65">
        <v>1.22</v>
      </c>
      <c r="J621" s="65">
        <v>2.1</v>
      </c>
      <c r="K621" s="65">
        <v>7.3</v>
      </c>
      <c r="L621" s="65">
        <v>0.06</v>
      </c>
      <c r="M621" s="65">
        <v>1.4</v>
      </c>
      <c r="N621" s="65">
        <v>0.68</v>
      </c>
      <c r="O621" s="65">
        <v>7.03</v>
      </c>
      <c r="P621" s="65">
        <v>22.58</v>
      </c>
      <c r="Q621" s="65">
        <v>3.69</v>
      </c>
      <c r="R621" s="65">
        <v>7</v>
      </c>
      <c r="S621" s="65">
        <v>7.19</v>
      </c>
      <c r="T621" s="65">
        <v>0</v>
      </c>
      <c r="U621" s="65">
        <v>1.85</v>
      </c>
      <c r="V621" s="65">
        <v>7.33</v>
      </c>
      <c r="W621" s="65">
        <v>0.46</v>
      </c>
      <c r="X621" s="65">
        <v>0.24</v>
      </c>
      <c r="Y621" s="65">
        <v>6.13</v>
      </c>
      <c r="Z621" s="65">
        <v>3.01</v>
      </c>
      <c r="AA621" s="65">
        <v>0.11</v>
      </c>
      <c r="AB621" s="65">
        <v>0.36</v>
      </c>
      <c r="AC621" s="65">
        <v>1.46</v>
      </c>
      <c r="AD621" s="65">
        <v>0.5</v>
      </c>
      <c r="AE621" s="65">
        <v>0.56999999999999995</v>
      </c>
      <c r="AF621" s="65">
        <v>0.12</v>
      </c>
      <c r="AG621" s="65">
        <v>8.26</v>
      </c>
      <c r="AH621" s="65">
        <v>18.88</v>
      </c>
      <c r="AI621" s="65">
        <v>3.08</v>
      </c>
      <c r="AJ621" s="65">
        <v>0.34</v>
      </c>
      <c r="AK621" s="65">
        <v>0</v>
      </c>
      <c r="AL621" s="65">
        <v>1</v>
      </c>
      <c r="AM621" s="65">
        <v>0</v>
      </c>
      <c r="AN621" s="65">
        <v>14.58</v>
      </c>
      <c r="AO621" s="65">
        <v>0.34</v>
      </c>
      <c r="AP621" s="65">
        <v>9.14</v>
      </c>
      <c r="AQ621" s="65">
        <v>1.49</v>
      </c>
      <c r="AR621" s="65">
        <v>1.45</v>
      </c>
      <c r="AS621" s="65">
        <v>2.83</v>
      </c>
      <c r="AT621" s="65">
        <v>17.89</v>
      </c>
      <c r="AU621" s="65">
        <v>5.5695867768595052E-2</v>
      </c>
      <c r="AV621" s="65">
        <v>6.09</v>
      </c>
      <c r="AW621" s="65">
        <v>0.13107215214667178</v>
      </c>
      <c r="AX621" s="65">
        <v>8.92</v>
      </c>
      <c r="AY621" s="65">
        <v>3.53</v>
      </c>
      <c r="AZ621" s="65">
        <v>0.16</v>
      </c>
      <c r="BA621" s="65">
        <v>0.19</v>
      </c>
      <c r="BB621" s="65">
        <v>2.63</v>
      </c>
      <c r="BC621" s="65">
        <v>0.66</v>
      </c>
      <c r="BD621" s="65">
        <v>0.46</v>
      </c>
      <c r="BE621" s="65">
        <v>1.72</v>
      </c>
      <c r="BF621" s="65">
        <v>3.1</v>
      </c>
      <c r="BG621" s="65">
        <v>0.03</v>
      </c>
      <c r="BH621" s="65">
        <v>0</v>
      </c>
      <c r="BI621" s="65">
        <v>0</v>
      </c>
      <c r="BJ621" s="68">
        <v>0.82</v>
      </c>
      <c r="BK621" s="65">
        <v>4.75</v>
      </c>
      <c r="BL621" s="65">
        <v>1.54</v>
      </c>
      <c r="BM621" s="65">
        <v>44.09</v>
      </c>
      <c r="BN621" s="65">
        <v>2.0099999999999998</v>
      </c>
      <c r="BO621" s="65">
        <v>10.36</v>
      </c>
      <c r="BP621" s="65">
        <v>14.82</v>
      </c>
      <c r="BQ621" s="65">
        <v>7.22</v>
      </c>
      <c r="BR621" s="65">
        <v>18.91</v>
      </c>
      <c r="BS621" s="65">
        <v>11.11</v>
      </c>
      <c r="BT621" s="65">
        <v>0.66</v>
      </c>
      <c r="BU621" s="65">
        <v>9.36</v>
      </c>
      <c r="BV621" s="65">
        <v>16.43</v>
      </c>
      <c r="BW621" s="65">
        <v>18.05</v>
      </c>
      <c r="BX621" s="65">
        <v>48.55</v>
      </c>
      <c r="BY621" s="65">
        <v>0.12</v>
      </c>
      <c r="BZ621" s="65">
        <v>4.74</v>
      </c>
      <c r="CA621" s="65">
        <v>0.68</v>
      </c>
      <c r="CB621" s="65">
        <v>0.84</v>
      </c>
      <c r="CC621" s="65">
        <v>17.52</v>
      </c>
      <c r="CD621" s="65">
        <v>0.27</v>
      </c>
      <c r="CE621">
        <v>0.08</v>
      </c>
      <c r="CF621">
        <v>0.32</v>
      </c>
      <c r="CG621">
        <v>0.33</v>
      </c>
      <c r="CH621">
        <v>4.01</v>
      </c>
      <c r="CI621">
        <v>1.61</v>
      </c>
      <c r="CJ621">
        <v>7.45</v>
      </c>
      <c r="CK621" s="71">
        <v>0</v>
      </c>
      <c r="CL621">
        <v>16.559999999999999</v>
      </c>
      <c r="CM621">
        <v>0.83</v>
      </c>
      <c r="CN621">
        <v>0.56999999999999995</v>
      </c>
      <c r="CO621">
        <v>2.5299999999999998</v>
      </c>
      <c r="CP621">
        <v>0</v>
      </c>
      <c r="CQ621">
        <v>0</v>
      </c>
      <c r="CR621">
        <v>11.27</v>
      </c>
      <c r="CS621">
        <v>6.61</v>
      </c>
      <c r="CT621">
        <v>0.14000000000000001</v>
      </c>
      <c r="CU621">
        <v>0.56147058823529417</v>
      </c>
      <c r="CV621">
        <v>2.4900000000000002</v>
      </c>
      <c r="CW621">
        <v>0.97</v>
      </c>
      <c r="CX621">
        <v>2.78</v>
      </c>
      <c r="CY621">
        <v>12.47</v>
      </c>
      <c r="CZ621">
        <v>0.2</v>
      </c>
      <c r="DA621">
        <v>286.79000000000002</v>
      </c>
      <c r="DB621">
        <v>4.2300000000000004</v>
      </c>
      <c r="DC621">
        <v>0.21</v>
      </c>
      <c r="DD621">
        <v>7.56</v>
      </c>
      <c r="DE621">
        <v>4.2300000000000004</v>
      </c>
      <c r="DF621">
        <v>2.15</v>
      </c>
      <c r="DG621">
        <v>3.02</v>
      </c>
      <c r="DH621">
        <v>2.46</v>
      </c>
      <c r="DI621">
        <v>5.05</v>
      </c>
      <c r="DJ621">
        <v>0.68</v>
      </c>
      <c r="DK621">
        <v>3.18</v>
      </c>
      <c r="DL621">
        <v>93.39</v>
      </c>
      <c r="DM621">
        <v>14.68</v>
      </c>
      <c r="DN621">
        <v>2.82</v>
      </c>
      <c r="DO621">
        <v>6.02</v>
      </c>
      <c r="DP621">
        <v>3.92</v>
      </c>
      <c r="DQ621">
        <v>0.22</v>
      </c>
      <c r="DR621">
        <v>11.39</v>
      </c>
      <c r="DS621">
        <v>0.28999999999999998</v>
      </c>
    </row>
    <row r="622" spans="1:123" x14ac:dyDescent="0.35">
      <c r="A622" s="64">
        <v>26511</v>
      </c>
      <c r="B622" s="65">
        <v>0.02</v>
      </c>
      <c r="C622" s="65">
        <v>0.09</v>
      </c>
      <c r="D622" s="65">
        <v>28.81</v>
      </c>
      <c r="E622" s="65">
        <v>0.53</v>
      </c>
      <c r="F622" s="65">
        <v>2.35</v>
      </c>
      <c r="G622" s="65">
        <v>0.31</v>
      </c>
      <c r="H622" s="65">
        <v>1.37</v>
      </c>
      <c r="I622" s="65">
        <v>0.48</v>
      </c>
      <c r="J622" s="65">
        <v>0</v>
      </c>
      <c r="K622" s="65">
        <v>1.19</v>
      </c>
      <c r="L622" s="65">
        <v>0</v>
      </c>
      <c r="M622" s="65">
        <v>0</v>
      </c>
      <c r="N622" s="65">
        <v>0.15</v>
      </c>
      <c r="O622" s="65">
        <v>5.12</v>
      </c>
      <c r="P622" s="65">
        <v>16.64</v>
      </c>
      <c r="Q622" s="65">
        <v>2.66</v>
      </c>
      <c r="R622" s="65">
        <v>2.83</v>
      </c>
      <c r="S622" s="65">
        <v>1.21</v>
      </c>
      <c r="T622" s="65">
        <v>0</v>
      </c>
      <c r="U622" s="65">
        <v>1.76</v>
      </c>
      <c r="V622" s="65">
        <v>0</v>
      </c>
      <c r="W622" s="65">
        <v>0</v>
      </c>
      <c r="X622" s="65">
        <v>0</v>
      </c>
      <c r="Y622" s="65">
        <v>1.87</v>
      </c>
      <c r="Z622" s="65">
        <v>0.59</v>
      </c>
      <c r="AA622" s="65">
        <v>0.02</v>
      </c>
      <c r="AB622" s="65">
        <v>0.15</v>
      </c>
      <c r="AC622" s="65">
        <v>0.15</v>
      </c>
      <c r="AD622" s="65">
        <v>0.16</v>
      </c>
      <c r="AE622" s="65">
        <v>0.18</v>
      </c>
      <c r="AF622" s="65">
        <v>0.04</v>
      </c>
      <c r="AG622" s="65">
        <v>6.25</v>
      </c>
      <c r="AH622" s="65">
        <v>8</v>
      </c>
      <c r="AI622" s="65">
        <v>0.78</v>
      </c>
      <c r="AJ622" s="65">
        <v>0.05</v>
      </c>
      <c r="AK622" s="65">
        <v>0</v>
      </c>
      <c r="AL622" s="65">
        <v>0.1</v>
      </c>
      <c r="AM622" s="65">
        <v>23.87</v>
      </c>
      <c r="AN622" s="65">
        <v>2.4500000000000002</v>
      </c>
      <c r="AO622" s="65">
        <v>0.05</v>
      </c>
      <c r="AP622" s="65">
        <v>0.87</v>
      </c>
      <c r="AQ622" s="65">
        <v>0.24</v>
      </c>
      <c r="AR622" s="65">
        <v>0.7</v>
      </c>
      <c r="AS622" s="65">
        <v>1.18</v>
      </c>
      <c r="AT622" s="65">
        <v>0.7</v>
      </c>
      <c r="AU622" s="65">
        <v>1.9122644628099175E-2</v>
      </c>
      <c r="AV622" s="65">
        <v>1.07</v>
      </c>
      <c r="AW622" s="65">
        <v>7.9400087694835975E-2</v>
      </c>
      <c r="AX622" s="65">
        <v>0.85</v>
      </c>
      <c r="AY622" s="65">
        <v>0.21</v>
      </c>
      <c r="AZ622" s="65">
        <v>7.0000000000000007E-2</v>
      </c>
      <c r="BA622" s="65">
        <v>0.08</v>
      </c>
      <c r="BB622" s="65">
        <v>0.68</v>
      </c>
      <c r="BC622" s="65">
        <v>0.19</v>
      </c>
      <c r="BD622" s="65">
        <v>0.12</v>
      </c>
      <c r="BE622" s="65">
        <v>0</v>
      </c>
      <c r="BF622" s="65">
        <v>0.42</v>
      </c>
      <c r="BG622" s="65">
        <v>0.01</v>
      </c>
      <c r="BH622" s="65">
        <v>0</v>
      </c>
      <c r="BI622" s="65">
        <v>0.27</v>
      </c>
      <c r="BJ622" s="68">
        <v>0.12</v>
      </c>
      <c r="BK622" s="65">
        <v>0.69</v>
      </c>
      <c r="BL622" s="65">
        <v>0.94</v>
      </c>
      <c r="BM622" s="65">
        <v>15.47</v>
      </c>
      <c r="BN622" s="65">
        <v>2.23</v>
      </c>
      <c r="BO622" s="65">
        <v>3.3</v>
      </c>
      <c r="BP622" s="65">
        <v>7.9</v>
      </c>
      <c r="BQ622" s="65">
        <v>5.54</v>
      </c>
      <c r="BR622" s="65">
        <v>14.19</v>
      </c>
      <c r="BS622" s="65">
        <v>8.6</v>
      </c>
      <c r="BT622" s="65">
        <v>0.13</v>
      </c>
      <c r="BU622" s="65">
        <v>1.81</v>
      </c>
      <c r="BV622" s="65">
        <v>3.37</v>
      </c>
      <c r="BW622" s="65">
        <v>0.73</v>
      </c>
      <c r="BX622" s="65">
        <v>16.100000000000001</v>
      </c>
      <c r="BY622" s="65">
        <v>0.03</v>
      </c>
      <c r="BZ622" s="65">
        <v>2.69</v>
      </c>
      <c r="CA622" s="65">
        <v>0.2</v>
      </c>
      <c r="CB622" s="65">
        <v>0.33</v>
      </c>
      <c r="CC622" s="65">
        <v>14.08</v>
      </c>
      <c r="CD622" s="65">
        <v>0.08</v>
      </c>
      <c r="CE622">
        <v>0.01</v>
      </c>
      <c r="CF622">
        <v>0</v>
      </c>
      <c r="CG622">
        <v>7.0000000000000007E-2</v>
      </c>
      <c r="CH622">
        <v>0.84</v>
      </c>
      <c r="CI622">
        <v>0.67</v>
      </c>
      <c r="CJ622">
        <v>5.21</v>
      </c>
      <c r="CK622" s="71">
        <v>0</v>
      </c>
      <c r="CL622">
        <v>2.0499999999999998</v>
      </c>
      <c r="CM622">
        <v>0.46</v>
      </c>
      <c r="CN622">
        <v>0.18</v>
      </c>
      <c r="CO622">
        <v>1.07</v>
      </c>
      <c r="CP622">
        <v>2.02</v>
      </c>
      <c r="CQ622">
        <v>0.95</v>
      </c>
      <c r="CR622">
        <v>1.65</v>
      </c>
      <c r="CS622">
        <v>0.97</v>
      </c>
      <c r="CT622">
        <v>0.05</v>
      </c>
      <c r="CU622">
        <v>0.36754901960784314</v>
      </c>
      <c r="CV622">
        <v>1.63</v>
      </c>
      <c r="CW622">
        <v>0.47</v>
      </c>
      <c r="CX622">
        <v>1.9</v>
      </c>
      <c r="CY622">
        <v>0.9</v>
      </c>
      <c r="CZ622">
        <v>0</v>
      </c>
      <c r="DA622">
        <v>236.03</v>
      </c>
      <c r="DB622">
        <v>0</v>
      </c>
      <c r="DC622">
        <v>0.05</v>
      </c>
      <c r="DD622">
        <v>1.1100000000000001</v>
      </c>
      <c r="DE622">
        <v>1.08</v>
      </c>
      <c r="DF622">
        <v>0.49</v>
      </c>
      <c r="DG622">
        <v>0.69</v>
      </c>
      <c r="DH622">
        <v>1.66</v>
      </c>
      <c r="DI622">
        <v>0</v>
      </c>
      <c r="DJ622">
        <v>0.21</v>
      </c>
      <c r="DK622">
        <v>0.64</v>
      </c>
      <c r="DL622">
        <v>20</v>
      </c>
      <c r="DM622">
        <v>1.55</v>
      </c>
      <c r="DN622">
        <v>1.56</v>
      </c>
      <c r="DO622">
        <v>3.33</v>
      </c>
      <c r="DP622">
        <v>2.17</v>
      </c>
      <c r="DQ622">
        <v>0.05</v>
      </c>
      <c r="DR622">
        <v>10.8</v>
      </c>
      <c r="DS622">
        <v>0</v>
      </c>
    </row>
    <row r="623" spans="1:123" x14ac:dyDescent="0.35">
      <c r="A623" s="64">
        <v>26542</v>
      </c>
      <c r="B623" s="65">
        <v>0.01</v>
      </c>
      <c r="C623" s="65">
        <v>0.04</v>
      </c>
      <c r="D623" s="65">
        <v>27.87</v>
      </c>
      <c r="E623" s="65">
        <v>0.12</v>
      </c>
      <c r="F623" s="65">
        <v>2.2400000000000002</v>
      </c>
      <c r="G623" s="65">
        <v>0.14000000000000001</v>
      </c>
      <c r="H623" s="65">
        <v>1.36</v>
      </c>
      <c r="I623" s="65">
        <v>0.39</v>
      </c>
      <c r="J623" s="65">
        <v>0</v>
      </c>
      <c r="K623" s="65">
        <v>0.66</v>
      </c>
      <c r="L623" s="65">
        <v>0</v>
      </c>
      <c r="M623" s="65">
        <v>0</v>
      </c>
      <c r="N623" s="65">
        <v>0.1</v>
      </c>
      <c r="O623" s="65">
        <v>4.45</v>
      </c>
      <c r="P623" s="65">
        <v>14.63</v>
      </c>
      <c r="Q623" s="65">
        <v>2.2000000000000002</v>
      </c>
      <c r="R623" s="65">
        <v>1.1100000000000001</v>
      </c>
      <c r="S623" s="65">
        <v>0.02</v>
      </c>
      <c r="T623" s="65">
        <v>0</v>
      </c>
      <c r="U623" s="65">
        <v>1.31</v>
      </c>
      <c r="V623" s="65">
        <v>0.13</v>
      </c>
      <c r="W623" s="65">
        <v>0</v>
      </c>
      <c r="X623" s="65">
        <v>0</v>
      </c>
      <c r="Y623" s="65">
        <v>1.28</v>
      </c>
      <c r="Z623" s="65">
        <v>0.23</v>
      </c>
      <c r="AA623" s="65">
        <v>0.01</v>
      </c>
      <c r="AB623" s="65">
        <v>0.05</v>
      </c>
      <c r="AC623" s="65">
        <v>0.05</v>
      </c>
      <c r="AD623" s="65">
        <v>0.04</v>
      </c>
      <c r="AE623" s="65">
        <v>0.05</v>
      </c>
      <c r="AF623" s="65">
        <v>0</v>
      </c>
      <c r="AG623" s="65">
        <v>5.5</v>
      </c>
      <c r="AH623" s="65">
        <v>6.24</v>
      </c>
      <c r="AI623" s="65">
        <v>0.32</v>
      </c>
      <c r="AJ623" s="65">
        <v>0.02</v>
      </c>
      <c r="AK623" s="65">
        <v>1.85</v>
      </c>
      <c r="AL623" s="65">
        <v>0</v>
      </c>
      <c r="AM623" s="65">
        <v>48.91</v>
      </c>
      <c r="AN623" s="65">
        <v>1.1599999999999999</v>
      </c>
      <c r="AO623" s="65">
        <v>0.04</v>
      </c>
      <c r="AP623" s="65">
        <v>0.39</v>
      </c>
      <c r="AQ623" s="65">
        <v>0.13</v>
      </c>
      <c r="AR623" s="65">
        <v>7.0000000000000007E-2</v>
      </c>
      <c r="AS623" s="65">
        <v>0.65</v>
      </c>
      <c r="AT623" s="65">
        <v>0.24</v>
      </c>
      <c r="AU623" s="65">
        <v>6.148760330578512E-5</v>
      </c>
      <c r="AV623" s="65">
        <v>0.28000000000000003</v>
      </c>
      <c r="AW623" s="65">
        <v>9.5294958045542444E-2</v>
      </c>
      <c r="AX623" s="65">
        <v>0.4</v>
      </c>
      <c r="AY623" s="65">
        <v>0.16</v>
      </c>
      <c r="AZ623" s="65">
        <v>0.03</v>
      </c>
      <c r="BA623" s="65">
        <v>0.04</v>
      </c>
      <c r="BB623" s="65">
        <v>1.1299999999999999</v>
      </c>
      <c r="BC623" s="65">
        <v>0.14000000000000001</v>
      </c>
      <c r="BD623" s="65">
        <v>0.03</v>
      </c>
      <c r="BE623" s="65">
        <v>0</v>
      </c>
      <c r="BF623" s="65">
        <v>0.08</v>
      </c>
      <c r="BG623" s="65">
        <v>0</v>
      </c>
      <c r="BH623" s="65">
        <v>0.8996020672521895</v>
      </c>
      <c r="BI623" s="65">
        <v>0</v>
      </c>
      <c r="BJ623" s="68">
        <v>0.36</v>
      </c>
      <c r="BK623" s="65">
        <v>2.11</v>
      </c>
      <c r="BL623" s="65">
        <v>0.5</v>
      </c>
      <c r="BM623" s="65">
        <v>6.41</v>
      </c>
      <c r="BN623" s="65">
        <v>0</v>
      </c>
      <c r="BO623" s="65">
        <v>2.16</v>
      </c>
      <c r="BP623" s="65">
        <v>6.74</v>
      </c>
      <c r="BQ623" s="65">
        <v>5.28</v>
      </c>
      <c r="BR623" s="65">
        <v>13.73</v>
      </c>
      <c r="BS623" s="65">
        <v>7.28</v>
      </c>
      <c r="BT623" s="65">
        <v>0.06</v>
      </c>
      <c r="BU623" s="65">
        <v>0.84</v>
      </c>
      <c r="BV623" s="65">
        <v>1.73</v>
      </c>
      <c r="BW623" s="65">
        <v>0.7</v>
      </c>
      <c r="BX623" s="65">
        <v>10.24</v>
      </c>
      <c r="BY623" s="65">
        <v>0.01</v>
      </c>
      <c r="BZ623" s="65">
        <v>1.84</v>
      </c>
      <c r="CA623" s="65">
        <v>0.15</v>
      </c>
      <c r="CB623" s="65">
        <v>0.17</v>
      </c>
      <c r="CC623" s="65">
        <v>0</v>
      </c>
      <c r="CD623" s="65">
        <v>0.06</v>
      </c>
      <c r="CE623">
        <v>0.01</v>
      </c>
      <c r="CF623">
        <v>0</v>
      </c>
      <c r="CG623">
        <v>0.03</v>
      </c>
      <c r="CH623">
        <v>0.2</v>
      </c>
      <c r="CI623">
        <v>0.28000000000000003</v>
      </c>
      <c r="CJ623">
        <v>3.79</v>
      </c>
      <c r="CK623" s="71">
        <v>0</v>
      </c>
      <c r="CL623">
        <v>0.23</v>
      </c>
      <c r="CM623">
        <v>0.4</v>
      </c>
      <c r="CN623">
        <v>0.05</v>
      </c>
      <c r="CO623">
        <v>0.83</v>
      </c>
      <c r="CP623">
        <v>3.32</v>
      </c>
      <c r="CQ623">
        <v>1.51</v>
      </c>
      <c r="CR623">
        <v>0.55000000000000004</v>
      </c>
      <c r="CS623">
        <v>0.32</v>
      </c>
      <c r="CT623">
        <v>0.01</v>
      </c>
      <c r="CU623">
        <v>7.2156862745098041E-2</v>
      </c>
      <c r="CV623">
        <v>0.32</v>
      </c>
      <c r="CW623">
        <v>0.05</v>
      </c>
      <c r="CX623">
        <v>1.91</v>
      </c>
      <c r="CY623">
        <v>0.69</v>
      </c>
      <c r="CZ623">
        <v>0</v>
      </c>
      <c r="DA623">
        <v>233.97</v>
      </c>
      <c r="DB623">
        <v>0</v>
      </c>
      <c r="DC623">
        <v>0.02</v>
      </c>
      <c r="DD623">
        <v>0.37</v>
      </c>
      <c r="DE623">
        <v>0.6</v>
      </c>
      <c r="DF623">
        <v>0.33</v>
      </c>
      <c r="DG623">
        <v>0.46</v>
      </c>
      <c r="DH623">
        <v>1.51</v>
      </c>
      <c r="DI623">
        <v>0.53</v>
      </c>
      <c r="DJ623">
        <v>0.14000000000000001</v>
      </c>
      <c r="DK623">
        <v>0.32</v>
      </c>
      <c r="DL623">
        <v>9.92</v>
      </c>
      <c r="DM623">
        <v>0.31</v>
      </c>
      <c r="DN623">
        <v>1.36</v>
      </c>
      <c r="DO623">
        <v>2.9</v>
      </c>
      <c r="DP623">
        <v>1.89</v>
      </c>
      <c r="DQ623">
        <v>0.03</v>
      </c>
      <c r="DR623">
        <v>8.0299999999999994</v>
      </c>
      <c r="DS623">
        <v>0</v>
      </c>
    </row>
    <row r="624" spans="1:123" x14ac:dyDescent="0.35">
      <c r="A624" s="64">
        <v>26572</v>
      </c>
      <c r="B624" s="65">
        <v>0.01</v>
      </c>
      <c r="C624" s="65">
        <v>0.04</v>
      </c>
      <c r="D624" s="65">
        <v>29.15</v>
      </c>
      <c r="E624" s="65">
        <v>0.12</v>
      </c>
      <c r="F624" s="65">
        <v>2.68</v>
      </c>
      <c r="G624" s="65">
        <v>0.15</v>
      </c>
      <c r="H624" s="65">
        <v>1.37</v>
      </c>
      <c r="I624" s="65">
        <v>0.45</v>
      </c>
      <c r="J624" s="65">
        <v>0</v>
      </c>
      <c r="K624" s="65">
        <v>1.23</v>
      </c>
      <c r="L624" s="65">
        <v>0.02</v>
      </c>
      <c r="M624" s="65">
        <v>0.43</v>
      </c>
      <c r="N624" s="65">
        <v>0.22</v>
      </c>
      <c r="O624" s="65">
        <v>4.3</v>
      </c>
      <c r="P624" s="65">
        <v>16.420000000000002</v>
      </c>
      <c r="Q624" s="65">
        <v>2.34</v>
      </c>
      <c r="R624" s="65">
        <v>0.86</v>
      </c>
      <c r="S624" s="65">
        <v>0.16</v>
      </c>
      <c r="T624" s="65">
        <v>0</v>
      </c>
      <c r="U624" s="65">
        <v>1.82</v>
      </c>
      <c r="V624" s="65">
        <v>2.91</v>
      </c>
      <c r="W624" s="65">
        <v>0.14000000000000001</v>
      </c>
      <c r="X624" s="65">
        <v>7.0000000000000007E-2</v>
      </c>
      <c r="Y624" s="65">
        <v>1.93</v>
      </c>
      <c r="Z624" s="65">
        <v>0.27</v>
      </c>
      <c r="AA624" s="65">
        <v>0.01</v>
      </c>
      <c r="AB624" s="65">
        <v>0.43</v>
      </c>
      <c r="AC624" s="65">
        <v>0.08</v>
      </c>
      <c r="AD624" s="65">
        <v>0.33</v>
      </c>
      <c r="AE624" s="65">
        <v>0.38</v>
      </c>
      <c r="AF624" s="65">
        <v>0.01</v>
      </c>
      <c r="AG624" s="65">
        <v>5.57</v>
      </c>
      <c r="AH624" s="65">
        <v>7.7</v>
      </c>
      <c r="AI624" s="65">
        <v>0.37</v>
      </c>
      <c r="AJ624" s="65">
        <v>0.12</v>
      </c>
      <c r="AK624" s="65">
        <v>10.11</v>
      </c>
      <c r="AL624" s="65">
        <v>0</v>
      </c>
      <c r="AM624" s="65">
        <v>10.37</v>
      </c>
      <c r="AN624" s="65">
        <v>3.04</v>
      </c>
      <c r="AO624" s="65">
        <v>0.16</v>
      </c>
      <c r="AP624" s="65">
        <v>2.2999999999999998</v>
      </c>
      <c r="AQ624" s="65">
        <v>0.25</v>
      </c>
      <c r="AR624" s="65">
        <v>0.13</v>
      </c>
      <c r="AS624" s="65">
        <v>0.62</v>
      </c>
      <c r="AT624" s="65">
        <v>0.25</v>
      </c>
      <c r="AU624" s="65">
        <v>5.6528925619834707E-3</v>
      </c>
      <c r="AV624" s="65">
        <v>0</v>
      </c>
      <c r="AW624" s="65">
        <v>9.9786945520584425E-2</v>
      </c>
      <c r="AX624" s="65">
        <v>0.55000000000000004</v>
      </c>
      <c r="AY624" s="65">
        <v>0.43</v>
      </c>
      <c r="AZ624" s="65">
        <v>0.02</v>
      </c>
      <c r="BA624" s="65">
        <v>0.02</v>
      </c>
      <c r="BB624" s="65">
        <v>1.07</v>
      </c>
      <c r="BC624" s="65">
        <v>0.18</v>
      </c>
      <c r="BD624" s="65">
        <v>0.05</v>
      </c>
      <c r="BE624" s="65">
        <v>0.36</v>
      </c>
      <c r="BF624" s="65">
        <v>0.09</v>
      </c>
      <c r="BG624" s="65">
        <v>0</v>
      </c>
      <c r="BH624" s="65">
        <v>0.56245630288619242</v>
      </c>
      <c r="BI624" s="65">
        <v>0</v>
      </c>
      <c r="BJ624" s="68">
        <v>0.14000000000000001</v>
      </c>
      <c r="BK624" s="65">
        <v>0.8</v>
      </c>
      <c r="BL624" s="65">
        <v>0.42</v>
      </c>
      <c r="BM624" s="65">
        <v>9.9700000000000006</v>
      </c>
      <c r="BN624" s="65">
        <v>1.36</v>
      </c>
      <c r="BO624" s="65">
        <v>2.29</v>
      </c>
      <c r="BP624" s="65">
        <v>6.42</v>
      </c>
      <c r="BQ624" s="65">
        <v>6.32</v>
      </c>
      <c r="BR624" s="65">
        <v>14.36</v>
      </c>
      <c r="BS624" s="65">
        <v>2.56</v>
      </c>
      <c r="BT624" s="65">
        <v>0.05</v>
      </c>
      <c r="BU624" s="65">
        <v>0.74</v>
      </c>
      <c r="BV624" s="65">
        <v>1.68</v>
      </c>
      <c r="BW624" s="65">
        <v>0</v>
      </c>
      <c r="BX624" s="65">
        <v>9.7899999999999991</v>
      </c>
      <c r="BY624" s="65">
        <v>0.01</v>
      </c>
      <c r="BZ624" s="65">
        <v>1.74</v>
      </c>
      <c r="CA624" s="65">
        <v>0.18</v>
      </c>
      <c r="CB624" s="65">
        <v>0.15</v>
      </c>
      <c r="CC624" s="65">
        <v>0</v>
      </c>
      <c r="CD624" s="65">
        <v>0</v>
      </c>
      <c r="CE624">
        <v>0.04</v>
      </c>
      <c r="CF624">
        <v>0</v>
      </c>
      <c r="CG624">
        <v>0.06</v>
      </c>
      <c r="CH624">
        <v>0.19</v>
      </c>
      <c r="CI624">
        <v>0.44</v>
      </c>
      <c r="CJ624">
        <v>3.22</v>
      </c>
      <c r="CK624" s="71">
        <v>0</v>
      </c>
      <c r="CL624">
        <v>1.1299999999999999</v>
      </c>
      <c r="CM624">
        <v>0.48</v>
      </c>
      <c r="CN624">
        <v>0.38</v>
      </c>
      <c r="CO624">
        <v>0.34</v>
      </c>
      <c r="CP624">
        <v>3</v>
      </c>
      <c r="CQ624">
        <v>0.59</v>
      </c>
      <c r="CR624">
        <v>0.65</v>
      </c>
      <c r="CS624">
        <v>0.38</v>
      </c>
      <c r="CT624">
        <v>0.09</v>
      </c>
      <c r="CU624">
        <v>2.254901960784314E-2</v>
      </c>
      <c r="CV624">
        <v>0.1</v>
      </c>
      <c r="CW624">
        <v>0.09</v>
      </c>
      <c r="CX624">
        <v>1.34</v>
      </c>
      <c r="CY624">
        <v>1.95</v>
      </c>
      <c r="CZ624">
        <v>0</v>
      </c>
      <c r="DA624">
        <v>229.31</v>
      </c>
      <c r="DB624">
        <v>0.16</v>
      </c>
      <c r="DC624">
        <v>0.02</v>
      </c>
      <c r="DD624">
        <v>0.44</v>
      </c>
      <c r="DE624">
        <v>0.66</v>
      </c>
      <c r="DF624">
        <v>0.71</v>
      </c>
      <c r="DG624">
        <v>1</v>
      </c>
      <c r="DH624">
        <v>1.89</v>
      </c>
      <c r="DI624">
        <v>0.06</v>
      </c>
      <c r="DJ624">
        <v>0</v>
      </c>
      <c r="DK624">
        <v>0.75</v>
      </c>
      <c r="DL624">
        <v>0</v>
      </c>
      <c r="DM624">
        <v>0.46</v>
      </c>
      <c r="DN624">
        <v>1.64</v>
      </c>
      <c r="DO624">
        <v>3.5</v>
      </c>
      <c r="DP624">
        <v>2.2799999999999998</v>
      </c>
      <c r="DQ624">
        <v>0.06</v>
      </c>
      <c r="DR624">
        <v>11.18</v>
      </c>
      <c r="DS624">
        <v>0.09</v>
      </c>
    </row>
    <row r="625" spans="1:123" x14ac:dyDescent="0.35">
      <c r="A625" s="64">
        <v>26603</v>
      </c>
      <c r="B625" s="65">
        <v>0.02</v>
      </c>
      <c r="C625" s="65">
        <v>0.1</v>
      </c>
      <c r="D625" s="65">
        <v>28.56</v>
      </c>
      <c r="E625" s="65">
        <v>0.27</v>
      </c>
      <c r="F625" s="65">
        <v>3.86</v>
      </c>
      <c r="G625" s="65">
        <v>0.54</v>
      </c>
      <c r="H625" s="65">
        <v>1.9</v>
      </c>
      <c r="I625" s="65">
        <v>1.07</v>
      </c>
      <c r="J625" s="65">
        <v>0.2</v>
      </c>
      <c r="K625" s="65">
        <v>1.53</v>
      </c>
      <c r="L625" s="65">
        <v>0.13</v>
      </c>
      <c r="M625" s="65">
        <v>1.25</v>
      </c>
      <c r="N625" s="65">
        <v>0.19</v>
      </c>
      <c r="O625" s="65">
        <v>5.65</v>
      </c>
      <c r="P625" s="65">
        <v>22.25</v>
      </c>
      <c r="Q625" s="65">
        <v>2.9</v>
      </c>
      <c r="R625" s="65">
        <v>1.74</v>
      </c>
      <c r="S625" s="65">
        <v>0.52</v>
      </c>
      <c r="T625" s="65">
        <v>0</v>
      </c>
      <c r="U625" s="65">
        <v>1.75</v>
      </c>
      <c r="V625" s="65">
        <v>7.56</v>
      </c>
      <c r="W625" s="65">
        <v>0.41</v>
      </c>
      <c r="X625" s="65">
        <v>0.21</v>
      </c>
      <c r="Y625" s="65">
        <v>8.2799999999999994</v>
      </c>
      <c r="Z625" s="65">
        <v>3.87</v>
      </c>
      <c r="AA625" s="65">
        <v>0.02</v>
      </c>
      <c r="AB625" s="65">
        <v>1.03</v>
      </c>
      <c r="AC625" s="65">
        <v>0.21</v>
      </c>
      <c r="AD625" s="65">
        <v>0.59</v>
      </c>
      <c r="AE625" s="65">
        <v>0.67</v>
      </c>
      <c r="AF625" s="65">
        <v>0.14000000000000001</v>
      </c>
      <c r="AG625" s="65">
        <v>6.93</v>
      </c>
      <c r="AH625" s="65">
        <v>13.79</v>
      </c>
      <c r="AI625" s="65">
        <v>0.51</v>
      </c>
      <c r="AJ625" s="65">
        <v>1.45</v>
      </c>
      <c r="AK625" s="65">
        <v>15.86</v>
      </c>
      <c r="AL625" s="65">
        <v>0</v>
      </c>
      <c r="AM625" s="65">
        <v>20.5</v>
      </c>
      <c r="AN625" s="65">
        <v>1.99</v>
      </c>
      <c r="AO625" s="65">
        <v>0.5</v>
      </c>
      <c r="AP625" s="65">
        <v>1.87</v>
      </c>
      <c r="AQ625" s="65">
        <v>0.31</v>
      </c>
      <c r="AR625" s="65">
        <v>0.13</v>
      </c>
      <c r="AS625" s="65">
        <v>1.61</v>
      </c>
      <c r="AT625" s="65">
        <v>0.74</v>
      </c>
      <c r="AU625" s="65">
        <v>6.3947107438016529E-2</v>
      </c>
      <c r="AV625" s="65">
        <v>1.05</v>
      </c>
      <c r="AW625" s="65">
        <v>0.2800151718453342</v>
      </c>
      <c r="AX625" s="65">
        <v>1.1399999999999999</v>
      </c>
      <c r="AY625" s="65">
        <v>1.39</v>
      </c>
      <c r="AZ625" s="65">
        <v>0.05</v>
      </c>
      <c r="BA625" s="65">
        <v>0.06</v>
      </c>
      <c r="BB625" s="65">
        <v>1.8</v>
      </c>
      <c r="BC625" s="65">
        <v>0.08</v>
      </c>
      <c r="BD625" s="65">
        <v>7.0000000000000007E-2</v>
      </c>
      <c r="BE625" s="65">
        <v>0.4</v>
      </c>
      <c r="BF625" s="65">
        <v>0.25</v>
      </c>
      <c r="BG625" s="65">
        <v>0</v>
      </c>
      <c r="BH625" s="65">
        <v>5.0326367607809113</v>
      </c>
      <c r="BI625" s="65">
        <v>0</v>
      </c>
      <c r="BJ625" s="68">
        <v>0.67</v>
      </c>
      <c r="BK625" s="65">
        <v>3.89</v>
      </c>
      <c r="BL625" s="65">
        <v>0.62</v>
      </c>
      <c r="BM625" s="65">
        <v>18.22</v>
      </c>
      <c r="BN625" s="65">
        <v>0.79</v>
      </c>
      <c r="BO625" s="65">
        <v>3.25</v>
      </c>
      <c r="BP625" s="65">
        <v>8.6</v>
      </c>
      <c r="BQ625" s="65">
        <v>9.11</v>
      </c>
      <c r="BR625" s="65">
        <v>14.06</v>
      </c>
      <c r="BS625" s="65">
        <v>3.13</v>
      </c>
      <c r="BT625" s="65">
        <v>0.13</v>
      </c>
      <c r="BU625" s="65">
        <v>1.84</v>
      </c>
      <c r="BV625" s="65">
        <v>3.06</v>
      </c>
      <c r="BW625" s="65">
        <v>16.55</v>
      </c>
      <c r="BX625" s="65">
        <v>14.32</v>
      </c>
      <c r="BY625" s="65">
        <v>0.02</v>
      </c>
      <c r="BZ625" s="65">
        <v>2.54</v>
      </c>
      <c r="CA625" s="65">
        <v>0.08</v>
      </c>
      <c r="CB625" s="65">
        <v>0.43</v>
      </c>
      <c r="CC625" s="65">
        <v>0</v>
      </c>
      <c r="CD625" s="65">
        <v>0.17</v>
      </c>
      <c r="CE625">
        <v>0.05</v>
      </c>
      <c r="CF625">
        <v>1.67</v>
      </c>
      <c r="CG625">
        <v>0.69</v>
      </c>
      <c r="CH625">
        <v>0.43</v>
      </c>
      <c r="CI625">
        <v>1.24</v>
      </c>
      <c r="CJ625">
        <v>4.2</v>
      </c>
      <c r="CK625" s="71">
        <v>0</v>
      </c>
      <c r="CL625">
        <v>2.0099999999999998</v>
      </c>
      <c r="CM625">
        <v>0.63</v>
      </c>
      <c r="CN625">
        <v>0.67</v>
      </c>
      <c r="CO625">
        <v>0.99</v>
      </c>
      <c r="CP625">
        <v>1.39</v>
      </c>
      <c r="CQ625">
        <v>1.04</v>
      </c>
      <c r="CR625">
        <v>0.74</v>
      </c>
      <c r="CS625">
        <v>0.43</v>
      </c>
      <c r="CT625">
        <v>0.17</v>
      </c>
      <c r="CU625">
        <v>0.50735294117647056</v>
      </c>
      <c r="CV625">
        <v>2.25</v>
      </c>
      <c r="CW625">
        <v>0.09</v>
      </c>
      <c r="CX625">
        <v>1.96</v>
      </c>
      <c r="CY625">
        <v>3.73</v>
      </c>
      <c r="CZ625">
        <v>2.8</v>
      </c>
      <c r="DA625">
        <v>285.64</v>
      </c>
      <c r="DB625">
        <v>0.2</v>
      </c>
      <c r="DC625">
        <v>0.04</v>
      </c>
      <c r="DD625">
        <v>0.5</v>
      </c>
      <c r="DE625">
        <v>1.81</v>
      </c>
      <c r="DF625">
        <v>0.6</v>
      </c>
      <c r="DG625">
        <v>0.84</v>
      </c>
      <c r="DH625">
        <v>2.63</v>
      </c>
      <c r="DI625">
        <v>2.56</v>
      </c>
      <c r="DJ625">
        <v>0.42</v>
      </c>
      <c r="DK625">
        <v>2.83</v>
      </c>
      <c r="DL625">
        <v>19.940000000000001</v>
      </c>
      <c r="DM625">
        <v>1.44</v>
      </c>
      <c r="DN625">
        <v>2.12</v>
      </c>
      <c r="DO625">
        <v>4.53</v>
      </c>
      <c r="DP625">
        <v>2.95</v>
      </c>
      <c r="DQ625">
        <v>0.34</v>
      </c>
      <c r="DR625">
        <v>10.75</v>
      </c>
      <c r="DS625">
        <v>0.26</v>
      </c>
    </row>
    <row r="626" spans="1:123" x14ac:dyDescent="0.35">
      <c r="A626" s="64">
        <v>26633</v>
      </c>
      <c r="B626" s="65">
        <v>0.05</v>
      </c>
      <c r="C626" s="65">
        <v>0.28999999999999998</v>
      </c>
      <c r="D626" s="65">
        <v>34.729999999999997</v>
      </c>
      <c r="E626" s="65">
        <v>0.34</v>
      </c>
      <c r="F626" s="65">
        <v>9.73</v>
      </c>
      <c r="G626" s="65">
        <v>0.92</v>
      </c>
      <c r="H626" s="65">
        <v>6.36</v>
      </c>
      <c r="I626" s="65">
        <v>3.98</v>
      </c>
      <c r="J626" s="65">
        <v>20.45</v>
      </c>
      <c r="K626" s="65">
        <v>5.1100000000000003</v>
      </c>
      <c r="L626" s="65">
        <v>2.89</v>
      </c>
      <c r="M626" s="65">
        <v>14.81</v>
      </c>
      <c r="N626" s="65">
        <v>0.19</v>
      </c>
      <c r="O626" s="65">
        <v>12.06</v>
      </c>
      <c r="P626" s="65">
        <v>27.77</v>
      </c>
      <c r="Q626" s="65">
        <v>2.98</v>
      </c>
      <c r="R626" s="65">
        <v>4.5599999999999996</v>
      </c>
      <c r="S626" s="65">
        <v>0.16</v>
      </c>
      <c r="T626" s="65">
        <v>3.56</v>
      </c>
      <c r="U626" s="65">
        <v>5.51</v>
      </c>
      <c r="V626" s="65">
        <v>28.09</v>
      </c>
      <c r="W626" s="65">
        <v>4.87</v>
      </c>
      <c r="X626" s="65">
        <v>2.5099999999999998</v>
      </c>
      <c r="Y626" s="65">
        <v>42.61</v>
      </c>
      <c r="Z626" s="65">
        <v>27.48</v>
      </c>
      <c r="AA626" s="65">
        <v>0.08</v>
      </c>
      <c r="AB626" s="65">
        <v>1.69</v>
      </c>
      <c r="AC626" s="65">
        <v>0.76</v>
      </c>
      <c r="AD626" s="65">
        <v>2.62</v>
      </c>
      <c r="AE626" s="65">
        <v>2.99</v>
      </c>
      <c r="AF626" s="65">
        <v>4.38</v>
      </c>
      <c r="AG626" s="65">
        <v>14.9</v>
      </c>
      <c r="AH626" s="65">
        <v>25.19</v>
      </c>
      <c r="AI626" s="65">
        <v>0.37</v>
      </c>
      <c r="AJ626" s="65">
        <v>9.7799999999999994</v>
      </c>
      <c r="AK626" s="65">
        <v>23.57</v>
      </c>
      <c r="AL626" s="65">
        <v>8.5</v>
      </c>
      <c r="AM626" s="65">
        <v>10.18</v>
      </c>
      <c r="AN626" s="65">
        <v>2.9</v>
      </c>
      <c r="AO626" s="65">
        <v>0.72</v>
      </c>
      <c r="AP626" s="65">
        <v>3.67</v>
      </c>
      <c r="AQ626" s="65">
        <v>1.05</v>
      </c>
      <c r="AR626" s="65">
        <v>1.42</v>
      </c>
      <c r="AS626" s="65">
        <v>2.75</v>
      </c>
      <c r="AT626" s="65">
        <v>4.37</v>
      </c>
      <c r="AU626" s="65">
        <v>1.9755371900826451</v>
      </c>
      <c r="AV626" s="65">
        <v>1.68</v>
      </c>
      <c r="AW626" s="65">
        <v>1.0471346979180756</v>
      </c>
      <c r="AX626" s="65">
        <v>4.42</v>
      </c>
      <c r="AY626" s="65">
        <v>1.94</v>
      </c>
      <c r="AZ626" s="65">
        <v>1.27</v>
      </c>
      <c r="BA626" s="65">
        <v>1.49</v>
      </c>
      <c r="BB626" s="65">
        <v>2.75</v>
      </c>
      <c r="BC626" s="65">
        <v>0.26</v>
      </c>
      <c r="BD626" s="65">
        <v>0.57999999999999996</v>
      </c>
      <c r="BE626" s="65">
        <v>1.1000000000000001</v>
      </c>
      <c r="BF626" s="65">
        <v>0.57999999999999996</v>
      </c>
      <c r="BG626" s="65">
        <v>0.81</v>
      </c>
      <c r="BH626" s="65">
        <v>6.5250558022298097</v>
      </c>
      <c r="BI626" s="65">
        <v>0.73</v>
      </c>
      <c r="BJ626" s="68">
        <v>1.3</v>
      </c>
      <c r="BK626" s="65">
        <v>7.52</v>
      </c>
      <c r="BL626" s="65">
        <v>1.5</v>
      </c>
      <c r="BM626" s="65">
        <v>30.68</v>
      </c>
      <c r="BN626" s="65">
        <v>3.91</v>
      </c>
      <c r="BO626" s="65">
        <v>8.8000000000000007</v>
      </c>
      <c r="BP626" s="65">
        <v>15.66</v>
      </c>
      <c r="BQ626" s="65">
        <v>22.95</v>
      </c>
      <c r="BR626" s="65">
        <v>17.11</v>
      </c>
      <c r="BS626" s="65">
        <v>14.89</v>
      </c>
      <c r="BT626" s="65">
        <v>0.54</v>
      </c>
      <c r="BU626" s="65">
        <v>7.59</v>
      </c>
      <c r="BV626" s="65">
        <v>12.43</v>
      </c>
      <c r="BW626" s="65">
        <v>21.73</v>
      </c>
      <c r="BX626" s="65">
        <v>23.43</v>
      </c>
      <c r="BY626" s="65">
        <v>0.15</v>
      </c>
      <c r="BZ626" s="65">
        <v>6.5</v>
      </c>
      <c r="CA626" s="65">
        <v>0.26</v>
      </c>
      <c r="CB626" s="65">
        <v>2.96</v>
      </c>
      <c r="CC626" s="65">
        <v>10.31</v>
      </c>
      <c r="CD626" s="65">
        <v>0.37</v>
      </c>
      <c r="CE626">
        <v>0.13</v>
      </c>
      <c r="CF626">
        <v>31.63</v>
      </c>
      <c r="CG626">
        <v>3.76</v>
      </c>
      <c r="CH626">
        <v>0.55000000000000004</v>
      </c>
      <c r="CI626">
        <v>2.68</v>
      </c>
      <c r="CJ626">
        <v>11.54</v>
      </c>
      <c r="CK626" s="71">
        <v>0</v>
      </c>
      <c r="CL626">
        <v>3.17</v>
      </c>
      <c r="CM626">
        <v>1</v>
      </c>
      <c r="CN626">
        <v>2.99</v>
      </c>
      <c r="CO626">
        <v>17.190000000000001</v>
      </c>
      <c r="CP626">
        <v>2.9</v>
      </c>
      <c r="CQ626">
        <v>6.4</v>
      </c>
      <c r="CR626">
        <v>1.37</v>
      </c>
      <c r="CS626">
        <v>0.8</v>
      </c>
      <c r="CT626">
        <v>0.75</v>
      </c>
      <c r="CU626">
        <v>1.1477450980392156</v>
      </c>
      <c r="CV626">
        <v>5.09</v>
      </c>
      <c r="CW626">
        <v>0.95</v>
      </c>
      <c r="CX626">
        <v>11.44</v>
      </c>
      <c r="CY626">
        <v>4.03</v>
      </c>
      <c r="CZ626">
        <v>10.6</v>
      </c>
      <c r="DA626">
        <v>438.46</v>
      </c>
      <c r="DB626">
        <v>0.25</v>
      </c>
      <c r="DC626">
        <v>0.27</v>
      </c>
      <c r="DD626">
        <v>0.92</v>
      </c>
      <c r="DE626">
        <v>4.9000000000000004</v>
      </c>
      <c r="DF626">
        <v>0.59</v>
      </c>
      <c r="DG626">
        <v>0.83</v>
      </c>
      <c r="DH626">
        <v>3.57</v>
      </c>
      <c r="DI626">
        <v>6.56</v>
      </c>
      <c r="DJ626">
        <v>0.93</v>
      </c>
      <c r="DK626">
        <v>11.4</v>
      </c>
      <c r="DL626">
        <v>54.86</v>
      </c>
      <c r="DM626">
        <v>2.86</v>
      </c>
      <c r="DN626">
        <v>3.38</v>
      </c>
      <c r="DO626">
        <v>7.22</v>
      </c>
      <c r="DP626">
        <v>4.7</v>
      </c>
      <c r="DQ626">
        <v>2.38</v>
      </c>
      <c r="DR626">
        <v>33.85</v>
      </c>
      <c r="DS626">
        <v>3.06</v>
      </c>
    </row>
    <row r="627" spans="1:123" x14ac:dyDescent="0.35">
      <c r="A627" s="64">
        <v>26664</v>
      </c>
      <c r="B627" s="65">
        <v>0.2</v>
      </c>
      <c r="C627" s="65">
        <v>1.1100000000000001</v>
      </c>
      <c r="D627" s="65">
        <v>38.25</v>
      </c>
      <c r="E627" s="65">
        <v>0.82</v>
      </c>
      <c r="F627" s="65">
        <v>8.9600000000000009</v>
      </c>
      <c r="G627" s="65">
        <v>1.48</v>
      </c>
      <c r="H627" s="65">
        <v>7.04</v>
      </c>
      <c r="I627" s="65">
        <v>5.53</v>
      </c>
      <c r="J627" s="65">
        <v>27.97</v>
      </c>
      <c r="K627" s="65">
        <v>11.16</v>
      </c>
      <c r="L627" s="65">
        <v>2.48</v>
      </c>
      <c r="M627" s="65">
        <v>12.95</v>
      </c>
      <c r="N627" s="65">
        <v>1.05</v>
      </c>
      <c r="O627" s="65">
        <v>15.24</v>
      </c>
      <c r="P627" s="65">
        <v>33.700000000000003</v>
      </c>
      <c r="Q627" s="65">
        <v>4.33</v>
      </c>
      <c r="R627" s="65">
        <v>6.47</v>
      </c>
      <c r="S627" s="65">
        <v>0.98</v>
      </c>
      <c r="T627" s="65">
        <v>2.0499999999999998</v>
      </c>
      <c r="U627" s="65">
        <v>4.2300000000000004</v>
      </c>
      <c r="V627" s="65">
        <v>41.26</v>
      </c>
      <c r="W627" s="65">
        <v>4.26</v>
      </c>
      <c r="X627" s="65">
        <v>2.2000000000000002</v>
      </c>
      <c r="Y627" s="65">
        <v>78.8</v>
      </c>
      <c r="Z627" s="65">
        <v>41.07</v>
      </c>
      <c r="AA627" s="65">
        <v>0.24</v>
      </c>
      <c r="AB627" s="65">
        <v>2.57</v>
      </c>
      <c r="AC627" s="65">
        <v>2.78</v>
      </c>
      <c r="AD627" s="65">
        <v>3.01</v>
      </c>
      <c r="AE627" s="65">
        <v>3.44</v>
      </c>
      <c r="AF627" s="65">
        <v>6.6</v>
      </c>
      <c r="AG627" s="65">
        <v>17.09</v>
      </c>
      <c r="AH627" s="65">
        <v>46.44</v>
      </c>
      <c r="AI627" s="65">
        <v>0.69</v>
      </c>
      <c r="AJ627" s="65">
        <v>11.2</v>
      </c>
      <c r="AK627" s="65">
        <v>30.38</v>
      </c>
      <c r="AL627" s="65">
        <v>10.3</v>
      </c>
      <c r="AM627" s="65">
        <v>0</v>
      </c>
      <c r="AN627" s="65">
        <v>7.58</v>
      </c>
      <c r="AO627" s="65">
        <v>1.01</v>
      </c>
      <c r="AP627" s="65">
        <v>10.88</v>
      </c>
      <c r="AQ627" s="65">
        <v>2.29</v>
      </c>
      <c r="AR627" s="65">
        <v>5.2</v>
      </c>
      <c r="AS627" s="65">
        <v>4.3499999999999996</v>
      </c>
      <c r="AT627" s="65">
        <v>19.03</v>
      </c>
      <c r="AU627" s="65">
        <v>2.976</v>
      </c>
      <c r="AV627" s="65">
        <v>4.1900000000000004</v>
      </c>
      <c r="AW627" s="65">
        <v>4.6525804287745292</v>
      </c>
      <c r="AX627" s="65">
        <v>6.26</v>
      </c>
      <c r="AY627" s="65">
        <v>6.37</v>
      </c>
      <c r="AZ627" s="65">
        <v>1.86</v>
      </c>
      <c r="BA627" s="65">
        <v>2.19</v>
      </c>
      <c r="BB627" s="65">
        <v>7.14</v>
      </c>
      <c r="BC627" s="65">
        <v>0.72</v>
      </c>
      <c r="BD627" s="65">
        <v>1.49</v>
      </c>
      <c r="BE627" s="65">
        <v>2.93</v>
      </c>
      <c r="BF627" s="65">
        <v>1.3</v>
      </c>
      <c r="BG627" s="65">
        <v>1.26</v>
      </c>
      <c r="BH627" s="65">
        <v>8.4584034416875742</v>
      </c>
      <c r="BI627" s="65">
        <v>4.6900000000000004</v>
      </c>
      <c r="BJ627" s="68">
        <v>1.56</v>
      </c>
      <c r="BK627" s="65">
        <v>9.0500000000000007</v>
      </c>
      <c r="BL627" s="65">
        <v>4.63</v>
      </c>
      <c r="BM627" s="65">
        <v>66.569999999999993</v>
      </c>
      <c r="BN627" s="65">
        <v>7.35</v>
      </c>
      <c r="BO627" s="65">
        <v>23.11</v>
      </c>
      <c r="BP627" s="65">
        <v>17.82</v>
      </c>
      <c r="BQ627" s="65">
        <v>21.14</v>
      </c>
      <c r="BR627" s="65">
        <v>18.84</v>
      </c>
      <c r="BS627" s="65">
        <v>29.64</v>
      </c>
      <c r="BT627" s="65">
        <v>1.5</v>
      </c>
      <c r="BU627" s="65">
        <v>21.13</v>
      </c>
      <c r="BV627" s="65">
        <v>34.67</v>
      </c>
      <c r="BW627" s="65">
        <v>42.47</v>
      </c>
      <c r="BX627" s="65">
        <v>46.63</v>
      </c>
      <c r="BY627" s="65">
        <v>0.38</v>
      </c>
      <c r="BZ627" s="65">
        <v>18.989999999999998</v>
      </c>
      <c r="CA627" s="65">
        <v>0.74</v>
      </c>
      <c r="CB627" s="65">
        <v>7.87</v>
      </c>
      <c r="CC627" s="65">
        <v>25.98</v>
      </c>
      <c r="CD627" s="65">
        <v>0.35</v>
      </c>
      <c r="CE627">
        <v>1.01</v>
      </c>
      <c r="CF627">
        <v>28.17</v>
      </c>
      <c r="CG627">
        <v>7.51</v>
      </c>
      <c r="CH627">
        <v>1.31</v>
      </c>
      <c r="CI627">
        <v>5.79</v>
      </c>
      <c r="CJ627">
        <v>18.739999999999998</v>
      </c>
      <c r="CK627" s="71">
        <v>0</v>
      </c>
      <c r="CL627">
        <v>9.7899999999999991</v>
      </c>
      <c r="CM627">
        <v>1.76</v>
      </c>
      <c r="CN627">
        <v>3.44</v>
      </c>
      <c r="CO627">
        <v>25.81</v>
      </c>
      <c r="CP627">
        <v>4.7</v>
      </c>
      <c r="CQ627">
        <v>2.33</v>
      </c>
      <c r="CR627">
        <v>4.49</v>
      </c>
      <c r="CS627">
        <v>2.64</v>
      </c>
      <c r="CT627">
        <v>0.86</v>
      </c>
      <c r="CU627">
        <v>1.8445098039215686</v>
      </c>
      <c r="CV627">
        <v>8.18</v>
      </c>
      <c r="CW627">
        <v>3.48</v>
      </c>
      <c r="CX627">
        <v>17.309999999999999</v>
      </c>
      <c r="CY627">
        <v>12.19</v>
      </c>
      <c r="CZ627">
        <v>21.4</v>
      </c>
      <c r="DA627">
        <v>509.4</v>
      </c>
      <c r="DB627">
        <v>1.9</v>
      </c>
      <c r="DC627">
        <v>0.69</v>
      </c>
      <c r="DD627">
        <v>3.01</v>
      </c>
      <c r="DE627">
        <v>14.38</v>
      </c>
      <c r="DF627">
        <v>3.32</v>
      </c>
      <c r="DG627">
        <v>4.66</v>
      </c>
      <c r="DH627">
        <v>6.7</v>
      </c>
      <c r="DI627">
        <v>12.4</v>
      </c>
      <c r="DJ627">
        <v>0.89</v>
      </c>
      <c r="DK627">
        <v>38.36</v>
      </c>
      <c r="DL627">
        <v>122.02</v>
      </c>
      <c r="DM627">
        <v>11.17</v>
      </c>
      <c r="DN627">
        <v>5.96</v>
      </c>
      <c r="DO627">
        <v>12.73</v>
      </c>
      <c r="DP627">
        <v>8.2899999999999991</v>
      </c>
      <c r="DQ627">
        <v>8.15</v>
      </c>
      <c r="DR627">
        <v>25.96</v>
      </c>
      <c r="DS627">
        <v>2.68</v>
      </c>
    </row>
    <row r="628" spans="1:123" x14ac:dyDescent="0.35">
      <c r="A628" s="64">
        <v>26695</v>
      </c>
      <c r="B628" s="65">
        <v>0.53</v>
      </c>
      <c r="C628" s="65">
        <v>2.95</v>
      </c>
      <c r="D628" s="65">
        <v>48.51</v>
      </c>
      <c r="E628" s="65">
        <v>0.63</v>
      </c>
      <c r="F628" s="65">
        <v>31.62</v>
      </c>
      <c r="G628" s="65">
        <v>1.85</v>
      </c>
      <c r="H628" s="65">
        <v>38.840000000000003</v>
      </c>
      <c r="I628" s="65">
        <v>17.239999999999998</v>
      </c>
      <c r="J628" s="65">
        <v>102.83</v>
      </c>
      <c r="K628" s="65">
        <v>8.49</v>
      </c>
      <c r="L628" s="65">
        <v>26.82</v>
      </c>
      <c r="M628" s="65">
        <v>53.63</v>
      </c>
      <c r="N628" s="65">
        <v>1.64</v>
      </c>
      <c r="O628" s="65">
        <v>58.97</v>
      </c>
      <c r="P628" s="65">
        <v>59.06</v>
      </c>
      <c r="Q628" s="65">
        <v>5.16</v>
      </c>
      <c r="R628" s="65">
        <v>11.92</v>
      </c>
      <c r="S628" s="65">
        <v>0.93</v>
      </c>
      <c r="T628" s="65">
        <v>57.46</v>
      </c>
      <c r="U628" s="65">
        <v>13.64</v>
      </c>
      <c r="V628" s="65">
        <v>229.42</v>
      </c>
      <c r="W628" s="65">
        <v>17.64</v>
      </c>
      <c r="X628" s="65">
        <v>9.11</v>
      </c>
      <c r="Y628" s="65">
        <v>162.49</v>
      </c>
      <c r="Z628" s="65">
        <v>115.04</v>
      </c>
      <c r="AA628" s="65">
        <v>0.59</v>
      </c>
      <c r="AB628" s="65">
        <v>4</v>
      </c>
      <c r="AC628" s="65">
        <v>3.57</v>
      </c>
      <c r="AD628" s="65">
        <v>12.07</v>
      </c>
      <c r="AE628" s="65">
        <v>13.79</v>
      </c>
      <c r="AF628" s="65">
        <v>38.08</v>
      </c>
      <c r="AG628" s="65">
        <v>51.52</v>
      </c>
      <c r="AH628" s="65">
        <v>98.88</v>
      </c>
      <c r="AI628" s="65">
        <v>0.67</v>
      </c>
      <c r="AJ628" s="65">
        <v>26.11</v>
      </c>
      <c r="AK628" s="65">
        <v>65.7</v>
      </c>
      <c r="AL628" s="65">
        <v>36.1</v>
      </c>
      <c r="AM628" s="65">
        <v>85.68</v>
      </c>
      <c r="AN628" s="65">
        <v>4.71</v>
      </c>
      <c r="AO628" s="65">
        <v>1.43</v>
      </c>
      <c r="AP628" s="65">
        <v>12.58</v>
      </c>
      <c r="AQ628" s="65">
        <v>1.74</v>
      </c>
      <c r="AR628" s="65">
        <v>7.38</v>
      </c>
      <c r="AS628" s="65">
        <v>7.62</v>
      </c>
      <c r="AT628" s="65">
        <v>20.49</v>
      </c>
      <c r="AU628" s="65">
        <v>17.179636363636362</v>
      </c>
      <c r="AV628" s="65">
        <v>4.58</v>
      </c>
      <c r="AW628" s="65">
        <v>52.564556993557723</v>
      </c>
      <c r="AX628" s="65">
        <v>6.51</v>
      </c>
      <c r="AY628" s="65">
        <v>5.71</v>
      </c>
      <c r="AZ628" s="65">
        <v>12.52</v>
      </c>
      <c r="BA628" s="65">
        <v>14.72</v>
      </c>
      <c r="BB628" s="65">
        <v>12.09</v>
      </c>
      <c r="BC628" s="65">
        <v>1.1200000000000001</v>
      </c>
      <c r="BD628" s="65">
        <v>4.04</v>
      </c>
      <c r="BE628" s="65">
        <v>3.2</v>
      </c>
      <c r="BF628" s="65">
        <v>0.93</v>
      </c>
      <c r="BG628" s="65">
        <v>4.96</v>
      </c>
      <c r="BH628" s="65">
        <v>14.460329825606507</v>
      </c>
      <c r="BI628" s="65">
        <v>30.59</v>
      </c>
      <c r="BJ628" s="68">
        <v>6.02</v>
      </c>
      <c r="BK628" s="65">
        <v>34.909999999999997</v>
      </c>
      <c r="BL628" s="65">
        <v>12.57</v>
      </c>
      <c r="BM628" s="65">
        <v>126.4</v>
      </c>
      <c r="BN628" s="65">
        <v>21.63</v>
      </c>
      <c r="BO628" s="65">
        <v>50.12</v>
      </c>
      <c r="BP628" s="65">
        <v>42.06</v>
      </c>
      <c r="BQ628" s="65">
        <v>74.59</v>
      </c>
      <c r="BR628" s="65">
        <v>23.9</v>
      </c>
      <c r="BS628" s="65">
        <v>103.12</v>
      </c>
      <c r="BT628" s="65">
        <v>3.85</v>
      </c>
      <c r="BU628" s="65">
        <v>54.31</v>
      </c>
      <c r="BV628" s="65">
        <v>86.83</v>
      </c>
      <c r="BW628" s="65">
        <v>91.78</v>
      </c>
      <c r="BX628" s="65">
        <v>77.17</v>
      </c>
      <c r="BY628" s="65">
        <v>1.05</v>
      </c>
      <c r="BZ628" s="65">
        <v>48.81</v>
      </c>
      <c r="CA628" s="65">
        <v>1.1499999999999999</v>
      </c>
      <c r="CB628" s="65">
        <v>21.58</v>
      </c>
      <c r="CC628" s="65">
        <v>144.93</v>
      </c>
      <c r="CD628" s="65">
        <v>1.99</v>
      </c>
      <c r="CE628">
        <v>1.79</v>
      </c>
      <c r="CF628">
        <v>236.4</v>
      </c>
      <c r="CG628">
        <v>21.58</v>
      </c>
      <c r="CH628">
        <v>1.01</v>
      </c>
      <c r="CI628">
        <v>16.010000000000002</v>
      </c>
      <c r="CJ628">
        <v>58.8</v>
      </c>
      <c r="CK628" s="71">
        <v>0</v>
      </c>
      <c r="CL628">
        <v>4.62</v>
      </c>
      <c r="CM628">
        <v>4.1100000000000003</v>
      </c>
      <c r="CN628">
        <v>13.79</v>
      </c>
      <c r="CO628">
        <v>79.23</v>
      </c>
      <c r="CP628">
        <v>14.65</v>
      </c>
      <c r="CQ628">
        <v>36.880000000000003</v>
      </c>
      <c r="CR628">
        <v>5.55</v>
      </c>
      <c r="CS628">
        <v>3.26</v>
      </c>
      <c r="CT628">
        <v>3.45</v>
      </c>
      <c r="CU628">
        <v>6.7286274509803921</v>
      </c>
      <c r="CV628">
        <v>29.84</v>
      </c>
      <c r="CW628">
        <v>4.9400000000000004</v>
      </c>
      <c r="CX628">
        <v>66.819999999999993</v>
      </c>
      <c r="CY628">
        <v>10.53</v>
      </c>
      <c r="CZ628">
        <v>66.3</v>
      </c>
      <c r="DA628">
        <v>1028.97</v>
      </c>
      <c r="DB628">
        <v>1.03</v>
      </c>
      <c r="DC628">
        <v>1.89</v>
      </c>
      <c r="DD628">
        <v>3.72</v>
      </c>
      <c r="DE628">
        <v>25.33</v>
      </c>
      <c r="DF628">
        <v>5.2</v>
      </c>
      <c r="DG628">
        <v>7.3</v>
      </c>
      <c r="DH628">
        <v>13.99</v>
      </c>
      <c r="DI628">
        <v>13.98</v>
      </c>
      <c r="DJ628">
        <v>5.03</v>
      </c>
      <c r="DK628">
        <v>59.29</v>
      </c>
      <c r="DL628">
        <v>170.68</v>
      </c>
      <c r="DM628">
        <v>13.95</v>
      </c>
      <c r="DN628">
        <v>13.91</v>
      </c>
      <c r="DO628">
        <v>29.71</v>
      </c>
      <c r="DP628">
        <v>19.350000000000001</v>
      </c>
      <c r="DQ628">
        <v>26.33</v>
      </c>
      <c r="DR628">
        <v>83.79</v>
      </c>
      <c r="DS628">
        <v>11.1</v>
      </c>
    </row>
    <row r="629" spans="1:123" x14ac:dyDescent="0.35">
      <c r="A629" s="64">
        <v>26723</v>
      </c>
      <c r="B629" s="65">
        <v>0.28000000000000003</v>
      </c>
      <c r="C629" s="65">
        <v>1.56</v>
      </c>
      <c r="D629" s="65">
        <v>41.18</v>
      </c>
      <c r="E629" s="65">
        <v>0.31</v>
      </c>
      <c r="F629" s="65">
        <v>26.78</v>
      </c>
      <c r="G629" s="65">
        <v>1.54</v>
      </c>
      <c r="H629" s="65">
        <v>35.14</v>
      </c>
      <c r="I629" s="65">
        <v>15.54</v>
      </c>
      <c r="J629" s="65">
        <v>107.09</v>
      </c>
      <c r="K629" s="65">
        <v>2.83</v>
      </c>
      <c r="L629" s="65">
        <v>27.03</v>
      </c>
      <c r="M629" s="65">
        <v>36.42</v>
      </c>
      <c r="N629" s="65">
        <v>1.08</v>
      </c>
      <c r="O629" s="65">
        <v>57.71</v>
      </c>
      <c r="P629" s="65">
        <v>52.13</v>
      </c>
      <c r="Q629" s="65">
        <v>3.89</v>
      </c>
      <c r="R629" s="65">
        <v>9.2100000000000009</v>
      </c>
      <c r="S629" s="65">
        <v>0.66</v>
      </c>
      <c r="T629" s="65">
        <v>50.46</v>
      </c>
      <c r="U629" s="65">
        <v>16.55</v>
      </c>
      <c r="V629" s="65">
        <v>168.64</v>
      </c>
      <c r="W629" s="65">
        <v>11.98</v>
      </c>
      <c r="X629" s="65">
        <v>6.19</v>
      </c>
      <c r="Y629" s="65">
        <v>115.04</v>
      </c>
      <c r="Z629" s="65">
        <v>103.02</v>
      </c>
      <c r="AA629" s="65">
        <v>0.4</v>
      </c>
      <c r="AB629" s="65">
        <v>2.61</v>
      </c>
      <c r="AC629" s="65">
        <v>1.2</v>
      </c>
      <c r="AD629" s="65">
        <v>9.6199999999999992</v>
      </c>
      <c r="AE629" s="65">
        <v>10.99</v>
      </c>
      <c r="AF629" s="65">
        <v>24.8</v>
      </c>
      <c r="AG629" s="65">
        <v>44.7</v>
      </c>
      <c r="AH629" s="65">
        <v>83.5</v>
      </c>
      <c r="AI629" s="65">
        <v>0.56999999999999995</v>
      </c>
      <c r="AJ629" s="65">
        <v>28.63</v>
      </c>
      <c r="AK629" s="65">
        <v>53.17</v>
      </c>
      <c r="AL629" s="65">
        <v>33.299999999999997</v>
      </c>
      <c r="AM629" s="65">
        <v>70.7</v>
      </c>
      <c r="AN629" s="65">
        <v>2.39</v>
      </c>
      <c r="AO629" s="65">
        <v>1.37</v>
      </c>
      <c r="AP629" s="65">
        <v>3.78</v>
      </c>
      <c r="AQ629" s="65">
        <v>0.57999999999999996</v>
      </c>
      <c r="AR629" s="65">
        <v>3.14</v>
      </c>
      <c r="AS629" s="65">
        <v>5.84</v>
      </c>
      <c r="AT629" s="65">
        <v>10.5</v>
      </c>
      <c r="AU629" s="65">
        <v>11.185190082644628</v>
      </c>
      <c r="AV629" s="65">
        <v>2.34</v>
      </c>
      <c r="AW629" s="65">
        <v>32.084347699252248</v>
      </c>
      <c r="AX629" s="65">
        <v>3.31</v>
      </c>
      <c r="AY629" s="65">
        <v>2.23</v>
      </c>
      <c r="AZ629" s="65">
        <v>10.29</v>
      </c>
      <c r="BA629" s="65">
        <v>12.1</v>
      </c>
      <c r="BB629" s="65">
        <v>5.41</v>
      </c>
      <c r="BC629" s="65">
        <v>0.82</v>
      </c>
      <c r="BD629" s="65">
        <v>2.27</v>
      </c>
      <c r="BE629" s="65">
        <v>0</v>
      </c>
      <c r="BF629" s="65">
        <v>0.59</v>
      </c>
      <c r="BG629" s="65">
        <v>2.7</v>
      </c>
      <c r="BH629" s="65">
        <v>27.257319358829282</v>
      </c>
      <c r="BI629" s="65">
        <v>24.98</v>
      </c>
      <c r="BJ629" s="68">
        <v>5.24</v>
      </c>
      <c r="BK629" s="65">
        <v>30.41</v>
      </c>
      <c r="BL629" s="65">
        <v>7.84</v>
      </c>
      <c r="BM629" s="65">
        <v>93.9</v>
      </c>
      <c r="BN629" s="65">
        <v>20.51</v>
      </c>
      <c r="BO629" s="65">
        <v>31.22</v>
      </c>
      <c r="BP629" s="65">
        <v>34.32</v>
      </c>
      <c r="BQ629" s="65">
        <v>63.17</v>
      </c>
      <c r="BR629" s="65">
        <v>20.28</v>
      </c>
      <c r="BS629" s="65">
        <v>79.14</v>
      </c>
      <c r="BT629" s="65">
        <v>2.61</v>
      </c>
      <c r="BU629" s="65">
        <v>36.85</v>
      </c>
      <c r="BV629" s="65">
        <v>59.11</v>
      </c>
      <c r="BW629" s="65">
        <v>95.5</v>
      </c>
      <c r="BX629" s="65">
        <v>49.53</v>
      </c>
      <c r="BY629" s="65">
        <v>0.59</v>
      </c>
      <c r="BZ629" s="65">
        <v>31.3</v>
      </c>
      <c r="CA629" s="65">
        <v>0.85</v>
      </c>
      <c r="CB629" s="65">
        <v>14.13</v>
      </c>
      <c r="CC629" s="65">
        <v>102.62</v>
      </c>
      <c r="CD629" s="65">
        <v>1.56</v>
      </c>
      <c r="CE629">
        <v>0.73</v>
      </c>
      <c r="CF629">
        <v>170.8</v>
      </c>
      <c r="CG629">
        <v>15.57</v>
      </c>
      <c r="CH629">
        <v>0.5</v>
      </c>
      <c r="CI629">
        <v>8.8000000000000007</v>
      </c>
      <c r="CJ629">
        <v>47.21</v>
      </c>
      <c r="CK629" s="71">
        <v>0</v>
      </c>
      <c r="CL629">
        <v>1.67</v>
      </c>
      <c r="CM629">
        <v>3.12</v>
      </c>
      <c r="CN629">
        <v>10.99</v>
      </c>
      <c r="CO629">
        <v>61.99</v>
      </c>
      <c r="CP629">
        <v>13.42</v>
      </c>
      <c r="CQ629">
        <v>30.33</v>
      </c>
      <c r="CR629">
        <v>3.77</v>
      </c>
      <c r="CS629">
        <v>2.21</v>
      </c>
      <c r="CT629">
        <v>2.75</v>
      </c>
      <c r="CU629">
        <v>5.6733333333333338</v>
      </c>
      <c r="CV629">
        <v>25.16</v>
      </c>
      <c r="CW629">
        <v>2.1</v>
      </c>
      <c r="CX629">
        <v>52.45</v>
      </c>
      <c r="CY629">
        <v>4.22</v>
      </c>
      <c r="CZ629">
        <v>86.4</v>
      </c>
      <c r="DA629">
        <v>1038.4000000000001</v>
      </c>
      <c r="DB629">
        <v>0.64</v>
      </c>
      <c r="DC629">
        <v>1.06</v>
      </c>
      <c r="DD629">
        <v>2.5299999999999998</v>
      </c>
      <c r="DE629">
        <v>16.48</v>
      </c>
      <c r="DF629">
        <v>3.43</v>
      </c>
      <c r="DG629">
        <v>4.82</v>
      </c>
      <c r="DH629">
        <v>11.36</v>
      </c>
      <c r="DI629">
        <v>4.6100000000000003</v>
      </c>
      <c r="DJ629">
        <v>3.94</v>
      </c>
      <c r="DK629">
        <v>40.06</v>
      </c>
      <c r="DL629">
        <v>163.96</v>
      </c>
      <c r="DM629">
        <v>9.06</v>
      </c>
      <c r="DN629">
        <v>10.56</v>
      </c>
      <c r="DO629">
        <v>22.56</v>
      </c>
      <c r="DP629">
        <v>14.69</v>
      </c>
      <c r="DQ629">
        <v>17.53</v>
      </c>
      <c r="DR629">
        <v>101.65</v>
      </c>
      <c r="DS629">
        <v>7.54</v>
      </c>
    </row>
    <row r="630" spans="1:123" x14ac:dyDescent="0.35">
      <c r="A630" s="64">
        <v>26754</v>
      </c>
      <c r="B630" s="65">
        <v>0.45</v>
      </c>
      <c r="C630" s="65">
        <v>2.5</v>
      </c>
      <c r="D630" s="65">
        <v>44.54</v>
      </c>
      <c r="E630" s="65">
        <v>0.38</v>
      </c>
      <c r="F630" s="65">
        <v>18.09</v>
      </c>
      <c r="G630" s="65">
        <v>2.99</v>
      </c>
      <c r="H630" s="65">
        <v>24.13</v>
      </c>
      <c r="I630" s="65">
        <v>9.36</v>
      </c>
      <c r="J630" s="65">
        <v>60.13</v>
      </c>
      <c r="K630" s="65">
        <v>4.04</v>
      </c>
      <c r="L630" s="65">
        <v>10.93</v>
      </c>
      <c r="M630" s="65">
        <v>24.87</v>
      </c>
      <c r="N630" s="65">
        <v>1.19</v>
      </c>
      <c r="O630" s="65">
        <v>48.6</v>
      </c>
      <c r="P630" s="65">
        <v>51.21</v>
      </c>
      <c r="Q630" s="65">
        <v>5.67</v>
      </c>
      <c r="R630" s="65">
        <v>9.3800000000000008</v>
      </c>
      <c r="S630" s="65">
        <v>0.57999999999999996</v>
      </c>
      <c r="T630" s="65">
        <v>31.53</v>
      </c>
      <c r="U630" s="65">
        <v>13.29</v>
      </c>
      <c r="V630" s="65">
        <v>77.849999999999994</v>
      </c>
      <c r="W630" s="65">
        <v>8.18</v>
      </c>
      <c r="X630" s="65">
        <v>4.22</v>
      </c>
      <c r="Y630" s="65">
        <v>87.69</v>
      </c>
      <c r="Z630" s="65">
        <v>90.14</v>
      </c>
      <c r="AA630" s="65">
        <v>0.35</v>
      </c>
      <c r="AB630" s="65">
        <v>3.19</v>
      </c>
      <c r="AC630" s="65">
        <v>1.49</v>
      </c>
      <c r="AD630" s="65">
        <v>7.05</v>
      </c>
      <c r="AE630" s="65">
        <v>8.06</v>
      </c>
      <c r="AF630" s="65">
        <v>13.13</v>
      </c>
      <c r="AG630" s="65">
        <v>34.57</v>
      </c>
      <c r="AH630" s="65">
        <v>98.06</v>
      </c>
      <c r="AI630" s="65">
        <v>0.53</v>
      </c>
      <c r="AJ630" s="65">
        <v>18.559999999999999</v>
      </c>
      <c r="AK630" s="65">
        <v>41.61</v>
      </c>
      <c r="AL630" s="65">
        <v>16.7</v>
      </c>
      <c r="AM630" s="65">
        <v>64.319999999999993</v>
      </c>
      <c r="AN630" s="65">
        <v>1.02</v>
      </c>
      <c r="AO630" s="65">
        <v>2.84</v>
      </c>
      <c r="AP630" s="65">
        <v>6.06</v>
      </c>
      <c r="AQ630" s="65">
        <v>0.83</v>
      </c>
      <c r="AR630" s="65">
        <v>3.81</v>
      </c>
      <c r="AS630" s="65">
        <v>6.42</v>
      </c>
      <c r="AT630" s="65">
        <v>8.8800000000000008</v>
      </c>
      <c r="AU630" s="65">
        <v>5.9212561983471073</v>
      </c>
      <c r="AV630" s="65">
        <v>2.36</v>
      </c>
      <c r="AW630" s="65">
        <v>19.583931583809758</v>
      </c>
      <c r="AX630" s="65">
        <v>3.06</v>
      </c>
      <c r="AY630" s="65">
        <v>2.57</v>
      </c>
      <c r="AZ630" s="65">
        <v>6.81</v>
      </c>
      <c r="BA630" s="65">
        <v>8.01</v>
      </c>
      <c r="BB630" s="65">
        <v>6.23</v>
      </c>
      <c r="BC630" s="65">
        <v>0.24</v>
      </c>
      <c r="BD630" s="65">
        <v>2.5299999999999998</v>
      </c>
      <c r="BE630" s="65">
        <v>0.41</v>
      </c>
      <c r="BF630" s="65">
        <v>0.73</v>
      </c>
      <c r="BG630" s="65">
        <v>0.06</v>
      </c>
      <c r="BH630" s="65">
        <v>15.726028148656614</v>
      </c>
      <c r="BI630" s="65">
        <v>13.56</v>
      </c>
      <c r="BJ630" s="68">
        <v>5.4</v>
      </c>
      <c r="BK630" s="65">
        <v>31.33</v>
      </c>
      <c r="BL630" s="65">
        <v>9.0399999999999991</v>
      </c>
      <c r="BM630" s="65">
        <v>107.36</v>
      </c>
      <c r="BN630" s="65">
        <v>29.73</v>
      </c>
      <c r="BO630" s="65">
        <v>32.81</v>
      </c>
      <c r="BP630" s="65">
        <v>23.75</v>
      </c>
      <c r="BQ630" s="65">
        <v>42.67</v>
      </c>
      <c r="BR630" s="65">
        <v>21.94</v>
      </c>
      <c r="BS630" s="65">
        <v>63.52</v>
      </c>
      <c r="BT630" s="65">
        <v>2.31</v>
      </c>
      <c r="BU630" s="65">
        <v>32.590000000000003</v>
      </c>
      <c r="BV630" s="65">
        <v>50.75</v>
      </c>
      <c r="BW630" s="65">
        <v>85.52</v>
      </c>
      <c r="BX630" s="65">
        <v>52.44</v>
      </c>
      <c r="BY630" s="65">
        <v>0.65</v>
      </c>
      <c r="BZ630" s="65">
        <v>31.13</v>
      </c>
      <c r="CA630" s="65">
        <v>0.24</v>
      </c>
      <c r="CB630" s="65">
        <v>11.47</v>
      </c>
      <c r="CC630" s="65">
        <v>83.54</v>
      </c>
      <c r="CD630" s="65">
        <v>1.58</v>
      </c>
      <c r="CE630">
        <v>0.86</v>
      </c>
      <c r="CF630">
        <v>77.25</v>
      </c>
      <c r="CG630">
        <v>6.36</v>
      </c>
      <c r="CH630">
        <v>0.61</v>
      </c>
      <c r="CI630">
        <v>6.51</v>
      </c>
      <c r="CJ630">
        <v>38.31</v>
      </c>
      <c r="CK630" s="71">
        <v>0</v>
      </c>
      <c r="CL630">
        <v>2.2000000000000002</v>
      </c>
      <c r="CM630">
        <v>2.84</v>
      </c>
      <c r="CN630">
        <v>8.06</v>
      </c>
      <c r="CO630">
        <v>45.29</v>
      </c>
      <c r="CP630">
        <v>13.3</v>
      </c>
      <c r="CQ630">
        <v>24.75</v>
      </c>
      <c r="CR630">
        <v>5.09</v>
      </c>
      <c r="CS630">
        <v>2.99</v>
      </c>
      <c r="CT630">
        <v>2.0099999999999998</v>
      </c>
      <c r="CU630">
        <v>6.1581372549019608</v>
      </c>
      <c r="CV630">
        <v>27.31</v>
      </c>
      <c r="CW630">
        <v>2.5499999999999998</v>
      </c>
      <c r="CX630">
        <v>42.22</v>
      </c>
      <c r="CY630">
        <v>5.0999999999999996</v>
      </c>
      <c r="CZ630">
        <v>41.8</v>
      </c>
      <c r="DA630">
        <v>899.35</v>
      </c>
      <c r="DB630">
        <v>0.61</v>
      </c>
      <c r="DC630">
        <v>1.18</v>
      </c>
      <c r="DD630">
        <v>3.41</v>
      </c>
      <c r="DE630">
        <v>19.77</v>
      </c>
      <c r="DF630">
        <v>3.78</v>
      </c>
      <c r="DG630">
        <v>5.31</v>
      </c>
      <c r="DH630">
        <v>11.06</v>
      </c>
      <c r="DI630">
        <v>5.96</v>
      </c>
      <c r="DJ630">
        <v>3.99</v>
      </c>
      <c r="DK630">
        <v>36.409999999999997</v>
      </c>
      <c r="DL630">
        <v>139.12</v>
      </c>
      <c r="DM630">
        <v>10.95</v>
      </c>
      <c r="DN630">
        <v>9.6</v>
      </c>
      <c r="DO630">
        <v>20.51</v>
      </c>
      <c r="DP630">
        <v>13.35</v>
      </c>
      <c r="DQ630">
        <v>7.62</v>
      </c>
      <c r="DR630">
        <v>81.63</v>
      </c>
      <c r="DS630">
        <v>5.15</v>
      </c>
    </row>
    <row r="631" spans="1:123" x14ac:dyDescent="0.35">
      <c r="A631" s="64">
        <v>26784</v>
      </c>
      <c r="B631" s="65">
        <v>1.1000000000000001</v>
      </c>
      <c r="C631" s="65">
        <v>6.14</v>
      </c>
      <c r="D631" s="65">
        <v>65.22</v>
      </c>
      <c r="E631" s="65">
        <v>1.1599999999999999</v>
      </c>
      <c r="F631" s="65">
        <v>11.5</v>
      </c>
      <c r="G631" s="65">
        <v>9.1999999999999993</v>
      </c>
      <c r="H631" s="65">
        <v>6.65</v>
      </c>
      <c r="I631" s="65">
        <v>7.42</v>
      </c>
      <c r="J631" s="65">
        <v>25.12</v>
      </c>
      <c r="K631" s="65">
        <v>11.87</v>
      </c>
      <c r="L631" s="65">
        <v>3.09</v>
      </c>
      <c r="M631" s="65">
        <v>6.02</v>
      </c>
      <c r="N631" s="65">
        <v>2.2000000000000002</v>
      </c>
      <c r="O631" s="65">
        <v>30.39</v>
      </c>
      <c r="P631" s="65">
        <v>38.86</v>
      </c>
      <c r="Q631" s="65">
        <v>16.54</v>
      </c>
      <c r="R631" s="65">
        <v>14.07</v>
      </c>
      <c r="S631" s="65">
        <v>2.44</v>
      </c>
      <c r="T631" s="65">
        <v>7.18</v>
      </c>
      <c r="U631" s="65">
        <v>5.64</v>
      </c>
      <c r="V631" s="65">
        <v>23.47</v>
      </c>
      <c r="W631" s="65">
        <v>1.98</v>
      </c>
      <c r="X631" s="65">
        <v>1.02</v>
      </c>
      <c r="Y631" s="65">
        <v>34.53</v>
      </c>
      <c r="Z631" s="65">
        <v>38.43</v>
      </c>
      <c r="AA631" s="65">
        <v>0.36</v>
      </c>
      <c r="AB631" s="65">
        <v>9.93</v>
      </c>
      <c r="AC631" s="65">
        <v>4.92</v>
      </c>
      <c r="AD631" s="65">
        <v>2.4</v>
      </c>
      <c r="AE631" s="65">
        <v>2.74</v>
      </c>
      <c r="AF631" s="65">
        <v>3.43</v>
      </c>
      <c r="AG631" s="65">
        <v>30.14</v>
      </c>
      <c r="AH631" s="65">
        <v>119.17</v>
      </c>
      <c r="AI631" s="65">
        <v>1.25</v>
      </c>
      <c r="AJ631" s="65">
        <v>11.8</v>
      </c>
      <c r="AK631" s="65">
        <v>13.03</v>
      </c>
      <c r="AL631" s="65">
        <v>6.8</v>
      </c>
      <c r="AM631" s="65">
        <v>0</v>
      </c>
      <c r="AN631" s="65">
        <v>11.59</v>
      </c>
      <c r="AO631" s="65">
        <v>6.15</v>
      </c>
      <c r="AP631" s="65">
        <v>23.12</v>
      </c>
      <c r="AQ631" s="65">
        <v>2.4300000000000002</v>
      </c>
      <c r="AR631" s="65">
        <v>13.35</v>
      </c>
      <c r="AS631" s="65">
        <v>8.44</v>
      </c>
      <c r="AT631" s="65">
        <v>30.35</v>
      </c>
      <c r="AU631" s="65">
        <v>1.5471074380165288</v>
      </c>
      <c r="AV631" s="65">
        <v>8.41</v>
      </c>
      <c r="AW631" s="65">
        <v>5.3046104706664323</v>
      </c>
      <c r="AX631" s="65">
        <v>13.28</v>
      </c>
      <c r="AY631" s="65">
        <v>13.17</v>
      </c>
      <c r="AZ631" s="65">
        <v>1.68</v>
      </c>
      <c r="BA631" s="65">
        <v>1.98</v>
      </c>
      <c r="BB631" s="65">
        <v>15.21</v>
      </c>
      <c r="BC631" s="65">
        <v>1.08</v>
      </c>
      <c r="BD631" s="65">
        <v>2.76</v>
      </c>
      <c r="BE631" s="65">
        <v>6.77</v>
      </c>
      <c r="BF631" s="65">
        <v>2.69</v>
      </c>
      <c r="BG631" s="65">
        <v>0</v>
      </c>
      <c r="BH631" s="65">
        <v>3.3856598973985386</v>
      </c>
      <c r="BI631" s="65">
        <v>3.18</v>
      </c>
      <c r="BJ631" s="68">
        <v>3.51</v>
      </c>
      <c r="BK631" s="65">
        <v>20.350000000000001</v>
      </c>
      <c r="BL631" s="65">
        <v>11.54</v>
      </c>
      <c r="BM631" s="65">
        <v>141.77000000000001</v>
      </c>
      <c r="BN631" s="65">
        <v>12.56</v>
      </c>
      <c r="BO631" s="65">
        <v>35.17</v>
      </c>
      <c r="BP631" s="65">
        <v>24</v>
      </c>
      <c r="BQ631" s="65">
        <v>27.13</v>
      </c>
      <c r="BR631" s="65">
        <v>32.130000000000003</v>
      </c>
      <c r="BS631" s="65">
        <v>47.59</v>
      </c>
      <c r="BT631" s="65">
        <v>2.29</v>
      </c>
      <c r="BU631" s="65">
        <v>32.39</v>
      </c>
      <c r="BV631" s="65">
        <v>53.05</v>
      </c>
      <c r="BW631" s="65">
        <v>103.61</v>
      </c>
      <c r="BX631" s="65">
        <v>77.47</v>
      </c>
      <c r="BY631" s="65">
        <v>1.22</v>
      </c>
      <c r="BZ631" s="65">
        <v>33.72</v>
      </c>
      <c r="CA631" s="65">
        <v>1.1000000000000001</v>
      </c>
      <c r="CB631" s="65">
        <v>8</v>
      </c>
      <c r="CC631" s="65">
        <v>44.79</v>
      </c>
      <c r="CD631" s="65">
        <v>1.42</v>
      </c>
      <c r="CE631">
        <v>1.74</v>
      </c>
      <c r="CF631">
        <v>19.63</v>
      </c>
      <c r="CG631">
        <v>3.91</v>
      </c>
      <c r="CH631">
        <v>1.87</v>
      </c>
      <c r="CI631">
        <v>5.85</v>
      </c>
      <c r="CJ631">
        <v>23.01</v>
      </c>
      <c r="CK631" s="71">
        <v>0</v>
      </c>
      <c r="CL631">
        <v>11.38</v>
      </c>
      <c r="CM631">
        <v>2.81</v>
      </c>
      <c r="CN631">
        <v>2.74</v>
      </c>
      <c r="CO631">
        <v>21.26</v>
      </c>
      <c r="CP631">
        <v>10.48</v>
      </c>
      <c r="CQ631">
        <v>2.1800000000000002</v>
      </c>
      <c r="CR631">
        <v>16.98</v>
      </c>
      <c r="CS631">
        <v>9.9700000000000006</v>
      </c>
      <c r="CT631">
        <v>0.69</v>
      </c>
      <c r="CU631">
        <v>3.6123529411764705</v>
      </c>
      <c r="CV631">
        <v>16.02</v>
      </c>
      <c r="CW631">
        <v>8.94</v>
      </c>
      <c r="CX631">
        <v>20.68</v>
      </c>
      <c r="CY631">
        <v>29.43</v>
      </c>
      <c r="CZ631">
        <v>22.3</v>
      </c>
      <c r="DA631">
        <v>553.66999999999996</v>
      </c>
      <c r="DB631">
        <v>4.3600000000000003</v>
      </c>
      <c r="DC631">
        <v>2.34</v>
      </c>
      <c r="DD631">
        <v>11.38</v>
      </c>
      <c r="DE631">
        <v>30.23</v>
      </c>
      <c r="DF631">
        <v>6.98</v>
      </c>
      <c r="DG631">
        <v>9.8000000000000007</v>
      </c>
      <c r="DH631">
        <v>11.11</v>
      </c>
      <c r="DI631">
        <v>18.78</v>
      </c>
      <c r="DJ631">
        <v>3.57</v>
      </c>
      <c r="DK631">
        <v>43.56</v>
      </c>
      <c r="DL631">
        <v>223.89</v>
      </c>
      <c r="DM631">
        <v>30.81</v>
      </c>
      <c r="DN631">
        <v>9.51</v>
      </c>
      <c r="DO631">
        <v>20.309999999999999</v>
      </c>
      <c r="DP631">
        <v>13.23</v>
      </c>
      <c r="DQ631">
        <v>4.6399999999999997</v>
      </c>
      <c r="DR631">
        <v>34.630000000000003</v>
      </c>
      <c r="DS631">
        <v>1.25</v>
      </c>
    </row>
    <row r="632" spans="1:123" x14ac:dyDescent="0.35">
      <c r="A632" s="64">
        <v>26815</v>
      </c>
      <c r="B632" s="65">
        <v>1.1299999999999999</v>
      </c>
      <c r="C632" s="65">
        <v>6.32</v>
      </c>
      <c r="D632" s="65">
        <v>87.92</v>
      </c>
      <c r="E632" s="65">
        <v>4.6500000000000004</v>
      </c>
      <c r="F632" s="65">
        <v>11.9</v>
      </c>
      <c r="G632" s="65">
        <v>7.41</v>
      </c>
      <c r="H632" s="65">
        <v>3.41</v>
      </c>
      <c r="I632" s="65">
        <v>4.51</v>
      </c>
      <c r="J632" s="65">
        <v>17.739999999999998</v>
      </c>
      <c r="K632" s="65">
        <v>25.86</v>
      </c>
      <c r="L632" s="65">
        <v>1.31</v>
      </c>
      <c r="M632" s="65">
        <v>2.16</v>
      </c>
      <c r="N632" s="65">
        <v>2.3199999999999998</v>
      </c>
      <c r="O632" s="65">
        <v>28.56</v>
      </c>
      <c r="P632" s="65">
        <v>46.12</v>
      </c>
      <c r="Q632" s="65">
        <v>19.510000000000002</v>
      </c>
      <c r="R632" s="65">
        <v>24.64</v>
      </c>
      <c r="S632" s="65">
        <v>14.12</v>
      </c>
      <c r="T632" s="65">
        <v>2.12</v>
      </c>
      <c r="U632" s="65">
        <v>4.16</v>
      </c>
      <c r="V632" s="65">
        <v>15.1</v>
      </c>
      <c r="W632" s="65">
        <v>0.71</v>
      </c>
      <c r="X632" s="65">
        <v>0.37</v>
      </c>
      <c r="Y632" s="65">
        <v>27.08</v>
      </c>
      <c r="Z632" s="65">
        <v>18.350000000000001</v>
      </c>
      <c r="AA632" s="65">
        <v>0.51</v>
      </c>
      <c r="AB632" s="65">
        <v>4.43</v>
      </c>
      <c r="AC632" s="65">
        <v>11.5</v>
      </c>
      <c r="AD632" s="65">
        <v>1.1000000000000001</v>
      </c>
      <c r="AE632" s="65">
        <v>1.26</v>
      </c>
      <c r="AF632" s="65">
        <v>0.81</v>
      </c>
      <c r="AG632" s="65">
        <v>26.68</v>
      </c>
      <c r="AH632" s="65">
        <v>84.68</v>
      </c>
      <c r="AI632" s="65">
        <v>5.75</v>
      </c>
      <c r="AJ632" s="65">
        <v>5.63</v>
      </c>
      <c r="AK632" s="65">
        <v>2.2799999999999998</v>
      </c>
      <c r="AL632" s="65">
        <v>2.1</v>
      </c>
      <c r="AM632" s="65">
        <v>0</v>
      </c>
      <c r="AN632" s="65">
        <v>40.700000000000003</v>
      </c>
      <c r="AO632" s="65">
        <v>3.03</v>
      </c>
      <c r="AP632" s="65">
        <v>44.23</v>
      </c>
      <c r="AQ632" s="65">
        <v>5.3</v>
      </c>
      <c r="AR632" s="65">
        <v>16</v>
      </c>
      <c r="AS632" s="65">
        <v>11.37</v>
      </c>
      <c r="AT632" s="65">
        <v>73.739999999999995</v>
      </c>
      <c r="AU632" s="65">
        <v>0.36646611570247928</v>
      </c>
      <c r="AV632" s="65">
        <v>25.15</v>
      </c>
      <c r="AW632" s="65">
        <v>0.49679014440185654</v>
      </c>
      <c r="AX632" s="65">
        <v>27.76</v>
      </c>
      <c r="AY632" s="65">
        <v>22.6</v>
      </c>
      <c r="AZ632" s="65">
        <v>0.51</v>
      </c>
      <c r="BA632" s="65">
        <v>0.6</v>
      </c>
      <c r="BB632" s="65">
        <v>28.56</v>
      </c>
      <c r="BC632" s="65">
        <v>1.5</v>
      </c>
      <c r="BD632" s="65">
        <v>1.64</v>
      </c>
      <c r="BE632" s="65">
        <v>6.59</v>
      </c>
      <c r="BF632" s="65">
        <v>8.64</v>
      </c>
      <c r="BG632" s="65">
        <v>0</v>
      </c>
      <c r="BH632" s="65">
        <v>2.4814133260683122</v>
      </c>
      <c r="BI632" s="65">
        <v>1.39</v>
      </c>
      <c r="BJ632" s="68">
        <v>2.19</v>
      </c>
      <c r="BK632" s="65">
        <v>12.72</v>
      </c>
      <c r="BL632" s="65">
        <v>9.68</v>
      </c>
      <c r="BM632" s="65">
        <v>196.69</v>
      </c>
      <c r="BN632" s="65">
        <v>5.89</v>
      </c>
      <c r="BO632" s="65">
        <v>35.96</v>
      </c>
      <c r="BP632" s="65">
        <v>34.130000000000003</v>
      </c>
      <c r="BQ632" s="65">
        <v>28.07</v>
      </c>
      <c r="BR632" s="65">
        <v>43.31</v>
      </c>
      <c r="BS632" s="65">
        <v>46.53</v>
      </c>
      <c r="BT632" s="65">
        <v>3.27</v>
      </c>
      <c r="BU632" s="65">
        <v>46.24</v>
      </c>
      <c r="BV632" s="65">
        <v>75.61</v>
      </c>
      <c r="BW632" s="65">
        <v>135.88</v>
      </c>
      <c r="BX632" s="65">
        <v>137.41999999999999</v>
      </c>
      <c r="BY632" s="65">
        <v>1.28</v>
      </c>
      <c r="BZ632" s="65">
        <v>24.3</v>
      </c>
      <c r="CA632" s="65">
        <v>1.54</v>
      </c>
      <c r="CB632" s="65">
        <v>4.0999999999999996</v>
      </c>
      <c r="CC632" s="65">
        <v>53.53</v>
      </c>
      <c r="CD632" s="65">
        <v>0.75</v>
      </c>
      <c r="CE632">
        <v>1.07</v>
      </c>
      <c r="CF632">
        <v>8.73</v>
      </c>
      <c r="CG632">
        <v>1.57</v>
      </c>
      <c r="CH632">
        <v>7.47</v>
      </c>
      <c r="CI632">
        <v>5.49</v>
      </c>
      <c r="CJ632">
        <v>15.31</v>
      </c>
      <c r="CK632" s="71">
        <v>0</v>
      </c>
      <c r="CL632">
        <v>36.1</v>
      </c>
      <c r="CM632">
        <v>3.22</v>
      </c>
      <c r="CN632">
        <v>1.26</v>
      </c>
      <c r="CO632">
        <v>12.58</v>
      </c>
      <c r="CP632">
        <v>0</v>
      </c>
      <c r="CQ632">
        <v>0</v>
      </c>
      <c r="CR632">
        <v>42.21</v>
      </c>
      <c r="CS632">
        <v>24.77</v>
      </c>
      <c r="CT632">
        <v>0.31</v>
      </c>
      <c r="CU632">
        <v>0.57274509803921569</v>
      </c>
      <c r="CV632">
        <v>2.54</v>
      </c>
      <c r="CW632">
        <v>10.71</v>
      </c>
      <c r="CX632">
        <v>6.48</v>
      </c>
      <c r="CY632">
        <v>63.27</v>
      </c>
      <c r="CZ632">
        <v>11.5</v>
      </c>
      <c r="DA632">
        <v>477.97</v>
      </c>
      <c r="DB632">
        <v>15.52</v>
      </c>
      <c r="DC632">
        <v>3</v>
      </c>
      <c r="DD632">
        <v>28.3</v>
      </c>
      <c r="DE632">
        <v>45.54</v>
      </c>
      <c r="DF632">
        <v>7.35</v>
      </c>
      <c r="DG632">
        <v>10.32</v>
      </c>
      <c r="DH632">
        <v>10.199999999999999</v>
      </c>
      <c r="DI632">
        <v>20.61</v>
      </c>
      <c r="DJ632">
        <v>1.89</v>
      </c>
      <c r="DK632">
        <v>23.83</v>
      </c>
      <c r="DL632">
        <v>342.16</v>
      </c>
      <c r="DM632">
        <v>63.24</v>
      </c>
      <c r="DN632">
        <v>10.91</v>
      </c>
      <c r="DO632">
        <v>23.3</v>
      </c>
      <c r="DP632">
        <v>15.17</v>
      </c>
      <c r="DQ632">
        <v>2.2599999999999998</v>
      </c>
      <c r="DR632">
        <v>25.53</v>
      </c>
      <c r="DS632">
        <v>0.45</v>
      </c>
    </row>
    <row r="633" spans="1:123" x14ac:dyDescent="0.35">
      <c r="A633" s="64">
        <v>26845</v>
      </c>
      <c r="B633" s="65">
        <v>0.14000000000000001</v>
      </c>
      <c r="C633" s="65">
        <v>0.81</v>
      </c>
      <c r="D633" s="65">
        <v>37.28</v>
      </c>
      <c r="E633" s="65">
        <v>3</v>
      </c>
      <c r="F633" s="65">
        <v>4.2699999999999996</v>
      </c>
      <c r="G633" s="65">
        <v>1.3</v>
      </c>
      <c r="H633" s="65">
        <v>2.14</v>
      </c>
      <c r="I633" s="65">
        <v>1.26</v>
      </c>
      <c r="J633" s="65">
        <v>2.74</v>
      </c>
      <c r="K633" s="65">
        <v>6.7</v>
      </c>
      <c r="L633" s="65">
        <v>0.39</v>
      </c>
      <c r="M633" s="65">
        <v>0.55000000000000004</v>
      </c>
      <c r="N633" s="65">
        <v>0.78</v>
      </c>
      <c r="O633" s="65">
        <v>11.81</v>
      </c>
      <c r="P633" s="65">
        <v>26.65</v>
      </c>
      <c r="Q633" s="65">
        <v>5.08</v>
      </c>
      <c r="R633" s="65">
        <v>9.48</v>
      </c>
      <c r="S633" s="65">
        <v>8.58</v>
      </c>
      <c r="T633" s="65">
        <v>0</v>
      </c>
      <c r="U633" s="65">
        <v>2.08</v>
      </c>
      <c r="V633" s="65">
        <v>2.4900000000000002</v>
      </c>
      <c r="W633" s="65">
        <v>0.18</v>
      </c>
      <c r="X633" s="65">
        <v>0.09</v>
      </c>
      <c r="Y633" s="65">
        <v>8.5399999999999991</v>
      </c>
      <c r="Z633" s="65">
        <v>5.68</v>
      </c>
      <c r="AA633" s="65">
        <v>0.14000000000000001</v>
      </c>
      <c r="AB633" s="65">
        <v>0.49</v>
      </c>
      <c r="AC633" s="65">
        <v>2.71</v>
      </c>
      <c r="AD633" s="65">
        <v>0.61</v>
      </c>
      <c r="AE633" s="65">
        <v>0.7</v>
      </c>
      <c r="AF633" s="65">
        <v>0.24</v>
      </c>
      <c r="AG633" s="65">
        <v>10.27</v>
      </c>
      <c r="AH633" s="65">
        <v>19.670000000000002</v>
      </c>
      <c r="AI633" s="65">
        <v>3.61</v>
      </c>
      <c r="AJ633" s="65">
        <v>1.33</v>
      </c>
      <c r="AK633" s="65">
        <v>0</v>
      </c>
      <c r="AL633" s="65">
        <v>0.2</v>
      </c>
      <c r="AM633" s="65">
        <v>0</v>
      </c>
      <c r="AN633" s="65">
        <v>16.32</v>
      </c>
      <c r="AO633" s="65">
        <v>0.28000000000000003</v>
      </c>
      <c r="AP633" s="65">
        <v>10.71</v>
      </c>
      <c r="AQ633" s="65">
        <v>1.37</v>
      </c>
      <c r="AR633" s="65">
        <v>1.93</v>
      </c>
      <c r="AS633" s="65">
        <v>3.58</v>
      </c>
      <c r="AT633" s="65">
        <v>19.98</v>
      </c>
      <c r="AU633" s="65">
        <v>0.1088925619834711</v>
      </c>
      <c r="AV633" s="65">
        <v>9</v>
      </c>
      <c r="AW633" s="65">
        <v>0.1165255141303021</v>
      </c>
      <c r="AX633" s="65">
        <v>17.86</v>
      </c>
      <c r="AY633" s="65">
        <v>4.54</v>
      </c>
      <c r="AZ633" s="65">
        <v>0.16</v>
      </c>
      <c r="BA633" s="65">
        <v>0.19</v>
      </c>
      <c r="BB633" s="65">
        <v>4.7300000000000004</v>
      </c>
      <c r="BC633" s="65">
        <v>0.73</v>
      </c>
      <c r="BD633" s="65">
        <v>0.56000000000000005</v>
      </c>
      <c r="BE633" s="65">
        <v>1.22</v>
      </c>
      <c r="BF633" s="65">
        <v>3.54</v>
      </c>
      <c r="BG633" s="65">
        <v>0</v>
      </c>
      <c r="BH633" s="65">
        <v>0</v>
      </c>
      <c r="BI633" s="65">
        <v>0</v>
      </c>
      <c r="BJ633" s="68">
        <v>0.97</v>
      </c>
      <c r="BK633" s="65">
        <v>5.62</v>
      </c>
      <c r="BL633" s="65">
        <v>2.25</v>
      </c>
      <c r="BM633" s="65">
        <v>57.17</v>
      </c>
      <c r="BN633" s="65">
        <v>4.83</v>
      </c>
      <c r="BO633" s="65">
        <v>10.3</v>
      </c>
      <c r="BP633" s="65">
        <v>18.09</v>
      </c>
      <c r="BQ633" s="65">
        <v>10.07</v>
      </c>
      <c r="BR633" s="65">
        <v>18.36</v>
      </c>
      <c r="BS633" s="65">
        <v>16.600000000000001</v>
      </c>
      <c r="BT633" s="65">
        <v>0.81</v>
      </c>
      <c r="BU633" s="65">
        <v>11.5</v>
      </c>
      <c r="BV633" s="65">
        <v>19.93</v>
      </c>
      <c r="BW633" s="65">
        <v>35.64</v>
      </c>
      <c r="BX633" s="65">
        <v>45.06</v>
      </c>
      <c r="BY633" s="65">
        <v>0.18</v>
      </c>
      <c r="BZ633" s="65">
        <v>6.48</v>
      </c>
      <c r="CA633" s="65">
        <v>0.75</v>
      </c>
      <c r="CB633" s="65">
        <v>0.85</v>
      </c>
      <c r="CC633" s="65">
        <v>45.9</v>
      </c>
      <c r="CD633" s="65">
        <v>0.48</v>
      </c>
      <c r="CE633">
        <v>0.11</v>
      </c>
      <c r="CF633">
        <v>2.81</v>
      </c>
      <c r="CG633">
        <v>0.33</v>
      </c>
      <c r="CH633">
        <v>4.8099999999999996</v>
      </c>
      <c r="CI633">
        <v>2.2799999999999998</v>
      </c>
      <c r="CJ633">
        <v>8.32</v>
      </c>
      <c r="CK633" s="71">
        <v>0</v>
      </c>
      <c r="CL633">
        <v>17.07</v>
      </c>
      <c r="CM633">
        <v>1.1499999999999999</v>
      </c>
      <c r="CN633">
        <v>0.7</v>
      </c>
      <c r="CO633">
        <v>4.4800000000000004</v>
      </c>
      <c r="CP633">
        <v>2.4500000000000002</v>
      </c>
      <c r="CQ633">
        <v>0</v>
      </c>
      <c r="CR633">
        <v>14.14</v>
      </c>
      <c r="CS633">
        <v>8.3000000000000007</v>
      </c>
      <c r="CT633">
        <v>0.17</v>
      </c>
      <c r="CU633">
        <v>0.64490196078431372</v>
      </c>
      <c r="CV633">
        <v>2.86</v>
      </c>
      <c r="CW633">
        <v>1.29</v>
      </c>
      <c r="CX633">
        <v>5.42</v>
      </c>
      <c r="CY633">
        <v>15.86</v>
      </c>
      <c r="CZ633">
        <v>4.5999999999999996</v>
      </c>
      <c r="DA633">
        <v>270.61</v>
      </c>
      <c r="DB633">
        <v>6.05</v>
      </c>
      <c r="DC633">
        <v>0.47</v>
      </c>
      <c r="DD633">
        <v>9.48</v>
      </c>
      <c r="DE633">
        <v>6.36</v>
      </c>
      <c r="DF633">
        <v>2.4700000000000002</v>
      </c>
      <c r="DG633">
        <v>3.47</v>
      </c>
      <c r="DH633">
        <v>3.46</v>
      </c>
      <c r="DI633">
        <v>3.27</v>
      </c>
      <c r="DJ633">
        <v>1.21</v>
      </c>
      <c r="DK633">
        <v>4.55</v>
      </c>
      <c r="DL633">
        <v>104.82</v>
      </c>
      <c r="DM633">
        <v>18.100000000000001</v>
      </c>
      <c r="DN633">
        <v>3.9</v>
      </c>
      <c r="DO633">
        <v>8.33</v>
      </c>
      <c r="DP633">
        <v>5.42</v>
      </c>
      <c r="DQ633">
        <v>0.34</v>
      </c>
      <c r="DR633">
        <v>12.78</v>
      </c>
      <c r="DS633">
        <v>0.11</v>
      </c>
    </row>
    <row r="634" spans="1:123" x14ac:dyDescent="0.35">
      <c r="A634" s="64">
        <v>26876</v>
      </c>
      <c r="B634" s="65">
        <v>0.02</v>
      </c>
      <c r="C634" s="65">
        <v>0.14000000000000001</v>
      </c>
      <c r="D634" s="65">
        <v>37.96</v>
      </c>
      <c r="E634" s="65">
        <v>0.65</v>
      </c>
      <c r="F634" s="65">
        <v>2.77</v>
      </c>
      <c r="G634" s="65">
        <v>0.21</v>
      </c>
      <c r="H634" s="65">
        <v>1.67</v>
      </c>
      <c r="I634" s="65">
        <v>0.54</v>
      </c>
      <c r="J634" s="65">
        <v>0</v>
      </c>
      <c r="K634" s="65">
        <v>2.25</v>
      </c>
      <c r="L634" s="65">
        <v>0.12</v>
      </c>
      <c r="M634" s="65">
        <v>0</v>
      </c>
      <c r="N634" s="65">
        <v>0.24</v>
      </c>
      <c r="O634" s="65">
        <v>6.27</v>
      </c>
      <c r="P634" s="65">
        <v>19.329999999999998</v>
      </c>
      <c r="Q634" s="65">
        <v>3.26</v>
      </c>
      <c r="R634" s="65">
        <v>2.81</v>
      </c>
      <c r="S634" s="65">
        <v>1.81</v>
      </c>
      <c r="T634" s="65">
        <v>0</v>
      </c>
      <c r="U634" s="65">
        <v>1.62</v>
      </c>
      <c r="V634" s="65">
        <v>0</v>
      </c>
      <c r="W634" s="65">
        <v>0</v>
      </c>
      <c r="X634" s="65">
        <v>0</v>
      </c>
      <c r="Y634" s="65">
        <v>3.05</v>
      </c>
      <c r="Z634" s="65">
        <v>2.02</v>
      </c>
      <c r="AA634" s="65">
        <v>0.03</v>
      </c>
      <c r="AB634" s="65">
        <v>0.31</v>
      </c>
      <c r="AC634" s="65">
        <v>0.21</v>
      </c>
      <c r="AD634" s="65">
        <v>0.46</v>
      </c>
      <c r="AE634" s="65">
        <v>0.53</v>
      </c>
      <c r="AF634" s="65">
        <v>7.0000000000000007E-2</v>
      </c>
      <c r="AG634" s="65">
        <v>7.13</v>
      </c>
      <c r="AH634" s="65">
        <v>8.4700000000000006</v>
      </c>
      <c r="AI634" s="65">
        <v>1.01</v>
      </c>
      <c r="AJ634" s="65">
        <v>0.46</v>
      </c>
      <c r="AK634" s="65">
        <v>0</v>
      </c>
      <c r="AL634" s="65">
        <v>0</v>
      </c>
      <c r="AM634" s="65">
        <v>4.3099999999999996</v>
      </c>
      <c r="AN634" s="65">
        <v>2.19</v>
      </c>
      <c r="AO634" s="65">
        <v>7.0000000000000007E-2</v>
      </c>
      <c r="AP634" s="65">
        <v>2.66</v>
      </c>
      <c r="AQ634" s="65">
        <v>0.46</v>
      </c>
      <c r="AR634" s="65">
        <v>0</v>
      </c>
      <c r="AS634" s="65">
        <v>1.1299999999999999</v>
      </c>
      <c r="AT634" s="65">
        <v>0.24</v>
      </c>
      <c r="AU634" s="65">
        <v>3.0190413223140495E-2</v>
      </c>
      <c r="AV634" s="65">
        <v>1.67</v>
      </c>
      <c r="AW634" s="65">
        <v>0.20279528073204744</v>
      </c>
      <c r="AX634" s="65">
        <v>1.05</v>
      </c>
      <c r="AY634" s="65">
        <v>0.28000000000000003</v>
      </c>
      <c r="AZ634" s="65">
        <v>0.02</v>
      </c>
      <c r="BA634" s="65">
        <v>0.02</v>
      </c>
      <c r="BB634" s="65">
        <v>0.88</v>
      </c>
      <c r="BC634" s="65">
        <v>0.2</v>
      </c>
      <c r="BD634" s="65">
        <v>0.12</v>
      </c>
      <c r="BE634" s="65">
        <v>2.15</v>
      </c>
      <c r="BF634" s="65">
        <v>0.5</v>
      </c>
      <c r="BG634" s="65">
        <v>0</v>
      </c>
      <c r="BH634" s="65">
        <v>0</v>
      </c>
      <c r="BI634" s="65">
        <v>0</v>
      </c>
      <c r="BJ634" s="68">
        <v>0.27</v>
      </c>
      <c r="BK634" s="65">
        <v>1.55</v>
      </c>
      <c r="BL634" s="65">
        <v>0.96</v>
      </c>
      <c r="BM634" s="65">
        <v>19.37</v>
      </c>
      <c r="BN634" s="65">
        <v>0</v>
      </c>
      <c r="BO634" s="65">
        <v>3.82</v>
      </c>
      <c r="BP634" s="65">
        <v>9.33</v>
      </c>
      <c r="BQ634" s="65">
        <v>6.53</v>
      </c>
      <c r="BR634" s="65">
        <v>18.7</v>
      </c>
      <c r="BS634" s="65">
        <v>11.81</v>
      </c>
      <c r="BT634" s="65">
        <v>0.16</v>
      </c>
      <c r="BU634" s="65">
        <v>2.3199999999999998</v>
      </c>
      <c r="BV634" s="65">
        <v>4.17</v>
      </c>
      <c r="BW634" s="65">
        <v>0</v>
      </c>
      <c r="BX634" s="65">
        <v>15.86</v>
      </c>
      <c r="BY634" s="65">
        <v>0.03</v>
      </c>
      <c r="BZ634" s="65">
        <v>3.15</v>
      </c>
      <c r="CA634" s="65">
        <v>0.2</v>
      </c>
      <c r="CB634" s="65">
        <v>0.3</v>
      </c>
      <c r="CC634" s="65">
        <v>11.96</v>
      </c>
      <c r="CD634" s="65">
        <v>0.25</v>
      </c>
      <c r="CE634">
        <v>0.02</v>
      </c>
      <c r="CF634">
        <v>1.07</v>
      </c>
      <c r="CG634">
        <v>0.06</v>
      </c>
      <c r="CH634">
        <v>1.04</v>
      </c>
      <c r="CI634">
        <v>0.73</v>
      </c>
      <c r="CJ634">
        <v>6.01</v>
      </c>
      <c r="CK634" s="71">
        <v>0</v>
      </c>
      <c r="CL634">
        <v>2.27</v>
      </c>
      <c r="CM634">
        <v>0.56999999999999995</v>
      </c>
      <c r="CN634">
        <v>0.53</v>
      </c>
      <c r="CO634">
        <v>1.1299999999999999</v>
      </c>
      <c r="CP634">
        <v>3.15</v>
      </c>
      <c r="CQ634">
        <v>0.88</v>
      </c>
      <c r="CR634">
        <v>2.17</v>
      </c>
      <c r="CS634">
        <v>1.27</v>
      </c>
      <c r="CT634">
        <v>0.13</v>
      </c>
      <c r="CU634">
        <v>0.55696078431372553</v>
      </c>
      <c r="CV634">
        <v>2.4700000000000002</v>
      </c>
      <c r="CW634">
        <v>0</v>
      </c>
      <c r="CX634">
        <v>1.73</v>
      </c>
      <c r="CY634">
        <v>1.2</v>
      </c>
      <c r="CZ634">
        <v>1.6</v>
      </c>
      <c r="DA634">
        <v>236.16</v>
      </c>
      <c r="DB634">
        <v>0</v>
      </c>
      <c r="DC634">
        <v>0.05</v>
      </c>
      <c r="DD634">
        <v>1.45</v>
      </c>
      <c r="DE634">
        <v>1.52</v>
      </c>
      <c r="DF634">
        <v>0.75</v>
      </c>
      <c r="DG634">
        <v>1.05</v>
      </c>
      <c r="DH634">
        <v>2.23</v>
      </c>
      <c r="DI634">
        <v>0.22</v>
      </c>
      <c r="DJ634">
        <v>0.63</v>
      </c>
      <c r="DK634">
        <v>0.97</v>
      </c>
      <c r="DL634">
        <v>29.66</v>
      </c>
      <c r="DM634">
        <v>1.99</v>
      </c>
      <c r="DN634">
        <v>1.93</v>
      </c>
      <c r="DO634">
        <v>4.12</v>
      </c>
      <c r="DP634">
        <v>2.68</v>
      </c>
      <c r="DQ634">
        <v>0.08</v>
      </c>
      <c r="DR634">
        <v>9.9499999999999993</v>
      </c>
      <c r="DS634">
        <v>0</v>
      </c>
    </row>
    <row r="635" spans="1:123" x14ac:dyDescent="0.35">
      <c r="A635" s="64">
        <v>26907</v>
      </c>
      <c r="B635" s="65">
        <v>0.01</v>
      </c>
      <c r="C635" s="65">
        <v>0.05</v>
      </c>
      <c r="D635" s="65">
        <v>33.75</v>
      </c>
      <c r="E635" s="65">
        <v>0.17</v>
      </c>
      <c r="F635" s="65">
        <v>2.5099999999999998</v>
      </c>
      <c r="G635" s="65">
        <v>0.13</v>
      </c>
      <c r="H635" s="65">
        <v>1.41</v>
      </c>
      <c r="I635" s="65">
        <v>0.46</v>
      </c>
      <c r="J635" s="65">
        <v>0</v>
      </c>
      <c r="K635" s="65">
        <v>1.99</v>
      </c>
      <c r="L635" s="65">
        <v>0.05</v>
      </c>
      <c r="M635" s="65">
        <v>1.0900000000000001</v>
      </c>
      <c r="N635" s="65">
        <v>0.24</v>
      </c>
      <c r="O635" s="65">
        <v>4.8499999999999996</v>
      </c>
      <c r="P635" s="65">
        <v>14.52</v>
      </c>
      <c r="Q635" s="65">
        <v>2.68</v>
      </c>
      <c r="R635" s="65">
        <v>0.99</v>
      </c>
      <c r="S635" s="65">
        <v>0.31</v>
      </c>
      <c r="T635" s="65">
        <v>0</v>
      </c>
      <c r="U635" s="65">
        <v>1.42</v>
      </c>
      <c r="V635" s="65">
        <v>13.87</v>
      </c>
      <c r="W635" s="65">
        <v>0.36</v>
      </c>
      <c r="X635" s="65">
        <v>0.19</v>
      </c>
      <c r="Y635" s="65">
        <v>1.87</v>
      </c>
      <c r="Z635" s="65">
        <v>1.21</v>
      </c>
      <c r="AA635" s="65">
        <v>0.01</v>
      </c>
      <c r="AB635" s="65">
        <v>0.37</v>
      </c>
      <c r="AC635" s="65">
        <v>0.05</v>
      </c>
      <c r="AD635" s="65">
        <v>0.34</v>
      </c>
      <c r="AE635" s="65">
        <v>0.39</v>
      </c>
      <c r="AF635" s="65">
        <v>0.01</v>
      </c>
      <c r="AG635" s="65">
        <v>6.18</v>
      </c>
      <c r="AH635" s="65">
        <v>5.15</v>
      </c>
      <c r="AI635" s="65">
        <v>0.43</v>
      </c>
      <c r="AJ635" s="65">
        <v>0.2</v>
      </c>
      <c r="AK635" s="65">
        <v>0</v>
      </c>
      <c r="AL635" s="65">
        <v>0</v>
      </c>
      <c r="AM635" s="65">
        <v>12.2</v>
      </c>
      <c r="AN635" s="65">
        <v>0</v>
      </c>
      <c r="AO635" s="65">
        <v>0.06</v>
      </c>
      <c r="AP635" s="65">
        <v>1.21</v>
      </c>
      <c r="AQ635" s="65">
        <v>0.41</v>
      </c>
      <c r="AR635" s="65">
        <v>0</v>
      </c>
      <c r="AS635" s="65">
        <v>0.75</v>
      </c>
      <c r="AT635" s="65">
        <v>0.6</v>
      </c>
      <c r="AU635" s="65">
        <v>5.5953719008264464E-3</v>
      </c>
      <c r="AV635" s="65">
        <v>0.15</v>
      </c>
      <c r="AW635" s="65">
        <v>0.37615408774000514</v>
      </c>
      <c r="AX635" s="65">
        <v>0</v>
      </c>
      <c r="AY635" s="65">
        <v>0.23</v>
      </c>
      <c r="AZ635" s="65">
        <v>0</v>
      </c>
      <c r="BA635" s="65">
        <v>0</v>
      </c>
      <c r="BB635" s="65">
        <v>0</v>
      </c>
      <c r="BC635" s="65">
        <v>7.0000000000000007E-2</v>
      </c>
      <c r="BD635" s="65">
        <v>0.05</v>
      </c>
      <c r="BE635" s="65">
        <v>0.25</v>
      </c>
      <c r="BF635" s="65">
        <v>0.12</v>
      </c>
      <c r="BG635" s="65">
        <v>0</v>
      </c>
      <c r="BH635" s="65">
        <v>2.2765994802858391</v>
      </c>
      <c r="BI635" s="65">
        <v>0</v>
      </c>
      <c r="BJ635" s="68">
        <v>0</v>
      </c>
      <c r="BK635" s="65">
        <v>0</v>
      </c>
      <c r="BL635" s="65">
        <v>0.55000000000000004</v>
      </c>
      <c r="BM635" s="65">
        <v>11.66</v>
      </c>
      <c r="BN635" s="65">
        <v>0.26</v>
      </c>
      <c r="BO635" s="65">
        <v>2.72</v>
      </c>
      <c r="BP635" s="65">
        <v>7.26</v>
      </c>
      <c r="BQ635" s="65">
        <v>5.92</v>
      </c>
      <c r="BR635" s="65">
        <v>16.63</v>
      </c>
      <c r="BS635" s="65">
        <v>9.6</v>
      </c>
      <c r="BT635" s="65">
        <v>0.08</v>
      </c>
      <c r="BU635" s="65">
        <v>1.1100000000000001</v>
      </c>
      <c r="BV635" s="65">
        <v>1.92</v>
      </c>
      <c r="BW635" s="65">
        <v>0</v>
      </c>
      <c r="BX635" s="65">
        <v>11.05</v>
      </c>
      <c r="BY635" s="65">
        <v>0.01</v>
      </c>
      <c r="BZ635" s="65">
        <v>1.94</v>
      </c>
      <c r="CA635" s="65">
        <v>7.0000000000000007E-2</v>
      </c>
      <c r="CB635" s="65">
        <v>0.21</v>
      </c>
      <c r="CC635" s="65">
        <v>0</v>
      </c>
      <c r="CD635" s="65">
        <v>0.01</v>
      </c>
      <c r="CE635">
        <v>0.03</v>
      </c>
      <c r="CF635">
        <v>0</v>
      </c>
      <c r="CG635">
        <v>0.03</v>
      </c>
      <c r="CH635">
        <v>0.28000000000000003</v>
      </c>
      <c r="CI635">
        <v>0.75</v>
      </c>
      <c r="CJ635">
        <v>4.57</v>
      </c>
      <c r="CK635" s="71">
        <v>0</v>
      </c>
      <c r="CL635">
        <v>0.46</v>
      </c>
      <c r="CM635">
        <v>0.56999999999999995</v>
      </c>
      <c r="CN635">
        <v>0.39</v>
      </c>
      <c r="CO635">
        <v>0.43</v>
      </c>
      <c r="CP635">
        <v>0.62</v>
      </c>
      <c r="CQ635">
        <v>0</v>
      </c>
      <c r="CR635">
        <v>0.84</v>
      </c>
      <c r="CS635">
        <v>0.49</v>
      </c>
      <c r="CT635">
        <v>0.1</v>
      </c>
      <c r="CU635">
        <v>0.15107843137254903</v>
      </c>
      <c r="CV635">
        <v>0.67</v>
      </c>
      <c r="CW635">
        <v>0</v>
      </c>
      <c r="CX635">
        <v>0</v>
      </c>
      <c r="CY635">
        <v>0.98</v>
      </c>
      <c r="CZ635">
        <v>1</v>
      </c>
      <c r="DA635">
        <v>212.82</v>
      </c>
      <c r="DB635">
        <v>0</v>
      </c>
      <c r="DC635">
        <v>0.03</v>
      </c>
      <c r="DD635">
        <v>0.56000000000000005</v>
      </c>
      <c r="DE635">
        <v>0.78</v>
      </c>
      <c r="DF635">
        <v>0.75</v>
      </c>
      <c r="DG635">
        <v>1.05</v>
      </c>
      <c r="DH635">
        <v>2.16</v>
      </c>
      <c r="DI635">
        <v>0</v>
      </c>
      <c r="DJ635">
        <v>0.03</v>
      </c>
      <c r="DK635">
        <v>0.33</v>
      </c>
      <c r="DL635">
        <v>3.85</v>
      </c>
      <c r="DM635">
        <v>0.54</v>
      </c>
      <c r="DN635">
        <v>1.92</v>
      </c>
      <c r="DO635">
        <v>4.0999999999999996</v>
      </c>
      <c r="DP635">
        <v>2.67</v>
      </c>
      <c r="DQ635">
        <v>0.05</v>
      </c>
      <c r="DR635">
        <v>8.6999999999999993</v>
      </c>
      <c r="DS635">
        <v>0.23</v>
      </c>
    </row>
    <row r="636" spans="1:123" x14ac:dyDescent="0.35">
      <c r="A636" s="64">
        <v>26937</v>
      </c>
      <c r="B636" s="65">
        <v>0.01</v>
      </c>
      <c r="C636" s="65">
        <v>0.03</v>
      </c>
      <c r="D636" s="65">
        <v>29.74</v>
      </c>
      <c r="E636" s="65">
        <v>0.05</v>
      </c>
      <c r="F636" s="65">
        <v>2.48</v>
      </c>
      <c r="G636" s="65">
        <v>0.16</v>
      </c>
      <c r="H636" s="65">
        <v>1.59</v>
      </c>
      <c r="I636" s="65">
        <v>0.51</v>
      </c>
      <c r="J636" s="65">
        <v>0</v>
      </c>
      <c r="K636" s="65">
        <v>0</v>
      </c>
      <c r="L636" s="65">
        <v>0.06</v>
      </c>
      <c r="M636" s="65">
        <v>1.61</v>
      </c>
      <c r="N636" s="65">
        <v>0.14000000000000001</v>
      </c>
      <c r="O636" s="65">
        <v>4.59</v>
      </c>
      <c r="P636" s="65">
        <v>14.62</v>
      </c>
      <c r="Q636" s="65">
        <v>2.59</v>
      </c>
      <c r="R636" s="65">
        <v>0.94</v>
      </c>
      <c r="S636" s="65">
        <v>0.01</v>
      </c>
      <c r="T636" s="65">
        <v>0</v>
      </c>
      <c r="U636" s="65">
        <v>1.25</v>
      </c>
      <c r="V636" s="65">
        <v>2.41</v>
      </c>
      <c r="W636" s="65">
        <v>0.53</v>
      </c>
      <c r="X636" s="65">
        <v>0.27</v>
      </c>
      <c r="Y636" s="65">
        <v>3.56</v>
      </c>
      <c r="Z636" s="65">
        <v>0.87</v>
      </c>
      <c r="AA636" s="65">
        <v>0.02</v>
      </c>
      <c r="AB636" s="65">
        <v>0.32</v>
      </c>
      <c r="AC636" s="65">
        <v>7.0000000000000007E-2</v>
      </c>
      <c r="AD636" s="65">
        <v>0.42</v>
      </c>
      <c r="AE636" s="65">
        <v>0.48</v>
      </c>
      <c r="AF636" s="65">
        <v>0.13</v>
      </c>
      <c r="AG636" s="65">
        <v>5.91</v>
      </c>
      <c r="AH636" s="65">
        <v>5.31</v>
      </c>
      <c r="AI636" s="65">
        <v>0.31</v>
      </c>
      <c r="AJ636" s="65">
        <v>0.21</v>
      </c>
      <c r="AK636" s="65">
        <v>2</v>
      </c>
      <c r="AL636" s="65">
        <v>0</v>
      </c>
      <c r="AM636" s="65">
        <v>21.93</v>
      </c>
      <c r="AN636" s="65">
        <v>2.34</v>
      </c>
      <c r="AO636" s="65">
        <v>0.17</v>
      </c>
      <c r="AP636" s="65">
        <v>0</v>
      </c>
      <c r="AQ636" s="65">
        <v>0</v>
      </c>
      <c r="AR636" s="65">
        <v>0</v>
      </c>
      <c r="AS636" s="65">
        <v>0.62</v>
      </c>
      <c r="AT636" s="65">
        <v>1.7</v>
      </c>
      <c r="AU636" s="65">
        <v>5.9504132231404959E-2</v>
      </c>
      <c r="AV636" s="65">
        <v>0</v>
      </c>
      <c r="AW636" s="65">
        <v>6.5589218549874317E-2</v>
      </c>
      <c r="AX636" s="65">
        <v>0.18</v>
      </c>
      <c r="AY636" s="65">
        <v>0.74</v>
      </c>
      <c r="AZ636" s="65">
        <v>0</v>
      </c>
      <c r="BA636" s="65">
        <v>0</v>
      </c>
      <c r="BB636" s="65">
        <v>0.93</v>
      </c>
      <c r="BC636" s="65">
        <v>0.35</v>
      </c>
      <c r="BD636" s="65">
        <v>0.04</v>
      </c>
      <c r="BE636" s="65">
        <v>0.12</v>
      </c>
      <c r="BF636" s="65">
        <v>0.04</v>
      </c>
      <c r="BG636" s="65">
        <v>0</v>
      </c>
      <c r="BH636" s="65">
        <v>0.40915882827362482</v>
      </c>
      <c r="BI636" s="65">
        <v>0</v>
      </c>
      <c r="BJ636" s="68">
        <v>0.32</v>
      </c>
      <c r="BK636" s="65">
        <v>1.84</v>
      </c>
      <c r="BL636" s="65">
        <v>0.15</v>
      </c>
      <c r="BM636" s="65">
        <v>11.01</v>
      </c>
      <c r="BN636" s="65">
        <v>0.54</v>
      </c>
      <c r="BO636" s="65">
        <v>3.27</v>
      </c>
      <c r="BP636" s="65">
        <v>6.69</v>
      </c>
      <c r="BQ636" s="65">
        <v>5.85</v>
      </c>
      <c r="BR636" s="65">
        <v>14.65</v>
      </c>
      <c r="BS636" s="65">
        <v>8.09</v>
      </c>
      <c r="BT636" s="65">
        <v>0.05</v>
      </c>
      <c r="BU636" s="65">
        <v>0.76</v>
      </c>
      <c r="BV636" s="65">
        <v>2.2599999999999998</v>
      </c>
      <c r="BW636" s="65">
        <v>0</v>
      </c>
      <c r="BX636" s="65">
        <v>9.6</v>
      </c>
      <c r="BY636" s="65">
        <v>0.01</v>
      </c>
      <c r="BZ636" s="65">
        <v>1.82</v>
      </c>
      <c r="CA636" s="65">
        <v>0.36</v>
      </c>
      <c r="CB636" s="65">
        <v>0.31</v>
      </c>
      <c r="CC636" s="65">
        <v>5.25</v>
      </c>
      <c r="CD636" s="65">
        <v>0.09</v>
      </c>
      <c r="CE636">
        <v>0.03</v>
      </c>
      <c r="CF636">
        <v>0</v>
      </c>
      <c r="CG636">
        <v>0.1</v>
      </c>
      <c r="CH636">
        <v>0.08</v>
      </c>
      <c r="CI636">
        <v>0.94</v>
      </c>
      <c r="CJ636">
        <v>1.37</v>
      </c>
      <c r="CK636" s="71">
        <v>0</v>
      </c>
      <c r="CL636">
        <v>0.32</v>
      </c>
      <c r="CM636">
        <v>0.53</v>
      </c>
      <c r="CN636">
        <v>0.48</v>
      </c>
      <c r="CO636">
        <v>0.32</v>
      </c>
      <c r="CP636">
        <v>2.86</v>
      </c>
      <c r="CQ636">
        <v>2.78</v>
      </c>
      <c r="CR636">
        <v>0.45</v>
      </c>
      <c r="CS636">
        <v>0.26</v>
      </c>
      <c r="CT636">
        <v>0.12</v>
      </c>
      <c r="CU636">
        <v>0</v>
      </c>
      <c r="CV636">
        <v>0</v>
      </c>
      <c r="CW636">
        <v>0</v>
      </c>
      <c r="CX636">
        <v>1.39</v>
      </c>
      <c r="CY636">
        <v>3.33</v>
      </c>
      <c r="CZ636">
        <v>0.4</v>
      </c>
      <c r="DA636">
        <v>215.65</v>
      </c>
      <c r="DB636">
        <v>0</v>
      </c>
      <c r="DC636">
        <v>0.02</v>
      </c>
      <c r="DD636">
        <v>0.3</v>
      </c>
      <c r="DE636">
        <v>0.81</v>
      </c>
      <c r="DF636">
        <v>0.44</v>
      </c>
      <c r="DG636">
        <v>0.62</v>
      </c>
      <c r="DH636">
        <v>2.09</v>
      </c>
      <c r="DI636">
        <v>0.5</v>
      </c>
      <c r="DJ636">
        <v>0.23</v>
      </c>
      <c r="DK636">
        <v>0.36</v>
      </c>
      <c r="DL636">
        <v>10.039999999999999</v>
      </c>
      <c r="DM636">
        <v>0.27</v>
      </c>
      <c r="DN636">
        <v>1.79</v>
      </c>
      <c r="DO636">
        <v>3.82</v>
      </c>
      <c r="DP636">
        <v>2.4900000000000002</v>
      </c>
      <c r="DQ636">
        <v>0.15</v>
      </c>
      <c r="DR636">
        <v>7.69</v>
      </c>
      <c r="DS636">
        <v>0.33</v>
      </c>
    </row>
    <row r="637" spans="1:123" x14ac:dyDescent="0.35">
      <c r="A637" s="64">
        <v>26968</v>
      </c>
      <c r="B637" s="65">
        <v>0.02</v>
      </c>
      <c r="C637" s="65">
        <v>0.12</v>
      </c>
      <c r="D637" s="65">
        <v>32.35</v>
      </c>
      <c r="E637" s="65">
        <v>0.24</v>
      </c>
      <c r="F637" s="65">
        <v>3.19</v>
      </c>
      <c r="G637" s="65">
        <v>0.43</v>
      </c>
      <c r="H637" s="65">
        <v>2.08</v>
      </c>
      <c r="I637" s="65">
        <v>1.08</v>
      </c>
      <c r="J637" s="65">
        <v>0.15</v>
      </c>
      <c r="K637" s="65">
        <v>0</v>
      </c>
      <c r="L637" s="65">
        <v>0.12</v>
      </c>
      <c r="M637" s="65">
        <v>3.16</v>
      </c>
      <c r="N637" s="65">
        <v>0.21</v>
      </c>
      <c r="O637" s="65">
        <v>6.49</v>
      </c>
      <c r="P637" s="65">
        <v>20.079999999999998</v>
      </c>
      <c r="Q637" s="65">
        <v>3.39</v>
      </c>
      <c r="R637" s="65">
        <v>1.81</v>
      </c>
      <c r="S637" s="65">
        <v>0.3</v>
      </c>
      <c r="T637" s="65">
        <v>0.12</v>
      </c>
      <c r="U637" s="65">
        <v>1.68</v>
      </c>
      <c r="V637" s="65">
        <v>8.39</v>
      </c>
      <c r="W637" s="65">
        <v>1.04</v>
      </c>
      <c r="X637" s="65">
        <v>0.54</v>
      </c>
      <c r="Y637" s="65">
        <v>8.66</v>
      </c>
      <c r="Z637" s="65">
        <v>3.98</v>
      </c>
      <c r="AA637" s="65">
        <v>0.02</v>
      </c>
      <c r="AB637" s="65">
        <v>1.1599999999999999</v>
      </c>
      <c r="AC637" s="65">
        <v>0.19</v>
      </c>
      <c r="AD637" s="65">
        <v>0.62</v>
      </c>
      <c r="AE637" s="65">
        <v>0.71</v>
      </c>
      <c r="AF637" s="65">
        <v>0.54</v>
      </c>
      <c r="AG637" s="65">
        <v>7.48</v>
      </c>
      <c r="AH637" s="65">
        <v>9.5299999999999994</v>
      </c>
      <c r="AI637" s="65">
        <v>0.43</v>
      </c>
      <c r="AJ637" s="65">
        <v>0.54</v>
      </c>
      <c r="AK637" s="65">
        <v>5.28</v>
      </c>
      <c r="AL637" s="65">
        <v>0</v>
      </c>
      <c r="AM637" s="65">
        <v>20.82</v>
      </c>
      <c r="AN637" s="65">
        <v>0</v>
      </c>
      <c r="AO637" s="65">
        <v>0.39</v>
      </c>
      <c r="AP637" s="65">
        <v>0.36</v>
      </c>
      <c r="AQ637" s="65">
        <v>0</v>
      </c>
      <c r="AR637" s="65">
        <v>0.1</v>
      </c>
      <c r="AS637" s="65">
        <v>1.71</v>
      </c>
      <c r="AT637" s="65">
        <v>1.34</v>
      </c>
      <c r="AU637" s="65">
        <v>0.24164628099173555</v>
      </c>
      <c r="AV637" s="65">
        <v>0.87</v>
      </c>
      <c r="AW637" s="65">
        <v>0.93546306944769941</v>
      </c>
      <c r="AX637" s="65">
        <v>0.46</v>
      </c>
      <c r="AY637" s="65">
        <v>0.71</v>
      </c>
      <c r="AZ637" s="65">
        <v>0.18</v>
      </c>
      <c r="BA637" s="65">
        <v>0.21</v>
      </c>
      <c r="BB637" s="65">
        <v>1.08</v>
      </c>
      <c r="BC637" s="65">
        <v>0</v>
      </c>
      <c r="BD637" s="65">
        <v>0.1</v>
      </c>
      <c r="BE637" s="65">
        <v>0.51</v>
      </c>
      <c r="BF637" s="65">
        <v>0.19</v>
      </c>
      <c r="BG637" s="65">
        <v>0</v>
      </c>
      <c r="BH637" s="65">
        <v>1.9387485742785027</v>
      </c>
      <c r="BI637" s="65">
        <v>0</v>
      </c>
      <c r="BJ637" s="68">
        <v>0.76</v>
      </c>
      <c r="BK637" s="65">
        <v>4.41</v>
      </c>
      <c r="BL637" s="65">
        <v>0.73</v>
      </c>
      <c r="BM637" s="65">
        <v>17.97</v>
      </c>
      <c r="BN637" s="65">
        <v>0.28999999999999998</v>
      </c>
      <c r="BO637" s="65">
        <v>4.5999999999999996</v>
      </c>
      <c r="BP637" s="65">
        <v>8.39</v>
      </c>
      <c r="BQ637" s="65">
        <v>7.53</v>
      </c>
      <c r="BR637" s="65">
        <v>15.94</v>
      </c>
      <c r="BS637" s="65">
        <v>10.28</v>
      </c>
      <c r="BT637" s="65">
        <v>0.14000000000000001</v>
      </c>
      <c r="BU637" s="65">
        <v>1.95</v>
      </c>
      <c r="BV637" s="65">
        <v>3</v>
      </c>
      <c r="BW637" s="65">
        <v>23.72</v>
      </c>
      <c r="BX637" s="65">
        <v>11.76</v>
      </c>
      <c r="BY637" s="65">
        <v>0.02</v>
      </c>
      <c r="BZ637" s="65">
        <v>2.34</v>
      </c>
      <c r="CA637" s="65">
        <v>0</v>
      </c>
      <c r="CB637" s="65">
        <v>0.67</v>
      </c>
      <c r="CC637" s="65">
        <v>0</v>
      </c>
      <c r="CD637" s="65">
        <v>0</v>
      </c>
      <c r="CE637">
        <v>0.04</v>
      </c>
      <c r="CF637">
        <v>2.13</v>
      </c>
      <c r="CG637">
        <v>0.79</v>
      </c>
      <c r="CH637">
        <v>0.38</v>
      </c>
      <c r="CI637">
        <v>1.7</v>
      </c>
      <c r="CJ637">
        <v>3.98</v>
      </c>
      <c r="CK637" s="71">
        <v>0</v>
      </c>
      <c r="CL637">
        <v>1.17</v>
      </c>
      <c r="CM637">
        <v>0.7</v>
      </c>
      <c r="CN637">
        <v>0.71</v>
      </c>
      <c r="CO637">
        <v>1.06</v>
      </c>
      <c r="CP637">
        <v>2.21</v>
      </c>
      <c r="CQ637">
        <v>2.1800000000000002</v>
      </c>
      <c r="CR637">
        <v>0.89</v>
      </c>
      <c r="CS637">
        <v>0.52</v>
      </c>
      <c r="CT637">
        <v>0.18</v>
      </c>
      <c r="CU637">
        <v>0</v>
      </c>
      <c r="CV637">
        <v>0</v>
      </c>
      <c r="CW637">
        <v>7.0000000000000007E-2</v>
      </c>
      <c r="CX637">
        <v>2.38</v>
      </c>
      <c r="CY637">
        <v>2.1800000000000002</v>
      </c>
      <c r="CZ637">
        <v>3.39</v>
      </c>
      <c r="DA637">
        <v>311.51</v>
      </c>
      <c r="DB637">
        <v>0.04</v>
      </c>
      <c r="DC637">
        <v>0.04</v>
      </c>
      <c r="DD637">
        <v>0.6</v>
      </c>
      <c r="DE637">
        <v>1.85</v>
      </c>
      <c r="DF637">
        <v>0.68</v>
      </c>
      <c r="DG637">
        <v>0.95</v>
      </c>
      <c r="DH637">
        <v>5.13</v>
      </c>
      <c r="DI637">
        <v>0.15</v>
      </c>
      <c r="DJ637">
        <v>0</v>
      </c>
      <c r="DK637">
        <v>1.86</v>
      </c>
      <c r="DL637">
        <v>42.63</v>
      </c>
      <c r="DM637">
        <v>1.2</v>
      </c>
      <c r="DN637">
        <v>2.37</v>
      </c>
      <c r="DO637">
        <v>5.0599999999999996</v>
      </c>
      <c r="DP637">
        <v>3.3</v>
      </c>
      <c r="DQ637">
        <v>0.46</v>
      </c>
      <c r="DR637">
        <v>10.35</v>
      </c>
      <c r="DS637">
        <v>0.65</v>
      </c>
    </row>
    <row r="638" spans="1:123" x14ac:dyDescent="0.35">
      <c r="A638" s="64">
        <v>26998</v>
      </c>
      <c r="B638" s="65">
        <v>0.56000000000000005</v>
      </c>
      <c r="C638" s="65">
        <v>3.1</v>
      </c>
      <c r="D638" s="65">
        <v>77.3</v>
      </c>
      <c r="E638" s="65">
        <v>1.9</v>
      </c>
      <c r="F638" s="65">
        <v>30.39</v>
      </c>
      <c r="G638" s="65">
        <v>3.16</v>
      </c>
      <c r="H638" s="65">
        <v>38.880000000000003</v>
      </c>
      <c r="I638" s="65">
        <v>16.989999999999998</v>
      </c>
      <c r="J638" s="65">
        <v>33.15</v>
      </c>
      <c r="K638" s="65">
        <v>21.42</v>
      </c>
      <c r="L638" s="65">
        <v>4.7699999999999996</v>
      </c>
      <c r="M638" s="65">
        <v>24.02</v>
      </c>
      <c r="N638" s="65">
        <v>2.99</v>
      </c>
      <c r="O638" s="65">
        <v>71.36</v>
      </c>
      <c r="P638" s="65">
        <v>61.88</v>
      </c>
      <c r="Q638" s="65">
        <v>10.27</v>
      </c>
      <c r="R638" s="65">
        <v>20.37</v>
      </c>
      <c r="S638" s="65">
        <v>4.6500000000000004</v>
      </c>
      <c r="T638" s="65">
        <v>6.76</v>
      </c>
      <c r="U638" s="65">
        <v>17.21</v>
      </c>
      <c r="V638" s="65">
        <v>113.59</v>
      </c>
      <c r="W638" s="65">
        <v>7.9</v>
      </c>
      <c r="X638" s="65">
        <v>4.08</v>
      </c>
      <c r="Y638" s="65">
        <v>132.94999999999999</v>
      </c>
      <c r="Z638" s="65">
        <v>65.569999999999993</v>
      </c>
      <c r="AA638" s="65">
        <v>0.46</v>
      </c>
      <c r="AB638" s="65">
        <v>5.95</v>
      </c>
      <c r="AC638" s="65">
        <v>4.2</v>
      </c>
      <c r="AD638" s="65">
        <v>8.27</v>
      </c>
      <c r="AE638" s="65">
        <v>9.4499999999999993</v>
      </c>
      <c r="AF638" s="65">
        <v>19.38</v>
      </c>
      <c r="AG638" s="65">
        <v>58.53</v>
      </c>
      <c r="AH638" s="65">
        <v>116.77</v>
      </c>
      <c r="AI638" s="65">
        <v>2.1</v>
      </c>
      <c r="AJ638" s="65">
        <v>18.46</v>
      </c>
      <c r="AK638" s="65">
        <v>34.950000000000003</v>
      </c>
      <c r="AL638" s="65">
        <v>10.8</v>
      </c>
      <c r="AM638" s="65">
        <v>0</v>
      </c>
      <c r="AN638" s="65">
        <v>17.84</v>
      </c>
      <c r="AO638" s="65">
        <v>1.08</v>
      </c>
      <c r="AP638" s="65">
        <v>18.11</v>
      </c>
      <c r="AQ638" s="65">
        <v>4.3899999999999997</v>
      </c>
      <c r="AR638" s="65">
        <v>7.35</v>
      </c>
      <c r="AS638" s="65">
        <v>12.64</v>
      </c>
      <c r="AT638" s="65">
        <v>39.450000000000003</v>
      </c>
      <c r="AU638" s="65">
        <v>8.7411570247933881</v>
      </c>
      <c r="AV638" s="65">
        <v>7.38</v>
      </c>
      <c r="AW638" s="65">
        <v>41.707248778217206</v>
      </c>
      <c r="AX638" s="65">
        <v>13.24</v>
      </c>
      <c r="AY638" s="65">
        <v>12.77</v>
      </c>
      <c r="AZ638" s="65">
        <v>10.16</v>
      </c>
      <c r="BA638" s="65">
        <v>11.95</v>
      </c>
      <c r="BB638" s="65">
        <v>26.58</v>
      </c>
      <c r="BC638" s="65">
        <v>1.86</v>
      </c>
      <c r="BD638" s="65">
        <v>2.48</v>
      </c>
      <c r="BE638" s="65">
        <v>5.03</v>
      </c>
      <c r="BF638" s="65">
        <v>2.92</v>
      </c>
      <c r="BG638" s="65">
        <v>1.83</v>
      </c>
      <c r="BH638" s="65">
        <v>22.180165431199995</v>
      </c>
      <c r="BI638" s="65">
        <v>4.41</v>
      </c>
      <c r="BJ638" s="68">
        <v>2.8</v>
      </c>
      <c r="BK638" s="65">
        <v>16.25</v>
      </c>
      <c r="BL638" s="65">
        <v>5.76</v>
      </c>
      <c r="BM638" s="65">
        <v>194.15</v>
      </c>
      <c r="BN638" s="65">
        <v>9.1300000000000008</v>
      </c>
      <c r="BO638" s="65">
        <v>51.99</v>
      </c>
      <c r="BP638" s="65">
        <v>61.82</v>
      </c>
      <c r="BQ638" s="65">
        <v>71.69</v>
      </c>
      <c r="BR638" s="65">
        <v>38.07</v>
      </c>
      <c r="BS638" s="65">
        <v>105.49</v>
      </c>
      <c r="BT638" s="65">
        <v>2.84</v>
      </c>
      <c r="BU638" s="65">
        <v>40.1</v>
      </c>
      <c r="BV638" s="65">
        <v>67.319999999999993</v>
      </c>
      <c r="BW638" s="65">
        <v>197.82</v>
      </c>
      <c r="BX638" s="65">
        <v>104.61</v>
      </c>
      <c r="BY638" s="65">
        <v>0.83</v>
      </c>
      <c r="BZ638" s="65">
        <v>35.94</v>
      </c>
      <c r="CA638" s="65">
        <v>1.91</v>
      </c>
      <c r="CB638" s="65">
        <v>16.059999999999999</v>
      </c>
      <c r="CC638" s="65">
        <v>187.36</v>
      </c>
      <c r="CD638" s="65">
        <v>0.82</v>
      </c>
      <c r="CE638">
        <v>2.7</v>
      </c>
      <c r="CF638">
        <v>121.95</v>
      </c>
      <c r="CG638">
        <v>22.13</v>
      </c>
      <c r="CH638">
        <v>3.05</v>
      </c>
      <c r="CI638">
        <v>11.83</v>
      </c>
      <c r="CJ638">
        <v>40.700000000000003</v>
      </c>
      <c r="CK638" s="71">
        <v>0</v>
      </c>
      <c r="CL638">
        <v>14.95</v>
      </c>
      <c r="CM638">
        <v>5.18</v>
      </c>
      <c r="CN638">
        <v>9.4499999999999993</v>
      </c>
      <c r="CO638">
        <v>33.65</v>
      </c>
      <c r="CP638">
        <v>0</v>
      </c>
      <c r="CQ638">
        <v>0</v>
      </c>
      <c r="CR638">
        <v>8.91</v>
      </c>
      <c r="CS638">
        <v>5.23</v>
      </c>
      <c r="CT638">
        <v>2.36</v>
      </c>
      <c r="CU638">
        <v>3.9212745098039217</v>
      </c>
      <c r="CV638">
        <v>17.39</v>
      </c>
      <c r="CW638">
        <v>4.92</v>
      </c>
      <c r="CX638">
        <v>48.3</v>
      </c>
      <c r="CY638">
        <v>25.59</v>
      </c>
      <c r="CZ638">
        <v>38.479999999999997</v>
      </c>
      <c r="DA638">
        <v>1577.22</v>
      </c>
      <c r="DB638">
        <v>6.28</v>
      </c>
      <c r="DC638">
        <v>2.21</v>
      </c>
      <c r="DD638">
        <v>5.97</v>
      </c>
      <c r="DE638">
        <v>44.46</v>
      </c>
      <c r="DF638">
        <v>9.4700000000000006</v>
      </c>
      <c r="DG638">
        <v>13.29</v>
      </c>
      <c r="DH638">
        <v>19.760000000000002</v>
      </c>
      <c r="DI638">
        <v>20.36</v>
      </c>
      <c r="DJ638">
        <v>2.0699999999999998</v>
      </c>
      <c r="DK638">
        <v>52.08</v>
      </c>
      <c r="DL638">
        <v>411.82</v>
      </c>
      <c r="DM638">
        <v>26.41</v>
      </c>
      <c r="DN638">
        <v>17.53</v>
      </c>
      <c r="DO638">
        <v>37.44</v>
      </c>
      <c r="DP638">
        <v>24.38</v>
      </c>
      <c r="DQ638">
        <v>15.21</v>
      </c>
      <c r="DR638">
        <v>105.73</v>
      </c>
      <c r="DS638">
        <v>4.97</v>
      </c>
    </row>
    <row r="639" spans="1:123" x14ac:dyDescent="0.35">
      <c r="A639" s="64">
        <v>27029</v>
      </c>
      <c r="B639" s="65">
        <v>0.59</v>
      </c>
      <c r="C639" s="65">
        <v>3.3</v>
      </c>
      <c r="D639" s="65">
        <v>53.85</v>
      </c>
      <c r="E639" s="65">
        <v>0.7</v>
      </c>
      <c r="F639" s="65">
        <v>25.36</v>
      </c>
      <c r="G639" s="65">
        <v>3.08</v>
      </c>
      <c r="H639" s="65">
        <v>29.85</v>
      </c>
      <c r="I639" s="65">
        <v>15.13</v>
      </c>
      <c r="J639" s="65">
        <v>56.13</v>
      </c>
      <c r="K639" s="65">
        <v>8.1999999999999993</v>
      </c>
      <c r="L639" s="65">
        <v>5.01</v>
      </c>
      <c r="M639" s="65">
        <v>28.7</v>
      </c>
      <c r="N639" s="65">
        <v>2.34</v>
      </c>
      <c r="O639" s="65">
        <v>58.51</v>
      </c>
      <c r="P639" s="65">
        <v>58.18</v>
      </c>
      <c r="Q639" s="65">
        <v>7.88</v>
      </c>
      <c r="R639" s="65">
        <v>11.48</v>
      </c>
      <c r="S639" s="65">
        <v>1.47</v>
      </c>
      <c r="T639" s="65">
        <v>20.89</v>
      </c>
      <c r="U639" s="65">
        <v>15.1</v>
      </c>
      <c r="V639" s="65">
        <v>133.69999999999999</v>
      </c>
      <c r="W639" s="65">
        <v>9.44</v>
      </c>
      <c r="X639" s="65">
        <v>4.87</v>
      </c>
      <c r="Y639" s="65">
        <v>146.56</v>
      </c>
      <c r="Z639" s="65">
        <v>98.63</v>
      </c>
      <c r="AA639" s="65">
        <v>0.43</v>
      </c>
      <c r="AB639" s="65">
        <v>4.28</v>
      </c>
      <c r="AC639" s="65">
        <v>2.4700000000000002</v>
      </c>
      <c r="AD639" s="65">
        <v>7.44</v>
      </c>
      <c r="AE639" s="65">
        <v>8.5</v>
      </c>
      <c r="AF639" s="65">
        <v>17.41</v>
      </c>
      <c r="AG639" s="65">
        <v>48.99</v>
      </c>
      <c r="AH639" s="65">
        <v>114.72</v>
      </c>
      <c r="AI639" s="65">
        <v>0.88</v>
      </c>
      <c r="AJ639" s="65">
        <v>18.37</v>
      </c>
      <c r="AK639" s="65">
        <v>46.87</v>
      </c>
      <c r="AL639" s="65">
        <v>16.600000000000001</v>
      </c>
      <c r="AM639" s="65">
        <v>54.73</v>
      </c>
      <c r="AN639" s="65">
        <v>4.7300000000000004</v>
      </c>
      <c r="AO639" s="65">
        <v>2</v>
      </c>
      <c r="AP639" s="65">
        <v>11.69</v>
      </c>
      <c r="AQ639" s="65">
        <v>1.68</v>
      </c>
      <c r="AR639" s="65">
        <v>5.53</v>
      </c>
      <c r="AS639" s="65">
        <v>6.97</v>
      </c>
      <c r="AT639" s="65">
        <v>20.260000000000002</v>
      </c>
      <c r="AU639" s="65">
        <v>7.8519669421487599</v>
      </c>
      <c r="AV639" s="65">
        <v>4.5</v>
      </c>
      <c r="AW639" s="65">
        <v>42.950987471721554</v>
      </c>
      <c r="AX639" s="65">
        <v>6.56</v>
      </c>
      <c r="AY639" s="65">
        <v>6.56</v>
      </c>
      <c r="AZ639" s="65">
        <v>7.26</v>
      </c>
      <c r="BA639" s="65">
        <v>8.5399999999999991</v>
      </c>
      <c r="BB639" s="65">
        <v>9.8800000000000008</v>
      </c>
      <c r="BC639" s="65">
        <v>0.7</v>
      </c>
      <c r="BD639" s="65">
        <v>3.55</v>
      </c>
      <c r="BE639" s="65">
        <v>3.46</v>
      </c>
      <c r="BF639" s="65">
        <v>1.04</v>
      </c>
      <c r="BG639" s="65">
        <v>0</v>
      </c>
      <c r="BH639" s="65">
        <v>21.158026408577793</v>
      </c>
      <c r="BI639" s="65">
        <v>14.09</v>
      </c>
      <c r="BJ639" s="68">
        <v>4.2</v>
      </c>
      <c r="BK639" s="65">
        <v>24.39</v>
      </c>
      <c r="BL639" s="65">
        <v>7.61</v>
      </c>
      <c r="BM639" s="65">
        <v>125.98</v>
      </c>
      <c r="BN639" s="65">
        <v>17.690000000000001</v>
      </c>
      <c r="BO639" s="65">
        <v>41.45</v>
      </c>
      <c r="BP639" s="65">
        <v>39.840000000000003</v>
      </c>
      <c r="BQ639" s="65">
        <v>59.82</v>
      </c>
      <c r="BR639" s="65">
        <v>26.52</v>
      </c>
      <c r="BS639" s="65">
        <v>69.819999999999993</v>
      </c>
      <c r="BT639" s="65">
        <v>2.85</v>
      </c>
      <c r="BU639" s="65">
        <v>40.24</v>
      </c>
      <c r="BV639" s="65">
        <v>63.92</v>
      </c>
      <c r="BW639" s="65">
        <v>111.32</v>
      </c>
      <c r="BX639" s="65">
        <v>76</v>
      </c>
      <c r="BY639" s="65">
        <v>1.02</v>
      </c>
      <c r="BZ639" s="65">
        <v>36.31</v>
      </c>
      <c r="CA639" s="65">
        <v>0.72</v>
      </c>
      <c r="CB639" s="65">
        <v>16.690000000000001</v>
      </c>
      <c r="CC639" s="65">
        <v>99.21</v>
      </c>
      <c r="CD639" s="65">
        <v>1.76</v>
      </c>
      <c r="CE639">
        <v>2.06</v>
      </c>
      <c r="CF639">
        <v>69.72</v>
      </c>
      <c r="CG639">
        <v>23.11</v>
      </c>
      <c r="CH639">
        <v>1.1200000000000001</v>
      </c>
      <c r="CI639">
        <v>9.69</v>
      </c>
      <c r="CJ639">
        <v>46.95</v>
      </c>
      <c r="CK639" s="71">
        <v>0</v>
      </c>
      <c r="CL639">
        <v>5.75</v>
      </c>
      <c r="CM639">
        <v>3.87</v>
      </c>
      <c r="CN639">
        <v>8.5</v>
      </c>
      <c r="CO639">
        <v>59.7</v>
      </c>
      <c r="CP639">
        <v>14.87</v>
      </c>
      <c r="CQ639">
        <v>9.5299999999999994</v>
      </c>
      <c r="CR639">
        <v>6.73</v>
      </c>
      <c r="CS639">
        <v>3.95</v>
      </c>
      <c r="CT639">
        <v>2.13</v>
      </c>
      <c r="CU639">
        <v>3.8085294117647059</v>
      </c>
      <c r="CV639">
        <v>16.89</v>
      </c>
      <c r="CW639">
        <v>3.7</v>
      </c>
      <c r="CX639">
        <v>45</v>
      </c>
      <c r="CY639">
        <v>12.08</v>
      </c>
      <c r="CZ639">
        <v>48.95</v>
      </c>
      <c r="DA639">
        <v>1183.0899999999999</v>
      </c>
      <c r="DB639">
        <v>1.48</v>
      </c>
      <c r="DC639">
        <v>2.23</v>
      </c>
      <c r="DD639">
        <v>4.51</v>
      </c>
      <c r="DE639">
        <v>23.44</v>
      </c>
      <c r="DF639">
        <v>7.42</v>
      </c>
      <c r="DG639">
        <v>10.42</v>
      </c>
      <c r="DH639">
        <v>15.93</v>
      </c>
      <c r="DI639">
        <v>9.24</v>
      </c>
      <c r="DJ639">
        <v>4.45</v>
      </c>
      <c r="DK639">
        <v>68.25</v>
      </c>
      <c r="DL639">
        <v>243.92</v>
      </c>
      <c r="DM639">
        <v>17.36</v>
      </c>
      <c r="DN639">
        <v>13.11</v>
      </c>
      <c r="DO639">
        <v>28</v>
      </c>
      <c r="DP639">
        <v>18.23</v>
      </c>
      <c r="DQ639">
        <v>16.440000000000001</v>
      </c>
      <c r="DR639">
        <v>92.78</v>
      </c>
      <c r="DS639">
        <v>5.94</v>
      </c>
    </row>
    <row r="640" spans="1:123" x14ac:dyDescent="0.35">
      <c r="A640" s="64">
        <v>27060</v>
      </c>
      <c r="B640" s="65">
        <v>1.19</v>
      </c>
      <c r="C640" s="65">
        <v>6.61</v>
      </c>
      <c r="D640" s="65">
        <v>92.09</v>
      </c>
      <c r="E640" s="65">
        <v>0.96</v>
      </c>
      <c r="F640" s="65">
        <v>48.91</v>
      </c>
      <c r="G640" s="65">
        <v>8.39</v>
      </c>
      <c r="H640" s="65">
        <v>48.57</v>
      </c>
      <c r="I640" s="65">
        <v>35.31</v>
      </c>
      <c r="J640" s="65">
        <v>131.78</v>
      </c>
      <c r="K640" s="65">
        <v>16.510000000000002</v>
      </c>
      <c r="L640" s="65">
        <v>16.43</v>
      </c>
      <c r="M640" s="65">
        <v>32.409999999999997</v>
      </c>
      <c r="N640" s="65">
        <v>3.3</v>
      </c>
      <c r="O640" s="65">
        <v>106.17</v>
      </c>
      <c r="P640" s="65">
        <v>111.17</v>
      </c>
      <c r="Q640" s="65">
        <v>21.82</v>
      </c>
      <c r="R640" s="65">
        <v>22.98</v>
      </c>
      <c r="S640" s="65">
        <v>1.94</v>
      </c>
      <c r="T640" s="65">
        <v>25.29</v>
      </c>
      <c r="U640" s="65">
        <v>25.9</v>
      </c>
      <c r="V640" s="65">
        <v>206.39</v>
      </c>
      <c r="W640" s="65">
        <v>10.66</v>
      </c>
      <c r="X640" s="65">
        <v>5.5</v>
      </c>
      <c r="Y640" s="65">
        <v>241.4</v>
      </c>
      <c r="Z640" s="65">
        <v>193.99</v>
      </c>
      <c r="AA640" s="65">
        <v>0.76</v>
      </c>
      <c r="AB640" s="65">
        <v>9.1300000000000008</v>
      </c>
      <c r="AC640" s="65">
        <v>7.11</v>
      </c>
      <c r="AD640" s="65">
        <v>10.25</v>
      </c>
      <c r="AE640" s="65">
        <v>11.71</v>
      </c>
      <c r="AF640" s="65">
        <v>20.88</v>
      </c>
      <c r="AG640" s="65">
        <v>100.1</v>
      </c>
      <c r="AH640" s="65">
        <v>251.94</v>
      </c>
      <c r="AI640" s="65">
        <v>1.06</v>
      </c>
      <c r="AJ640" s="65">
        <v>42.62</v>
      </c>
      <c r="AK640" s="65">
        <v>31.54</v>
      </c>
      <c r="AL640" s="65">
        <v>42.7</v>
      </c>
      <c r="AM640" s="65">
        <v>14.77</v>
      </c>
      <c r="AN640" s="65">
        <v>11.53</v>
      </c>
      <c r="AO640" s="65">
        <v>4.8499999999999996</v>
      </c>
      <c r="AP640" s="65">
        <v>28.43</v>
      </c>
      <c r="AQ640" s="65">
        <v>3.38</v>
      </c>
      <c r="AR640" s="65">
        <v>11.7</v>
      </c>
      <c r="AS640" s="65">
        <v>13.77</v>
      </c>
      <c r="AT640" s="65">
        <v>40.01</v>
      </c>
      <c r="AU640" s="65">
        <v>9.4199008264462805</v>
      </c>
      <c r="AV640" s="65">
        <v>7.98</v>
      </c>
      <c r="AW640" s="65">
        <v>73.456973310084706</v>
      </c>
      <c r="AX640" s="65">
        <v>16.739999999999998</v>
      </c>
      <c r="AY640" s="65">
        <v>12.6</v>
      </c>
      <c r="AZ640" s="65">
        <v>10.68</v>
      </c>
      <c r="BA640" s="65">
        <v>12.56</v>
      </c>
      <c r="BB640" s="65">
        <v>26.82</v>
      </c>
      <c r="BC640" s="65">
        <v>1.74</v>
      </c>
      <c r="BD640" s="65">
        <v>5.9</v>
      </c>
      <c r="BE640" s="65">
        <v>3.87</v>
      </c>
      <c r="BF640" s="65">
        <v>1.86</v>
      </c>
      <c r="BG640" s="65">
        <v>5.46</v>
      </c>
      <c r="BH640" s="65">
        <v>24.783720958981899</v>
      </c>
      <c r="BI640" s="65">
        <v>23.73</v>
      </c>
      <c r="BJ640" s="68">
        <v>7.62</v>
      </c>
      <c r="BK640" s="65">
        <v>44.21</v>
      </c>
      <c r="BL640" s="65">
        <v>18.95</v>
      </c>
      <c r="BM640" s="65">
        <v>262.02999999999997</v>
      </c>
      <c r="BN640" s="65">
        <v>36.29</v>
      </c>
      <c r="BO640" s="65">
        <v>70.430000000000007</v>
      </c>
      <c r="BP640" s="65">
        <v>75.69</v>
      </c>
      <c r="BQ640" s="65">
        <v>115.38</v>
      </c>
      <c r="BR640" s="65">
        <v>45.36</v>
      </c>
      <c r="BS640" s="65">
        <v>168.71</v>
      </c>
      <c r="BT640" s="65">
        <v>4.88</v>
      </c>
      <c r="BU640" s="65">
        <v>68.959999999999994</v>
      </c>
      <c r="BV640" s="65">
        <v>111.24</v>
      </c>
      <c r="BW640" s="65">
        <v>212.49</v>
      </c>
      <c r="BX640" s="65">
        <v>142.47</v>
      </c>
      <c r="BY640" s="65">
        <v>1.53</v>
      </c>
      <c r="BZ640" s="65">
        <v>68.010000000000005</v>
      </c>
      <c r="CA640" s="65">
        <v>1.79</v>
      </c>
      <c r="CB640" s="65">
        <v>22.33</v>
      </c>
      <c r="CC640" s="65">
        <v>251.14</v>
      </c>
      <c r="CD640" s="65">
        <v>2.77</v>
      </c>
      <c r="CE640">
        <v>2.35</v>
      </c>
      <c r="CF640">
        <v>151.63</v>
      </c>
      <c r="CG640">
        <v>45.37</v>
      </c>
      <c r="CH640">
        <v>1.54</v>
      </c>
      <c r="CI640">
        <v>21.97</v>
      </c>
      <c r="CJ640">
        <v>67.97</v>
      </c>
      <c r="CK640" s="71">
        <v>0</v>
      </c>
      <c r="CL640">
        <v>12.22</v>
      </c>
      <c r="CM640">
        <v>7.97</v>
      </c>
      <c r="CN640">
        <v>11.71</v>
      </c>
      <c r="CO640">
        <v>130.13</v>
      </c>
      <c r="CP640">
        <v>13.42</v>
      </c>
      <c r="CQ640">
        <v>20.36</v>
      </c>
      <c r="CR640">
        <v>13.56</v>
      </c>
      <c r="CS640">
        <v>7.96</v>
      </c>
      <c r="CT640">
        <v>2.93</v>
      </c>
      <c r="CU640">
        <v>7.5809803921568619</v>
      </c>
      <c r="CV640">
        <v>33.619999999999997</v>
      </c>
      <c r="CW640">
        <v>7.83</v>
      </c>
      <c r="CX640">
        <v>72.14</v>
      </c>
      <c r="CY640">
        <v>24.43</v>
      </c>
      <c r="CZ640">
        <v>73.67</v>
      </c>
      <c r="DA640">
        <v>2100.7800000000002</v>
      </c>
      <c r="DB640">
        <v>2.72</v>
      </c>
      <c r="DC640">
        <v>2.75</v>
      </c>
      <c r="DD640">
        <v>9.09</v>
      </c>
      <c r="DE640">
        <v>48.96</v>
      </c>
      <c r="DF640">
        <v>10.44</v>
      </c>
      <c r="DG640">
        <v>14.66</v>
      </c>
      <c r="DH640">
        <v>28.16</v>
      </c>
      <c r="DI640">
        <v>16.77</v>
      </c>
      <c r="DJ640">
        <v>6.98</v>
      </c>
      <c r="DK640">
        <v>140.87</v>
      </c>
      <c r="DL640">
        <v>533.42999999999995</v>
      </c>
      <c r="DM640">
        <v>30.25</v>
      </c>
      <c r="DN640">
        <v>26.97</v>
      </c>
      <c r="DO640">
        <v>57.61</v>
      </c>
      <c r="DP640">
        <v>37.51</v>
      </c>
      <c r="DQ640">
        <v>39.58</v>
      </c>
      <c r="DR640">
        <v>159.07</v>
      </c>
      <c r="DS640">
        <v>6.71</v>
      </c>
    </row>
    <row r="641" spans="1:123" x14ac:dyDescent="0.35">
      <c r="A641" s="64">
        <v>27088</v>
      </c>
      <c r="B641" s="65">
        <v>0.31</v>
      </c>
      <c r="C641" s="65">
        <v>1.74</v>
      </c>
      <c r="D641" s="65">
        <v>40.86</v>
      </c>
      <c r="E641" s="65">
        <v>0.33</v>
      </c>
      <c r="F641" s="65">
        <v>11.63</v>
      </c>
      <c r="G641" s="65">
        <v>3.64</v>
      </c>
      <c r="H641" s="65">
        <v>12.66</v>
      </c>
      <c r="I641" s="65">
        <v>8.86</v>
      </c>
      <c r="J641" s="65">
        <v>23.61</v>
      </c>
      <c r="K641" s="65">
        <v>3.53</v>
      </c>
      <c r="L641" s="65">
        <v>4.93</v>
      </c>
      <c r="M641" s="65">
        <v>8.9700000000000006</v>
      </c>
      <c r="N641" s="65">
        <v>0.61</v>
      </c>
      <c r="O641" s="65">
        <v>33.01</v>
      </c>
      <c r="P641" s="65">
        <v>38.9</v>
      </c>
      <c r="Q641" s="65">
        <v>6.51</v>
      </c>
      <c r="R641" s="65">
        <v>6.55</v>
      </c>
      <c r="S641" s="65">
        <v>0.75</v>
      </c>
      <c r="T641" s="65">
        <v>6.72</v>
      </c>
      <c r="U641" s="65">
        <v>8.94</v>
      </c>
      <c r="V641" s="65">
        <v>52.5</v>
      </c>
      <c r="W641" s="65">
        <v>2.95</v>
      </c>
      <c r="X641" s="65">
        <v>1.52</v>
      </c>
      <c r="Y641" s="65">
        <v>69.64</v>
      </c>
      <c r="Z641" s="65">
        <v>44.15</v>
      </c>
      <c r="AA641" s="65">
        <v>0.19</v>
      </c>
      <c r="AB641" s="65">
        <v>2.61</v>
      </c>
      <c r="AC641" s="65">
        <v>1.41</v>
      </c>
      <c r="AD641" s="65">
        <v>3.57</v>
      </c>
      <c r="AE641" s="65">
        <v>4.08</v>
      </c>
      <c r="AF641" s="65">
        <v>6.17</v>
      </c>
      <c r="AG641" s="65">
        <v>26.71</v>
      </c>
      <c r="AH641" s="65">
        <v>54.87</v>
      </c>
      <c r="AI641" s="65">
        <v>0.6</v>
      </c>
      <c r="AJ641" s="65">
        <v>7.51</v>
      </c>
      <c r="AK641" s="65">
        <v>11.6</v>
      </c>
      <c r="AL641" s="65">
        <v>5.6</v>
      </c>
      <c r="AM641" s="65">
        <v>42.91</v>
      </c>
      <c r="AN641" s="65">
        <v>2.35</v>
      </c>
      <c r="AO641" s="65">
        <v>1.53</v>
      </c>
      <c r="AP641" s="65">
        <v>5.74</v>
      </c>
      <c r="AQ641" s="65">
        <v>0.72</v>
      </c>
      <c r="AR641" s="65">
        <v>2.0299999999999998</v>
      </c>
      <c r="AS641" s="65">
        <v>4.26</v>
      </c>
      <c r="AT641" s="65">
        <v>10.75</v>
      </c>
      <c r="AU641" s="65">
        <v>2.7824132231404954</v>
      </c>
      <c r="AV641" s="65">
        <v>3.29</v>
      </c>
      <c r="AW641" s="65">
        <v>13.723005655025872</v>
      </c>
      <c r="AX641" s="65">
        <v>4.01</v>
      </c>
      <c r="AY641" s="65">
        <v>3.06</v>
      </c>
      <c r="AZ641" s="65">
        <v>3.34</v>
      </c>
      <c r="BA641" s="65">
        <v>3.93</v>
      </c>
      <c r="BB641" s="65">
        <v>3.36</v>
      </c>
      <c r="BC641" s="65">
        <v>0.3</v>
      </c>
      <c r="BD641" s="65">
        <v>1.62</v>
      </c>
      <c r="BE641" s="65">
        <v>1.67</v>
      </c>
      <c r="BF641" s="65">
        <v>0.75</v>
      </c>
      <c r="BG641" s="65">
        <v>0</v>
      </c>
      <c r="BH641" s="65">
        <v>7.8389474775415566</v>
      </c>
      <c r="BI641" s="65">
        <v>3.33</v>
      </c>
      <c r="BJ641" s="68">
        <v>2.5499999999999998</v>
      </c>
      <c r="BK641" s="65">
        <v>14.82</v>
      </c>
      <c r="BL641" s="65">
        <v>5.31</v>
      </c>
      <c r="BM641" s="65">
        <v>70.97</v>
      </c>
      <c r="BN641" s="65">
        <v>7.2</v>
      </c>
      <c r="BO641" s="65">
        <v>20.89</v>
      </c>
      <c r="BP641" s="65">
        <v>19.04</v>
      </c>
      <c r="BQ641" s="65">
        <v>27.44</v>
      </c>
      <c r="BR641" s="65">
        <v>20.12</v>
      </c>
      <c r="BS641" s="65">
        <v>39.58</v>
      </c>
      <c r="BT641" s="65">
        <v>1.27</v>
      </c>
      <c r="BU641" s="65">
        <v>17.93</v>
      </c>
      <c r="BV641" s="65">
        <v>28.44</v>
      </c>
      <c r="BW641" s="65">
        <v>89.64</v>
      </c>
      <c r="BX641" s="65">
        <v>45</v>
      </c>
      <c r="BY641" s="65">
        <v>0.42</v>
      </c>
      <c r="BZ641" s="65">
        <v>17.07</v>
      </c>
      <c r="CA641" s="65">
        <v>0.31</v>
      </c>
      <c r="CB641" s="65">
        <v>5.35</v>
      </c>
      <c r="CC641" s="65">
        <v>57.85</v>
      </c>
      <c r="CD641" s="65">
        <v>1.1299999999999999</v>
      </c>
      <c r="CE641">
        <v>0.6</v>
      </c>
      <c r="CF641">
        <v>53.54</v>
      </c>
      <c r="CG641">
        <v>7.58</v>
      </c>
      <c r="CH641">
        <v>0.52</v>
      </c>
      <c r="CI641">
        <v>3.99</v>
      </c>
      <c r="CJ641">
        <v>27.14</v>
      </c>
      <c r="CK641" s="71">
        <v>0</v>
      </c>
      <c r="CL641">
        <v>2.09</v>
      </c>
      <c r="CM641">
        <v>2.1</v>
      </c>
      <c r="CN641">
        <v>4.08</v>
      </c>
      <c r="CO641">
        <v>26.95</v>
      </c>
      <c r="CP641">
        <v>13.26</v>
      </c>
      <c r="CQ641">
        <v>15.11</v>
      </c>
      <c r="CR641">
        <v>5.81</v>
      </c>
      <c r="CS641">
        <v>3.41</v>
      </c>
      <c r="CT641">
        <v>1.02</v>
      </c>
      <c r="CU641">
        <v>2.5254901960784313</v>
      </c>
      <c r="CV641">
        <v>11.2</v>
      </c>
      <c r="CW641">
        <v>1.36</v>
      </c>
      <c r="CX641">
        <v>21.77</v>
      </c>
      <c r="CY641">
        <v>6.06</v>
      </c>
      <c r="CZ641">
        <v>23.93</v>
      </c>
      <c r="DA641">
        <v>695.36</v>
      </c>
      <c r="DB641">
        <v>0.79</v>
      </c>
      <c r="DC641">
        <v>0.76</v>
      </c>
      <c r="DD641">
        <v>3.9</v>
      </c>
      <c r="DE641">
        <v>8.3000000000000007</v>
      </c>
      <c r="DF641">
        <v>1.92</v>
      </c>
      <c r="DG641">
        <v>2.7</v>
      </c>
      <c r="DH641">
        <v>10.6</v>
      </c>
      <c r="DI641">
        <v>2.33</v>
      </c>
      <c r="DJ641">
        <v>2.84</v>
      </c>
      <c r="DK641">
        <v>20.83</v>
      </c>
      <c r="DL641">
        <v>113.16</v>
      </c>
      <c r="DM641">
        <v>9.52</v>
      </c>
      <c r="DN641">
        <v>7.11</v>
      </c>
      <c r="DO641">
        <v>15.19</v>
      </c>
      <c r="DP641">
        <v>9.89</v>
      </c>
      <c r="DQ641">
        <v>9.16</v>
      </c>
      <c r="DR641">
        <v>54.89</v>
      </c>
      <c r="DS641">
        <v>1.86</v>
      </c>
    </row>
    <row r="642" spans="1:123" x14ac:dyDescent="0.35">
      <c r="A642" s="64">
        <v>27119</v>
      </c>
      <c r="B642" s="65">
        <v>1.27</v>
      </c>
      <c r="C642" s="65">
        <v>7.1</v>
      </c>
      <c r="D642" s="65">
        <v>100.51</v>
      </c>
      <c r="E642" s="65">
        <v>0.79</v>
      </c>
      <c r="F642" s="65">
        <v>40.68</v>
      </c>
      <c r="G642" s="65">
        <v>10.220000000000001</v>
      </c>
      <c r="H642" s="65">
        <v>60.3</v>
      </c>
      <c r="I642" s="65">
        <v>24.09</v>
      </c>
      <c r="J642" s="65">
        <v>81</v>
      </c>
      <c r="K642" s="65">
        <v>11.09</v>
      </c>
      <c r="L642" s="65">
        <v>12.07</v>
      </c>
      <c r="M642" s="65">
        <v>33.96</v>
      </c>
      <c r="N642" s="65">
        <v>1.54</v>
      </c>
      <c r="O642" s="65">
        <v>110.67</v>
      </c>
      <c r="P642" s="65">
        <v>81.23</v>
      </c>
      <c r="Q642" s="65">
        <v>19.59</v>
      </c>
      <c r="R642" s="65">
        <v>26.86</v>
      </c>
      <c r="S642" s="65">
        <v>1.38</v>
      </c>
      <c r="T642" s="65">
        <v>43.69</v>
      </c>
      <c r="U642" s="65">
        <v>21.89</v>
      </c>
      <c r="V642" s="65">
        <v>194.15</v>
      </c>
      <c r="W642" s="65">
        <v>11.17</v>
      </c>
      <c r="X642" s="65">
        <v>5.77</v>
      </c>
      <c r="Y642" s="65">
        <v>168.73</v>
      </c>
      <c r="Z642" s="65">
        <v>115.78</v>
      </c>
      <c r="AA642" s="65">
        <v>0.78</v>
      </c>
      <c r="AB642" s="65">
        <v>11.78</v>
      </c>
      <c r="AC642" s="65">
        <v>4.1100000000000003</v>
      </c>
      <c r="AD642" s="65">
        <v>12.35</v>
      </c>
      <c r="AE642" s="65">
        <v>14.11</v>
      </c>
      <c r="AF642" s="65">
        <v>33.25</v>
      </c>
      <c r="AG642" s="65">
        <v>94.08</v>
      </c>
      <c r="AH642" s="65">
        <v>305.85000000000002</v>
      </c>
      <c r="AI642" s="65">
        <v>0.84</v>
      </c>
      <c r="AJ642" s="65">
        <v>27.57</v>
      </c>
      <c r="AK642" s="65">
        <v>42.09</v>
      </c>
      <c r="AL642" s="65">
        <v>20.7</v>
      </c>
      <c r="AM642" s="65">
        <v>57.13</v>
      </c>
      <c r="AN642" s="65">
        <v>0.89</v>
      </c>
      <c r="AO642" s="65">
        <v>7.47</v>
      </c>
      <c r="AP642" s="65">
        <v>21</v>
      </c>
      <c r="AQ642" s="65">
        <v>2.27</v>
      </c>
      <c r="AR642" s="65">
        <v>11.46</v>
      </c>
      <c r="AS642" s="65">
        <v>16.28</v>
      </c>
      <c r="AT642" s="65">
        <v>27.73</v>
      </c>
      <c r="AU642" s="65">
        <v>14.996826446280991</v>
      </c>
      <c r="AV642" s="65">
        <v>6.14</v>
      </c>
      <c r="AW642" s="65">
        <v>59.172159639142876</v>
      </c>
      <c r="AX642" s="65">
        <v>9.32</v>
      </c>
      <c r="AY642" s="65">
        <v>6.94</v>
      </c>
      <c r="AZ642" s="65">
        <v>14.97</v>
      </c>
      <c r="BA642" s="65">
        <v>17.600000000000001</v>
      </c>
      <c r="BB642" s="65">
        <v>22.5</v>
      </c>
      <c r="BC642" s="65">
        <v>1.19</v>
      </c>
      <c r="BD642" s="65">
        <v>5.33</v>
      </c>
      <c r="BE642" s="65">
        <v>4.5599999999999996</v>
      </c>
      <c r="BF642" s="65">
        <v>1.85</v>
      </c>
      <c r="BG642" s="65">
        <v>0</v>
      </c>
      <c r="BH642" s="65">
        <v>38.872414623974166</v>
      </c>
      <c r="BI642" s="65">
        <v>30.62</v>
      </c>
      <c r="BJ642" s="68">
        <v>9.59</v>
      </c>
      <c r="BK642" s="65">
        <v>55.63</v>
      </c>
      <c r="BL642" s="65">
        <v>17.7</v>
      </c>
      <c r="BM642" s="65">
        <v>261</v>
      </c>
      <c r="BN642" s="65">
        <v>39.58</v>
      </c>
      <c r="BO642" s="65">
        <v>71.77</v>
      </c>
      <c r="BP642" s="65">
        <v>62.23</v>
      </c>
      <c r="BQ642" s="65">
        <v>95.96</v>
      </c>
      <c r="BR642" s="65">
        <v>49.5</v>
      </c>
      <c r="BS642" s="65">
        <v>139.76</v>
      </c>
      <c r="BT642" s="65">
        <v>5.09</v>
      </c>
      <c r="BU642" s="65">
        <v>71.930000000000007</v>
      </c>
      <c r="BV642" s="65">
        <v>114.09</v>
      </c>
      <c r="BW642" s="65">
        <v>182.54</v>
      </c>
      <c r="BX642" s="65">
        <v>148.37</v>
      </c>
      <c r="BY642" s="65">
        <v>1.38</v>
      </c>
      <c r="BZ642" s="65">
        <v>70.03</v>
      </c>
      <c r="CA642" s="65">
        <v>1.22</v>
      </c>
      <c r="CB642" s="65">
        <v>23.32</v>
      </c>
      <c r="CC642" s="65">
        <v>277.94</v>
      </c>
      <c r="CD642" s="65">
        <v>3.16</v>
      </c>
      <c r="CE642">
        <v>1.37</v>
      </c>
      <c r="CF642">
        <v>192.18</v>
      </c>
      <c r="CG642">
        <v>17.329999999999998</v>
      </c>
      <c r="CH642">
        <v>1.26</v>
      </c>
      <c r="CI642">
        <v>11.35</v>
      </c>
      <c r="CJ642">
        <v>80.44</v>
      </c>
      <c r="CK642" s="71">
        <v>0</v>
      </c>
      <c r="CL642">
        <v>5.72</v>
      </c>
      <c r="CM642">
        <v>6.58</v>
      </c>
      <c r="CN642">
        <v>14.11</v>
      </c>
      <c r="CO642">
        <v>76.510000000000005</v>
      </c>
      <c r="CP642">
        <v>34.53</v>
      </c>
      <c r="CQ642">
        <v>42.47</v>
      </c>
      <c r="CR642">
        <v>13.34</v>
      </c>
      <c r="CS642">
        <v>7.83</v>
      </c>
      <c r="CT642">
        <v>3.53</v>
      </c>
      <c r="CU642">
        <v>10.431176470588236</v>
      </c>
      <c r="CV642">
        <v>46.26</v>
      </c>
      <c r="CW642">
        <v>7.67</v>
      </c>
      <c r="CX642">
        <v>90.64</v>
      </c>
      <c r="CY642">
        <v>16.440000000000001</v>
      </c>
      <c r="CZ642">
        <v>62.41</v>
      </c>
      <c r="DA642">
        <v>1777.93</v>
      </c>
      <c r="DB642">
        <v>1.8</v>
      </c>
      <c r="DC642">
        <v>2.48</v>
      </c>
      <c r="DD642">
        <v>8.94</v>
      </c>
      <c r="DE642">
        <v>50.44</v>
      </c>
      <c r="DF642">
        <v>4.8899999999999997</v>
      </c>
      <c r="DG642">
        <v>6.86</v>
      </c>
      <c r="DH642">
        <v>32.89</v>
      </c>
      <c r="DI642">
        <v>18.63</v>
      </c>
      <c r="DJ642">
        <v>7.96</v>
      </c>
      <c r="DK642">
        <v>76.430000000000007</v>
      </c>
      <c r="DL642">
        <v>306.95</v>
      </c>
      <c r="DM642">
        <v>21.72</v>
      </c>
      <c r="DN642">
        <v>22.29</v>
      </c>
      <c r="DO642">
        <v>47.61</v>
      </c>
      <c r="DP642">
        <v>31</v>
      </c>
      <c r="DQ642">
        <v>15.85</v>
      </c>
      <c r="DR642">
        <v>134.44999999999999</v>
      </c>
      <c r="DS642">
        <v>7.03</v>
      </c>
    </row>
    <row r="643" spans="1:123" x14ac:dyDescent="0.35">
      <c r="A643" s="64">
        <v>27149</v>
      </c>
      <c r="B643" s="65">
        <v>1.22</v>
      </c>
      <c r="C643" s="65">
        <v>6.82</v>
      </c>
      <c r="D643" s="65">
        <v>85.79</v>
      </c>
      <c r="E643" s="65">
        <v>1.3</v>
      </c>
      <c r="F643" s="65">
        <v>24.21</v>
      </c>
      <c r="G643" s="65">
        <v>13.23</v>
      </c>
      <c r="H643" s="65">
        <v>25.81</v>
      </c>
      <c r="I643" s="65">
        <v>8.43</v>
      </c>
      <c r="J643" s="65">
        <v>45.05</v>
      </c>
      <c r="K643" s="65">
        <v>11.66</v>
      </c>
      <c r="L643" s="65">
        <v>5.34</v>
      </c>
      <c r="M643" s="65">
        <v>15.14</v>
      </c>
      <c r="N643" s="65">
        <v>1.52</v>
      </c>
      <c r="O643" s="65">
        <v>62.53</v>
      </c>
      <c r="P643" s="65">
        <v>65.930000000000007</v>
      </c>
      <c r="Q643" s="65">
        <v>28.98</v>
      </c>
      <c r="R643" s="65">
        <v>28.65</v>
      </c>
      <c r="S643" s="65">
        <v>2.37</v>
      </c>
      <c r="T643" s="65">
        <v>30.95</v>
      </c>
      <c r="U643" s="65">
        <v>14.36</v>
      </c>
      <c r="V643" s="65">
        <v>87.87</v>
      </c>
      <c r="W643" s="65">
        <v>4.9800000000000004</v>
      </c>
      <c r="X643" s="65">
        <v>2.57</v>
      </c>
      <c r="Y643" s="65">
        <v>84.1</v>
      </c>
      <c r="Z643" s="65">
        <v>96.4</v>
      </c>
      <c r="AA643" s="65">
        <v>0.57999999999999996</v>
      </c>
      <c r="AB643" s="65">
        <v>9.94</v>
      </c>
      <c r="AC643" s="65">
        <v>4.34</v>
      </c>
      <c r="AD643" s="65">
        <v>7.29</v>
      </c>
      <c r="AE643" s="65">
        <v>8.33</v>
      </c>
      <c r="AF643" s="65">
        <v>11.56</v>
      </c>
      <c r="AG643" s="65">
        <v>60.04</v>
      </c>
      <c r="AH643" s="65">
        <v>199.45</v>
      </c>
      <c r="AI643" s="65">
        <v>1.22</v>
      </c>
      <c r="AJ643" s="65">
        <v>19.66</v>
      </c>
      <c r="AK643" s="65">
        <v>6.66</v>
      </c>
      <c r="AL643" s="65">
        <v>9</v>
      </c>
      <c r="AM643" s="65">
        <v>29.95</v>
      </c>
      <c r="AN643" s="65">
        <v>4.01</v>
      </c>
      <c r="AO643" s="65">
        <v>7.68</v>
      </c>
      <c r="AP643" s="65">
        <v>21.75</v>
      </c>
      <c r="AQ643" s="65">
        <v>2.39</v>
      </c>
      <c r="AR643" s="65">
        <v>10.130000000000001</v>
      </c>
      <c r="AS643" s="65">
        <v>14.37</v>
      </c>
      <c r="AT643" s="65">
        <v>29.08</v>
      </c>
      <c r="AU643" s="65">
        <v>5.2125619834710744</v>
      </c>
      <c r="AV643" s="65">
        <v>9.01</v>
      </c>
      <c r="AW643" s="65">
        <v>22.29412608202145</v>
      </c>
      <c r="AX643" s="65">
        <v>12.21</v>
      </c>
      <c r="AY643" s="65">
        <v>8.69</v>
      </c>
      <c r="AZ643" s="65">
        <v>6.17</v>
      </c>
      <c r="BA643" s="65">
        <v>7.25</v>
      </c>
      <c r="BB643" s="65">
        <v>15.7</v>
      </c>
      <c r="BC643" s="65">
        <v>1.63</v>
      </c>
      <c r="BD643" s="65">
        <v>4.8899999999999997</v>
      </c>
      <c r="BE643" s="65">
        <v>4.43</v>
      </c>
      <c r="BF643" s="65">
        <v>2.7</v>
      </c>
      <c r="BG643" s="65">
        <v>16.98</v>
      </c>
      <c r="BH643" s="65">
        <v>15.303307356420332</v>
      </c>
      <c r="BI643" s="65">
        <v>12.97</v>
      </c>
      <c r="BJ643" s="68">
        <v>7.82</v>
      </c>
      <c r="BK643" s="65">
        <v>45.39</v>
      </c>
      <c r="BL643" s="65">
        <v>16.43</v>
      </c>
      <c r="BM643" s="65">
        <v>201.62</v>
      </c>
      <c r="BN643" s="65">
        <v>28.48</v>
      </c>
      <c r="BO643" s="65">
        <v>53.64</v>
      </c>
      <c r="BP643" s="65">
        <v>38.71</v>
      </c>
      <c r="BQ643" s="65">
        <v>57.11</v>
      </c>
      <c r="BR643" s="65">
        <v>42.25</v>
      </c>
      <c r="BS643" s="65">
        <v>111.92</v>
      </c>
      <c r="BT643" s="65">
        <v>3.69</v>
      </c>
      <c r="BU643" s="65">
        <v>52.12</v>
      </c>
      <c r="BV643" s="65">
        <v>85.06</v>
      </c>
      <c r="BW643" s="65">
        <v>153.05000000000001</v>
      </c>
      <c r="BX643" s="65">
        <v>120.32</v>
      </c>
      <c r="BY643" s="65">
        <v>1.26</v>
      </c>
      <c r="BZ643" s="65">
        <v>49.13</v>
      </c>
      <c r="CA643" s="65">
        <v>1.68</v>
      </c>
      <c r="CB643" s="65">
        <v>14.33</v>
      </c>
      <c r="CC643" s="65">
        <v>155.52000000000001</v>
      </c>
      <c r="CD643" s="65">
        <v>2.66</v>
      </c>
      <c r="CE643">
        <v>1.05</v>
      </c>
      <c r="CF643">
        <v>71.42</v>
      </c>
      <c r="CG643">
        <v>4.26</v>
      </c>
      <c r="CH643">
        <v>2.09</v>
      </c>
      <c r="CI643">
        <v>9.11</v>
      </c>
      <c r="CJ643">
        <v>54.2</v>
      </c>
      <c r="CK643" s="71">
        <v>0</v>
      </c>
      <c r="CL643">
        <v>8.4700000000000006</v>
      </c>
      <c r="CM643">
        <v>4.6100000000000003</v>
      </c>
      <c r="CN643">
        <v>8.33</v>
      </c>
      <c r="CO643">
        <v>50.88</v>
      </c>
      <c r="CP643">
        <v>26.23</v>
      </c>
      <c r="CQ643">
        <v>41.43</v>
      </c>
      <c r="CR643">
        <v>18.11</v>
      </c>
      <c r="CS643">
        <v>10.63</v>
      </c>
      <c r="CT643">
        <v>2.08</v>
      </c>
      <c r="CU643">
        <v>6.6677450980392159</v>
      </c>
      <c r="CV643">
        <v>29.57</v>
      </c>
      <c r="CW643">
        <v>6.78</v>
      </c>
      <c r="CX643">
        <v>53.28</v>
      </c>
      <c r="CY643">
        <v>20.86</v>
      </c>
      <c r="CZ643">
        <v>44.06</v>
      </c>
      <c r="DA643">
        <v>1198.3699999999999</v>
      </c>
      <c r="DB643">
        <v>3.49</v>
      </c>
      <c r="DC643">
        <v>2.2799999999999998</v>
      </c>
      <c r="DD643">
        <v>12.14</v>
      </c>
      <c r="DE643">
        <v>31.28</v>
      </c>
      <c r="DF643">
        <v>4.82</v>
      </c>
      <c r="DG643">
        <v>6.77</v>
      </c>
      <c r="DH643">
        <v>22.35</v>
      </c>
      <c r="DI643">
        <v>11.47</v>
      </c>
      <c r="DJ643">
        <v>6.7</v>
      </c>
      <c r="DK643">
        <v>51.96</v>
      </c>
      <c r="DL643">
        <v>257.04000000000002</v>
      </c>
      <c r="DM643">
        <v>27.13</v>
      </c>
      <c r="DN643">
        <v>15.61</v>
      </c>
      <c r="DO643">
        <v>33.340000000000003</v>
      </c>
      <c r="DP643">
        <v>21.71</v>
      </c>
      <c r="DQ643">
        <v>7.47</v>
      </c>
      <c r="DR643">
        <v>88.19</v>
      </c>
      <c r="DS643">
        <v>3.13</v>
      </c>
    </row>
    <row r="644" spans="1:123" x14ac:dyDescent="0.35">
      <c r="A644" s="64">
        <v>27180</v>
      </c>
      <c r="B644" s="65">
        <v>1</v>
      </c>
      <c r="C644" s="65">
        <v>5.57</v>
      </c>
      <c r="D644" s="65">
        <v>115.17</v>
      </c>
      <c r="E644" s="65">
        <v>4.2300000000000004</v>
      </c>
      <c r="F644" s="65">
        <v>13.13</v>
      </c>
      <c r="G644" s="65">
        <v>18.64</v>
      </c>
      <c r="H644" s="65">
        <v>5.48</v>
      </c>
      <c r="I644" s="65">
        <v>4.9000000000000004</v>
      </c>
      <c r="J644" s="65">
        <v>12.01</v>
      </c>
      <c r="K644" s="65">
        <v>24.79</v>
      </c>
      <c r="L644" s="65">
        <v>1.53</v>
      </c>
      <c r="M644" s="65">
        <v>3.92</v>
      </c>
      <c r="N644" s="65">
        <v>2.19</v>
      </c>
      <c r="O644" s="65">
        <v>27.88</v>
      </c>
      <c r="P644" s="65">
        <v>49.87</v>
      </c>
      <c r="Q644" s="65">
        <v>24.74</v>
      </c>
      <c r="R644" s="65">
        <v>29.25</v>
      </c>
      <c r="S644" s="65">
        <v>11.13</v>
      </c>
      <c r="T644" s="65">
        <v>3.51</v>
      </c>
      <c r="U644" s="65">
        <v>5.65</v>
      </c>
      <c r="V644" s="65">
        <v>16.36</v>
      </c>
      <c r="W644" s="65">
        <v>1.29</v>
      </c>
      <c r="X644" s="65">
        <v>0.67</v>
      </c>
      <c r="Y644" s="65">
        <v>34</v>
      </c>
      <c r="Z644" s="65">
        <v>25.76</v>
      </c>
      <c r="AA644" s="65">
        <v>0.5</v>
      </c>
      <c r="AB644" s="65">
        <v>6.23</v>
      </c>
      <c r="AC644" s="65">
        <v>10.4</v>
      </c>
      <c r="AD644" s="65">
        <v>1.5</v>
      </c>
      <c r="AE644" s="65">
        <v>1.71</v>
      </c>
      <c r="AF644" s="65">
        <v>1.3</v>
      </c>
      <c r="AG644" s="65">
        <v>34.49</v>
      </c>
      <c r="AH644" s="65">
        <v>128.72999999999999</v>
      </c>
      <c r="AI644" s="65">
        <v>4.5999999999999996</v>
      </c>
      <c r="AJ644" s="65">
        <v>6.68</v>
      </c>
      <c r="AK644" s="65">
        <v>3.05</v>
      </c>
      <c r="AL644" s="65">
        <v>3.2</v>
      </c>
      <c r="AM644" s="65">
        <v>0</v>
      </c>
      <c r="AN644" s="65">
        <v>36.64</v>
      </c>
      <c r="AO644" s="65">
        <v>5.26</v>
      </c>
      <c r="AP644" s="65">
        <v>42</v>
      </c>
      <c r="AQ644" s="65">
        <v>5.08</v>
      </c>
      <c r="AR644" s="65">
        <v>14.24</v>
      </c>
      <c r="AS644" s="65">
        <v>11.91</v>
      </c>
      <c r="AT644" s="65">
        <v>72.41</v>
      </c>
      <c r="AU644" s="65">
        <v>0.58782148760330577</v>
      </c>
      <c r="AV644" s="65">
        <v>23.24</v>
      </c>
      <c r="AW644" s="65">
        <v>2.2233338162542395</v>
      </c>
      <c r="AX644" s="65">
        <v>27.35</v>
      </c>
      <c r="AY644" s="65">
        <v>22.17</v>
      </c>
      <c r="AZ644" s="65">
        <v>0.91</v>
      </c>
      <c r="BA644" s="65">
        <v>1.07</v>
      </c>
      <c r="BB644" s="65">
        <v>23.74</v>
      </c>
      <c r="BC644" s="65">
        <v>1.23</v>
      </c>
      <c r="BD644" s="65">
        <v>3.32</v>
      </c>
      <c r="BE644" s="65">
        <v>6.68</v>
      </c>
      <c r="BF644" s="65">
        <v>7.48</v>
      </c>
      <c r="BG644" s="65">
        <v>0</v>
      </c>
      <c r="BH644" s="65">
        <v>2.052355187499999</v>
      </c>
      <c r="BI644" s="65">
        <v>0</v>
      </c>
      <c r="BJ644" s="68">
        <v>3.18</v>
      </c>
      <c r="BK644" s="65">
        <v>18.47</v>
      </c>
      <c r="BL644" s="65">
        <v>8.2799999999999994</v>
      </c>
      <c r="BM644" s="65">
        <v>196.53</v>
      </c>
      <c r="BN644" s="65">
        <v>6.16</v>
      </c>
      <c r="BO644" s="65">
        <v>42.02</v>
      </c>
      <c r="BP644" s="65">
        <v>37.619999999999997</v>
      </c>
      <c r="BQ644" s="65">
        <v>30.97</v>
      </c>
      <c r="BR644" s="65">
        <v>56.73</v>
      </c>
      <c r="BS644" s="65">
        <v>49.04</v>
      </c>
      <c r="BT644" s="65">
        <v>3.21</v>
      </c>
      <c r="BU644" s="65">
        <v>45.38</v>
      </c>
      <c r="BV644" s="65">
        <v>73.47</v>
      </c>
      <c r="BW644" s="65">
        <v>129.59</v>
      </c>
      <c r="BX644" s="65">
        <v>153.84</v>
      </c>
      <c r="BY644" s="65">
        <v>0.86</v>
      </c>
      <c r="BZ644" s="65">
        <v>26.16</v>
      </c>
      <c r="CA644" s="65">
        <v>1.26</v>
      </c>
      <c r="CB644" s="65">
        <v>3.77</v>
      </c>
      <c r="CC644" s="65">
        <v>62.17</v>
      </c>
      <c r="CD644" s="65">
        <v>0.95</v>
      </c>
      <c r="CE644">
        <v>0.83</v>
      </c>
      <c r="CF644">
        <v>13.39</v>
      </c>
      <c r="CG644">
        <v>1.92</v>
      </c>
      <c r="CH644">
        <v>6.78</v>
      </c>
      <c r="CI644">
        <v>4.75</v>
      </c>
      <c r="CJ644">
        <v>18.059999999999999</v>
      </c>
      <c r="CK644" s="71">
        <v>0</v>
      </c>
      <c r="CL644">
        <v>33.1</v>
      </c>
      <c r="CM644">
        <v>3.56</v>
      </c>
      <c r="CN644">
        <v>1.71</v>
      </c>
      <c r="CO644">
        <v>16.25</v>
      </c>
      <c r="CP644">
        <v>3.11</v>
      </c>
      <c r="CQ644">
        <v>0</v>
      </c>
      <c r="CR644">
        <v>40.15</v>
      </c>
      <c r="CS644">
        <v>23.56</v>
      </c>
      <c r="CT644">
        <v>0.43</v>
      </c>
      <c r="CU644">
        <v>3.1095098039215685</v>
      </c>
      <c r="CV644">
        <v>13.79</v>
      </c>
      <c r="CW644">
        <v>9.5299999999999994</v>
      </c>
      <c r="CX644">
        <v>15.95</v>
      </c>
      <c r="CY644">
        <v>61.3</v>
      </c>
      <c r="CZ644">
        <v>14.46</v>
      </c>
      <c r="DA644">
        <v>666.04</v>
      </c>
      <c r="DB644">
        <v>15.46</v>
      </c>
      <c r="DC644">
        <v>1.54</v>
      </c>
      <c r="DD644">
        <v>26.92</v>
      </c>
      <c r="DE644">
        <v>31.62</v>
      </c>
      <c r="DF644">
        <v>6.94</v>
      </c>
      <c r="DG644">
        <v>9.74</v>
      </c>
      <c r="DH644">
        <v>7.66</v>
      </c>
      <c r="DI644">
        <v>17.46</v>
      </c>
      <c r="DJ644">
        <v>2.41</v>
      </c>
      <c r="DK644">
        <v>25.03</v>
      </c>
      <c r="DL644">
        <v>371.29</v>
      </c>
      <c r="DM644">
        <v>58.18</v>
      </c>
      <c r="DN644">
        <v>12.07</v>
      </c>
      <c r="DO644">
        <v>25.78</v>
      </c>
      <c r="DP644">
        <v>16.79</v>
      </c>
      <c r="DQ644">
        <v>2.56</v>
      </c>
      <c r="DR644">
        <v>34.700000000000003</v>
      </c>
      <c r="DS644">
        <v>0.81</v>
      </c>
    </row>
    <row r="645" spans="1:123" x14ac:dyDescent="0.35">
      <c r="A645" s="64">
        <v>27210</v>
      </c>
      <c r="B645" s="65">
        <v>0.16</v>
      </c>
      <c r="C645" s="65">
        <v>0.91</v>
      </c>
      <c r="D645" s="65">
        <v>86.28</v>
      </c>
      <c r="E645" s="65">
        <v>3.86</v>
      </c>
      <c r="F645" s="65">
        <v>6.64</v>
      </c>
      <c r="G645" s="65">
        <v>5.78</v>
      </c>
      <c r="H645" s="65">
        <v>2.89</v>
      </c>
      <c r="I645" s="65">
        <v>2.44</v>
      </c>
      <c r="J645" s="65">
        <v>1.84</v>
      </c>
      <c r="K645" s="65">
        <v>15.66</v>
      </c>
      <c r="L645" s="65">
        <v>0.62</v>
      </c>
      <c r="M645" s="65">
        <v>3.07</v>
      </c>
      <c r="N645" s="65">
        <v>1.1399999999999999</v>
      </c>
      <c r="O645" s="65">
        <v>15.47</v>
      </c>
      <c r="P645" s="65">
        <v>40.4</v>
      </c>
      <c r="Q645" s="65">
        <v>13.46</v>
      </c>
      <c r="R645" s="65">
        <v>14.6</v>
      </c>
      <c r="S645" s="65">
        <v>11.78</v>
      </c>
      <c r="T645" s="65">
        <v>1.58</v>
      </c>
      <c r="U645" s="65">
        <v>3.44</v>
      </c>
      <c r="V645" s="65">
        <v>8.39</v>
      </c>
      <c r="W645" s="65">
        <v>1.01</v>
      </c>
      <c r="X645" s="65">
        <v>0.52</v>
      </c>
      <c r="Y645" s="65">
        <v>15.7</v>
      </c>
      <c r="Z645" s="65">
        <v>9.1199999999999992</v>
      </c>
      <c r="AA645" s="65">
        <v>0.24</v>
      </c>
      <c r="AB645" s="65">
        <v>1.1499999999999999</v>
      </c>
      <c r="AC645" s="65">
        <v>4.62</v>
      </c>
      <c r="AD645" s="65">
        <v>0</v>
      </c>
      <c r="AE645" s="65">
        <v>0</v>
      </c>
      <c r="AF645" s="65">
        <v>0.39</v>
      </c>
      <c r="AG645" s="65">
        <v>18.579999999999998</v>
      </c>
      <c r="AH645" s="65">
        <v>45.73</v>
      </c>
      <c r="AI645" s="65">
        <v>4.8499999999999996</v>
      </c>
      <c r="AJ645" s="65">
        <v>1.87</v>
      </c>
      <c r="AK645" s="65">
        <v>0</v>
      </c>
      <c r="AL645" s="65">
        <v>0.8</v>
      </c>
      <c r="AM645" s="65">
        <v>0</v>
      </c>
      <c r="AN645" s="65">
        <v>52.79</v>
      </c>
      <c r="AO645" s="65">
        <v>0.83</v>
      </c>
      <c r="AP645" s="65">
        <v>22.91</v>
      </c>
      <c r="AQ645" s="65">
        <v>3.21</v>
      </c>
      <c r="AR645" s="65">
        <v>3.08</v>
      </c>
      <c r="AS645" s="65">
        <v>5.32</v>
      </c>
      <c r="AT645" s="65">
        <v>43.53</v>
      </c>
      <c r="AU645" s="65">
        <v>0.17434710743801657</v>
      </c>
      <c r="AV645" s="65">
        <v>13.72</v>
      </c>
      <c r="AW645" s="65">
        <v>0.15711104866136338</v>
      </c>
      <c r="AX645" s="65">
        <v>30.28</v>
      </c>
      <c r="AY645" s="65">
        <v>11.06</v>
      </c>
      <c r="AZ645" s="65">
        <v>0.46</v>
      </c>
      <c r="BA645" s="65">
        <v>0.54</v>
      </c>
      <c r="BB645" s="65">
        <v>8.42</v>
      </c>
      <c r="BC645" s="65">
        <v>0.96</v>
      </c>
      <c r="BD645" s="65">
        <v>1</v>
      </c>
      <c r="BE645" s="65">
        <v>1.51</v>
      </c>
      <c r="BF645" s="65">
        <v>5.04</v>
      </c>
      <c r="BG645" s="65">
        <v>0</v>
      </c>
      <c r="BH645" s="65">
        <v>1.124771999999997</v>
      </c>
      <c r="BI645" s="65">
        <v>0</v>
      </c>
      <c r="BJ645" s="68">
        <v>1.18</v>
      </c>
      <c r="BK645" s="65">
        <v>6.86</v>
      </c>
      <c r="BL645" s="65">
        <v>2.81</v>
      </c>
      <c r="BM645" s="65">
        <v>97.79</v>
      </c>
      <c r="BN645" s="65">
        <v>4.1100000000000003</v>
      </c>
      <c r="BO645" s="65">
        <v>22.05</v>
      </c>
      <c r="BP645" s="65">
        <v>33.840000000000003</v>
      </c>
      <c r="BQ645" s="65">
        <v>15.66</v>
      </c>
      <c r="BR645" s="65">
        <v>42.49</v>
      </c>
      <c r="BS645" s="65">
        <v>25.47</v>
      </c>
      <c r="BT645" s="65">
        <v>1.5</v>
      </c>
      <c r="BU645" s="65">
        <v>21.23</v>
      </c>
      <c r="BV645" s="65">
        <v>35.57</v>
      </c>
      <c r="BW645" s="65">
        <v>94.8</v>
      </c>
      <c r="BX645" s="65">
        <v>98.66</v>
      </c>
      <c r="BY645" s="65">
        <v>0.26</v>
      </c>
      <c r="BZ645" s="65">
        <v>8.32</v>
      </c>
      <c r="CA645" s="65">
        <v>0.98</v>
      </c>
      <c r="CB645" s="65">
        <v>1.1200000000000001</v>
      </c>
      <c r="CC645" s="65">
        <v>47.04</v>
      </c>
      <c r="CD645" s="65">
        <v>0.55000000000000004</v>
      </c>
      <c r="CE645">
        <v>0.19</v>
      </c>
      <c r="CF645">
        <v>5.24</v>
      </c>
      <c r="CG645">
        <v>0.72</v>
      </c>
      <c r="CH645">
        <v>6.2</v>
      </c>
      <c r="CI645">
        <v>4.38</v>
      </c>
      <c r="CJ645">
        <v>14.04</v>
      </c>
      <c r="CK645" s="71">
        <v>0</v>
      </c>
      <c r="CL645">
        <v>29.26</v>
      </c>
      <c r="CM645">
        <v>2.0099999999999998</v>
      </c>
      <c r="CN645">
        <v>0</v>
      </c>
      <c r="CO645">
        <v>6.49</v>
      </c>
      <c r="CP645">
        <v>7.37</v>
      </c>
      <c r="CQ645">
        <v>0</v>
      </c>
      <c r="CR645">
        <v>23.15</v>
      </c>
      <c r="CS645">
        <v>13.59</v>
      </c>
      <c r="CT645">
        <v>0</v>
      </c>
      <c r="CU645">
        <v>0.85911764705882354</v>
      </c>
      <c r="CV645">
        <v>3.81</v>
      </c>
      <c r="CW645">
        <v>2.06</v>
      </c>
      <c r="CX645">
        <v>0</v>
      </c>
      <c r="CY645">
        <v>36.32</v>
      </c>
      <c r="CZ645">
        <v>8.17</v>
      </c>
      <c r="DA645">
        <v>413.78</v>
      </c>
      <c r="DB645">
        <v>9.7200000000000006</v>
      </c>
      <c r="DC645">
        <v>0.47</v>
      </c>
      <c r="DD645">
        <v>15.52</v>
      </c>
      <c r="DE645">
        <v>11.19</v>
      </c>
      <c r="DF645">
        <v>3.62</v>
      </c>
      <c r="DG645">
        <v>5.08</v>
      </c>
      <c r="DH645">
        <v>5.19</v>
      </c>
      <c r="DI645">
        <v>0</v>
      </c>
      <c r="DJ645">
        <v>1.38</v>
      </c>
      <c r="DK645">
        <v>8.69</v>
      </c>
      <c r="DL645">
        <v>252.39</v>
      </c>
      <c r="DM645">
        <v>29.26</v>
      </c>
      <c r="DN645">
        <v>6.82</v>
      </c>
      <c r="DO645">
        <v>14.57</v>
      </c>
      <c r="DP645">
        <v>9.49</v>
      </c>
      <c r="DQ645">
        <v>0.98</v>
      </c>
      <c r="DR645">
        <v>21.12</v>
      </c>
      <c r="DS645">
        <v>0.64</v>
      </c>
    </row>
    <row r="646" spans="1:123" x14ac:dyDescent="0.35">
      <c r="A646" s="64">
        <v>27241</v>
      </c>
      <c r="B646" s="65">
        <v>0.08</v>
      </c>
      <c r="C646" s="65">
        <v>0.44</v>
      </c>
      <c r="D646" s="65">
        <v>55.9</v>
      </c>
      <c r="E646" s="65">
        <v>1.6</v>
      </c>
      <c r="F646" s="65">
        <v>4.26</v>
      </c>
      <c r="G646" s="65">
        <v>1.35</v>
      </c>
      <c r="H646" s="65">
        <v>2.4700000000000002</v>
      </c>
      <c r="I646" s="65">
        <v>1.23</v>
      </c>
      <c r="J646" s="65">
        <v>0</v>
      </c>
      <c r="K646" s="65">
        <v>6.48</v>
      </c>
      <c r="L646" s="65">
        <v>0.24</v>
      </c>
      <c r="M646" s="65">
        <v>2.4</v>
      </c>
      <c r="N646" s="65">
        <v>0.51</v>
      </c>
      <c r="O646" s="65">
        <v>9.4</v>
      </c>
      <c r="P646" s="65">
        <v>33.53</v>
      </c>
      <c r="Q646" s="65">
        <v>4.9000000000000004</v>
      </c>
      <c r="R646" s="65">
        <v>3.32</v>
      </c>
      <c r="S646" s="65">
        <v>4.8</v>
      </c>
      <c r="T646" s="65">
        <v>1.96</v>
      </c>
      <c r="U646" s="65">
        <v>2.42</v>
      </c>
      <c r="V646" s="65">
        <v>9.2799999999999994</v>
      </c>
      <c r="W646" s="65">
        <v>0.79</v>
      </c>
      <c r="X646" s="65">
        <v>0.41</v>
      </c>
      <c r="Y646" s="65">
        <v>8.19</v>
      </c>
      <c r="Z646" s="65">
        <v>5.88</v>
      </c>
      <c r="AA646" s="65">
        <v>0.1</v>
      </c>
      <c r="AB646" s="65">
        <v>1.41</v>
      </c>
      <c r="AC646" s="65">
        <v>1.27</v>
      </c>
      <c r="AD646" s="65">
        <v>0.96</v>
      </c>
      <c r="AE646" s="65">
        <v>1.1000000000000001</v>
      </c>
      <c r="AF646" s="65">
        <v>0.48</v>
      </c>
      <c r="AG646" s="65">
        <v>12.22</v>
      </c>
      <c r="AH646" s="65">
        <v>15.66</v>
      </c>
      <c r="AI646" s="65">
        <v>2.16</v>
      </c>
      <c r="AJ646" s="65">
        <v>1.06</v>
      </c>
      <c r="AK646" s="65">
        <v>2.4500000000000002</v>
      </c>
      <c r="AL646" s="65">
        <v>0.1</v>
      </c>
      <c r="AM646" s="65">
        <v>17.559999999999999</v>
      </c>
      <c r="AN646" s="65">
        <v>9.9700000000000006</v>
      </c>
      <c r="AO646" s="65">
        <v>0.16</v>
      </c>
      <c r="AP646" s="65">
        <v>9.32</v>
      </c>
      <c r="AQ646" s="65">
        <v>1.33</v>
      </c>
      <c r="AR646" s="65">
        <v>1.76</v>
      </c>
      <c r="AS646" s="65">
        <v>1.71</v>
      </c>
      <c r="AT646" s="65">
        <v>17.34</v>
      </c>
      <c r="AU646" s="65">
        <v>0.21520661157024792</v>
      </c>
      <c r="AV646" s="65">
        <v>5.24</v>
      </c>
      <c r="AW646" s="65">
        <v>0.13764853365290719</v>
      </c>
      <c r="AX646" s="65">
        <v>6.63</v>
      </c>
      <c r="AY646" s="65">
        <v>2.41</v>
      </c>
      <c r="AZ646" s="65">
        <v>0.12</v>
      </c>
      <c r="BA646" s="65">
        <v>0.14000000000000001</v>
      </c>
      <c r="BB646" s="65">
        <v>2</v>
      </c>
      <c r="BC646" s="65">
        <v>0.56999999999999995</v>
      </c>
      <c r="BD646" s="65">
        <v>0.56999999999999995</v>
      </c>
      <c r="BE646" s="65">
        <v>2.72</v>
      </c>
      <c r="BF646" s="65">
        <v>1.38</v>
      </c>
      <c r="BG646" s="65">
        <v>0</v>
      </c>
      <c r="BH646" s="65">
        <v>0.77261000344533848</v>
      </c>
      <c r="BI646" s="65">
        <v>0</v>
      </c>
      <c r="BJ646" s="68">
        <v>0.94</v>
      </c>
      <c r="BK646" s="65">
        <v>5.43</v>
      </c>
      <c r="BL646" s="65">
        <v>1.83</v>
      </c>
      <c r="BM646" s="65">
        <v>39.76</v>
      </c>
      <c r="BN646" s="65">
        <v>4.3</v>
      </c>
      <c r="BO646" s="65">
        <v>8.18</v>
      </c>
      <c r="BP646" s="65">
        <v>20.170000000000002</v>
      </c>
      <c r="BQ646" s="65">
        <v>10.050000000000001</v>
      </c>
      <c r="BR646" s="65">
        <v>27.54</v>
      </c>
      <c r="BS646" s="65">
        <v>18.600000000000001</v>
      </c>
      <c r="BT646" s="65">
        <v>0.6</v>
      </c>
      <c r="BU646" s="65">
        <v>8.48</v>
      </c>
      <c r="BV646" s="65">
        <v>14.78</v>
      </c>
      <c r="BW646" s="65">
        <v>40.909999999999997</v>
      </c>
      <c r="BX646" s="65">
        <v>35.729999999999997</v>
      </c>
      <c r="BY646" s="65">
        <v>0.15</v>
      </c>
      <c r="BZ646" s="65">
        <v>6.15</v>
      </c>
      <c r="CA646" s="65">
        <v>0.57999999999999996</v>
      </c>
      <c r="CB646" s="65">
        <v>0.94</v>
      </c>
      <c r="CC646" s="65">
        <v>36.979999999999997</v>
      </c>
      <c r="CD646" s="65">
        <v>0.53</v>
      </c>
      <c r="CE646">
        <v>0.06</v>
      </c>
      <c r="CF646">
        <v>2.25</v>
      </c>
      <c r="CG646">
        <v>0.13</v>
      </c>
      <c r="CH646">
        <v>2.57</v>
      </c>
      <c r="CI646">
        <v>2.61</v>
      </c>
      <c r="CJ646">
        <v>12.8</v>
      </c>
      <c r="CK646" s="71">
        <v>0</v>
      </c>
      <c r="CL646">
        <v>13.05</v>
      </c>
      <c r="CM646">
        <v>1.17</v>
      </c>
      <c r="CN646">
        <v>1.1000000000000001</v>
      </c>
      <c r="CO646">
        <v>1.88</v>
      </c>
      <c r="CP646">
        <v>8.2200000000000006</v>
      </c>
      <c r="CQ646">
        <v>7.4</v>
      </c>
      <c r="CR646">
        <v>6.15</v>
      </c>
      <c r="CS646">
        <v>3.61</v>
      </c>
      <c r="CT646">
        <v>0.27</v>
      </c>
      <c r="CU646">
        <v>0.3404901960784314</v>
      </c>
      <c r="CV646">
        <v>1.51</v>
      </c>
      <c r="CW646">
        <v>1.18</v>
      </c>
      <c r="CX646">
        <v>7.04</v>
      </c>
      <c r="CY646">
        <v>9.36</v>
      </c>
      <c r="CZ646">
        <v>3.59</v>
      </c>
      <c r="DA646">
        <v>325.62</v>
      </c>
      <c r="DB646">
        <v>1.58</v>
      </c>
      <c r="DC646">
        <v>0.26</v>
      </c>
      <c r="DD646">
        <v>4.12</v>
      </c>
      <c r="DE646">
        <v>3.48</v>
      </c>
      <c r="DF646">
        <v>1.62</v>
      </c>
      <c r="DG646">
        <v>2.27</v>
      </c>
      <c r="DH646">
        <v>5.82</v>
      </c>
      <c r="DI646">
        <v>1.66</v>
      </c>
      <c r="DJ646">
        <v>1.35</v>
      </c>
      <c r="DK646">
        <v>2.85</v>
      </c>
      <c r="DL646">
        <v>70.12</v>
      </c>
      <c r="DM646">
        <v>5.98</v>
      </c>
      <c r="DN646">
        <v>3.96</v>
      </c>
      <c r="DO646">
        <v>8.4600000000000009</v>
      </c>
      <c r="DP646">
        <v>5.51</v>
      </c>
      <c r="DQ646">
        <v>0.3</v>
      </c>
      <c r="DR646">
        <v>14.85</v>
      </c>
      <c r="DS646">
        <v>0.5</v>
      </c>
    </row>
    <row r="647" spans="1:123" x14ac:dyDescent="0.35">
      <c r="A647" s="64">
        <v>27272</v>
      </c>
      <c r="B647" s="65">
        <v>0.02</v>
      </c>
      <c r="C647" s="65">
        <v>0.13</v>
      </c>
      <c r="D647" s="65">
        <v>38.65</v>
      </c>
      <c r="E647" s="65">
        <v>0.33</v>
      </c>
      <c r="F647" s="65">
        <v>3.38</v>
      </c>
      <c r="G647" s="65">
        <v>0.54</v>
      </c>
      <c r="H647" s="65">
        <v>1.85</v>
      </c>
      <c r="I647" s="65">
        <v>0.76</v>
      </c>
      <c r="J647" s="65">
        <v>0</v>
      </c>
      <c r="K647" s="65">
        <v>1.84</v>
      </c>
      <c r="L647" s="65">
        <v>0.11</v>
      </c>
      <c r="M647" s="65">
        <v>0.3</v>
      </c>
      <c r="N647" s="65">
        <v>0.43</v>
      </c>
      <c r="O647" s="65">
        <v>6.16</v>
      </c>
      <c r="P647" s="65">
        <v>24.35</v>
      </c>
      <c r="Q647" s="65">
        <v>9.85</v>
      </c>
      <c r="R647" s="65">
        <v>1.19</v>
      </c>
      <c r="S647" s="65">
        <v>0.88</v>
      </c>
      <c r="T647" s="65">
        <v>0</v>
      </c>
      <c r="U647" s="65">
        <v>1.84</v>
      </c>
      <c r="V647" s="65">
        <v>2.5</v>
      </c>
      <c r="W647" s="65">
        <v>0.1</v>
      </c>
      <c r="X647" s="65">
        <v>0.05</v>
      </c>
      <c r="Y647" s="65">
        <v>4.62</v>
      </c>
      <c r="Z647" s="65">
        <v>2.99</v>
      </c>
      <c r="AA647" s="65">
        <v>0.02</v>
      </c>
      <c r="AB647" s="65">
        <v>0.57999999999999996</v>
      </c>
      <c r="AC647" s="65">
        <v>0.16</v>
      </c>
      <c r="AD647" s="65">
        <v>0.57999999999999996</v>
      </c>
      <c r="AE647" s="65">
        <v>0.66</v>
      </c>
      <c r="AF647" s="65">
        <v>0.14000000000000001</v>
      </c>
      <c r="AG647" s="65">
        <v>9.58</v>
      </c>
      <c r="AH647" s="65">
        <v>7.23</v>
      </c>
      <c r="AI647" s="65">
        <v>0.65</v>
      </c>
      <c r="AJ647" s="65">
        <v>0.4</v>
      </c>
      <c r="AK647" s="65">
        <v>0.56000000000000005</v>
      </c>
      <c r="AL647" s="65">
        <v>0</v>
      </c>
      <c r="AM647" s="65">
        <v>14.88</v>
      </c>
      <c r="AN647" s="65">
        <v>4.47</v>
      </c>
      <c r="AO647" s="65">
        <v>7.0000000000000007E-2</v>
      </c>
      <c r="AP647" s="65">
        <v>1.69</v>
      </c>
      <c r="AQ647" s="65">
        <v>0.38</v>
      </c>
      <c r="AR647" s="65">
        <v>0</v>
      </c>
      <c r="AS647" s="65">
        <v>0.79</v>
      </c>
      <c r="AT647" s="65">
        <v>1.35</v>
      </c>
      <c r="AU647" s="65">
        <v>6.3947107438016529E-2</v>
      </c>
      <c r="AV647" s="65">
        <v>0.56999999999999995</v>
      </c>
      <c r="AW647" s="65">
        <v>0.13970682948320245</v>
      </c>
      <c r="AX647" s="65">
        <v>0.45</v>
      </c>
      <c r="AY647" s="65">
        <v>0.3</v>
      </c>
      <c r="AZ647" s="65">
        <v>0.04</v>
      </c>
      <c r="BA647" s="65">
        <v>0.05</v>
      </c>
      <c r="BB647" s="65">
        <v>0.74</v>
      </c>
      <c r="BC647" s="65">
        <v>0.11</v>
      </c>
      <c r="BD647" s="65">
        <v>0.11</v>
      </c>
      <c r="BE647" s="65">
        <v>0.71</v>
      </c>
      <c r="BF647" s="65">
        <v>0.21</v>
      </c>
      <c r="BG647" s="65">
        <v>0</v>
      </c>
      <c r="BH647" s="65">
        <v>2.5357766656000007</v>
      </c>
      <c r="BI647" s="65">
        <v>0</v>
      </c>
      <c r="BJ647" s="68">
        <v>0.44</v>
      </c>
      <c r="BK647" s="65">
        <v>2.58</v>
      </c>
      <c r="BL647" s="65">
        <v>0.94</v>
      </c>
      <c r="BM647" s="65">
        <v>18.59</v>
      </c>
      <c r="BN647" s="65">
        <v>7.3</v>
      </c>
      <c r="BO647" s="65">
        <v>4</v>
      </c>
      <c r="BP647" s="65">
        <v>11.01</v>
      </c>
      <c r="BQ647" s="65">
        <v>7.97</v>
      </c>
      <c r="BR647" s="65">
        <v>19.03</v>
      </c>
      <c r="BS647" s="65">
        <v>10.39</v>
      </c>
      <c r="BT647" s="65">
        <v>0.14000000000000001</v>
      </c>
      <c r="BU647" s="65">
        <v>2.0099999999999998</v>
      </c>
      <c r="BV647" s="65">
        <v>3.43</v>
      </c>
      <c r="BW647" s="65">
        <v>16.010000000000002</v>
      </c>
      <c r="BX647" s="65">
        <v>15.57</v>
      </c>
      <c r="BY647" s="65">
        <v>0.03</v>
      </c>
      <c r="BZ647" s="65">
        <v>2.66</v>
      </c>
      <c r="CA647" s="65">
        <v>0.12</v>
      </c>
      <c r="CB647" s="65">
        <v>0.31</v>
      </c>
      <c r="CC647" s="65">
        <v>17.16</v>
      </c>
      <c r="CD647" s="65">
        <v>0.16</v>
      </c>
      <c r="CE647">
        <v>0.05</v>
      </c>
      <c r="CF647">
        <v>0</v>
      </c>
      <c r="CG647">
        <v>0.1</v>
      </c>
      <c r="CH647">
        <v>0.52</v>
      </c>
      <c r="CI647">
        <v>1.63</v>
      </c>
      <c r="CJ647">
        <v>7.86</v>
      </c>
      <c r="CK647" s="71">
        <v>0</v>
      </c>
      <c r="CL647">
        <v>0.99</v>
      </c>
      <c r="CM647">
        <v>0.68</v>
      </c>
      <c r="CN647">
        <v>0.66</v>
      </c>
      <c r="CO647">
        <v>0.44</v>
      </c>
      <c r="CP647">
        <v>6.22</v>
      </c>
      <c r="CQ647">
        <v>0</v>
      </c>
      <c r="CR647">
        <v>1.54</v>
      </c>
      <c r="CS647">
        <v>0.9</v>
      </c>
      <c r="CT647">
        <v>0.17</v>
      </c>
      <c r="CU647">
        <v>0.16460784313725491</v>
      </c>
      <c r="CV647">
        <v>0.73</v>
      </c>
      <c r="CW647">
        <v>0</v>
      </c>
      <c r="CX647">
        <v>0</v>
      </c>
      <c r="CY647">
        <v>1.23</v>
      </c>
      <c r="CZ647">
        <v>1.4</v>
      </c>
      <c r="DA647">
        <v>277.02999999999997</v>
      </c>
      <c r="DB647">
        <v>0</v>
      </c>
      <c r="DC647">
        <v>0.06</v>
      </c>
      <c r="DD647">
        <v>1.03</v>
      </c>
      <c r="DE647">
        <v>1.1000000000000001</v>
      </c>
      <c r="DF647">
        <v>1.37</v>
      </c>
      <c r="DG647">
        <v>1.92</v>
      </c>
      <c r="DH647">
        <v>4.17</v>
      </c>
      <c r="DI647">
        <v>0</v>
      </c>
      <c r="DJ647">
        <v>0.4</v>
      </c>
      <c r="DK647">
        <v>0.81</v>
      </c>
      <c r="DL647">
        <v>16.46</v>
      </c>
      <c r="DM647">
        <v>1.05</v>
      </c>
      <c r="DN647">
        <v>2.29</v>
      </c>
      <c r="DO647">
        <v>4.8899999999999997</v>
      </c>
      <c r="DP647">
        <v>3.18</v>
      </c>
      <c r="DQ647">
        <v>0.17</v>
      </c>
      <c r="DR647">
        <v>11.3</v>
      </c>
      <c r="DS647">
        <v>0.06</v>
      </c>
    </row>
    <row r="648" spans="1:123" x14ac:dyDescent="0.35">
      <c r="A648" s="64">
        <v>27302</v>
      </c>
      <c r="B648" s="65">
        <v>0.02</v>
      </c>
      <c r="C648" s="65">
        <v>0.09</v>
      </c>
      <c r="D648" s="65">
        <v>32.6</v>
      </c>
      <c r="E648" s="65">
        <v>0.06</v>
      </c>
      <c r="F648" s="65">
        <v>3.02</v>
      </c>
      <c r="G648" s="65">
        <v>0.19</v>
      </c>
      <c r="H648" s="65">
        <v>1.72</v>
      </c>
      <c r="I648" s="65">
        <v>0.65</v>
      </c>
      <c r="J648" s="65">
        <v>0</v>
      </c>
      <c r="K648" s="65">
        <v>0</v>
      </c>
      <c r="L648" s="65">
        <v>0.09</v>
      </c>
      <c r="M648" s="65">
        <v>1.82</v>
      </c>
      <c r="N648" s="65">
        <v>0.18</v>
      </c>
      <c r="O648" s="65">
        <v>5.08</v>
      </c>
      <c r="P648" s="65">
        <v>21.29</v>
      </c>
      <c r="Q648" s="65">
        <v>3.19</v>
      </c>
      <c r="R648" s="65">
        <v>0.86</v>
      </c>
      <c r="S648" s="65">
        <v>0.27</v>
      </c>
      <c r="T648" s="65">
        <v>0</v>
      </c>
      <c r="U648" s="65">
        <v>1.47</v>
      </c>
      <c r="V648" s="65">
        <v>2.96</v>
      </c>
      <c r="W648" s="65">
        <v>0.6</v>
      </c>
      <c r="X648" s="65">
        <v>0.31</v>
      </c>
      <c r="Y648" s="65">
        <v>3.46</v>
      </c>
      <c r="Z648" s="65">
        <v>1.24</v>
      </c>
      <c r="AA648" s="65">
        <v>0.01</v>
      </c>
      <c r="AB648" s="65">
        <v>0.22</v>
      </c>
      <c r="AC648" s="65">
        <v>7.0000000000000007E-2</v>
      </c>
      <c r="AD648" s="65">
        <v>0.49</v>
      </c>
      <c r="AE648" s="65">
        <v>0.56000000000000005</v>
      </c>
      <c r="AF648" s="65">
        <v>0.09</v>
      </c>
      <c r="AG648" s="65">
        <v>7.9</v>
      </c>
      <c r="AH648" s="65">
        <v>6.09</v>
      </c>
      <c r="AI648" s="65">
        <v>0.41</v>
      </c>
      <c r="AJ648" s="65">
        <v>0.25</v>
      </c>
      <c r="AK648" s="65">
        <v>0</v>
      </c>
      <c r="AL648" s="65">
        <v>0</v>
      </c>
      <c r="AM648" s="65">
        <v>19.13</v>
      </c>
      <c r="AN648" s="65">
        <v>3.84</v>
      </c>
      <c r="AO648" s="65">
        <v>0.05</v>
      </c>
      <c r="AP648" s="65">
        <v>0.59</v>
      </c>
      <c r="AQ648" s="65">
        <v>0</v>
      </c>
      <c r="AR648" s="65">
        <v>0</v>
      </c>
      <c r="AS648" s="65">
        <v>0.53</v>
      </c>
      <c r="AT648" s="65">
        <v>0.2</v>
      </c>
      <c r="AU648" s="65">
        <v>3.8856198347107435E-2</v>
      </c>
      <c r="AV648" s="65">
        <v>0.01</v>
      </c>
      <c r="AW648" s="65">
        <v>0.10681559409778174</v>
      </c>
      <c r="AX648" s="65">
        <v>0</v>
      </c>
      <c r="AY648" s="65">
        <v>0.56999999999999995</v>
      </c>
      <c r="AZ648" s="65">
        <v>0.03</v>
      </c>
      <c r="BA648" s="65">
        <v>0.04</v>
      </c>
      <c r="BB648" s="65">
        <v>0.3</v>
      </c>
      <c r="BC648" s="65">
        <v>0.14000000000000001</v>
      </c>
      <c r="BD648" s="65">
        <v>0.06</v>
      </c>
      <c r="BE648" s="65">
        <v>7.0000000000000007E-2</v>
      </c>
      <c r="BF648" s="65">
        <v>0.05</v>
      </c>
      <c r="BG648" s="65">
        <v>0</v>
      </c>
      <c r="BH648" s="65">
        <v>0.29082398838133328</v>
      </c>
      <c r="BI648" s="65">
        <v>0</v>
      </c>
      <c r="BJ648" s="68">
        <v>0.92</v>
      </c>
      <c r="BK648" s="65">
        <v>5.34</v>
      </c>
      <c r="BL648" s="65">
        <v>0.66</v>
      </c>
      <c r="BM648" s="65">
        <v>0</v>
      </c>
      <c r="BN648" s="65">
        <v>0</v>
      </c>
      <c r="BO648" s="65">
        <v>2.92</v>
      </c>
      <c r="BP648" s="65">
        <v>8.31</v>
      </c>
      <c r="BQ648" s="65">
        <v>7.12</v>
      </c>
      <c r="BR648" s="65">
        <v>16.05</v>
      </c>
      <c r="BS648" s="65">
        <v>5.75</v>
      </c>
      <c r="BT648" s="65">
        <v>7.0000000000000007E-2</v>
      </c>
      <c r="BU648" s="65">
        <v>1</v>
      </c>
      <c r="BV648" s="65">
        <v>1.97</v>
      </c>
      <c r="BW648" s="65">
        <v>8.85</v>
      </c>
      <c r="BX648" s="65">
        <v>10.57</v>
      </c>
      <c r="BY648" s="65">
        <v>0.01</v>
      </c>
      <c r="BZ648" s="65">
        <v>1.87</v>
      </c>
      <c r="CA648" s="65">
        <v>0.15</v>
      </c>
      <c r="CB648" s="65">
        <v>0.2</v>
      </c>
      <c r="CC648" s="65">
        <v>14.53</v>
      </c>
      <c r="CD648" s="65">
        <v>0.13</v>
      </c>
      <c r="CE648">
        <v>0.05</v>
      </c>
      <c r="CF648">
        <v>0.52</v>
      </c>
      <c r="CG648">
        <v>0.14000000000000001</v>
      </c>
      <c r="CH648">
        <v>0.09</v>
      </c>
      <c r="CI648">
        <v>1.21</v>
      </c>
      <c r="CJ648">
        <v>1.1000000000000001</v>
      </c>
      <c r="CK648" s="71">
        <v>0</v>
      </c>
      <c r="CL648">
        <v>0.45</v>
      </c>
      <c r="CM648">
        <v>0.48</v>
      </c>
      <c r="CN648">
        <v>0.56000000000000005</v>
      </c>
      <c r="CO648">
        <v>0.27</v>
      </c>
      <c r="CP648">
        <v>6.23</v>
      </c>
      <c r="CQ648">
        <v>0</v>
      </c>
      <c r="CR648">
        <v>0.45</v>
      </c>
      <c r="CS648">
        <v>0.26</v>
      </c>
      <c r="CT648">
        <v>0.14000000000000001</v>
      </c>
      <c r="CU648">
        <v>0</v>
      </c>
      <c r="CV648">
        <v>0</v>
      </c>
      <c r="CW648">
        <v>0</v>
      </c>
      <c r="CX648">
        <v>0</v>
      </c>
      <c r="CY648">
        <v>2.73</v>
      </c>
      <c r="CZ648">
        <v>0</v>
      </c>
      <c r="DA648">
        <v>270.70999999999998</v>
      </c>
      <c r="DB648">
        <v>0</v>
      </c>
      <c r="DC648">
        <v>0.02</v>
      </c>
      <c r="DD648">
        <v>0.3</v>
      </c>
      <c r="DE648">
        <v>0.61</v>
      </c>
      <c r="DF648">
        <v>0.56000000000000005</v>
      </c>
      <c r="DG648">
        <v>0.79</v>
      </c>
      <c r="DH648">
        <v>3.84</v>
      </c>
      <c r="DI648">
        <v>0</v>
      </c>
      <c r="DJ648">
        <v>0.33</v>
      </c>
      <c r="DK648">
        <v>0.37</v>
      </c>
      <c r="DL648">
        <v>5.05</v>
      </c>
      <c r="DM648">
        <v>0.33</v>
      </c>
      <c r="DN648">
        <v>1.62</v>
      </c>
      <c r="DO648">
        <v>3.46</v>
      </c>
      <c r="DP648">
        <v>2.25</v>
      </c>
      <c r="DQ648">
        <v>0.2</v>
      </c>
      <c r="DR648">
        <v>9.0399999999999991</v>
      </c>
      <c r="DS648">
        <v>0.38</v>
      </c>
    </row>
    <row r="649" spans="1:123" x14ac:dyDescent="0.35">
      <c r="A649" s="64">
        <v>27333</v>
      </c>
      <c r="B649" s="65">
        <v>0.02</v>
      </c>
      <c r="C649" s="65">
        <v>0.12</v>
      </c>
      <c r="D649" s="65">
        <v>32.119999999999997</v>
      </c>
      <c r="E649" s="65">
        <v>0.13</v>
      </c>
      <c r="F649" s="65">
        <v>3.38</v>
      </c>
      <c r="G649" s="65">
        <v>0.34</v>
      </c>
      <c r="H649" s="65">
        <v>1.83</v>
      </c>
      <c r="I649" s="65">
        <v>1</v>
      </c>
      <c r="J649" s="65">
        <v>0</v>
      </c>
      <c r="K649" s="65">
        <v>2.99</v>
      </c>
      <c r="L649" s="65">
        <v>0.1</v>
      </c>
      <c r="M649" s="65">
        <v>2.04</v>
      </c>
      <c r="N649" s="65">
        <v>0.15</v>
      </c>
      <c r="O649" s="65">
        <v>5.67</v>
      </c>
      <c r="P649" s="65">
        <v>24.13</v>
      </c>
      <c r="Q649" s="65">
        <v>3.56</v>
      </c>
      <c r="R649" s="65">
        <v>1.5</v>
      </c>
      <c r="S649" s="65">
        <v>0.17</v>
      </c>
      <c r="T649" s="65">
        <v>0.74</v>
      </c>
      <c r="U649" s="65">
        <v>1.78</v>
      </c>
      <c r="V649" s="65">
        <v>2.5499999999999998</v>
      </c>
      <c r="W649" s="65">
        <v>0.67</v>
      </c>
      <c r="X649" s="65">
        <v>0.35</v>
      </c>
      <c r="Y649" s="65">
        <v>5.8</v>
      </c>
      <c r="Z649" s="65">
        <v>1.96</v>
      </c>
      <c r="AA649" s="65">
        <v>0.02</v>
      </c>
      <c r="AB649" s="65">
        <v>0.46</v>
      </c>
      <c r="AC649" s="65">
        <v>0.08</v>
      </c>
      <c r="AD649" s="65">
        <v>0.28999999999999998</v>
      </c>
      <c r="AE649" s="65">
        <v>0.33</v>
      </c>
      <c r="AF649" s="65">
        <v>0.17</v>
      </c>
      <c r="AG649" s="65">
        <v>8.1</v>
      </c>
      <c r="AH649" s="65">
        <v>8.75</v>
      </c>
      <c r="AI649" s="65">
        <v>0.38</v>
      </c>
      <c r="AJ649" s="65">
        <v>0.38</v>
      </c>
      <c r="AK649" s="65">
        <v>0</v>
      </c>
      <c r="AL649" s="65">
        <v>0.1</v>
      </c>
      <c r="AM649" s="65">
        <v>29.39</v>
      </c>
      <c r="AN649" s="65">
        <v>3.14</v>
      </c>
      <c r="AO649" s="65">
        <v>0.26</v>
      </c>
      <c r="AP649" s="65">
        <v>1.05</v>
      </c>
      <c r="AQ649" s="65">
        <v>0.61</v>
      </c>
      <c r="AR649" s="65">
        <v>0</v>
      </c>
      <c r="AS649" s="65">
        <v>1.48</v>
      </c>
      <c r="AT649" s="65">
        <v>0</v>
      </c>
      <c r="AU649" s="65">
        <v>7.8089256198347098E-2</v>
      </c>
      <c r="AV649" s="65">
        <v>0</v>
      </c>
      <c r="AW649" s="65">
        <v>0</v>
      </c>
      <c r="AX649" s="65">
        <v>0</v>
      </c>
      <c r="AY649" s="65">
        <v>0.43</v>
      </c>
      <c r="AZ649" s="65">
        <v>7.0000000000000007E-2</v>
      </c>
      <c r="BA649" s="65">
        <v>0.08</v>
      </c>
      <c r="BB649" s="65">
        <v>0.28000000000000003</v>
      </c>
      <c r="BC649" s="65">
        <v>0.1</v>
      </c>
      <c r="BD649" s="65">
        <v>0.06</v>
      </c>
      <c r="BE649" s="65">
        <v>0.04</v>
      </c>
      <c r="BF649" s="65">
        <v>0.1</v>
      </c>
      <c r="BG649" s="65">
        <v>0</v>
      </c>
      <c r="BH649" s="65">
        <v>0</v>
      </c>
      <c r="BI649" s="65">
        <v>0</v>
      </c>
      <c r="BJ649" s="68">
        <v>0.61</v>
      </c>
      <c r="BK649" s="65">
        <v>3.54</v>
      </c>
      <c r="BL649" s="65">
        <v>0.56999999999999995</v>
      </c>
      <c r="BM649" s="65">
        <v>11.58</v>
      </c>
      <c r="BN649" s="65">
        <v>1.01</v>
      </c>
      <c r="BO649" s="65">
        <v>2.8</v>
      </c>
      <c r="BP649" s="65">
        <v>8.02</v>
      </c>
      <c r="BQ649" s="65">
        <v>7.97</v>
      </c>
      <c r="BR649" s="65">
        <v>15.82</v>
      </c>
      <c r="BS649" s="65">
        <v>6.29</v>
      </c>
      <c r="BT649" s="65">
        <v>0.09</v>
      </c>
      <c r="BU649" s="65">
        <v>1.34</v>
      </c>
      <c r="BV649" s="65">
        <v>2.38</v>
      </c>
      <c r="BW649" s="65">
        <v>11.23</v>
      </c>
      <c r="BX649" s="65">
        <v>10.43</v>
      </c>
      <c r="BY649" s="65">
        <v>0.01</v>
      </c>
      <c r="BZ649" s="65">
        <v>1.91</v>
      </c>
      <c r="CA649" s="65">
        <v>0.11</v>
      </c>
      <c r="CB649" s="65">
        <v>0.26</v>
      </c>
      <c r="CC649" s="65">
        <v>2.38</v>
      </c>
      <c r="CD649" s="65">
        <v>0.13</v>
      </c>
      <c r="CE649">
        <v>0.02</v>
      </c>
      <c r="CF649">
        <v>0</v>
      </c>
      <c r="CG649">
        <v>0.65</v>
      </c>
      <c r="CH649">
        <v>0.2</v>
      </c>
      <c r="CI649">
        <v>1.24</v>
      </c>
      <c r="CJ649">
        <v>3.77</v>
      </c>
      <c r="CK649" s="71">
        <v>0</v>
      </c>
      <c r="CL649">
        <v>0.26</v>
      </c>
      <c r="CM649">
        <v>0.57999999999999996</v>
      </c>
      <c r="CN649">
        <v>0.33</v>
      </c>
      <c r="CO649">
        <v>0.64</v>
      </c>
      <c r="CP649">
        <v>3.62</v>
      </c>
      <c r="CQ649">
        <v>0.09</v>
      </c>
      <c r="CR649">
        <v>0.43</v>
      </c>
      <c r="CS649">
        <v>0.25</v>
      </c>
      <c r="CT649">
        <v>0.08</v>
      </c>
      <c r="CU649">
        <v>0</v>
      </c>
      <c r="CV649">
        <v>0</v>
      </c>
      <c r="CW649">
        <v>0</v>
      </c>
      <c r="CX649">
        <v>2.11</v>
      </c>
      <c r="CY649">
        <v>1.33</v>
      </c>
      <c r="CZ649">
        <v>1.98</v>
      </c>
      <c r="DA649">
        <v>269.75</v>
      </c>
      <c r="DB649">
        <v>0</v>
      </c>
      <c r="DC649">
        <v>0.03</v>
      </c>
      <c r="DD649">
        <v>0.28999999999999998</v>
      </c>
      <c r="DE649">
        <v>0.65</v>
      </c>
      <c r="DF649">
        <v>0.49</v>
      </c>
      <c r="DG649">
        <v>0.69</v>
      </c>
      <c r="DH649">
        <v>2.82</v>
      </c>
      <c r="DI649">
        <v>0</v>
      </c>
      <c r="DJ649">
        <v>0.33</v>
      </c>
      <c r="DK649">
        <v>0.56999999999999995</v>
      </c>
      <c r="DL649">
        <v>0.56999999999999995</v>
      </c>
      <c r="DM649">
        <v>0.6</v>
      </c>
      <c r="DN649">
        <v>1.95</v>
      </c>
      <c r="DO649">
        <v>4.17</v>
      </c>
      <c r="DP649">
        <v>2.71</v>
      </c>
      <c r="DQ649">
        <v>0.41</v>
      </c>
      <c r="DR649">
        <v>10.95</v>
      </c>
      <c r="DS649">
        <v>0.42</v>
      </c>
    </row>
    <row r="650" spans="1:123" x14ac:dyDescent="0.35">
      <c r="A650" s="64">
        <v>27363</v>
      </c>
      <c r="B650" s="65">
        <v>0.04</v>
      </c>
      <c r="C650" s="65">
        <v>0.2</v>
      </c>
      <c r="D650" s="65">
        <v>30.72</v>
      </c>
      <c r="E650" s="65">
        <v>0.19</v>
      </c>
      <c r="F650" s="65">
        <v>3.56</v>
      </c>
      <c r="G650" s="65">
        <v>0.6</v>
      </c>
      <c r="H650" s="65">
        <v>2.19</v>
      </c>
      <c r="I650" s="65">
        <v>1.82</v>
      </c>
      <c r="J650" s="65">
        <v>1.1100000000000001</v>
      </c>
      <c r="K650" s="65">
        <v>0</v>
      </c>
      <c r="L650" s="65">
        <v>0.15</v>
      </c>
      <c r="M650" s="65">
        <v>4.0999999999999996</v>
      </c>
      <c r="N650" s="65">
        <v>0.12</v>
      </c>
      <c r="O650" s="65">
        <v>6.62</v>
      </c>
      <c r="P650" s="65">
        <v>25.18</v>
      </c>
      <c r="Q650" s="65">
        <v>3.56</v>
      </c>
      <c r="R650" s="65">
        <v>2.79</v>
      </c>
      <c r="S650" s="65">
        <v>0.09</v>
      </c>
      <c r="T650" s="65">
        <v>0.31</v>
      </c>
      <c r="U650" s="65">
        <v>0.97</v>
      </c>
      <c r="V650" s="65">
        <v>4.1500000000000004</v>
      </c>
      <c r="W650" s="65">
        <v>1.35</v>
      </c>
      <c r="X650" s="65">
        <v>0.7</v>
      </c>
      <c r="Y650" s="65">
        <v>9.3800000000000008</v>
      </c>
      <c r="Z650" s="65">
        <v>3.65</v>
      </c>
      <c r="AA650" s="65">
        <v>0.02</v>
      </c>
      <c r="AB650" s="65">
        <v>0.7</v>
      </c>
      <c r="AC650" s="65">
        <v>0.15</v>
      </c>
      <c r="AD650" s="65">
        <v>0.59</v>
      </c>
      <c r="AE650" s="65">
        <v>0.67</v>
      </c>
      <c r="AF650" s="65">
        <v>0.44</v>
      </c>
      <c r="AG650" s="65">
        <v>8.59</v>
      </c>
      <c r="AH650" s="65">
        <v>13.21</v>
      </c>
      <c r="AI650" s="65">
        <v>0.35</v>
      </c>
      <c r="AJ650" s="65">
        <v>0.56000000000000005</v>
      </c>
      <c r="AK650" s="65">
        <v>4.0199999999999996</v>
      </c>
      <c r="AL650" s="65">
        <v>0.3</v>
      </c>
      <c r="AM650" s="65">
        <v>18.45</v>
      </c>
      <c r="AN650" s="65">
        <v>0.47</v>
      </c>
      <c r="AO650" s="65">
        <v>0.28999999999999998</v>
      </c>
      <c r="AP650" s="65">
        <v>0.56000000000000005</v>
      </c>
      <c r="AQ650" s="65">
        <v>0</v>
      </c>
      <c r="AR650" s="65">
        <v>0.19</v>
      </c>
      <c r="AS650" s="65">
        <v>1.62</v>
      </c>
      <c r="AT650" s="65">
        <v>0</v>
      </c>
      <c r="AU650" s="65">
        <v>0.19636363636363635</v>
      </c>
      <c r="AV650" s="65">
        <v>0.84</v>
      </c>
      <c r="AW650" s="65">
        <v>0.28337070890645788</v>
      </c>
      <c r="AX650" s="65">
        <v>0.86</v>
      </c>
      <c r="AY650" s="65">
        <v>0.38</v>
      </c>
      <c r="AZ650" s="65">
        <v>0.16</v>
      </c>
      <c r="BA650" s="65">
        <v>0.19</v>
      </c>
      <c r="BB650" s="65">
        <v>0.75</v>
      </c>
      <c r="BC650" s="65">
        <v>0</v>
      </c>
      <c r="BD650" s="65">
        <v>0.1</v>
      </c>
      <c r="BE650" s="65">
        <v>0.28999999999999998</v>
      </c>
      <c r="BF650" s="65">
        <v>0.22</v>
      </c>
      <c r="BG650" s="65">
        <v>0</v>
      </c>
      <c r="BH650" s="65">
        <v>1.9696931064857708</v>
      </c>
      <c r="BI650" s="65">
        <v>0</v>
      </c>
      <c r="BJ650" s="68">
        <v>1.06</v>
      </c>
      <c r="BK650" s="65">
        <v>6.16</v>
      </c>
      <c r="BL650" s="65">
        <v>0.71</v>
      </c>
      <c r="BM650" s="65">
        <v>15.95</v>
      </c>
      <c r="BN650" s="65">
        <v>2.9</v>
      </c>
      <c r="BO650" s="65">
        <v>3.43</v>
      </c>
      <c r="BP650" s="65">
        <v>8.56</v>
      </c>
      <c r="BQ650" s="65">
        <v>8.4</v>
      </c>
      <c r="BR650" s="65">
        <v>15.13</v>
      </c>
      <c r="BS650" s="65">
        <v>7.44</v>
      </c>
      <c r="BT650" s="65">
        <v>0.15</v>
      </c>
      <c r="BU650" s="65">
        <v>2.08</v>
      </c>
      <c r="BV650" s="65">
        <v>3.18</v>
      </c>
      <c r="BW650" s="65">
        <v>14.59</v>
      </c>
      <c r="BX650" s="65">
        <v>11.19</v>
      </c>
      <c r="BY650" s="65">
        <v>0.03</v>
      </c>
      <c r="BZ650" s="65">
        <v>2.58</v>
      </c>
      <c r="CA650" s="65">
        <v>0</v>
      </c>
      <c r="CB650" s="65">
        <v>0.35</v>
      </c>
      <c r="CC650" s="65">
        <v>0.63</v>
      </c>
      <c r="CD650" s="65">
        <v>0.11</v>
      </c>
      <c r="CE650">
        <v>0.05</v>
      </c>
      <c r="CF650">
        <v>0.16</v>
      </c>
      <c r="CG650">
        <v>1.64</v>
      </c>
      <c r="CH650">
        <v>0.31</v>
      </c>
      <c r="CI650">
        <v>0.97</v>
      </c>
      <c r="CJ650">
        <v>0</v>
      </c>
      <c r="CK650" s="71">
        <v>0</v>
      </c>
      <c r="CL650">
        <v>0.68</v>
      </c>
      <c r="CM650">
        <v>0.57999999999999996</v>
      </c>
      <c r="CN650">
        <v>0.67</v>
      </c>
      <c r="CO650">
        <v>1.76</v>
      </c>
      <c r="CP650">
        <v>3.3</v>
      </c>
      <c r="CQ650">
        <v>1.1000000000000001</v>
      </c>
      <c r="CR650">
        <v>0.74</v>
      </c>
      <c r="CS650">
        <v>0.43</v>
      </c>
      <c r="CT650">
        <v>0.17</v>
      </c>
      <c r="CU650">
        <v>0.25931372549019605</v>
      </c>
      <c r="CV650">
        <v>1.1499999999999999</v>
      </c>
      <c r="CW650">
        <v>0.13</v>
      </c>
      <c r="CX650">
        <v>3.22</v>
      </c>
      <c r="CY650">
        <v>1.1599999999999999</v>
      </c>
      <c r="CZ650">
        <v>2.57</v>
      </c>
      <c r="DA650">
        <v>299.51</v>
      </c>
      <c r="DB650">
        <v>0</v>
      </c>
      <c r="DC650">
        <v>0.05</v>
      </c>
      <c r="DD650">
        <v>0.5</v>
      </c>
      <c r="DE650">
        <v>1.25</v>
      </c>
      <c r="DF650">
        <v>0.37</v>
      </c>
      <c r="DG650">
        <v>0.52</v>
      </c>
      <c r="DH650">
        <v>4.91</v>
      </c>
      <c r="DI650">
        <v>3.76</v>
      </c>
      <c r="DJ650">
        <v>0.27</v>
      </c>
      <c r="DK650">
        <v>1.1000000000000001</v>
      </c>
      <c r="DL650">
        <v>16.350000000000001</v>
      </c>
      <c r="DM650">
        <v>1.22</v>
      </c>
      <c r="DN650">
        <v>1.97</v>
      </c>
      <c r="DO650">
        <v>4.21</v>
      </c>
      <c r="DP650">
        <v>2.74</v>
      </c>
      <c r="DQ650">
        <v>0.74</v>
      </c>
      <c r="DR650">
        <v>5.99</v>
      </c>
      <c r="DS650">
        <v>0.85</v>
      </c>
    </row>
    <row r="651" spans="1:123" x14ac:dyDescent="0.35">
      <c r="A651" s="64">
        <v>27394</v>
      </c>
      <c r="B651" s="65">
        <v>0.08</v>
      </c>
      <c r="C651" s="65">
        <v>0.46</v>
      </c>
      <c r="D651" s="65">
        <v>33.24</v>
      </c>
      <c r="E651" s="65">
        <v>0.31</v>
      </c>
      <c r="F651" s="65">
        <v>5.81</v>
      </c>
      <c r="G651" s="65">
        <v>0.78</v>
      </c>
      <c r="H651" s="65">
        <v>3.96</v>
      </c>
      <c r="I651" s="65">
        <v>2.91</v>
      </c>
      <c r="J651" s="65">
        <v>8.89</v>
      </c>
      <c r="K651" s="65">
        <v>2.04</v>
      </c>
      <c r="L651" s="65">
        <v>0.44</v>
      </c>
      <c r="M651" s="65">
        <v>4.0999999999999996</v>
      </c>
      <c r="N651" s="65">
        <v>0.24</v>
      </c>
      <c r="O651" s="65">
        <v>10</v>
      </c>
      <c r="P651" s="65">
        <v>28.41</v>
      </c>
      <c r="Q651" s="65">
        <v>4.01</v>
      </c>
      <c r="R651" s="65">
        <v>3.12</v>
      </c>
      <c r="S651" s="65">
        <v>0.55000000000000004</v>
      </c>
      <c r="T651" s="65">
        <v>0.71</v>
      </c>
      <c r="U651" s="65">
        <v>2.42</v>
      </c>
      <c r="V651" s="65">
        <v>17.28</v>
      </c>
      <c r="W651" s="65">
        <v>1.35</v>
      </c>
      <c r="X651" s="65">
        <v>0.7</v>
      </c>
      <c r="Y651" s="65">
        <v>21.11</v>
      </c>
      <c r="Z651" s="65">
        <v>9.75</v>
      </c>
      <c r="AA651" s="65">
        <v>0.04</v>
      </c>
      <c r="AB651" s="65">
        <v>1.41</v>
      </c>
      <c r="AC651" s="65">
        <v>0.3</v>
      </c>
      <c r="AD651" s="65">
        <v>0.98</v>
      </c>
      <c r="AE651" s="65">
        <v>1.1200000000000001</v>
      </c>
      <c r="AF651" s="65">
        <v>0.97</v>
      </c>
      <c r="AG651" s="65">
        <v>10.93</v>
      </c>
      <c r="AH651" s="65">
        <v>16.21</v>
      </c>
      <c r="AI651" s="65">
        <v>0.52</v>
      </c>
      <c r="AJ651" s="65">
        <v>3.5</v>
      </c>
      <c r="AK651" s="65">
        <v>6.54</v>
      </c>
      <c r="AL651" s="65">
        <v>2.5</v>
      </c>
      <c r="AM651" s="65">
        <v>0</v>
      </c>
      <c r="AN651" s="65">
        <v>0.54</v>
      </c>
      <c r="AO651" s="65">
        <v>0.68</v>
      </c>
      <c r="AP651" s="65">
        <v>1.0900000000000001</v>
      </c>
      <c r="AQ651" s="65">
        <v>0.42</v>
      </c>
      <c r="AR651" s="65">
        <v>0.88</v>
      </c>
      <c r="AS651" s="65">
        <v>1.99</v>
      </c>
      <c r="AT651" s="65">
        <v>1.94</v>
      </c>
      <c r="AU651" s="65">
        <v>0.43533223140495858</v>
      </c>
      <c r="AV651" s="65">
        <v>0.97</v>
      </c>
      <c r="AW651" s="65">
        <v>4.5797961118274984</v>
      </c>
      <c r="AX651" s="65">
        <v>0.79</v>
      </c>
      <c r="AY651" s="65">
        <v>0.67</v>
      </c>
      <c r="AZ651" s="65">
        <v>1.1499999999999999</v>
      </c>
      <c r="BA651" s="65">
        <v>1.35</v>
      </c>
      <c r="BB651" s="65">
        <v>1.72</v>
      </c>
      <c r="BC651" s="65">
        <v>0.08</v>
      </c>
      <c r="BD651" s="65">
        <v>0.23</v>
      </c>
      <c r="BE651" s="65">
        <v>0.71</v>
      </c>
      <c r="BF651" s="65">
        <v>0.53</v>
      </c>
      <c r="BG651" s="65">
        <v>0.37</v>
      </c>
      <c r="BH651" s="65">
        <v>1.773831589018309</v>
      </c>
      <c r="BI651" s="65">
        <v>0</v>
      </c>
      <c r="BJ651" s="68">
        <v>0.81</v>
      </c>
      <c r="BK651" s="65">
        <v>4.72</v>
      </c>
      <c r="BL651" s="65">
        <v>0.94</v>
      </c>
      <c r="BM651" s="65">
        <v>21.62</v>
      </c>
      <c r="BN651" s="65">
        <v>2.36</v>
      </c>
      <c r="BO651" s="65">
        <v>4.1500000000000004</v>
      </c>
      <c r="BP651" s="65">
        <v>10</v>
      </c>
      <c r="BQ651" s="65">
        <v>13.71</v>
      </c>
      <c r="BR651" s="65">
        <v>16.37</v>
      </c>
      <c r="BS651" s="65">
        <v>7.19</v>
      </c>
      <c r="BT651" s="65">
        <v>0.26</v>
      </c>
      <c r="BU651" s="65">
        <v>3.64</v>
      </c>
      <c r="BV651" s="65">
        <v>5.85</v>
      </c>
      <c r="BW651" s="65">
        <v>13.94</v>
      </c>
      <c r="BX651" s="65">
        <v>12.41</v>
      </c>
      <c r="BY651" s="65">
        <v>0.06</v>
      </c>
      <c r="BZ651" s="65">
        <v>3.3</v>
      </c>
      <c r="CA651" s="65">
        <v>0.08</v>
      </c>
      <c r="CB651" s="65">
        <v>0.64</v>
      </c>
      <c r="CC651" s="65">
        <v>7.94</v>
      </c>
      <c r="CD651" s="65">
        <v>0.21</v>
      </c>
      <c r="CE651">
        <v>0.12</v>
      </c>
      <c r="CF651">
        <v>11.13</v>
      </c>
      <c r="CG651">
        <v>3.14</v>
      </c>
      <c r="CH651">
        <v>0.5</v>
      </c>
      <c r="CI651">
        <v>1.1599999999999999</v>
      </c>
      <c r="CJ651">
        <v>4.1100000000000003</v>
      </c>
      <c r="CK651" s="71">
        <v>0</v>
      </c>
      <c r="CL651">
        <v>1.1299999999999999</v>
      </c>
      <c r="CM651">
        <v>0.76</v>
      </c>
      <c r="CN651">
        <v>1.1200000000000001</v>
      </c>
      <c r="CO651">
        <v>5.81</v>
      </c>
      <c r="CP651">
        <v>2.7</v>
      </c>
      <c r="CQ651">
        <v>0</v>
      </c>
      <c r="CR651">
        <v>1.07</v>
      </c>
      <c r="CS651">
        <v>0.63</v>
      </c>
      <c r="CT651">
        <v>0.28000000000000003</v>
      </c>
      <c r="CU651">
        <v>0.4442156862745098</v>
      </c>
      <c r="CV651">
        <v>1.97</v>
      </c>
      <c r="CW651">
        <v>0.59</v>
      </c>
      <c r="CX651">
        <v>4.84</v>
      </c>
      <c r="CY651">
        <v>1.39</v>
      </c>
      <c r="CZ651">
        <v>5.15</v>
      </c>
      <c r="DA651">
        <v>358.61</v>
      </c>
      <c r="DB651">
        <v>0.28999999999999998</v>
      </c>
      <c r="DC651">
        <v>0.11</v>
      </c>
      <c r="DD651">
        <v>0.72</v>
      </c>
      <c r="DE651">
        <v>2.04</v>
      </c>
      <c r="DF651">
        <v>0.77</v>
      </c>
      <c r="DG651">
        <v>1.08</v>
      </c>
      <c r="DH651">
        <v>4.93</v>
      </c>
      <c r="DI651">
        <v>1.33</v>
      </c>
      <c r="DJ651">
        <v>0.54</v>
      </c>
      <c r="DK651">
        <v>5.34</v>
      </c>
      <c r="DL651">
        <v>37.83</v>
      </c>
      <c r="DM651">
        <v>2.65</v>
      </c>
      <c r="DN651">
        <v>2.59</v>
      </c>
      <c r="DO651">
        <v>5.53</v>
      </c>
      <c r="DP651">
        <v>3.6</v>
      </c>
      <c r="DQ651">
        <v>1.1299999999999999</v>
      </c>
      <c r="DR651">
        <v>14.85</v>
      </c>
      <c r="DS651">
        <v>0.85</v>
      </c>
    </row>
    <row r="652" spans="1:123" x14ac:dyDescent="0.35">
      <c r="A652" s="64">
        <v>27425</v>
      </c>
      <c r="B652" s="65">
        <v>0.13</v>
      </c>
      <c r="C652" s="65">
        <v>0.73</v>
      </c>
      <c r="D652" s="65">
        <v>30.12</v>
      </c>
      <c r="E652" s="65">
        <v>0.34</v>
      </c>
      <c r="F652" s="65">
        <v>5.54</v>
      </c>
      <c r="G652" s="65">
        <v>0.61</v>
      </c>
      <c r="H652" s="65">
        <v>4.2699999999999996</v>
      </c>
      <c r="I652" s="65">
        <v>3.13</v>
      </c>
      <c r="J652" s="65">
        <v>10.18</v>
      </c>
      <c r="K652" s="65">
        <v>3.23</v>
      </c>
      <c r="L652" s="65">
        <v>0.45</v>
      </c>
      <c r="M652" s="65">
        <v>7.54</v>
      </c>
      <c r="N652" s="65">
        <v>0.33</v>
      </c>
      <c r="O652" s="65">
        <v>10.220000000000001</v>
      </c>
      <c r="P652" s="65">
        <v>28.16</v>
      </c>
      <c r="Q652" s="65">
        <v>3.91</v>
      </c>
      <c r="R652" s="65">
        <v>3.47</v>
      </c>
      <c r="S652" s="65">
        <v>0.2</v>
      </c>
      <c r="T652" s="65">
        <v>0.99</v>
      </c>
      <c r="U652" s="65">
        <v>2.29</v>
      </c>
      <c r="V652" s="65">
        <v>17.66</v>
      </c>
      <c r="W652" s="65">
        <v>2.48</v>
      </c>
      <c r="X652" s="65">
        <v>1.28</v>
      </c>
      <c r="Y652" s="65">
        <v>25.24</v>
      </c>
      <c r="Z652" s="65">
        <v>13.21</v>
      </c>
      <c r="AA652" s="65">
        <v>0.09</v>
      </c>
      <c r="AB652" s="65">
        <v>0.2</v>
      </c>
      <c r="AC652" s="65">
        <v>0.7</v>
      </c>
      <c r="AD652" s="65">
        <v>1.76</v>
      </c>
      <c r="AE652" s="65">
        <v>2.0099999999999998</v>
      </c>
      <c r="AF652" s="65">
        <v>2.39</v>
      </c>
      <c r="AG652" s="65">
        <v>11.31</v>
      </c>
      <c r="AH652" s="65">
        <v>20.81</v>
      </c>
      <c r="AI652" s="65">
        <v>0.39</v>
      </c>
      <c r="AJ652" s="65">
        <v>1.81</v>
      </c>
      <c r="AK652" s="65">
        <v>12.15</v>
      </c>
      <c r="AL652" s="65">
        <v>4.8</v>
      </c>
      <c r="AM652" s="65">
        <v>0</v>
      </c>
      <c r="AN652" s="65">
        <v>1.07</v>
      </c>
      <c r="AO652" s="65">
        <v>0.65</v>
      </c>
      <c r="AP652" s="65">
        <v>2.62</v>
      </c>
      <c r="AQ652" s="65">
        <v>0.66</v>
      </c>
      <c r="AR652" s="65">
        <v>1.93</v>
      </c>
      <c r="AS652" s="65">
        <v>2.33</v>
      </c>
      <c r="AT652" s="65">
        <v>4.5599999999999996</v>
      </c>
      <c r="AU652" s="65">
        <v>1.0760330578512396</v>
      </c>
      <c r="AV652" s="65">
        <v>1.33</v>
      </c>
      <c r="AW652" s="65">
        <v>3.1199203458105269</v>
      </c>
      <c r="AX652" s="65">
        <v>1.02</v>
      </c>
      <c r="AY652" s="65">
        <v>0.85</v>
      </c>
      <c r="AZ652" s="65">
        <v>0.74</v>
      </c>
      <c r="BA652" s="65">
        <v>0.87</v>
      </c>
      <c r="BB652" s="65">
        <v>2.0299999999999998</v>
      </c>
      <c r="BC652" s="65">
        <v>0.03</v>
      </c>
      <c r="BD652" s="65">
        <v>0.68</v>
      </c>
      <c r="BE652" s="65">
        <v>0.89</v>
      </c>
      <c r="BF652" s="65">
        <v>0.49</v>
      </c>
      <c r="BG652" s="65">
        <v>0.23</v>
      </c>
      <c r="BH652" s="65">
        <v>4.7038429860817939</v>
      </c>
      <c r="BI652" s="65">
        <v>0.98</v>
      </c>
      <c r="BJ652" s="68">
        <v>1.1599999999999999</v>
      </c>
      <c r="BK652" s="65">
        <v>6.74</v>
      </c>
      <c r="BL652" s="65">
        <v>2.1</v>
      </c>
      <c r="BM652" s="65">
        <v>26.82</v>
      </c>
      <c r="BN652" s="65">
        <v>5.47</v>
      </c>
      <c r="BO652" s="65">
        <v>8.33</v>
      </c>
      <c r="BP652" s="65">
        <v>10</v>
      </c>
      <c r="BQ652" s="65">
        <v>13.07</v>
      </c>
      <c r="BR652" s="65">
        <v>14.84</v>
      </c>
      <c r="BS652" s="65">
        <v>12.78</v>
      </c>
      <c r="BT652" s="65">
        <v>0.6</v>
      </c>
      <c r="BU652" s="65">
        <v>8.4600000000000009</v>
      </c>
      <c r="BV652" s="65">
        <v>13.07</v>
      </c>
      <c r="BW652" s="65">
        <v>9.64</v>
      </c>
      <c r="BX652" s="65">
        <v>16.309999999999999</v>
      </c>
      <c r="BY652" s="65">
        <v>0.18</v>
      </c>
      <c r="BZ652" s="65">
        <v>8.73</v>
      </c>
      <c r="CA652" s="65">
        <v>0.03</v>
      </c>
      <c r="CB652" s="65">
        <v>2.2799999999999998</v>
      </c>
      <c r="CC652" s="65">
        <v>28.04</v>
      </c>
      <c r="CD652" s="65">
        <v>0.4</v>
      </c>
      <c r="CE652">
        <v>0.31</v>
      </c>
      <c r="CF652">
        <v>11.02</v>
      </c>
      <c r="CG652">
        <v>4.22</v>
      </c>
      <c r="CH652">
        <v>0.55000000000000004</v>
      </c>
      <c r="CI652">
        <v>2.4300000000000002</v>
      </c>
      <c r="CJ652">
        <v>8.43</v>
      </c>
      <c r="CK652" s="71">
        <v>0</v>
      </c>
      <c r="CL652">
        <v>1.17</v>
      </c>
      <c r="CM652">
        <v>0.95</v>
      </c>
      <c r="CN652">
        <v>2.0099999999999998</v>
      </c>
      <c r="CO652">
        <v>8.49</v>
      </c>
      <c r="CP652">
        <v>5.43</v>
      </c>
      <c r="CQ652">
        <v>4.82</v>
      </c>
      <c r="CR652">
        <v>1.56</v>
      </c>
      <c r="CS652">
        <v>0.92</v>
      </c>
      <c r="CT652">
        <v>0.5</v>
      </c>
      <c r="CU652">
        <v>1.1973529411764705</v>
      </c>
      <c r="CV652">
        <v>5.31</v>
      </c>
      <c r="CW652">
        <v>1.29</v>
      </c>
      <c r="CX652">
        <v>10.210000000000001</v>
      </c>
      <c r="CY652">
        <v>1.76</v>
      </c>
      <c r="CZ652">
        <v>4.55</v>
      </c>
      <c r="DA652">
        <v>343.68</v>
      </c>
      <c r="DB652">
        <v>0.45</v>
      </c>
      <c r="DC652">
        <v>0.32</v>
      </c>
      <c r="DD652">
        <v>1.05</v>
      </c>
      <c r="DE652">
        <v>4.24</v>
      </c>
      <c r="DF652">
        <v>1.04</v>
      </c>
      <c r="DG652">
        <v>1.46</v>
      </c>
      <c r="DH652">
        <v>0.5</v>
      </c>
      <c r="DI652">
        <v>3.97</v>
      </c>
      <c r="DJ652">
        <v>1</v>
      </c>
      <c r="DK652">
        <v>11.3</v>
      </c>
      <c r="DL652">
        <v>46.18</v>
      </c>
      <c r="DM652">
        <v>3.55</v>
      </c>
      <c r="DN652">
        <v>3.2</v>
      </c>
      <c r="DO652">
        <v>6.84</v>
      </c>
      <c r="DP652">
        <v>4.45</v>
      </c>
      <c r="DQ652">
        <v>3.23</v>
      </c>
      <c r="DR652">
        <v>14.07</v>
      </c>
      <c r="DS652">
        <v>1.56</v>
      </c>
    </row>
    <row r="653" spans="1:123" x14ac:dyDescent="0.35">
      <c r="A653" s="64">
        <v>27453</v>
      </c>
      <c r="B653" s="65">
        <v>0.22</v>
      </c>
      <c r="C653" s="65">
        <v>1.25</v>
      </c>
      <c r="D653" s="65">
        <v>40.4</v>
      </c>
      <c r="E653" s="65">
        <v>0.3</v>
      </c>
      <c r="F653" s="65">
        <v>27.58</v>
      </c>
      <c r="G653" s="65">
        <v>1.55</v>
      </c>
      <c r="H653" s="65">
        <v>28.33</v>
      </c>
      <c r="I653" s="65">
        <v>12.78</v>
      </c>
      <c r="J653" s="65">
        <v>66.040000000000006</v>
      </c>
      <c r="K653" s="65">
        <v>4.12</v>
      </c>
      <c r="L653" s="65">
        <v>12.38</v>
      </c>
      <c r="M653" s="65">
        <v>33.17</v>
      </c>
      <c r="N653" s="65">
        <v>0.44</v>
      </c>
      <c r="O653" s="65">
        <v>40.74</v>
      </c>
      <c r="P653" s="65">
        <v>53.46</v>
      </c>
      <c r="Q653" s="65">
        <v>4.57</v>
      </c>
      <c r="R653" s="65">
        <v>9.02</v>
      </c>
      <c r="S653" s="65">
        <v>0.43</v>
      </c>
      <c r="T653" s="65">
        <v>18.52</v>
      </c>
      <c r="U653" s="65">
        <v>9.6999999999999993</v>
      </c>
      <c r="V653" s="65">
        <v>180.28</v>
      </c>
      <c r="W653" s="65">
        <v>10.91</v>
      </c>
      <c r="X653" s="65">
        <v>5.63</v>
      </c>
      <c r="Y653" s="65">
        <v>118.35</v>
      </c>
      <c r="Z653" s="65">
        <v>85.92</v>
      </c>
      <c r="AA653" s="65">
        <v>0.28999999999999998</v>
      </c>
      <c r="AB653" s="65">
        <v>3.49</v>
      </c>
      <c r="AC653" s="65">
        <v>0.77</v>
      </c>
      <c r="AD653" s="65">
        <v>8.67</v>
      </c>
      <c r="AE653" s="65">
        <v>9.91</v>
      </c>
      <c r="AF653" s="65">
        <v>28.93</v>
      </c>
      <c r="AG653" s="65">
        <v>43.19</v>
      </c>
      <c r="AH653" s="65">
        <v>78.98</v>
      </c>
      <c r="AI653" s="65">
        <v>0.48</v>
      </c>
      <c r="AJ653" s="65">
        <v>18.39</v>
      </c>
      <c r="AK653" s="65">
        <v>33.770000000000003</v>
      </c>
      <c r="AL653" s="65">
        <v>26.9</v>
      </c>
      <c r="AM653" s="65">
        <v>32.68</v>
      </c>
      <c r="AN653" s="65">
        <v>2.6</v>
      </c>
      <c r="AO653" s="65">
        <v>1.4</v>
      </c>
      <c r="AP653" s="65">
        <v>3.37</v>
      </c>
      <c r="AQ653" s="65">
        <v>0.84</v>
      </c>
      <c r="AR653" s="65">
        <v>1.67</v>
      </c>
      <c r="AS653" s="65">
        <v>5.82</v>
      </c>
      <c r="AT653" s="65">
        <v>7.98</v>
      </c>
      <c r="AU653" s="65">
        <v>13.051239669421488</v>
      </c>
      <c r="AV653" s="65">
        <v>1.74</v>
      </c>
      <c r="AW653" s="65">
        <v>35.296397454692695</v>
      </c>
      <c r="AX653" s="65">
        <v>1.85</v>
      </c>
      <c r="AY653" s="65">
        <v>1.1599999999999999</v>
      </c>
      <c r="AZ653" s="65">
        <v>9.1999999999999993</v>
      </c>
      <c r="BA653" s="65">
        <v>10.82</v>
      </c>
      <c r="BB653" s="65">
        <v>6.32</v>
      </c>
      <c r="BC653" s="65">
        <v>0.13</v>
      </c>
      <c r="BD653" s="65">
        <v>1.28</v>
      </c>
      <c r="BE653" s="65">
        <v>2.11</v>
      </c>
      <c r="BF653" s="65">
        <v>0.6</v>
      </c>
      <c r="BG653" s="65">
        <v>3.25</v>
      </c>
      <c r="BH653" s="65">
        <v>23.252890629911366</v>
      </c>
      <c r="BI653" s="65">
        <v>9.2200000000000006</v>
      </c>
      <c r="BJ653" s="68">
        <v>3.17</v>
      </c>
      <c r="BK653" s="65">
        <v>18.399999999999999</v>
      </c>
      <c r="BL653" s="65">
        <v>5.04</v>
      </c>
      <c r="BM653" s="65">
        <v>74.430000000000007</v>
      </c>
      <c r="BN653" s="65">
        <v>6.26</v>
      </c>
      <c r="BO653" s="65">
        <v>25.07</v>
      </c>
      <c r="BP653" s="65">
        <v>33.9</v>
      </c>
      <c r="BQ653" s="65">
        <v>65.06</v>
      </c>
      <c r="BR653" s="65">
        <v>19.899999999999999</v>
      </c>
      <c r="BS653" s="65">
        <v>68.650000000000006</v>
      </c>
      <c r="BT653" s="65">
        <v>1.94</v>
      </c>
      <c r="BU653" s="65">
        <v>27.34</v>
      </c>
      <c r="BV653" s="65">
        <v>42.35</v>
      </c>
      <c r="BW653" s="65">
        <v>74.56</v>
      </c>
      <c r="BX653" s="65">
        <v>39.19</v>
      </c>
      <c r="BY653" s="65">
        <v>0.33</v>
      </c>
      <c r="BZ653" s="65">
        <v>23.53</v>
      </c>
      <c r="CA653" s="65">
        <v>0.13</v>
      </c>
      <c r="CB653" s="65">
        <v>14.57</v>
      </c>
      <c r="CC653" s="65">
        <v>109.32</v>
      </c>
      <c r="CD653" s="65">
        <v>0.79</v>
      </c>
      <c r="CE653">
        <v>0.42</v>
      </c>
      <c r="CF653">
        <v>156.21</v>
      </c>
      <c r="CG653">
        <v>16.8</v>
      </c>
      <c r="CH653">
        <v>0.48</v>
      </c>
      <c r="CI653">
        <v>6.54</v>
      </c>
      <c r="CJ653">
        <v>34.29</v>
      </c>
      <c r="CK653" s="71">
        <v>0</v>
      </c>
      <c r="CL653">
        <v>1.22</v>
      </c>
      <c r="CM653">
        <v>2.91</v>
      </c>
      <c r="CN653">
        <v>9.91</v>
      </c>
      <c r="CO653">
        <v>57.63</v>
      </c>
      <c r="CP653">
        <v>9.08</v>
      </c>
      <c r="CQ653">
        <v>19.170000000000002</v>
      </c>
      <c r="CR653">
        <v>2.0299999999999998</v>
      </c>
      <c r="CS653">
        <v>1.19</v>
      </c>
      <c r="CT653">
        <v>2.48</v>
      </c>
      <c r="CU653">
        <v>4.4647058823529413</v>
      </c>
      <c r="CV653">
        <v>19.8</v>
      </c>
      <c r="CW653">
        <v>1.1200000000000001</v>
      </c>
      <c r="CX653">
        <v>42.38</v>
      </c>
      <c r="CY653">
        <v>2.42</v>
      </c>
      <c r="CZ653">
        <v>54.54</v>
      </c>
      <c r="DA653">
        <v>850.68</v>
      </c>
      <c r="DB653">
        <v>0.56000000000000005</v>
      </c>
      <c r="DC653">
        <v>0.6</v>
      </c>
      <c r="DD653">
        <v>1.36</v>
      </c>
      <c r="DE653">
        <v>13.06</v>
      </c>
      <c r="DF653">
        <v>1.4</v>
      </c>
      <c r="DG653">
        <v>1.97</v>
      </c>
      <c r="DH653">
        <v>10.26</v>
      </c>
      <c r="DI653">
        <v>6.03</v>
      </c>
      <c r="DJ653">
        <v>1.99</v>
      </c>
      <c r="DK653">
        <v>50.57</v>
      </c>
      <c r="DL653">
        <v>110.12</v>
      </c>
      <c r="DM653">
        <v>4.71</v>
      </c>
      <c r="DN653">
        <v>9.84</v>
      </c>
      <c r="DO653">
        <v>21.02</v>
      </c>
      <c r="DP653">
        <v>13.69</v>
      </c>
      <c r="DQ653">
        <v>9.7899999999999991</v>
      </c>
      <c r="DR653">
        <v>59.56</v>
      </c>
      <c r="DS653">
        <v>6.86</v>
      </c>
    </row>
    <row r="654" spans="1:123" x14ac:dyDescent="0.35">
      <c r="A654" s="64">
        <v>27484</v>
      </c>
      <c r="B654" s="65">
        <v>0.62</v>
      </c>
      <c r="C654" s="65">
        <v>3.46</v>
      </c>
      <c r="D654" s="65">
        <v>57.07</v>
      </c>
      <c r="E654" s="65">
        <v>0.56000000000000005</v>
      </c>
      <c r="F654" s="65">
        <v>27.58</v>
      </c>
      <c r="G654" s="65">
        <v>3.16</v>
      </c>
      <c r="H654" s="65">
        <v>41.47</v>
      </c>
      <c r="I654" s="65">
        <v>18.45</v>
      </c>
      <c r="J654" s="65">
        <v>122.25</v>
      </c>
      <c r="K654" s="65">
        <v>4.87</v>
      </c>
      <c r="L654" s="65">
        <v>15.54</v>
      </c>
      <c r="M654" s="65">
        <v>23.44</v>
      </c>
      <c r="N654" s="65">
        <v>1.32</v>
      </c>
      <c r="O654" s="65">
        <v>66.69</v>
      </c>
      <c r="P654" s="65">
        <v>52.28</v>
      </c>
      <c r="Q654" s="65">
        <v>7.41</v>
      </c>
      <c r="R654" s="65">
        <v>13.47</v>
      </c>
      <c r="S654" s="65">
        <v>0.25</v>
      </c>
      <c r="T654" s="65">
        <v>18.86</v>
      </c>
      <c r="U654" s="65">
        <v>22.94</v>
      </c>
      <c r="V654" s="65">
        <v>208.17</v>
      </c>
      <c r="W654" s="65">
        <v>7.71</v>
      </c>
      <c r="X654" s="65">
        <v>3.98</v>
      </c>
      <c r="Y654" s="65">
        <v>130.52000000000001</v>
      </c>
      <c r="Z654" s="65">
        <v>175.42</v>
      </c>
      <c r="AA654" s="65">
        <v>0.47</v>
      </c>
      <c r="AB654" s="65">
        <v>4.0199999999999996</v>
      </c>
      <c r="AC654" s="65">
        <v>1.44</v>
      </c>
      <c r="AD654" s="65">
        <v>8.31</v>
      </c>
      <c r="AE654" s="65">
        <v>9.5</v>
      </c>
      <c r="AF654" s="65">
        <v>17.53</v>
      </c>
      <c r="AG654" s="65">
        <v>59.19</v>
      </c>
      <c r="AH654" s="65">
        <v>141.33000000000001</v>
      </c>
      <c r="AI654" s="65">
        <v>0.41</v>
      </c>
      <c r="AJ654" s="65">
        <v>38.590000000000003</v>
      </c>
      <c r="AK654" s="65">
        <v>27.52</v>
      </c>
      <c r="AL654" s="65">
        <v>25.6</v>
      </c>
      <c r="AM654" s="65">
        <v>54.45</v>
      </c>
      <c r="AN654" s="65">
        <v>0</v>
      </c>
      <c r="AO654" s="65">
        <v>2.56</v>
      </c>
      <c r="AP654" s="65">
        <v>7.7</v>
      </c>
      <c r="AQ654" s="65">
        <v>1</v>
      </c>
      <c r="AR654" s="65">
        <v>4.79</v>
      </c>
      <c r="AS654" s="65">
        <v>8.48</v>
      </c>
      <c r="AT654" s="65">
        <v>14.98</v>
      </c>
      <c r="AU654" s="65">
        <v>7.9073057851239668</v>
      </c>
      <c r="AV654" s="65">
        <v>2.56</v>
      </c>
      <c r="AW654" s="65">
        <v>52.851224259437721</v>
      </c>
      <c r="AX654" s="65">
        <v>2.46</v>
      </c>
      <c r="AY654" s="65">
        <v>2.73</v>
      </c>
      <c r="AZ654" s="65">
        <v>8.02</v>
      </c>
      <c r="BA654" s="65">
        <v>9.43</v>
      </c>
      <c r="BB654" s="65">
        <v>10.58</v>
      </c>
      <c r="BC654" s="65">
        <v>0.53</v>
      </c>
      <c r="BD654" s="65">
        <v>2.98</v>
      </c>
      <c r="BE654" s="65">
        <v>1.86</v>
      </c>
      <c r="BF654" s="65">
        <v>0.76</v>
      </c>
      <c r="BG654" s="65">
        <v>9.5</v>
      </c>
      <c r="BH654" s="65">
        <v>23.474873431264786</v>
      </c>
      <c r="BI654" s="65">
        <v>12.36</v>
      </c>
      <c r="BJ654" s="68">
        <v>5.53</v>
      </c>
      <c r="BK654" s="65">
        <v>32.11</v>
      </c>
      <c r="BL654" s="65">
        <v>10.220000000000001</v>
      </c>
      <c r="BM654" s="65">
        <v>136.12</v>
      </c>
      <c r="BN654" s="65">
        <v>44.85</v>
      </c>
      <c r="BO654" s="65">
        <v>45.88</v>
      </c>
      <c r="BP654" s="65">
        <v>40.770000000000003</v>
      </c>
      <c r="BQ654" s="65">
        <v>65.06</v>
      </c>
      <c r="BR654" s="65">
        <v>28.11</v>
      </c>
      <c r="BS654" s="65">
        <v>96.85</v>
      </c>
      <c r="BT654" s="65">
        <v>3.12</v>
      </c>
      <c r="BU654" s="65">
        <v>44.07</v>
      </c>
      <c r="BV654" s="65">
        <v>69.27</v>
      </c>
      <c r="BW654" s="65">
        <v>124.35</v>
      </c>
      <c r="BX654" s="65">
        <v>64.13</v>
      </c>
      <c r="BY654" s="65">
        <v>0.77</v>
      </c>
      <c r="BZ654" s="65">
        <v>40.61</v>
      </c>
      <c r="CA654" s="65">
        <v>0.54</v>
      </c>
      <c r="CB654" s="65">
        <v>24.45</v>
      </c>
      <c r="CC654" s="65">
        <v>131.16</v>
      </c>
      <c r="CD654" s="65">
        <v>1.71</v>
      </c>
      <c r="CE654">
        <v>1.44</v>
      </c>
      <c r="CF654">
        <v>153.22999999999999</v>
      </c>
      <c r="CG654">
        <v>20.260000000000002</v>
      </c>
      <c r="CH654">
        <v>0.89</v>
      </c>
      <c r="CI654">
        <v>11.81</v>
      </c>
      <c r="CJ654">
        <v>52.36</v>
      </c>
      <c r="CK654" s="71">
        <v>0</v>
      </c>
      <c r="CL654">
        <v>2.5499999999999998</v>
      </c>
      <c r="CM654">
        <v>4.66</v>
      </c>
      <c r="CN654">
        <v>9.5</v>
      </c>
      <c r="CO654">
        <v>104.13</v>
      </c>
      <c r="CP654">
        <v>9.83</v>
      </c>
      <c r="CQ654">
        <v>31.52</v>
      </c>
      <c r="CR654">
        <v>4.83</v>
      </c>
      <c r="CS654">
        <v>2.83</v>
      </c>
      <c r="CT654">
        <v>2.37</v>
      </c>
      <c r="CU654">
        <v>6.7669607843137261</v>
      </c>
      <c r="CV654">
        <v>30.01</v>
      </c>
      <c r="CW654">
        <v>3.21</v>
      </c>
      <c r="CX654">
        <v>57.47</v>
      </c>
      <c r="CY654">
        <v>5.32</v>
      </c>
      <c r="CZ654">
        <v>74.73</v>
      </c>
      <c r="DA654">
        <v>1401.07</v>
      </c>
      <c r="DB654">
        <v>0.67</v>
      </c>
      <c r="DC654">
        <v>1.39</v>
      </c>
      <c r="DD654">
        <v>3.24</v>
      </c>
      <c r="DE654">
        <v>25.84</v>
      </c>
      <c r="DF654">
        <v>4.17</v>
      </c>
      <c r="DG654">
        <v>5.85</v>
      </c>
      <c r="DH654">
        <v>15.09</v>
      </c>
      <c r="DI654">
        <v>10.5</v>
      </c>
      <c r="DJ654">
        <v>4.3099999999999996</v>
      </c>
      <c r="DK654">
        <v>96.66</v>
      </c>
      <c r="DL654">
        <v>259.76</v>
      </c>
      <c r="DM654">
        <v>10.86</v>
      </c>
      <c r="DN654">
        <v>15.79</v>
      </c>
      <c r="DO654">
        <v>33.729999999999997</v>
      </c>
      <c r="DP654">
        <v>21.96</v>
      </c>
      <c r="DQ654">
        <v>18.95</v>
      </c>
      <c r="DR654">
        <v>140.94</v>
      </c>
      <c r="DS654">
        <v>4.8499999999999996</v>
      </c>
    </row>
    <row r="655" spans="1:123" x14ac:dyDescent="0.35">
      <c r="A655" s="64">
        <v>27514</v>
      </c>
      <c r="B655" s="65">
        <v>0.67</v>
      </c>
      <c r="C655" s="65">
        <v>3.72</v>
      </c>
      <c r="D655" s="65">
        <v>53.24</v>
      </c>
      <c r="E655" s="65">
        <v>0.56000000000000005</v>
      </c>
      <c r="F655" s="65">
        <v>13.79</v>
      </c>
      <c r="G655" s="65">
        <v>4.83</v>
      </c>
      <c r="H655" s="65">
        <v>15.79</v>
      </c>
      <c r="I655" s="65">
        <v>10.06</v>
      </c>
      <c r="J655" s="65">
        <v>31.46</v>
      </c>
      <c r="K655" s="65">
        <v>5</v>
      </c>
      <c r="L655" s="65">
        <v>2.94</v>
      </c>
      <c r="M655" s="65">
        <v>11.37</v>
      </c>
      <c r="N655" s="65">
        <v>1.96</v>
      </c>
      <c r="O655" s="65">
        <v>34.130000000000003</v>
      </c>
      <c r="P655" s="65">
        <v>43.35</v>
      </c>
      <c r="Q655" s="65">
        <v>8.99</v>
      </c>
      <c r="R655" s="65">
        <v>9.1</v>
      </c>
      <c r="S655" s="65">
        <v>0.25</v>
      </c>
      <c r="T655" s="65">
        <v>3.25</v>
      </c>
      <c r="U655" s="65">
        <v>8.8800000000000008</v>
      </c>
      <c r="V655" s="65">
        <v>29.7</v>
      </c>
      <c r="W655" s="65">
        <v>3.74</v>
      </c>
      <c r="X655" s="65">
        <v>1.93</v>
      </c>
      <c r="Y655" s="65">
        <v>54.52</v>
      </c>
      <c r="Z655" s="65">
        <v>59.5</v>
      </c>
      <c r="AA655" s="65">
        <v>0.31</v>
      </c>
      <c r="AB655" s="65">
        <v>4.3499999999999996</v>
      </c>
      <c r="AC655" s="65">
        <v>1.65</v>
      </c>
      <c r="AD655" s="65">
        <v>4.68</v>
      </c>
      <c r="AE655" s="65">
        <v>5.35</v>
      </c>
      <c r="AF655" s="65">
        <v>4.84</v>
      </c>
      <c r="AG655" s="65">
        <v>31.96</v>
      </c>
      <c r="AH655" s="65">
        <v>129.16</v>
      </c>
      <c r="AI655" s="65">
        <v>0.41</v>
      </c>
      <c r="AJ655" s="65">
        <v>11.62</v>
      </c>
      <c r="AK655" s="65">
        <v>17.399999999999999</v>
      </c>
      <c r="AL655" s="65">
        <v>7.6</v>
      </c>
      <c r="AM655" s="65">
        <v>32.159999999999997</v>
      </c>
      <c r="AN655" s="65">
        <v>3.15</v>
      </c>
      <c r="AO655" s="65">
        <v>6.06</v>
      </c>
      <c r="AP655" s="65">
        <v>8.2200000000000006</v>
      </c>
      <c r="AQ655" s="65">
        <v>1.02</v>
      </c>
      <c r="AR655" s="65">
        <v>5.38</v>
      </c>
      <c r="AS655" s="65">
        <v>6.22</v>
      </c>
      <c r="AT655" s="65">
        <v>12.89</v>
      </c>
      <c r="AU655" s="65">
        <v>2.1838016528925621</v>
      </c>
      <c r="AV655" s="65">
        <v>2.99</v>
      </c>
      <c r="AW655" s="65">
        <v>14.40041792104638</v>
      </c>
      <c r="AX655" s="65">
        <v>2.14</v>
      </c>
      <c r="AY655" s="65">
        <v>3.49</v>
      </c>
      <c r="AZ655" s="65">
        <v>2.78</v>
      </c>
      <c r="BA655" s="65">
        <v>3.27</v>
      </c>
      <c r="BB655" s="65">
        <v>7.6</v>
      </c>
      <c r="BC655" s="65">
        <v>1.24</v>
      </c>
      <c r="BD655" s="65">
        <v>3.07</v>
      </c>
      <c r="BE655" s="65">
        <v>0</v>
      </c>
      <c r="BF655" s="65">
        <v>0.92</v>
      </c>
      <c r="BG655" s="65">
        <v>0</v>
      </c>
      <c r="BH655" s="65">
        <v>3.1908688736489994</v>
      </c>
      <c r="BI655" s="65">
        <v>2.5</v>
      </c>
      <c r="BJ655" s="68">
        <v>4.57</v>
      </c>
      <c r="BK655" s="65">
        <v>26.53</v>
      </c>
      <c r="BL655" s="65">
        <v>9.35</v>
      </c>
      <c r="BM655" s="65">
        <v>106.31</v>
      </c>
      <c r="BN655" s="65">
        <v>20.58</v>
      </c>
      <c r="BO655" s="65">
        <v>29.38</v>
      </c>
      <c r="BP655" s="65">
        <v>23.43</v>
      </c>
      <c r="BQ655" s="65">
        <v>32.53</v>
      </c>
      <c r="BR655" s="65">
        <v>26.23</v>
      </c>
      <c r="BS655" s="65">
        <v>60.24</v>
      </c>
      <c r="BT655" s="65">
        <v>1.9</v>
      </c>
      <c r="BU655" s="65">
        <v>26.83</v>
      </c>
      <c r="BV655" s="65">
        <v>45.04</v>
      </c>
      <c r="BW655" s="65">
        <v>89.55</v>
      </c>
      <c r="BX655" s="65">
        <v>52.17</v>
      </c>
      <c r="BY655" s="65">
        <v>0.8</v>
      </c>
      <c r="BZ655" s="65">
        <v>30.6</v>
      </c>
      <c r="CA655" s="65">
        <v>1.28</v>
      </c>
      <c r="CB655" s="65">
        <v>12.35</v>
      </c>
      <c r="CC655" s="65">
        <v>61.16</v>
      </c>
      <c r="CD655" s="65">
        <v>1.53</v>
      </c>
      <c r="CE655">
        <v>1.39</v>
      </c>
      <c r="CF655">
        <v>26.11</v>
      </c>
      <c r="CG655">
        <v>7.46</v>
      </c>
      <c r="CH655">
        <v>0.9</v>
      </c>
      <c r="CI655">
        <v>6.18</v>
      </c>
      <c r="CJ655">
        <v>30.79</v>
      </c>
      <c r="CK655" s="71">
        <v>0</v>
      </c>
      <c r="CL655">
        <v>2.5499999999999998</v>
      </c>
      <c r="CM655">
        <v>2.83</v>
      </c>
      <c r="CN655">
        <v>5.35</v>
      </c>
      <c r="CO655">
        <v>29.87</v>
      </c>
      <c r="CP655">
        <v>14.02</v>
      </c>
      <c r="CQ655">
        <v>14.02</v>
      </c>
      <c r="CR655">
        <v>6.16</v>
      </c>
      <c r="CS655">
        <v>3.62</v>
      </c>
      <c r="CT655">
        <v>1.34</v>
      </c>
      <c r="CU655">
        <v>3.6597058823529411</v>
      </c>
      <c r="CV655">
        <v>16.23</v>
      </c>
      <c r="CW655">
        <v>3.6</v>
      </c>
      <c r="CX655">
        <v>35.43</v>
      </c>
      <c r="CY655">
        <v>6.49</v>
      </c>
      <c r="CZ655">
        <v>28.21</v>
      </c>
      <c r="DA655">
        <v>824.3</v>
      </c>
      <c r="DB655">
        <v>0.92</v>
      </c>
      <c r="DC655">
        <v>1.46</v>
      </c>
      <c r="DD655">
        <v>4.13</v>
      </c>
      <c r="DE655">
        <v>18.71</v>
      </c>
      <c r="DF655">
        <v>6.22</v>
      </c>
      <c r="DG655">
        <v>8.73</v>
      </c>
      <c r="DH655">
        <v>13.39</v>
      </c>
      <c r="DI655">
        <v>8.66</v>
      </c>
      <c r="DJ655">
        <v>3.85</v>
      </c>
      <c r="DK655">
        <v>42.06</v>
      </c>
      <c r="DL655">
        <v>168.42</v>
      </c>
      <c r="DM655">
        <v>14.49</v>
      </c>
      <c r="DN655">
        <v>9.58</v>
      </c>
      <c r="DO655">
        <v>20.46</v>
      </c>
      <c r="DP655">
        <v>13.32</v>
      </c>
      <c r="DQ655">
        <v>12.97</v>
      </c>
      <c r="DR655">
        <v>54.58</v>
      </c>
      <c r="DS655">
        <v>2.35</v>
      </c>
    </row>
    <row r="656" spans="1:123" x14ac:dyDescent="0.35">
      <c r="A656" s="64">
        <v>27545</v>
      </c>
      <c r="B656" s="65">
        <v>1.99</v>
      </c>
      <c r="C656" s="65">
        <v>11.08</v>
      </c>
      <c r="D656" s="65">
        <v>113.87</v>
      </c>
      <c r="E656" s="65">
        <v>3.13</v>
      </c>
      <c r="F656" s="65">
        <v>15.1</v>
      </c>
      <c r="G656" s="65">
        <v>19.79</v>
      </c>
      <c r="H656" s="65">
        <v>8.2799999999999994</v>
      </c>
      <c r="I656" s="65">
        <v>11.58</v>
      </c>
      <c r="J656" s="65">
        <v>21.89</v>
      </c>
      <c r="K656" s="65">
        <v>25.19</v>
      </c>
      <c r="L656" s="65">
        <v>0.93</v>
      </c>
      <c r="M656" s="65">
        <v>3.74</v>
      </c>
      <c r="N656" s="65">
        <v>5.0599999999999996</v>
      </c>
      <c r="O656" s="65">
        <v>41.93</v>
      </c>
      <c r="P656" s="65">
        <v>52.35</v>
      </c>
      <c r="Q656" s="65">
        <v>26.4</v>
      </c>
      <c r="R656" s="65">
        <v>25.79</v>
      </c>
      <c r="S656" s="65">
        <v>8.9700000000000006</v>
      </c>
      <c r="T656" s="65">
        <v>0.57999999999999996</v>
      </c>
      <c r="U656" s="65">
        <v>5.13</v>
      </c>
      <c r="V656" s="65">
        <v>20.76</v>
      </c>
      <c r="W656" s="65">
        <v>1.23</v>
      </c>
      <c r="X656" s="65">
        <v>0.64</v>
      </c>
      <c r="Y656" s="65">
        <v>39.26</v>
      </c>
      <c r="Z656" s="65">
        <v>36.270000000000003</v>
      </c>
      <c r="AA656" s="65">
        <v>0.65</v>
      </c>
      <c r="AB656" s="65">
        <v>19.89</v>
      </c>
      <c r="AC656" s="65">
        <v>10.14</v>
      </c>
      <c r="AD656" s="65">
        <v>2.89</v>
      </c>
      <c r="AE656" s="65">
        <v>3.3</v>
      </c>
      <c r="AF656" s="65">
        <v>1.57</v>
      </c>
      <c r="AG656" s="65">
        <v>49.6</v>
      </c>
      <c r="AH656" s="65">
        <v>252.7</v>
      </c>
      <c r="AI656" s="65">
        <v>3.76</v>
      </c>
      <c r="AJ656" s="65">
        <v>10.77</v>
      </c>
      <c r="AK656" s="65">
        <v>1.2</v>
      </c>
      <c r="AL656" s="65">
        <v>3.2</v>
      </c>
      <c r="AM656" s="65">
        <v>0</v>
      </c>
      <c r="AN656" s="65">
        <v>28.97</v>
      </c>
      <c r="AO656" s="65">
        <v>15.52</v>
      </c>
      <c r="AP656" s="65">
        <v>47.8</v>
      </c>
      <c r="AQ656" s="65">
        <v>5.16</v>
      </c>
      <c r="AR656" s="65">
        <v>23.93</v>
      </c>
      <c r="AS656" s="65">
        <v>14.58</v>
      </c>
      <c r="AT656" s="65">
        <v>70.64</v>
      </c>
      <c r="AU656" s="65">
        <v>0.70710743801652898</v>
      </c>
      <c r="AV656" s="65">
        <v>21.52</v>
      </c>
      <c r="AW656" s="65">
        <v>5.7467935495375828</v>
      </c>
      <c r="AX656" s="65">
        <v>31.29</v>
      </c>
      <c r="AY656" s="65">
        <v>26.19</v>
      </c>
      <c r="AZ656" s="65">
        <v>0.81</v>
      </c>
      <c r="BA656" s="65">
        <v>0.95</v>
      </c>
      <c r="BB656" s="65">
        <v>29.69</v>
      </c>
      <c r="BC656" s="65">
        <v>2.77</v>
      </c>
      <c r="BD656" s="65">
        <v>3.81</v>
      </c>
      <c r="BE656" s="65">
        <v>11.79</v>
      </c>
      <c r="BF656" s="65">
        <v>6.86</v>
      </c>
      <c r="BG656" s="65">
        <v>3.79</v>
      </c>
      <c r="BH656" s="65">
        <v>4.7502946129625974</v>
      </c>
      <c r="BI656" s="65">
        <v>0</v>
      </c>
      <c r="BJ656" s="68">
        <v>4.92</v>
      </c>
      <c r="BK656" s="65">
        <v>28.55</v>
      </c>
      <c r="BL656" s="65">
        <v>16.170000000000002</v>
      </c>
      <c r="BM656" s="65">
        <v>247.71</v>
      </c>
      <c r="BN656" s="65">
        <v>24.9</v>
      </c>
      <c r="BO656" s="65">
        <v>62.56</v>
      </c>
      <c r="BP656" s="65">
        <v>41.58</v>
      </c>
      <c r="BQ656" s="65">
        <v>35.619999999999997</v>
      </c>
      <c r="BR656" s="65">
        <v>56.08</v>
      </c>
      <c r="BS656" s="65">
        <v>85.09</v>
      </c>
      <c r="BT656" s="65">
        <v>4.01</v>
      </c>
      <c r="BU656" s="65">
        <v>56.58</v>
      </c>
      <c r="BV656" s="65">
        <v>95.44</v>
      </c>
      <c r="BW656" s="65">
        <v>172.79</v>
      </c>
      <c r="BX656" s="65">
        <v>157.84</v>
      </c>
      <c r="BY656" s="65">
        <v>2.13</v>
      </c>
      <c r="BZ656" s="65">
        <v>46.1</v>
      </c>
      <c r="CA656" s="65">
        <v>2.84</v>
      </c>
      <c r="CB656" s="65">
        <v>13.64</v>
      </c>
      <c r="CC656" s="65">
        <v>60.41</v>
      </c>
      <c r="CD656" s="65">
        <v>1.98</v>
      </c>
      <c r="CE656">
        <v>3.66</v>
      </c>
      <c r="CF656">
        <v>10.85</v>
      </c>
      <c r="CG656">
        <v>5.9</v>
      </c>
      <c r="CH656">
        <v>5.0199999999999996</v>
      </c>
      <c r="CI656">
        <v>10.8</v>
      </c>
      <c r="CJ656">
        <v>23.37</v>
      </c>
      <c r="CK656" s="71">
        <v>0</v>
      </c>
      <c r="CL656">
        <v>31.12</v>
      </c>
      <c r="CM656">
        <v>4.75</v>
      </c>
      <c r="CN656">
        <v>3.3</v>
      </c>
      <c r="CO656">
        <v>22.3</v>
      </c>
      <c r="CP656">
        <v>0</v>
      </c>
      <c r="CQ656">
        <v>0</v>
      </c>
      <c r="CR656">
        <v>40.29</v>
      </c>
      <c r="CS656">
        <v>23.65</v>
      </c>
      <c r="CT656">
        <v>0.83</v>
      </c>
      <c r="CU656">
        <v>3.5537254901960784</v>
      </c>
      <c r="CV656">
        <v>15.76</v>
      </c>
      <c r="CW656">
        <v>16.02</v>
      </c>
      <c r="CX656">
        <v>30.28</v>
      </c>
      <c r="CY656">
        <v>55.98</v>
      </c>
      <c r="CZ656">
        <v>20.59</v>
      </c>
      <c r="DA656">
        <v>793.44</v>
      </c>
      <c r="DB656">
        <v>12.8</v>
      </c>
      <c r="DC656">
        <v>4.96</v>
      </c>
      <c r="DD656">
        <v>27.01</v>
      </c>
      <c r="DE656">
        <v>53.12</v>
      </c>
      <c r="DF656">
        <v>16.02</v>
      </c>
      <c r="DG656">
        <v>22.49</v>
      </c>
      <c r="DH656">
        <v>17.41</v>
      </c>
      <c r="DI656">
        <v>37.94</v>
      </c>
      <c r="DJ656">
        <v>5</v>
      </c>
      <c r="DK656">
        <v>51.45</v>
      </c>
      <c r="DL656">
        <v>392.95</v>
      </c>
      <c r="DM656">
        <v>73.069999999999993</v>
      </c>
      <c r="DN656">
        <v>16.079999999999998</v>
      </c>
      <c r="DO656">
        <v>34.35</v>
      </c>
      <c r="DP656">
        <v>22.36</v>
      </c>
      <c r="DQ656">
        <v>8.9499999999999993</v>
      </c>
      <c r="DR656">
        <v>31.49</v>
      </c>
      <c r="DS656">
        <v>0.77</v>
      </c>
    </row>
    <row r="657" spans="1:123" x14ac:dyDescent="0.35">
      <c r="A657" s="64">
        <v>27575</v>
      </c>
      <c r="B657" s="65">
        <v>0.54</v>
      </c>
      <c r="C657" s="65">
        <v>2.99</v>
      </c>
      <c r="D657" s="65">
        <v>94.36</v>
      </c>
      <c r="E657" s="65">
        <v>5.2</v>
      </c>
      <c r="F657" s="65">
        <v>9.24</v>
      </c>
      <c r="G657" s="65">
        <v>8.19</v>
      </c>
      <c r="H657" s="65">
        <v>2.93</v>
      </c>
      <c r="I657" s="65">
        <v>3.7</v>
      </c>
      <c r="J657" s="65">
        <v>6.42</v>
      </c>
      <c r="K657" s="65">
        <v>28.43</v>
      </c>
      <c r="L657" s="65">
        <v>0.24</v>
      </c>
      <c r="M657" s="65">
        <v>1.19</v>
      </c>
      <c r="N657" s="65">
        <v>1.73</v>
      </c>
      <c r="O657" s="65">
        <v>21.16</v>
      </c>
      <c r="P657" s="65">
        <v>43.94</v>
      </c>
      <c r="Q657" s="65">
        <v>13.58</v>
      </c>
      <c r="R657" s="65">
        <v>22.22</v>
      </c>
      <c r="S657" s="65">
        <v>14.51</v>
      </c>
      <c r="T657" s="65">
        <v>0</v>
      </c>
      <c r="U657" s="65">
        <v>3.51</v>
      </c>
      <c r="V657" s="65">
        <v>0</v>
      </c>
      <c r="W657" s="65">
        <v>0.39</v>
      </c>
      <c r="X657" s="65">
        <v>0.2</v>
      </c>
      <c r="Y657" s="65">
        <v>16.78</v>
      </c>
      <c r="Z657" s="65">
        <v>11.7</v>
      </c>
      <c r="AA657" s="65">
        <v>0.42</v>
      </c>
      <c r="AB657" s="65">
        <v>4.18</v>
      </c>
      <c r="AC657" s="65">
        <v>8.2799999999999994</v>
      </c>
      <c r="AD657" s="65">
        <v>1.33</v>
      </c>
      <c r="AE657" s="65">
        <v>1.52</v>
      </c>
      <c r="AF657" s="65">
        <v>0.31</v>
      </c>
      <c r="AG657" s="65">
        <v>22.36</v>
      </c>
      <c r="AH657" s="65">
        <v>81.430000000000007</v>
      </c>
      <c r="AI657" s="65">
        <v>5.9</v>
      </c>
      <c r="AJ657" s="65">
        <v>2.5099999999999998</v>
      </c>
      <c r="AK657" s="65">
        <v>0</v>
      </c>
      <c r="AL657" s="65">
        <v>0.3</v>
      </c>
      <c r="AM657" s="65">
        <v>0</v>
      </c>
      <c r="AN657" s="65">
        <v>46.45</v>
      </c>
      <c r="AO657" s="65">
        <v>2.97</v>
      </c>
      <c r="AP657" s="65">
        <v>32.76</v>
      </c>
      <c r="AQ657" s="65">
        <v>5.82</v>
      </c>
      <c r="AR657" s="65">
        <v>8.9</v>
      </c>
      <c r="AS657" s="65">
        <v>9.33</v>
      </c>
      <c r="AT657" s="65">
        <v>69.02</v>
      </c>
      <c r="AU657" s="65">
        <v>0.13983471074380166</v>
      </c>
      <c r="AV657" s="65">
        <v>22.97</v>
      </c>
      <c r="AW657" s="65">
        <v>0.89005184266613036</v>
      </c>
      <c r="AX657" s="65">
        <v>35.799999999999997</v>
      </c>
      <c r="AY657" s="65">
        <v>19.79</v>
      </c>
      <c r="AZ657" s="65">
        <v>0.28000000000000003</v>
      </c>
      <c r="BA657" s="65">
        <v>0.33</v>
      </c>
      <c r="BB657" s="65">
        <v>19.34</v>
      </c>
      <c r="BC657" s="65">
        <v>1.63</v>
      </c>
      <c r="BD657" s="65">
        <v>1.27</v>
      </c>
      <c r="BE657" s="65">
        <v>3.53</v>
      </c>
      <c r="BF657" s="65">
        <v>8.06</v>
      </c>
      <c r="BG657" s="65">
        <v>0</v>
      </c>
      <c r="BH657" s="65">
        <v>0.31467619246760226</v>
      </c>
      <c r="BI657" s="65">
        <v>0</v>
      </c>
      <c r="BJ657" s="68">
        <v>1.44</v>
      </c>
      <c r="BK657" s="65">
        <v>8.33</v>
      </c>
      <c r="BL657" s="65">
        <v>4.29</v>
      </c>
      <c r="BM657" s="65">
        <v>153.38999999999999</v>
      </c>
      <c r="BN657" s="65">
        <v>5.04</v>
      </c>
      <c r="BO657" s="65">
        <v>39.26</v>
      </c>
      <c r="BP657" s="65">
        <v>33.130000000000003</v>
      </c>
      <c r="BQ657" s="65">
        <v>21.8</v>
      </c>
      <c r="BR657" s="65">
        <v>46.47</v>
      </c>
      <c r="BS657" s="65">
        <v>34.56</v>
      </c>
      <c r="BT657" s="65">
        <v>2.61</v>
      </c>
      <c r="BU657" s="65">
        <v>36.81</v>
      </c>
      <c r="BV657" s="65">
        <v>61.54</v>
      </c>
      <c r="BW657" s="65">
        <v>130.16999999999999</v>
      </c>
      <c r="BX657" s="65">
        <v>149.65</v>
      </c>
      <c r="BY657" s="65">
        <v>0.48</v>
      </c>
      <c r="BZ657" s="65">
        <v>12.7</v>
      </c>
      <c r="CA657" s="65">
        <v>1.67</v>
      </c>
      <c r="CB657" s="65">
        <v>2.73</v>
      </c>
      <c r="CC657" s="65">
        <v>37.53</v>
      </c>
      <c r="CD657" s="65">
        <v>0.56999999999999995</v>
      </c>
      <c r="CE657">
        <v>0.56999999999999995</v>
      </c>
      <c r="CF657">
        <v>3.91</v>
      </c>
      <c r="CG657">
        <v>1.25</v>
      </c>
      <c r="CH657">
        <v>8.35</v>
      </c>
      <c r="CI657">
        <v>4.32</v>
      </c>
      <c r="CJ657">
        <v>8.06</v>
      </c>
      <c r="CK657" s="71">
        <v>0</v>
      </c>
      <c r="CL657">
        <v>35.04</v>
      </c>
      <c r="CM657">
        <v>2.7</v>
      </c>
      <c r="CN657">
        <v>1.52</v>
      </c>
      <c r="CO657">
        <v>10.199999999999999</v>
      </c>
      <c r="CP657">
        <v>0</v>
      </c>
      <c r="CQ657">
        <v>0</v>
      </c>
      <c r="CR657">
        <v>37.5</v>
      </c>
      <c r="CS657">
        <v>22.01</v>
      </c>
      <c r="CT657">
        <v>0.38</v>
      </c>
      <c r="CU657">
        <v>0.89745098039215687</v>
      </c>
      <c r="CV657">
        <v>3.98</v>
      </c>
      <c r="CW657">
        <v>5.96</v>
      </c>
      <c r="CX657">
        <v>9.09</v>
      </c>
      <c r="CY657">
        <v>58.65</v>
      </c>
      <c r="CZ657">
        <v>10.29</v>
      </c>
      <c r="DA657">
        <v>464.01</v>
      </c>
      <c r="DB657">
        <v>13.9</v>
      </c>
      <c r="DC657">
        <v>1.43</v>
      </c>
      <c r="DD657">
        <v>25.14</v>
      </c>
      <c r="DE657">
        <v>26.05</v>
      </c>
      <c r="DF657">
        <v>5.48</v>
      </c>
      <c r="DG657">
        <v>7.69</v>
      </c>
      <c r="DH657">
        <v>4.57</v>
      </c>
      <c r="DI657">
        <v>12.43</v>
      </c>
      <c r="DJ657">
        <v>1.43</v>
      </c>
      <c r="DK657">
        <v>14.77</v>
      </c>
      <c r="DL657">
        <v>268.8</v>
      </c>
      <c r="DM657">
        <v>52.3</v>
      </c>
      <c r="DN657">
        <v>9.14</v>
      </c>
      <c r="DO657">
        <v>19.52</v>
      </c>
      <c r="DP657">
        <v>12.71</v>
      </c>
      <c r="DQ657">
        <v>1.47</v>
      </c>
      <c r="DR657">
        <v>21.54</v>
      </c>
      <c r="DS657">
        <v>0.25</v>
      </c>
    </row>
    <row r="658" spans="1:123" x14ac:dyDescent="0.35">
      <c r="A658" s="64">
        <v>27606</v>
      </c>
      <c r="B658" s="65">
        <v>0.08</v>
      </c>
      <c r="C658" s="65">
        <v>0.43</v>
      </c>
      <c r="D658" s="65">
        <v>46.32</v>
      </c>
      <c r="E658" s="65">
        <v>1.72</v>
      </c>
      <c r="F658" s="65">
        <v>3.68</v>
      </c>
      <c r="G658" s="65">
        <v>1.76</v>
      </c>
      <c r="H658" s="65">
        <v>2.04</v>
      </c>
      <c r="I658" s="65">
        <v>0.98</v>
      </c>
      <c r="J658" s="65">
        <v>0</v>
      </c>
      <c r="K658" s="65">
        <v>4.79</v>
      </c>
      <c r="L658" s="65">
        <v>0.2</v>
      </c>
      <c r="M658" s="65">
        <v>0.85</v>
      </c>
      <c r="N658" s="65">
        <v>0.56000000000000005</v>
      </c>
      <c r="O658" s="65">
        <v>10.210000000000001</v>
      </c>
      <c r="P658" s="65">
        <v>26.91</v>
      </c>
      <c r="Q658" s="65">
        <v>4.32</v>
      </c>
      <c r="R658" s="65">
        <v>5.24</v>
      </c>
      <c r="S658" s="65">
        <v>5.28</v>
      </c>
      <c r="T658" s="65">
        <v>0</v>
      </c>
      <c r="U658" s="65">
        <v>1.84</v>
      </c>
      <c r="V658" s="65">
        <v>8.2799999999999994</v>
      </c>
      <c r="W658" s="65">
        <v>0.28000000000000003</v>
      </c>
      <c r="X658" s="65">
        <v>0.14000000000000001</v>
      </c>
      <c r="Y658" s="65">
        <v>5.38</v>
      </c>
      <c r="Z658" s="65">
        <v>4.4800000000000004</v>
      </c>
      <c r="AA658" s="65">
        <v>0.08</v>
      </c>
      <c r="AB658" s="65">
        <v>0.22</v>
      </c>
      <c r="AC658" s="65">
        <v>0.73</v>
      </c>
      <c r="AD658" s="65">
        <v>0.94</v>
      </c>
      <c r="AE658" s="65">
        <v>1.07</v>
      </c>
      <c r="AF658" s="65">
        <v>0.1</v>
      </c>
      <c r="AG658" s="65">
        <v>10.6</v>
      </c>
      <c r="AH658" s="65">
        <v>14.83</v>
      </c>
      <c r="AI658" s="65">
        <v>2.34</v>
      </c>
      <c r="AJ658" s="65">
        <v>0.91</v>
      </c>
      <c r="AK658" s="65">
        <v>0</v>
      </c>
      <c r="AL658" s="65">
        <v>1.7</v>
      </c>
      <c r="AM658" s="65">
        <v>4.03</v>
      </c>
      <c r="AN658" s="65">
        <v>11.75</v>
      </c>
      <c r="AO658" s="65">
        <v>0.11</v>
      </c>
      <c r="AP658" s="65">
        <v>6.8</v>
      </c>
      <c r="AQ658" s="65">
        <v>0.98</v>
      </c>
      <c r="AR658" s="65">
        <v>0.85</v>
      </c>
      <c r="AS658" s="65">
        <v>2.0499999999999998</v>
      </c>
      <c r="AT658" s="65">
        <v>10.98</v>
      </c>
      <c r="AU658" s="65">
        <v>4.5992727272727268E-2</v>
      </c>
      <c r="AV658" s="65">
        <v>4.47</v>
      </c>
      <c r="AW658" s="65">
        <v>1.1339717627606227</v>
      </c>
      <c r="AX658" s="65">
        <v>5.83</v>
      </c>
      <c r="AY658" s="65">
        <v>2.25</v>
      </c>
      <c r="AZ658" s="65">
        <v>0.13</v>
      </c>
      <c r="BA658" s="65">
        <v>0.15</v>
      </c>
      <c r="BB658" s="65">
        <v>1.87</v>
      </c>
      <c r="BC658" s="65">
        <v>0.45</v>
      </c>
      <c r="BD658" s="65">
        <v>0.24</v>
      </c>
      <c r="BE658" s="65">
        <v>2.11</v>
      </c>
      <c r="BF658" s="65">
        <v>1.77</v>
      </c>
      <c r="BG658" s="65">
        <v>0</v>
      </c>
      <c r="BH658" s="65">
        <v>0</v>
      </c>
      <c r="BI658" s="65">
        <v>0</v>
      </c>
      <c r="BJ658" s="68">
        <v>0.7</v>
      </c>
      <c r="BK658" s="65">
        <v>4.09</v>
      </c>
      <c r="BL658" s="65">
        <v>1.51</v>
      </c>
      <c r="BM658" s="65">
        <v>37.32</v>
      </c>
      <c r="BN658" s="65">
        <v>2.6</v>
      </c>
      <c r="BO658" s="65">
        <v>8.39</v>
      </c>
      <c r="BP658" s="65">
        <v>15.49</v>
      </c>
      <c r="BQ658" s="65">
        <v>8.68</v>
      </c>
      <c r="BR658" s="65">
        <v>22.82</v>
      </c>
      <c r="BS658" s="65">
        <v>19.11</v>
      </c>
      <c r="BT658" s="65">
        <v>0.45</v>
      </c>
      <c r="BU658" s="65">
        <v>6.3</v>
      </c>
      <c r="BV658" s="65">
        <v>11.06</v>
      </c>
      <c r="BW658" s="65">
        <v>25.84</v>
      </c>
      <c r="BX658" s="65">
        <v>37.94</v>
      </c>
      <c r="BY658" s="65">
        <v>7.0000000000000007E-2</v>
      </c>
      <c r="BZ658" s="65">
        <v>3.78</v>
      </c>
      <c r="CA658" s="65">
        <v>0.46</v>
      </c>
      <c r="CB658" s="65">
        <v>0.73</v>
      </c>
      <c r="CC658" s="65">
        <v>28.66</v>
      </c>
      <c r="CD658" s="65">
        <v>0.22</v>
      </c>
      <c r="CE658">
        <v>0.06</v>
      </c>
      <c r="CF658">
        <v>3.43</v>
      </c>
      <c r="CG658">
        <v>0.19</v>
      </c>
      <c r="CH658">
        <v>2.76</v>
      </c>
      <c r="CI658">
        <v>1.42</v>
      </c>
      <c r="CJ658">
        <v>4.01</v>
      </c>
      <c r="CK658" s="71">
        <v>0</v>
      </c>
      <c r="CL658">
        <v>10.210000000000001</v>
      </c>
      <c r="CM658">
        <v>0.82</v>
      </c>
      <c r="CN658">
        <v>1.07</v>
      </c>
      <c r="CO658">
        <v>3.11</v>
      </c>
      <c r="CP658">
        <v>4.05</v>
      </c>
      <c r="CQ658">
        <v>0</v>
      </c>
      <c r="CR658">
        <v>7.32</v>
      </c>
      <c r="CS658">
        <v>4.3</v>
      </c>
      <c r="CT658">
        <v>0.27</v>
      </c>
      <c r="CU658">
        <v>0.59303921568627449</v>
      </c>
      <c r="CV658">
        <v>2.63</v>
      </c>
      <c r="CW658">
        <v>0.56999999999999995</v>
      </c>
      <c r="CX658">
        <v>4.49</v>
      </c>
      <c r="CY658">
        <v>8.33</v>
      </c>
      <c r="CZ658">
        <v>2.08</v>
      </c>
      <c r="DA658">
        <v>286.79000000000002</v>
      </c>
      <c r="DB658">
        <v>1.99</v>
      </c>
      <c r="DC658">
        <v>0.12</v>
      </c>
      <c r="DD658">
        <v>4.91</v>
      </c>
      <c r="DE658">
        <v>3.17</v>
      </c>
      <c r="DF658">
        <v>1.77</v>
      </c>
      <c r="DG658">
        <v>2.48</v>
      </c>
      <c r="DH658">
        <v>4.4800000000000004</v>
      </c>
      <c r="DI658">
        <v>2.4</v>
      </c>
      <c r="DJ658">
        <v>0.55000000000000004</v>
      </c>
      <c r="DK658">
        <v>2.57</v>
      </c>
      <c r="DL658">
        <v>64.349999999999994</v>
      </c>
      <c r="DM658">
        <v>8.35</v>
      </c>
      <c r="DN658">
        <v>2.77</v>
      </c>
      <c r="DO658">
        <v>5.92</v>
      </c>
      <c r="DP658">
        <v>3.85</v>
      </c>
      <c r="DQ658">
        <v>0.17</v>
      </c>
      <c r="DR658">
        <v>11.33</v>
      </c>
      <c r="DS658">
        <v>0.18</v>
      </c>
    </row>
    <row r="659" spans="1:123" x14ac:dyDescent="0.35">
      <c r="A659" s="64">
        <v>27637</v>
      </c>
      <c r="B659" s="65">
        <v>0.04</v>
      </c>
      <c r="C659" s="65">
        <v>0.22</v>
      </c>
      <c r="D659" s="65">
        <v>38.78</v>
      </c>
      <c r="E659" s="65">
        <v>0.41</v>
      </c>
      <c r="F659" s="65">
        <v>3.24</v>
      </c>
      <c r="G659" s="65">
        <v>0.6</v>
      </c>
      <c r="H659" s="65">
        <v>1.88</v>
      </c>
      <c r="I659" s="65">
        <v>0.6</v>
      </c>
      <c r="J659" s="65">
        <v>0</v>
      </c>
      <c r="K659" s="65">
        <v>0</v>
      </c>
      <c r="L659" s="65">
        <v>0.11</v>
      </c>
      <c r="M659" s="65">
        <v>1.58</v>
      </c>
      <c r="N659" s="65">
        <v>0.23</v>
      </c>
      <c r="O659" s="65">
        <v>7.93</v>
      </c>
      <c r="P659" s="65">
        <v>19.97</v>
      </c>
      <c r="Q659" s="65">
        <v>3.37</v>
      </c>
      <c r="R659" s="65">
        <v>1.6</v>
      </c>
      <c r="S659" s="65">
        <v>0.88</v>
      </c>
      <c r="T659" s="65">
        <v>0.17</v>
      </c>
      <c r="U659" s="65">
        <v>1.53</v>
      </c>
      <c r="V659" s="65">
        <v>0</v>
      </c>
      <c r="W659" s="65">
        <v>0.52</v>
      </c>
      <c r="X659" s="65">
        <v>0.27</v>
      </c>
      <c r="Y659" s="65">
        <v>3.91</v>
      </c>
      <c r="Z659" s="65">
        <v>1.69</v>
      </c>
      <c r="AA659" s="65">
        <v>0.03</v>
      </c>
      <c r="AB659" s="65">
        <v>0.48</v>
      </c>
      <c r="AC659" s="65">
        <v>0.18</v>
      </c>
      <c r="AD659" s="65">
        <v>1.1000000000000001</v>
      </c>
      <c r="AE659" s="65">
        <v>1.26</v>
      </c>
      <c r="AF659" s="65">
        <v>0.25</v>
      </c>
      <c r="AG659" s="65">
        <v>8.66</v>
      </c>
      <c r="AH659" s="65">
        <v>8.99</v>
      </c>
      <c r="AI659" s="65">
        <v>0.65</v>
      </c>
      <c r="AJ659" s="65">
        <v>0.38</v>
      </c>
      <c r="AK659" s="65">
        <v>0</v>
      </c>
      <c r="AL659" s="65">
        <v>0.1</v>
      </c>
      <c r="AM659" s="65">
        <v>14.64</v>
      </c>
      <c r="AN659" s="65">
        <v>3.94</v>
      </c>
      <c r="AO659" s="65">
        <v>0.13</v>
      </c>
      <c r="AP659" s="65">
        <v>1.76</v>
      </c>
      <c r="AQ659" s="65">
        <v>0</v>
      </c>
      <c r="AR659" s="65">
        <v>0</v>
      </c>
      <c r="AS659" s="65">
        <v>0.93</v>
      </c>
      <c r="AT659" s="65">
        <v>1.26</v>
      </c>
      <c r="AU659" s="65">
        <v>0.11436694214876035</v>
      </c>
      <c r="AV659" s="65">
        <v>1.19</v>
      </c>
      <c r="AW659" s="65">
        <v>0.30115160639915417</v>
      </c>
      <c r="AX659" s="65">
        <v>0.84</v>
      </c>
      <c r="AY659" s="65">
        <v>0.21</v>
      </c>
      <c r="AZ659" s="65">
        <v>0.03</v>
      </c>
      <c r="BA659" s="65">
        <v>0.04</v>
      </c>
      <c r="BB659" s="65">
        <v>0.75</v>
      </c>
      <c r="BC659" s="65">
        <v>0.21</v>
      </c>
      <c r="BD659" s="65">
        <v>0.1</v>
      </c>
      <c r="BE659" s="65">
        <v>1.1100000000000001</v>
      </c>
      <c r="BF659" s="65">
        <v>0.28999999999999998</v>
      </c>
      <c r="BG659" s="65">
        <v>0</v>
      </c>
      <c r="BH659" s="65">
        <v>3.0366080532944513</v>
      </c>
      <c r="BI659" s="65">
        <v>0</v>
      </c>
      <c r="BJ659" s="68">
        <v>0.51</v>
      </c>
      <c r="BK659" s="65">
        <v>2.94</v>
      </c>
      <c r="BL659" s="65">
        <v>0.93</v>
      </c>
      <c r="BM659" s="65">
        <v>16.510000000000002</v>
      </c>
      <c r="BN659" s="65">
        <v>0</v>
      </c>
      <c r="BO659" s="65">
        <v>4.13</v>
      </c>
      <c r="BP659" s="65">
        <v>9.7200000000000006</v>
      </c>
      <c r="BQ659" s="65">
        <v>7.64</v>
      </c>
      <c r="BR659" s="65">
        <v>19.100000000000001</v>
      </c>
      <c r="BS659" s="65">
        <v>16.75</v>
      </c>
      <c r="BT659" s="65">
        <v>0.14000000000000001</v>
      </c>
      <c r="BU659" s="65">
        <v>2</v>
      </c>
      <c r="BV659" s="65">
        <v>3.73</v>
      </c>
      <c r="BW659" s="65">
        <v>6.6</v>
      </c>
      <c r="BX659" s="65">
        <v>16.29</v>
      </c>
      <c r="BY659" s="65">
        <v>0.03</v>
      </c>
      <c r="BZ659" s="65">
        <v>2.73</v>
      </c>
      <c r="CA659" s="65">
        <v>0.21</v>
      </c>
      <c r="CB659" s="65">
        <v>0.41</v>
      </c>
      <c r="CC659" s="65">
        <v>22.35</v>
      </c>
      <c r="CD659" s="65">
        <v>0.19</v>
      </c>
      <c r="CE659">
        <v>0.02</v>
      </c>
      <c r="CF659">
        <v>0</v>
      </c>
      <c r="CG659">
        <v>0.04</v>
      </c>
      <c r="CH659">
        <v>0.66</v>
      </c>
      <c r="CI659">
        <v>1.01</v>
      </c>
      <c r="CJ659">
        <v>3.77</v>
      </c>
      <c r="CK659" s="71">
        <v>0</v>
      </c>
      <c r="CL659">
        <v>1.49</v>
      </c>
      <c r="CM659">
        <v>0.63</v>
      </c>
      <c r="CN659">
        <v>1.26</v>
      </c>
      <c r="CO659">
        <v>0.64</v>
      </c>
      <c r="CP659">
        <v>2.87</v>
      </c>
      <c r="CQ659">
        <v>2.27</v>
      </c>
      <c r="CR659">
        <v>1.58</v>
      </c>
      <c r="CS659">
        <v>0.93</v>
      </c>
      <c r="CT659">
        <v>0.31</v>
      </c>
      <c r="CU659">
        <v>0</v>
      </c>
      <c r="CV659">
        <v>0</v>
      </c>
      <c r="CW659">
        <v>0</v>
      </c>
      <c r="CX659">
        <v>1.34</v>
      </c>
      <c r="CY659">
        <v>0.91</v>
      </c>
      <c r="CZ659">
        <v>0</v>
      </c>
      <c r="DA659">
        <v>256.33999999999997</v>
      </c>
      <c r="DB659">
        <v>0</v>
      </c>
      <c r="DC659">
        <v>0.05</v>
      </c>
      <c r="DD659">
        <v>1.06</v>
      </c>
      <c r="DE659">
        <v>1.49</v>
      </c>
      <c r="DF659">
        <v>0.73</v>
      </c>
      <c r="DG659">
        <v>1.02</v>
      </c>
      <c r="DH659">
        <v>4.53</v>
      </c>
      <c r="DI659">
        <v>0</v>
      </c>
      <c r="DJ659">
        <v>0.49</v>
      </c>
      <c r="DK659">
        <v>0.81</v>
      </c>
      <c r="DL659">
        <v>14.97</v>
      </c>
      <c r="DM659">
        <v>1.21</v>
      </c>
      <c r="DN659">
        <v>2.15</v>
      </c>
      <c r="DO659">
        <v>4.59</v>
      </c>
      <c r="DP659">
        <v>2.99</v>
      </c>
      <c r="DQ659">
        <v>0.09</v>
      </c>
      <c r="DR659">
        <v>9.41</v>
      </c>
      <c r="DS659">
        <v>0.33</v>
      </c>
    </row>
    <row r="660" spans="1:123" x14ac:dyDescent="0.35">
      <c r="A660" s="64">
        <v>27667</v>
      </c>
      <c r="B660" s="65">
        <v>0.02</v>
      </c>
      <c r="C660" s="65">
        <v>0.12</v>
      </c>
      <c r="D660" s="65">
        <v>29.37</v>
      </c>
      <c r="E660" s="65">
        <v>0.14000000000000001</v>
      </c>
      <c r="F660" s="65">
        <v>2.9</v>
      </c>
      <c r="G660" s="65">
        <v>0.36</v>
      </c>
      <c r="H660" s="65">
        <v>1.84</v>
      </c>
      <c r="I660" s="65">
        <v>0.56999999999999995</v>
      </c>
      <c r="J660" s="65">
        <v>0</v>
      </c>
      <c r="K660" s="65">
        <v>1.54</v>
      </c>
      <c r="L660" s="65">
        <v>0.08</v>
      </c>
      <c r="M660" s="65">
        <v>1.34</v>
      </c>
      <c r="N660" s="65">
        <v>0.26</v>
      </c>
      <c r="O660" s="65">
        <v>4.7</v>
      </c>
      <c r="P660" s="65">
        <v>16.829999999999998</v>
      </c>
      <c r="Q660" s="65">
        <v>2.99</v>
      </c>
      <c r="R660" s="65">
        <v>1.1499999999999999</v>
      </c>
      <c r="S660" s="65">
        <v>0.45</v>
      </c>
      <c r="T660" s="65">
        <v>0.28999999999999998</v>
      </c>
      <c r="U660" s="65">
        <v>1.1399999999999999</v>
      </c>
      <c r="V660" s="65">
        <v>5.61</v>
      </c>
      <c r="W660" s="65">
        <v>0.44</v>
      </c>
      <c r="X660" s="65">
        <v>0.23</v>
      </c>
      <c r="Y660" s="65">
        <v>3.14</v>
      </c>
      <c r="Z660" s="65">
        <v>1.26</v>
      </c>
      <c r="AA660" s="65">
        <v>0.01</v>
      </c>
      <c r="AB660" s="65">
        <v>0.64</v>
      </c>
      <c r="AC660" s="65">
        <v>0.06</v>
      </c>
      <c r="AD660" s="65">
        <v>1.02</v>
      </c>
      <c r="AE660" s="65">
        <v>1.17</v>
      </c>
      <c r="AF660" s="65">
        <v>0.3</v>
      </c>
      <c r="AG660" s="65">
        <v>7.25</v>
      </c>
      <c r="AH660" s="65">
        <v>8.2799999999999994</v>
      </c>
      <c r="AI660" s="65">
        <v>0.48</v>
      </c>
      <c r="AJ660" s="65">
        <v>0.22</v>
      </c>
      <c r="AK660" s="65">
        <v>0</v>
      </c>
      <c r="AL660" s="65">
        <v>0</v>
      </c>
      <c r="AM660" s="65">
        <v>26.31</v>
      </c>
      <c r="AN660" s="65">
        <v>5.73</v>
      </c>
      <c r="AO660" s="65">
        <v>0.11</v>
      </c>
      <c r="AP660" s="65">
        <v>0.94</v>
      </c>
      <c r="AQ660" s="65">
        <v>0.32</v>
      </c>
      <c r="AR660" s="65">
        <v>0</v>
      </c>
      <c r="AS660" s="65">
        <v>0.78</v>
      </c>
      <c r="AT660" s="65">
        <v>0</v>
      </c>
      <c r="AU660" s="65">
        <v>0.1356694214876033</v>
      </c>
      <c r="AV660" s="65">
        <v>0.28999999999999998</v>
      </c>
      <c r="AW660" s="65">
        <v>0.48246625104008206</v>
      </c>
      <c r="AX660" s="65">
        <v>0</v>
      </c>
      <c r="AY660" s="65">
        <v>0.56999999999999995</v>
      </c>
      <c r="AZ660" s="65">
        <v>0.01</v>
      </c>
      <c r="BA660" s="65">
        <v>0.01</v>
      </c>
      <c r="BB660" s="65">
        <v>0.73</v>
      </c>
      <c r="BC660" s="65">
        <v>7.0000000000000007E-2</v>
      </c>
      <c r="BD660" s="65">
        <v>0.06</v>
      </c>
      <c r="BE660" s="65">
        <v>0.7</v>
      </c>
      <c r="BF660" s="65">
        <v>0.1</v>
      </c>
      <c r="BG660" s="65">
        <v>0</v>
      </c>
      <c r="BH660" s="65">
        <v>0</v>
      </c>
      <c r="BI660" s="65">
        <v>0</v>
      </c>
      <c r="BJ660" s="68">
        <v>0.75</v>
      </c>
      <c r="BK660" s="65">
        <v>4.33</v>
      </c>
      <c r="BL660" s="65">
        <v>0.68</v>
      </c>
      <c r="BM660" s="65">
        <v>10.79</v>
      </c>
      <c r="BN660" s="65">
        <v>0</v>
      </c>
      <c r="BO660" s="65">
        <v>2.98</v>
      </c>
      <c r="BP660" s="65">
        <v>7.62</v>
      </c>
      <c r="BQ660" s="65">
        <v>6.84</v>
      </c>
      <c r="BR660" s="65">
        <v>14.47</v>
      </c>
      <c r="BS660" s="65">
        <v>11.04</v>
      </c>
      <c r="BT660" s="65">
        <v>0.08</v>
      </c>
      <c r="BU660" s="65">
        <v>1.18</v>
      </c>
      <c r="BV660" s="65">
        <v>2.02</v>
      </c>
      <c r="BW660" s="65">
        <v>21.3</v>
      </c>
      <c r="BX660" s="65">
        <v>11.37</v>
      </c>
      <c r="BY660" s="65">
        <v>0.02</v>
      </c>
      <c r="BZ660" s="65">
        <v>1.93</v>
      </c>
      <c r="CA660" s="65">
        <v>7.0000000000000007E-2</v>
      </c>
      <c r="CB660" s="65">
        <v>0.15</v>
      </c>
      <c r="CC660" s="65">
        <v>4.0599999999999996</v>
      </c>
      <c r="CD660" s="65">
        <v>0.12</v>
      </c>
      <c r="CE660">
        <v>0.06</v>
      </c>
      <c r="CF660">
        <v>0.4</v>
      </c>
      <c r="CG660">
        <v>0.11</v>
      </c>
      <c r="CH660">
        <v>0.22</v>
      </c>
      <c r="CI660">
        <v>0.88</v>
      </c>
      <c r="CJ660">
        <v>0.02</v>
      </c>
      <c r="CK660" s="71">
        <v>0</v>
      </c>
      <c r="CL660">
        <v>0.27</v>
      </c>
      <c r="CM660">
        <v>0.65</v>
      </c>
      <c r="CN660">
        <v>1.17</v>
      </c>
      <c r="CO660">
        <v>0.3</v>
      </c>
      <c r="CP660">
        <v>0</v>
      </c>
      <c r="CQ660">
        <v>0</v>
      </c>
      <c r="CR660">
        <v>0.81</v>
      </c>
      <c r="CS660">
        <v>0.48</v>
      </c>
      <c r="CT660">
        <v>0.28999999999999998</v>
      </c>
      <c r="CU660">
        <v>2.480392156862745E-2</v>
      </c>
      <c r="CV660">
        <v>0.11</v>
      </c>
      <c r="CW660">
        <v>0</v>
      </c>
      <c r="CX660">
        <v>0.52</v>
      </c>
      <c r="CY660">
        <v>2.59</v>
      </c>
      <c r="CZ660">
        <v>0</v>
      </c>
      <c r="DA660">
        <v>270.64</v>
      </c>
      <c r="DB660">
        <v>0</v>
      </c>
      <c r="DC660">
        <v>0.03</v>
      </c>
      <c r="DD660">
        <v>0.54</v>
      </c>
      <c r="DE660">
        <v>0.75</v>
      </c>
      <c r="DF660">
        <v>0.83</v>
      </c>
      <c r="DG660">
        <v>1.17</v>
      </c>
      <c r="DH660">
        <v>3.73</v>
      </c>
      <c r="DI660">
        <v>0</v>
      </c>
      <c r="DJ660">
        <v>0.31</v>
      </c>
      <c r="DK660">
        <v>0.5</v>
      </c>
      <c r="DL660">
        <v>9.42</v>
      </c>
      <c r="DM660">
        <v>0.57999999999999996</v>
      </c>
      <c r="DN660">
        <v>2.2000000000000002</v>
      </c>
      <c r="DO660">
        <v>4.7</v>
      </c>
      <c r="DP660">
        <v>3.06</v>
      </c>
      <c r="DQ660">
        <v>0.13</v>
      </c>
      <c r="DR660">
        <v>7.01</v>
      </c>
      <c r="DS660">
        <v>0.28000000000000003</v>
      </c>
    </row>
    <row r="661" spans="1:123" x14ac:dyDescent="0.35">
      <c r="A661" s="64">
        <v>27698</v>
      </c>
      <c r="B661" s="65">
        <v>0.09</v>
      </c>
      <c r="C661" s="65">
        <v>0.48</v>
      </c>
      <c r="D661" s="65">
        <v>35.03</v>
      </c>
      <c r="E661" s="65">
        <v>0.82</v>
      </c>
      <c r="F661" s="65">
        <v>3.81</v>
      </c>
      <c r="G661" s="65">
        <v>0.99</v>
      </c>
      <c r="H661" s="65">
        <v>2.44</v>
      </c>
      <c r="I661" s="65">
        <v>1.73</v>
      </c>
      <c r="J661" s="65">
        <v>0.63</v>
      </c>
      <c r="K661" s="65">
        <v>5.77</v>
      </c>
      <c r="L661" s="65">
        <v>0.13</v>
      </c>
      <c r="M661" s="65">
        <v>1.92</v>
      </c>
      <c r="N661" s="65">
        <v>0.32</v>
      </c>
      <c r="O661" s="65">
        <v>6.78</v>
      </c>
      <c r="P661" s="65">
        <v>22.31</v>
      </c>
      <c r="Q661" s="65">
        <v>4.13</v>
      </c>
      <c r="R661" s="65">
        <v>2.97</v>
      </c>
      <c r="S661" s="65">
        <v>0.86</v>
      </c>
      <c r="T661" s="65">
        <v>0.4</v>
      </c>
      <c r="U661" s="65">
        <v>1.53</v>
      </c>
      <c r="V661" s="65">
        <v>2.59</v>
      </c>
      <c r="W661" s="65">
        <v>0.63</v>
      </c>
      <c r="X661" s="65">
        <v>0.33</v>
      </c>
      <c r="Y661" s="65">
        <v>12.89</v>
      </c>
      <c r="Z661" s="65">
        <v>4.29</v>
      </c>
      <c r="AA661" s="65">
        <v>0.06</v>
      </c>
      <c r="AB661" s="65">
        <v>1.56</v>
      </c>
      <c r="AC661" s="65">
        <v>0.63</v>
      </c>
      <c r="AD661" s="65">
        <v>1.41</v>
      </c>
      <c r="AE661" s="65">
        <v>1.61</v>
      </c>
      <c r="AF661" s="65">
        <v>0.7</v>
      </c>
      <c r="AG661" s="65">
        <v>9.1999999999999993</v>
      </c>
      <c r="AH661" s="65">
        <v>16.89</v>
      </c>
      <c r="AI661" s="65">
        <v>0.64</v>
      </c>
      <c r="AJ661" s="65">
        <v>0.62</v>
      </c>
      <c r="AK661" s="65">
        <v>4.5</v>
      </c>
      <c r="AL661" s="65">
        <v>0.5</v>
      </c>
      <c r="AM661" s="65">
        <v>15.34</v>
      </c>
      <c r="AN661" s="65">
        <v>7.79</v>
      </c>
      <c r="AO661" s="65">
        <v>0.14000000000000001</v>
      </c>
      <c r="AP661" s="65">
        <v>4.34</v>
      </c>
      <c r="AQ661" s="65">
        <v>1.18</v>
      </c>
      <c r="AR661" s="65">
        <v>1.28</v>
      </c>
      <c r="AS661" s="65">
        <v>2.4</v>
      </c>
      <c r="AT661" s="65">
        <v>4.96</v>
      </c>
      <c r="AU661" s="65">
        <v>0.31481652892561984</v>
      </c>
      <c r="AV661" s="65">
        <v>3.44</v>
      </c>
      <c r="AW661" s="65">
        <v>0.7087005434704694</v>
      </c>
      <c r="AX661" s="65">
        <v>2.2599999999999998</v>
      </c>
      <c r="AY661" s="65">
        <v>1.74</v>
      </c>
      <c r="AZ661" s="65">
        <v>0.23</v>
      </c>
      <c r="BA661" s="65">
        <v>0.27</v>
      </c>
      <c r="BB661" s="65">
        <v>2.13</v>
      </c>
      <c r="BC661" s="65">
        <v>0.39</v>
      </c>
      <c r="BD661" s="65">
        <v>0.3</v>
      </c>
      <c r="BE661" s="65">
        <v>1.3</v>
      </c>
      <c r="BF661" s="65">
        <v>1.31</v>
      </c>
      <c r="BG661" s="65">
        <v>0</v>
      </c>
      <c r="BH661" s="65">
        <v>0.6256539901201047</v>
      </c>
      <c r="BI661" s="65">
        <v>0</v>
      </c>
      <c r="BJ661" s="68">
        <v>1.57</v>
      </c>
      <c r="BK661" s="65">
        <v>9.1300000000000008</v>
      </c>
      <c r="BL661" s="65">
        <v>1.23</v>
      </c>
      <c r="BM661" s="65">
        <v>25.51</v>
      </c>
      <c r="BN661" s="65">
        <v>1.06</v>
      </c>
      <c r="BO661" s="65">
        <v>6.13</v>
      </c>
      <c r="BP661" s="65">
        <v>9.85</v>
      </c>
      <c r="BQ661" s="65">
        <v>8.99</v>
      </c>
      <c r="BR661" s="65">
        <v>17.260000000000002</v>
      </c>
      <c r="BS661" s="65">
        <v>12.87</v>
      </c>
      <c r="BT661" s="65">
        <v>0.35</v>
      </c>
      <c r="BU661" s="65">
        <v>4.92</v>
      </c>
      <c r="BV661" s="65">
        <v>8.77</v>
      </c>
      <c r="BW661" s="65">
        <v>25.48</v>
      </c>
      <c r="BX661" s="65">
        <v>18.16</v>
      </c>
      <c r="BY661" s="65">
        <v>0.08</v>
      </c>
      <c r="BZ661" s="65">
        <v>4.78</v>
      </c>
      <c r="CA661" s="65">
        <v>0.4</v>
      </c>
      <c r="CB661" s="65">
        <v>0.88</v>
      </c>
      <c r="CC661" s="65">
        <v>5.65</v>
      </c>
      <c r="CD661" s="65">
        <v>0.2</v>
      </c>
      <c r="CE661">
        <v>0.37</v>
      </c>
      <c r="CF661">
        <v>1.75</v>
      </c>
      <c r="CG661">
        <v>0.9</v>
      </c>
      <c r="CH661">
        <v>1.31</v>
      </c>
      <c r="CI661">
        <v>1.48</v>
      </c>
      <c r="CJ661">
        <v>6.65</v>
      </c>
      <c r="CK661" s="71">
        <v>0</v>
      </c>
      <c r="CL661">
        <v>7.22</v>
      </c>
      <c r="CM661">
        <v>0.77</v>
      </c>
      <c r="CN661">
        <v>1.61</v>
      </c>
      <c r="CO661">
        <v>2.64</v>
      </c>
      <c r="CP661">
        <v>3.12</v>
      </c>
      <c r="CQ661">
        <v>2.86</v>
      </c>
      <c r="CR661">
        <v>2.56</v>
      </c>
      <c r="CS661">
        <v>1.5</v>
      </c>
      <c r="CT661">
        <v>0.4</v>
      </c>
      <c r="CU661">
        <v>0.21872549019607843</v>
      </c>
      <c r="CV661">
        <v>0.97</v>
      </c>
      <c r="CW661">
        <v>0.86</v>
      </c>
      <c r="CX661">
        <v>5.62</v>
      </c>
      <c r="CY661">
        <v>5.47</v>
      </c>
      <c r="CZ661">
        <v>2.7</v>
      </c>
      <c r="DA661">
        <v>325.62</v>
      </c>
      <c r="DB661">
        <v>1.1299999999999999</v>
      </c>
      <c r="DC661">
        <v>0.14000000000000001</v>
      </c>
      <c r="DD661">
        <v>1.72</v>
      </c>
      <c r="DE661">
        <v>2.87</v>
      </c>
      <c r="DF661">
        <v>1.02</v>
      </c>
      <c r="DG661">
        <v>1.43</v>
      </c>
      <c r="DH661">
        <v>5.12</v>
      </c>
      <c r="DI661">
        <v>1.76</v>
      </c>
      <c r="DJ661">
        <v>0.51</v>
      </c>
      <c r="DK661">
        <v>2.35</v>
      </c>
      <c r="DL661">
        <v>20.07</v>
      </c>
      <c r="DM661">
        <v>7.73</v>
      </c>
      <c r="DN661">
        <v>2.61</v>
      </c>
      <c r="DO661">
        <v>5.57</v>
      </c>
      <c r="DP661">
        <v>3.63</v>
      </c>
      <c r="DQ661">
        <v>0.35</v>
      </c>
      <c r="DR661">
        <v>9.39</v>
      </c>
      <c r="DS661">
        <v>0.4</v>
      </c>
    </row>
    <row r="662" spans="1:123" x14ac:dyDescent="0.35">
      <c r="A662" s="64">
        <v>27728</v>
      </c>
      <c r="B662" s="65">
        <v>0.11</v>
      </c>
      <c r="C662" s="65">
        <v>0.59</v>
      </c>
      <c r="D662" s="65">
        <v>36.64</v>
      </c>
      <c r="E662" s="65">
        <v>0.46</v>
      </c>
      <c r="F662" s="65">
        <v>3.61</v>
      </c>
      <c r="G662" s="65">
        <v>0.92</v>
      </c>
      <c r="H662" s="65">
        <v>2.76</v>
      </c>
      <c r="I662" s="65">
        <v>2.92</v>
      </c>
      <c r="J662" s="65">
        <v>2.2799999999999998</v>
      </c>
      <c r="K662" s="65">
        <v>3.94</v>
      </c>
      <c r="L662" s="65">
        <v>0.15</v>
      </c>
      <c r="M662" s="65">
        <v>5.81</v>
      </c>
      <c r="N662" s="65">
        <v>1.08</v>
      </c>
      <c r="O662" s="65">
        <v>7.38</v>
      </c>
      <c r="P662" s="65">
        <v>23.59</v>
      </c>
      <c r="Q662" s="65">
        <v>3.94</v>
      </c>
      <c r="R662" s="65">
        <v>3.41</v>
      </c>
      <c r="S662" s="65">
        <v>0.69</v>
      </c>
      <c r="T662" s="65">
        <v>0</v>
      </c>
      <c r="U662" s="65">
        <v>1.95</v>
      </c>
      <c r="V662" s="65">
        <v>0.93</v>
      </c>
      <c r="W662" s="65">
        <v>1.91</v>
      </c>
      <c r="X662" s="65">
        <v>0.99</v>
      </c>
      <c r="Y662" s="65">
        <v>12.95</v>
      </c>
      <c r="Z662" s="65">
        <v>6.79</v>
      </c>
      <c r="AA662" s="65">
        <v>7.0000000000000007E-2</v>
      </c>
      <c r="AB662" s="65">
        <v>0.89</v>
      </c>
      <c r="AC662" s="65">
        <v>0.86</v>
      </c>
      <c r="AD662" s="65">
        <v>2.19</v>
      </c>
      <c r="AE662" s="65">
        <v>2.5</v>
      </c>
      <c r="AF662" s="65">
        <v>0.53</v>
      </c>
      <c r="AG662" s="65">
        <v>9.26</v>
      </c>
      <c r="AH662" s="65">
        <v>18.89</v>
      </c>
      <c r="AI662" s="65">
        <v>0.57999999999999996</v>
      </c>
      <c r="AJ662" s="65">
        <v>0.78</v>
      </c>
      <c r="AK662" s="65">
        <v>7.14</v>
      </c>
      <c r="AL662" s="65">
        <v>1.6</v>
      </c>
      <c r="AM662" s="65">
        <v>0</v>
      </c>
      <c r="AN662" s="65">
        <v>0</v>
      </c>
      <c r="AO662" s="65">
        <v>0.43</v>
      </c>
      <c r="AP662" s="65">
        <v>3.8</v>
      </c>
      <c r="AQ662" s="65">
        <v>0.81</v>
      </c>
      <c r="AR662" s="65">
        <v>1.24</v>
      </c>
      <c r="AS662" s="65">
        <v>2.62</v>
      </c>
      <c r="AT662" s="65">
        <v>7.67</v>
      </c>
      <c r="AU662" s="65">
        <v>0.23920661157024789</v>
      </c>
      <c r="AV662" s="65">
        <v>2.85</v>
      </c>
      <c r="AW662" s="65">
        <v>0.71199223553637336</v>
      </c>
      <c r="AX662" s="65">
        <v>2.19</v>
      </c>
      <c r="AY662" s="65">
        <v>2.5499999999999998</v>
      </c>
      <c r="AZ662" s="65">
        <v>0.28000000000000003</v>
      </c>
      <c r="BA662" s="65">
        <v>0.33</v>
      </c>
      <c r="BB662" s="65">
        <v>2.08</v>
      </c>
      <c r="BC662" s="65">
        <v>0.43</v>
      </c>
      <c r="BD662" s="65">
        <v>0.83</v>
      </c>
      <c r="BE662" s="65">
        <v>1.34</v>
      </c>
      <c r="BF662" s="65">
        <v>0.84</v>
      </c>
      <c r="BG662" s="65">
        <v>0</v>
      </c>
      <c r="BH662" s="65">
        <v>0.9840288341974226</v>
      </c>
      <c r="BI662" s="65">
        <v>0.84</v>
      </c>
      <c r="BJ662" s="68">
        <v>0.65</v>
      </c>
      <c r="BK662" s="65">
        <v>3.8</v>
      </c>
      <c r="BL662" s="65">
        <v>1.3</v>
      </c>
      <c r="BM662" s="65">
        <v>29.42</v>
      </c>
      <c r="BN662" s="65">
        <v>3.21</v>
      </c>
      <c r="BO662" s="65">
        <v>7.55</v>
      </c>
      <c r="BP662" s="65">
        <v>10.32</v>
      </c>
      <c r="BQ662" s="65">
        <v>8.52</v>
      </c>
      <c r="BR662" s="65">
        <v>18.04</v>
      </c>
      <c r="BS662" s="65">
        <v>11.46</v>
      </c>
      <c r="BT662" s="65">
        <v>0.43</v>
      </c>
      <c r="BU662" s="65">
        <v>6.04</v>
      </c>
      <c r="BV662" s="65">
        <v>10.6</v>
      </c>
      <c r="BW662" s="65">
        <v>9.4700000000000006</v>
      </c>
      <c r="BX662" s="65">
        <v>20.02</v>
      </c>
      <c r="BY662" s="65">
        <v>0.21</v>
      </c>
      <c r="BZ662" s="65">
        <v>4.8</v>
      </c>
      <c r="CA662" s="65">
        <v>0.44</v>
      </c>
      <c r="CB662" s="65">
        <v>1.46</v>
      </c>
      <c r="CC662" s="65">
        <v>8.01</v>
      </c>
      <c r="CD662" s="65">
        <v>0.25</v>
      </c>
      <c r="CE662">
        <v>0.56000000000000005</v>
      </c>
      <c r="CF662">
        <v>0.82</v>
      </c>
      <c r="CG662">
        <v>2.4900000000000002</v>
      </c>
      <c r="CH662">
        <v>0.74</v>
      </c>
      <c r="CI662">
        <v>1.43</v>
      </c>
      <c r="CJ662">
        <v>6.96</v>
      </c>
      <c r="CK662" s="71">
        <v>0</v>
      </c>
      <c r="CL662">
        <v>4.47</v>
      </c>
      <c r="CM662">
        <v>0.99</v>
      </c>
      <c r="CN662">
        <v>2.5</v>
      </c>
      <c r="CO662">
        <v>2.8</v>
      </c>
      <c r="CP662">
        <v>0</v>
      </c>
      <c r="CQ662">
        <v>0</v>
      </c>
      <c r="CR662">
        <v>3.28</v>
      </c>
      <c r="CS662">
        <v>1.93</v>
      </c>
      <c r="CT662">
        <v>0.63</v>
      </c>
      <c r="CU662">
        <v>0.53666666666666663</v>
      </c>
      <c r="CV662">
        <v>2.38</v>
      </c>
      <c r="CW662">
        <v>0.83</v>
      </c>
      <c r="CX662">
        <v>4.96</v>
      </c>
      <c r="CY662">
        <v>5.69</v>
      </c>
      <c r="CZ662">
        <v>2.2999999999999998</v>
      </c>
      <c r="DA662">
        <v>297.39999999999998</v>
      </c>
      <c r="DB662">
        <v>0.79</v>
      </c>
      <c r="DC662">
        <v>0.38</v>
      </c>
      <c r="DD662">
        <v>2.2000000000000002</v>
      </c>
      <c r="DE662">
        <v>3.66</v>
      </c>
      <c r="DF662">
        <v>3.43</v>
      </c>
      <c r="DG662">
        <v>4.82</v>
      </c>
      <c r="DH662">
        <v>4.87</v>
      </c>
      <c r="DI662">
        <v>1.83</v>
      </c>
      <c r="DJ662">
        <v>0.62</v>
      </c>
      <c r="DK662">
        <v>6.74</v>
      </c>
      <c r="DL662">
        <v>43.06</v>
      </c>
      <c r="DM662">
        <v>4.46</v>
      </c>
      <c r="DN662">
        <v>3.36</v>
      </c>
      <c r="DO662">
        <v>7.18</v>
      </c>
      <c r="DP662">
        <v>4.67</v>
      </c>
      <c r="DQ662">
        <v>0.5</v>
      </c>
      <c r="DR662">
        <v>11.99</v>
      </c>
      <c r="DS662">
        <v>1.2</v>
      </c>
    </row>
    <row r="663" spans="1:123" x14ac:dyDescent="0.35">
      <c r="A663" s="64">
        <v>27759</v>
      </c>
      <c r="B663" s="65">
        <v>7.0000000000000007E-2</v>
      </c>
      <c r="C663" s="65">
        <v>0.42</v>
      </c>
      <c r="D663" s="65">
        <v>32.72</v>
      </c>
      <c r="E663" s="65">
        <v>0.25</v>
      </c>
      <c r="F663" s="65">
        <v>3.76</v>
      </c>
      <c r="G663" s="65">
        <v>0.86</v>
      </c>
      <c r="H663" s="65">
        <v>2.69</v>
      </c>
      <c r="I663" s="65">
        <v>3.36</v>
      </c>
      <c r="J663" s="65">
        <v>2.66</v>
      </c>
      <c r="K663" s="65">
        <v>2.37</v>
      </c>
      <c r="L663" s="65">
        <v>0.17</v>
      </c>
      <c r="M663" s="65">
        <v>3.22</v>
      </c>
      <c r="N663" s="65">
        <v>0.83</v>
      </c>
      <c r="O663" s="65">
        <v>7.81</v>
      </c>
      <c r="P663" s="65">
        <v>24.9</v>
      </c>
      <c r="Q663" s="65">
        <v>3.84</v>
      </c>
      <c r="R663" s="65">
        <v>2.39</v>
      </c>
      <c r="S663" s="65">
        <v>0.25</v>
      </c>
      <c r="T663" s="65">
        <v>0.04</v>
      </c>
      <c r="U663" s="65">
        <v>1.26</v>
      </c>
      <c r="V663" s="65">
        <v>7.29</v>
      </c>
      <c r="W663" s="65">
        <v>1.06</v>
      </c>
      <c r="X663" s="65">
        <v>0.55000000000000004</v>
      </c>
      <c r="Y663" s="65">
        <v>18.53</v>
      </c>
      <c r="Z663" s="65">
        <v>8.9499999999999993</v>
      </c>
      <c r="AA663" s="65">
        <v>0.05</v>
      </c>
      <c r="AB663" s="65">
        <v>0.59</v>
      </c>
      <c r="AC663" s="65">
        <v>0.56000000000000005</v>
      </c>
      <c r="AD663" s="65">
        <v>0</v>
      </c>
      <c r="AE663" s="65">
        <v>0</v>
      </c>
      <c r="AF663" s="65">
        <v>0.7</v>
      </c>
      <c r="AG663" s="65">
        <v>9.32</v>
      </c>
      <c r="AH663" s="65">
        <v>16.559999999999999</v>
      </c>
      <c r="AI663" s="65">
        <v>0.41</v>
      </c>
      <c r="AJ663" s="65">
        <v>0.8</v>
      </c>
      <c r="AK663" s="65">
        <v>10.3</v>
      </c>
      <c r="AL663" s="65">
        <v>1.9</v>
      </c>
      <c r="AM663" s="65">
        <v>0</v>
      </c>
      <c r="AN663" s="65">
        <v>3.92</v>
      </c>
      <c r="AO663" s="65">
        <v>0.53</v>
      </c>
      <c r="AP663" s="65">
        <v>2.37</v>
      </c>
      <c r="AQ663" s="65">
        <v>0.48</v>
      </c>
      <c r="AR663" s="65">
        <v>0.67</v>
      </c>
      <c r="AS663" s="65">
        <v>1.83</v>
      </c>
      <c r="AT663" s="65">
        <v>3.54</v>
      </c>
      <c r="AU663" s="65">
        <v>0.31666115702479342</v>
      </c>
      <c r="AV663" s="65">
        <v>1.52</v>
      </c>
      <c r="AW663" s="65">
        <v>1.3336541912338746</v>
      </c>
      <c r="AX663" s="65">
        <v>1.27</v>
      </c>
      <c r="AY663" s="65">
        <v>1.54</v>
      </c>
      <c r="AZ663" s="65">
        <v>0.43</v>
      </c>
      <c r="BA663" s="65">
        <v>0.51</v>
      </c>
      <c r="BB663" s="65">
        <v>1.75</v>
      </c>
      <c r="BC663" s="65">
        <v>0</v>
      </c>
      <c r="BD663" s="65">
        <v>0.56999999999999995</v>
      </c>
      <c r="BE663" s="65">
        <v>0.74</v>
      </c>
      <c r="BF663" s="65">
        <v>0.53</v>
      </c>
      <c r="BG663" s="65">
        <v>0</v>
      </c>
      <c r="BH663" s="65">
        <v>0.42410965319190413</v>
      </c>
      <c r="BI663" s="65">
        <v>0.84</v>
      </c>
      <c r="BJ663" s="68">
        <v>0.63</v>
      </c>
      <c r="BK663" s="65">
        <v>3.63</v>
      </c>
      <c r="BL663" s="65">
        <v>1.08</v>
      </c>
      <c r="BM663" s="65">
        <v>25.13</v>
      </c>
      <c r="BN663" s="65">
        <v>2.87</v>
      </c>
      <c r="BO663" s="65">
        <v>6.11</v>
      </c>
      <c r="BP663" s="65">
        <v>10.210000000000001</v>
      </c>
      <c r="BQ663" s="65">
        <v>8.8699999999999992</v>
      </c>
      <c r="BR663" s="65">
        <v>16.12</v>
      </c>
      <c r="BS663" s="65">
        <v>6.09</v>
      </c>
      <c r="BT663" s="65">
        <v>0.33</v>
      </c>
      <c r="BU663" s="65">
        <v>4.6100000000000003</v>
      </c>
      <c r="BV663" s="65">
        <v>7.07</v>
      </c>
      <c r="BW663" s="65">
        <v>16.25</v>
      </c>
      <c r="BX663" s="65">
        <v>16.04</v>
      </c>
      <c r="BY663" s="65">
        <v>0.15</v>
      </c>
      <c r="BZ663" s="65">
        <v>3.29</v>
      </c>
      <c r="CA663" s="65">
        <v>0</v>
      </c>
      <c r="CB663" s="65">
        <v>1.31</v>
      </c>
      <c r="CC663" s="65">
        <v>5.94</v>
      </c>
      <c r="CD663" s="65">
        <v>0.2</v>
      </c>
      <c r="CE663">
        <v>0.22</v>
      </c>
      <c r="CF663">
        <v>3.64</v>
      </c>
      <c r="CG663">
        <v>3.02</v>
      </c>
      <c r="CH663">
        <v>0.4</v>
      </c>
      <c r="CI663">
        <v>1.1200000000000001</v>
      </c>
      <c r="CJ663">
        <v>3.98</v>
      </c>
      <c r="CK663" s="71">
        <v>0</v>
      </c>
      <c r="CL663">
        <v>1.59</v>
      </c>
      <c r="CM663">
        <v>0.83</v>
      </c>
      <c r="CN663">
        <v>0</v>
      </c>
      <c r="CO663">
        <v>3.32</v>
      </c>
      <c r="CP663">
        <v>1</v>
      </c>
      <c r="CQ663">
        <v>0</v>
      </c>
      <c r="CR663">
        <v>2.3199999999999998</v>
      </c>
      <c r="CS663">
        <v>1.36</v>
      </c>
      <c r="CT663">
        <v>0</v>
      </c>
      <c r="CU663">
        <v>0.67872549019607842</v>
      </c>
      <c r="CV663">
        <v>3.01</v>
      </c>
      <c r="CW663">
        <v>0.45</v>
      </c>
      <c r="CX663">
        <v>5.08</v>
      </c>
      <c r="CY663">
        <v>3.19</v>
      </c>
      <c r="CZ663">
        <v>2.2000000000000002</v>
      </c>
      <c r="DA663">
        <v>293.83999999999997</v>
      </c>
      <c r="DB663">
        <v>0.61</v>
      </c>
      <c r="DC663">
        <v>0.26</v>
      </c>
      <c r="DD663">
        <v>1.56</v>
      </c>
      <c r="DE663">
        <v>2.79</v>
      </c>
      <c r="DF663">
        <v>2.63</v>
      </c>
      <c r="DG663">
        <v>3.69</v>
      </c>
      <c r="DH663">
        <v>3.2</v>
      </c>
      <c r="DI663">
        <v>2.4</v>
      </c>
      <c r="DJ663">
        <v>0.5</v>
      </c>
      <c r="DK663">
        <v>5.71</v>
      </c>
      <c r="DL663">
        <v>55.21</v>
      </c>
      <c r="DM663">
        <v>0.49</v>
      </c>
      <c r="DN663">
        <v>2.82</v>
      </c>
      <c r="DO663">
        <v>6.02</v>
      </c>
      <c r="DP663">
        <v>3.92</v>
      </c>
      <c r="DQ663">
        <v>0.4</v>
      </c>
      <c r="DR663">
        <v>7.74</v>
      </c>
      <c r="DS663">
        <v>0.67</v>
      </c>
    </row>
    <row r="664" spans="1:123" x14ac:dyDescent="0.35">
      <c r="A664" s="64">
        <v>27790</v>
      </c>
      <c r="B664" s="65">
        <v>0.05</v>
      </c>
      <c r="C664" s="65">
        <v>0.27</v>
      </c>
      <c r="D664" s="65">
        <v>29.47</v>
      </c>
      <c r="E664" s="65">
        <v>0.14000000000000001</v>
      </c>
      <c r="F664" s="65">
        <v>3.14</v>
      </c>
      <c r="G664" s="65">
        <v>0.73</v>
      </c>
      <c r="H664" s="65">
        <v>2.0299999999999998</v>
      </c>
      <c r="I664" s="65">
        <v>3.46</v>
      </c>
      <c r="J664" s="65">
        <v>1.67</v>
      </c>
      <c r="K664" s="65">
        <v>1.71</v>
      </c>
      <c r="L664" s="65">
        <v>0.18</v>
      </c>
      <c r="M664" s="65">
        <v>1.7</v>
      </c>
      <c r="N664" s="65">
        <v>0.18</v>
      </c>
      <c r="O664" s="65">
        <v>6.33</v>
      </c>
      <c r="P664" s="65">
        <v>21.53</v>
      </c>
      <c r="Q664" s="65">
        <v>3.12</v>
      </c>
      <c r="R664" s="65">
        <v>2.1</v>
      </c>
      <c r="S664" s="65">
        <v>0.3</v>
      </c>
      <c r="T664" s="65">
        <v>0</v>
      </c>
      <c r="U664" s="65">
        <v>1.07</v>
      </c>
      <c r="V664" s="65">
        <v>5.23</v>
      </c>
      <c r="W664" s="65">
        <v>0.56000000000000005</v>
      </c>
      <c r="X664" s="65">
        <v>0.28999999999999998</v>
      </c>
      <c r="Y664" s="65">
        <v>8.59</v>
      </c>
      <c r="Z664" s="65">
        <v>5.17</v>
      </c>
      <c r="AA664" s="65">
        <v>0.04</v>
      </c>
      <c r="AB664" s="65">
        <v>0.52</v>
      </c>
      <c r="AC664" s="65">
        <v>0.45</v>
      </c>
      <c r="AD664" s="65">
        <v>0.87</v>
      </c>
      <c r="AE664" s="65">
        <v>0.99</v>
      </c>
      <c r="AF664" s="65">
        <v>0.51</v>
      </c>
      <c r="AG664" s="65">
        <v>7.48</v>
      </c>
      <c r="AH664" s="65">
        <v>14.86</v>
      </c>
      <c r="AI664" s="65">
        <v>0.43</v>
      </c>
      <c r="AJ664" s="65">
        <v>0.59</v>
      </c>
      <c r="AK664" s="65">
        <v>4.8499999999999996</v>
      </c>
      <c r="AL664" s="65">
        <v>1.1000000000000001</v>
      </c>
      <c r="AM664" s="65">
        <v>12.01</v>
      </c>
      <c r="AN664" s="65">
        <v>1.1299999999999999</v>
      </c>
      <c r="AO664" s="65">
        <v>0.5</v>
      </c>
      <c r="AP664" s="65">
        <v>1.91</v>
      </c>
      <c r="AQ664" s="65">
        <v>0.35</v>
      </c>
      <c r="AR664" s="65">
        <v>0.54</v>
      </c>
      <c r="AS664" s="65">
        <v>1.55</v>
      </c>
      <c r="AT664" s="65">
        <v>1.69</v>
      </c>
      <c r="AU664" s="65">
        <v>0.2299636363636364</v>
      </c>
      <c r="AV664" s="65">
        <v>1.5</v>
      </c>
      <c r="AW664" s="65">
        <v>0.86194112245922305</v>
      </c>
      <c r="AX664" s="65">
        <v>0.94</v>
      </c>
      <c r="AY664" s="65">
        <v>1.46</v>
      </c>
      <c r="AZ664" s="65">
        <v>0.22</v>
      </c>
      <c r="BA664" s="65">
        <v>0.26</v>
      </c>
      <c r="BB664" s="65">
        <v>0.48</v>
      </c>
      <c r="BC664" s="65">
        <v>0.03</v>
      </c>
      <c r="BD664" s="65">
        <v>0.33</v>
      </c>
      <c r="BE664" s="65">
        <v>0.5</v>
      </c>
      <c r="BF664" s="65">
        <v>0.37</v>
      </c>
      <c r="BG664" s="65">
        <v>0</v>
      </c>
      <c r="BH664" s="65">
        <v>1.8492352457749555</v>
      </c>
      <c r="BI664" s="65">
        <v>0</v>
      </c>
      <c r="BJ664" s="68">
        <v>0.68</v>
      </c>
      <c r="BK664" s="65">
        <v>3.95</v>
      </c>
      <c r="BL664" s="65">
        <v>0.97</v>
      </c>
      <c r="BM664" s="65">
        <v>18.899999999999999</v>
      </c>
      <c r="BN664" s="65">
        <v>2.5</v>
      </c>
      <c r="BO664" s="65">
        <v>4.99</v>
      </c>
      <c r="BP664" s="65">
        <v>8.2899999999999991</v>
      </c>
      <c r="BQ664" s="65">
        <v>7.41</v>
      </c>
      <c r="BR664" s="65">
        <v>14.52</v>
      </c>
      <c r="BS664" s="65">
        <v>5.29</v>
      </c>
      <c r="BT664" s="65">
        <v>0.25</v>
      </c>
      <c r="BU664" s="65">
        <v>3.52</v>
      </c>
      <c r="BV664" s="65">
        <v>5.49</v>
      </c>
      <c r="BW664" s="65">
        <v>13.18</v>
      </c>
      <c r="BX664" s="65">
        <v>13.47</v>
      </c>
      <c r="BY664" s="65">
        <v>0.09</v>
      </c>
      <c r="BZ664" s="65">
        <v>2.61</v>
      </c>
      <c r="CA664" s="65">
        <v>0.03</v>
      </c>
      <c r="CB664" s="65">
        <v>1.03</v>
      </c>
      <c r="CC664" s="65">
        <v>5.0599999999999996</v>
      </c>
      <c r="CD664" s="65">
        <v>0.21</v>
      </c>
      <c r="CE664">
        <v>0.1</v>
      </c>
      <c r="CF664">
        <v>4.6100000000000003</v>
      </c>
      <c r="CG664">
        <v>2.67</v>
      </c>
      <c r="CH664">
        <v>0.23</v>
      </c>
      <c r="CI664">
        <v>0.76</v>
      </c>
      <c r="CJ664">
        <v>2.81</v>
      </c>
      <c r="CK664" s="71">
        <v>0</v>
      </c>
      <c r="CL664">
        <v>0.97</v>
      </c>
      <c r="CM664">
        <v>0.75</v>
      </c>
      <c r="CN664">
        <v>0.99</v>
      </c>
      <c r="CO664">
        <v>1.94</v>
      </c>
      <c r="CP664">
        <v>5.38</v>
      </c>
      <c r="CQ664">
        <v>0.8</v>
      </c>
      <c r="CR664">
        <v>1.76</v>
      </c>
      <c r="CS664">
        <v>1.03</v>
      </c>
      <c r="CT664">
        <v>0.25</v>
      </c>
      <c r="CU664">
        <v>0.5253921568627451</v>
      </c>
      <c r="CV664">
        <v>2.33</v>
      </c>
      <c r="CW664">
        <v>0.36</v>
      </c>
      <c r="CX664">
        <v>4.0199999999999996</v>
      </c>
      <c r="CY664">
        <v>2.74</v>
      </c>
      <c r="CZ664">
        <v>1.6</v>
      </c>
      <c r="DA664">
        <v>282.25</v>
      </c>
      <c r="DB664">
        <v>0</v>
      </c>
      <c r="DC664">
        <v>0.16</v>
      </c>
      <c r="DD664">
        <v>1.18</v>
      </c>
      <c r="DE664">
        <v>2.08</v>
      </c>
      <c r="DF664">
        <v>0.57999999999999996</v>
      </c>
      <c r="DG664">
        <v>0.81</v>
      </c>
      <c r="DH664">
        <v>3.87</v>
      </c>
      <c r="DI664">
        <v>1.81</v>
      </c>
      <c r="DJ664">
        <v>0.52</v>
      </c>
      <c r="DK664">
        <v>2.82</v>
      </c>
      <c r="DL664">
        <v>32.1</v>
      </c>
      <c r="DM664">
        <v>1.55</v>
      </c>
      <c r="DN664">
        <v>2.5299999999999998</v>
      </c>
      <c r="DO664">
        <v>5.4</v>
      </c>
      <c r="DP664">
        <v>3.52</v>
      </c>
      <c r="DQ664">
        <v>0.26</v>
      </c>
      <c r="DR664">
        <v>6.54</v>
      </c>
      <c r="DS664">
        <v>0.35</v>
      </c>
    </row>
    <row r="665" spans="1:123" x14ac:dyDescent="0.35">
      <c r="A665" s="64">
        <v>27819</v>
      </c>
      <c r="B665" s="65">
        <v>0.08</v>
      </c>
      <c r="C665" s="65">
        <v>0.45</v>
      </c>
      <c r="D665" s="65">
        <v>30.67</v>
      </c>
      <c r="E665" s="65">
        <v>0.17</v>
      </c>
      <c r="F665" s="65">
        <v>4.3</v>
      </c>
      <c r="G665" s="65">
        <v>1.08</v>
      </c>
      <c r="H665" s="65">
        <v>3.53</v>
      </c>
      <c r="I665" s="65">
        <v>5</v>
      </c>
      <c r="J665" s="65">
        <v>7</v>
      </c>
      <c r="K665" s="65">
        <v>2.4900000000000002</v>
      </c>
      <c r="L665" s="65">
        <v>0.15</v>
      </c>
      <c r="M665" s="65">
        <v>2.68</v>
      </c>
      <c r="N665" s="65">
        <v>0.03</v>
      </c>
      <c r="O665" s="65">
        <v>8.69</v>
      </c>
      <c r="P665" s="65">
        <v>23.02</v>
      </c>
      <c r="Q665" s="65">
        <v>3.59</v>
      </c>
      <c r="R665" s="65">
        <v>2.9</v>
      </c>
      <c r="S665" s="65">
        <v>0.63</v>
      </c>
      <c r="T665" s="65">
        <v>0</v>
      </c>
      <c r="U665" s="65">
        <v>2.72</v>
      </c>
      <c r="V665" s="65">
        <v>9.9</v>
      </c>
      <c r="W665" s="65">
        <v>0.88</v>
      </c>
      <c r="X665" s="65">
        <v>0.45</v>
      </c>
      <c r="Y665" s="65">
        <v>47.02</v>
      </c>
      <c r="Z665" s="65">
        <v>17.559999999999999</v>
      </c>
      <c r="AA665" s="65">
        <v>0.06</v>
      </c>
      <c r="AB665" s="65">
        <v>1.57</v>
      </c>
      <c r="AC665" s="65">
        <v>0.48</v>
      </c>
      <c r="AD665" s="65">
        <v>1.64</v>
      </c>
      <c r="AE665" s="65">
        <v>1.87</v>
      </c>
      <c r="AF665" s="65">
        <v>1.1100000000000001</v>
      </c>
      <c r="AG665" s="65">
        <v>10.97</v>
      </c>
      <c r="AH665" s="65">
        <v>18.190000000000001</v>
      </c>
      <c r="AI665" s="65">
        <v>0.55000000000000004</v>
      </c>
      <c r="AJ665" s="65">
        <v>1.39</v>
      </c>
      <c r="AK665" s="65">
        <v>4.08</v>
      </c>
      <c r="AL665" s="65">
        <v>2.6</v>
      </c>
      <c r="AM665" s="65">
        <v>30.33</v>
      </c>
      <c r="AN665" s="65">
        <v>1.05</v>
      </c>
      <c r="AO665" s="65">
        <v>0.68</v>
      </c>
      <c r="AP665" s="65">
        <v>1.65</v>
      </c>
      <c r="AQ665" s="65">
        <v>0.51</v>
      </c>
      <c r="AR665" s="65">
        <v>1.08</v>
      </c>
      <c r="AS665" s="65">
        <v>2.17</v>
      </c>
      <c r="AT665" s="65">
        <v>3.46</v>
      </c>
      <c r="AU665" s="65">
        <v>0.50158016528925631</v>
      </c>
      <c r="AV665" s="65">
        <v>1.36</v>
      </c>
      <c r="AW665" s="65">
        <v>2.9647201312191611</v>
      </c>
      <c r="AX665" s="65">
        <v>1.51</v>
      </c>
      <c r="AY665" s="65">
        <v>1.53</v>
      </c>
      <c r="AZ665" s="65">
        <v>0.62</v>
      </c>
      <c r="BA665" s="65">
        <v>0.73</v>
      </c>
      <c r="BB665" s="65">
        <v>3.02</v>
      </c>
      <c r="BC665" s="65">
        <v>0.18</v>
      </c>
      <c r="BD665" s="65">
        <v>0.36</v>
      </c>
      <c r="BE665" s="65">
        <v>1</v>
      </c>
      <c r="BF665" s="65">
        <v>0.47</v>
      </c>
      <c r="BG665" s="65">
        <v>0</v>
      </c>
      <c r="BH665" s="65">
        <v>0</v>
      </c>
      <c r="BI665" s="65">
        <v>0</v>
      </c>
      <c r="BJ665" s="68">
        <v>1.36</v>
      </c>
      <c r="BK665" s="65">
        <v>7.89</v>
      </c>
      <c r="BL665" s="65">
        <v>1.23</v>
      </c>
      <c r="BM665" s="65">
        <v>27.39</v>
      </c>
      <c r="BN665" s="65">
        <v>4.08</v>
      </c>
      <c r="BO665" s="65">
        <v>7.52</v>
      </c>
      <c r="BP665" s="65">
        <v>11.92</v>
      </c>
      <c r="BQ665" s="65">
        <v>10.14</v>
      </c>
      <c r="BR665" s="65">
        <v>15.1</v>
      </c>
      <c r="BS665" s="65">
        <v>13.1</v>
      </c>
      <c r="BT665" s="65">
        <v>0.36</v>
      </c>
      <c r="BU665" s="65">
        <v>5.0999999999999996</v>
      </c>
      <c r="BV665" s="65">
        <v>8.3800000000000008</v>
      </c>
      <c r="BW665" s="65">
        <v>32.47</v>
      </c>
      <c r="BX665" s="65">
        <v>17.18</v>
      </c>
      <c r="BY665" s="65">
        <v>0.09</v>
      </c>
      <c r="BZ665" s="65">
        <v>4.6100000000000003</v>
      </c>
      <c r="CA665" s="65">
        <v>0.18</v>
      </c>
      <c r="CB665" s="65">
        <v>2.4500000000000002</v>
      </c>
      <c r="CC665" s="65">
        <v>10.95</v>
      </c>
      <c r="CD665" s="65">
        <v>0.25</v>
      </c>
      <c r="CE665">
        <v>0.13</v>
      </c>
      <c r="CF665">
        <v>7.31</v>
      </c>
      <c r="CG665">
        <v>3.64</v>
      </c>
      <c r="CH665">
        <v>0.27</v>
      </c>
      <c r="CI665">
        <v>0.89</v>
      </c>
      <c r="CJ665">
        <v>5.61</v>
      </c>
      <c r="CK665" s="71">
        <v>0</v>
      </c>
      <c r="CL665">
        <v>1.39</v>
      </c>
      <c r="CM665">
        <v>0.97</v>
      </c>
      <c r="CN665">
        <v>1.87</v>
      </c>
      <c r="CO665">
        <v>4.9000000000000004</v>
      </c>
      <c r="CP665">
        <v>3.9</v>
      </c>
      <c r="CQ665">
        <v>4.2</v>
      </c>
      <c r="CR665">
        <v>1.84</v>
      </c>
      <c r="CS665">
        <v>1.08</v>
      </c>
      <c r="CT665">
        <v>0.47</v>
      </c>
      <c r="CU665">
        <v>0.56147058823529417</v>
      </c>
      <c r="CV665">
        <v>2.4900000000000002</v>
      </c>
      <c r="CW665">
        <v>0.72</v>
      </c>
      <c r="CX665">
        <v>6.62</v>
      </c>
      <c r="CY665">
        <v>3</v>
      </c>
      <c r="CZ665">
        <v>2.8</v>
      </c>
      <c r="DA665">
        <v>366.39</v>
      </c>
      <c r="DB665">
        <v>0.37</v>
      </c>
      <c r="DC665">
        <v>0.17</v>
      </c>
      <c r="DD665">
        <v>1.23</v>
      </c>
      <c r="DE665">
        <v>5.14</v>
      </c>
      <c r="DF665">
        <v>0.11</v>
      </c>
      <c r="DG665">
        <v>0.15</v>
      </c>
      <c r="DH665">
        <v>3.05</v>
      </c>
      <c r="DI665">
        <v>2.81</v>
      </c>
      <c r="DJ665">
        <v>0.64</v>
      </c>
      <c r="DK665">
        <v>10.6</v>
      </c>
      <c r="DL665">
        <v>55.09</v>
      </c>
      <c r="DM665">
        <v>4.25</v>
      </c>
      <c r="DN665">
        <v>3.27</v>
      </c>
      <c r="DO665">
        <v>6.98</v>
      </c>
      <c r="DP665">
        <v>4.55</v>
      </c>
      <c r="DQ665">
        <v>0.41</v>
      </c>
      <c r="DR665">
        <v>16.68</v>
      </c>
      <c r="DS665">
        <v>0.55000000000000004</v>
      </c>
    </row>
    <row r="666" spans="1:123" x14ac:dyDescent="0.35">
      <c r="A666" s="64">
        <v>27850</v>
      </c>
      <c r="B666" s="65">
        <v>0.23</v>
      </c>
      <c r="C666" s="65">
        <v>1.28</v>
      </c>
      <c r="D666" s="65">
        <v>38.75</v>
      </c>
      <c r="E666" s="65">
        <v>0.42</v>
      </c>
      <c r="F666" s="65">
        <v>5.39</v>
      </c>
      <c r="G666" s="65">
        <v>1.77</v>
      </c>
      <c r="H666" s="65">
        <v>4.47</v>
      </c>
      <c r="I666" s="65">
        <v>6.16</v>
      </c>
      <c r="J666" s="65">
        <v>9.49</v>
      </c>
      <c r="K666" s="65">
        <v>5.63</v>
      </c>
      <c r="L666" s="65">
        <v>0.15</v>
      </c>
      <c r="M666" s="65">
        <v>2.25</v>
      </c>
      <c r="N666" s="65">
        <v>0.17</v>
      </c>
      <c r="O666" s="65">
        <v>12.21</v>
      </c>
      <c r="P666" s="65">
        <v>30.19</v>
      </c>
      <c r="Q666" s="65">
        <v>4.38</v>
      </c>
      <c r="R666" s="65">
        <v>4.1500000000000004</v>
      </c>
      <c r="S666" s="65">
        <v>0.68</v>
      </c>
      <c r="T666" s="65">
        <v>0</v>
      </c>
      <c r="U666" s="65">
        <v>2.67</v>
      </c>
      <c r="V666" s="65">
        <v>14.29</v>
      </c>
      <c r="W666" s="65">
        <v>0.74</v>
      </c>
      <c r="X666" s="65">
        <v>0.38</v>
      </c>
      <c r="Y666" s="65">
        <v>34.75</v>
      </c>
      <c r="Z666" s="65">
        <v>18.34</v>
      </c>
      <c r="AA666" s="65">
        <v>0.12</v>
      </c>
      <c r="AB666" s="65">
        <v>1.86</v>
      </c>
      <c r="AC666" s="65">
        <v>1.32</v>
      </c>
      <c r="AD666" s="65">
        <v>1.4</v>
      </c>
      <c r="AE666" s="65">
        <v>1.6</v>
      </c>
      <c r="AF666" s="65">
        <v>1.54</v>
      </c>
      <c r="AG666" s="65">
        <v>14.35</v>
      </c>
      <c r="AH666" s="65">
        <v>34.270000000000003</v>
      </c>
      <c r="AI666" s="65">
        <v>0.56999999999999995</v>
      </c>
      <c r="AJ666" s="65">
        <v>1.87</v>
      </c>
      <c r="AK666" s="65">
        <v>3.02</v>
      </c>
      <c r="AL666" s="65">
        <v>6.6</v>
      </c>
      <c r="AM666" s="65">
        <v>25.63</v>
      </c>
      <c r="AN666" s="65">
        <v>4.01</v>
      </c>
      <c r="AO666" s="65">
        <v>0.8</v>
      </c>
      <c r="AP666" s="65">
        <v>4.8099999999999996</v>
      </c>
      <c r="AQ666" s="65">
        <v>1.1499999999999999</v>
      </c>
      <c r="AR666" s="65">
        <v>3.15</v>
      </c>
      <c r="AS666" s="65">
        <v>3.3</v>
      </c>
      <c r="AT666" s="65">
        <v>10.46</v>
      </c>
      <c r="AU666" s="65">
        <v>0.69480991735537201</v>
      </c>
      <c r="AV666" s="65">
        <v>2.27</v>
      </c>
      <c r="AW666" s="65">
        <v>2.3147221759044889</v>
      </c>
      <c r="AX666" s="65">
        <v>3.16</v>
      </c>
      <c r="AY666" s="65">
        <v>3.27</v>
      </c>
      <c r="AZ666" s="65">
        <v>0.87</v>
      </c>
      <c r="BA666" s="65">
        <v>1.02</v>
      </c>
      <c r="BB666" s="65">
        <v>5.24</v>
      </c>
      <c r="BC666" s="65">
        <v>0.55000000000000004</v>
      </c>
      <c r="BD666" s="65">
        <v>0.93</v>
      </c>
      <c r="BE666" s="65">
        <v>1.51</v>
      </c>
      <c r="BF666" s="65">
        <v>0.96</v>
      </c>
      <c r="BG666" s="65">
        <v>0</v>
      </c>
      <c r="BH666" s="65">
        <v>1.9009560550448368</v>
      </c>
      <c r="BI666" s="65">
        <v>0</v>
      </c>
      <c r="BJ666" s="68">
        <v>1.4</v>
      </c>
      <c r="BK666" s="65">
        <v>8.1300000000000008</v>
      </c>
      <c r="BL666" s="65">
        <v>2.69</v>
      </c>
      <c r="BM666" s="65">
        <v>51.87</v>
      </c>
      <c r="BN666" s="65">
        <v>5.41</v>
      </c>
      <c r="BO666" s="65">
        <v>13.33</v>
      </c>
      <c r="BP666" s="65">
        <v>14.93</v>
      </c>
      <c r="BQ666" s="65">
        <v>12.72</v>
      </c>
      <c r="BR666" s="65">
        <v>19.09</v>
      </c>
      <c r="BS666" s="65">
        <v>20.170000000000002</v>
      </c>
      <c r="BT666" s="65">
        <v>0.71</v>
      </c>
      <c r="BU666" s="65">
        <v>9.98</v>
      </c>
      <c r="BV666" s="65">
        <v>17.05</v>
      </c>
      <c r="BW666" s="65">
        <v>25.68</v>
      </c>
      <c r="BX666" s="65">
        <v>29.67</v>
      </c>
      <c r="BY666" s="65">
        <v>0.24</v>
      </c>
      <c r="BZ666" s="65">
        <v>11.2</v>
      </c>
      <c r="CA666" s="65">
        <v>0.56999999999999995</v>
      </c>
      <c r="CB666" s="65">
        <v>4.22</v>
      </c>
      <c r="CC666" s="65">
        <v>31.32</v>
      </c>
      <c r="CD666" s="65">
        <v>0.4</v>
      </c>
      <c r="CE666">
        <v>0.23</v>
      </c>
      <c r="CF666">
        <v>9.39</v>
      </c>
      <c r="CG666">
        <v>3.36</v>
      </c>
      <c r="CH666">
        <v>0.67</v>
      </c>
      <c r="CI666">
        <v>1.39</v>
      </c>
      <c r="CJ666">
        <v>7.08</v>
      </c>
      <c r="CK666" s="71">
        <v>0</v>
      </c>
      <c r="CL666">
        <v>3.04</v>
      </c>
      <c r="CM666">
        <v>1.23</v>
      </c>
      <c r="CN666">
        <v>1.6</v>
      </c>
      <c r="CO666">
        <v>6.95</v>
      </c>
      <c r="CP666">
        <v>0.25</v>
      </c>
      <c r="CQ666">
        <v>6.82</v>
      </c>
      <c r="CR666">
        <v>3.85</v>
      </c>
      <c r="CS666">
        <v>2.2599999999999998</v>
      </c>
      <c r="CT666">
        <v>0.4</v>
      </c>
      <c r="CU666">
        <v>1.2424509803921568</v>
      </c>
      <c r="CV666">
        <v>5.51</v>
      </c>
      <c r="CW666">
        <v>2.11</v>
      </c>
      <c r="CX666">
        <v>10.130000000000001</v>
      </c>
      <c r="CY666">
        <v>6.91</v>
      </c>
      <c r="CZ666">
        <v>2.4</v>
      </c>
      <c r="DA666">
        <v>435.99</v>
      </c>
      <c r="DB666">
        <v>0.89</v>
      </c>
      <c r="DC666">
        <v>0.43</v>
      </c>
      <c r="DD666">
        <v>2.58</v>
      </c>
      <c r="DE666">
        <v>10.44</v>
      </c>
      <c r="DF666">
        <v>0.55000000000000004</v>
      </c>
      <c r="DG666">
        <v>0.77</v>
      </c>
      <c r="DH666">
        <v>5.21</v>
      </c>
      <c r="DI666">
        <v>8.18</v>
      </c>
      <c r="DJ666">
        <v>1.02</v>
      </c>
      <c r="DK666">
        <v>14.68</v>
      </c>
      <c r="DL666">
        <v>73.819999999999993</v>
      </c>
      <c r="DM666">
        <v>7.91</v>
      </c>
      <c r="DN666">
        <v>4.17</v>
      </c>
      <c r="DO666">
        <v>8.91</v>
      </c>
      <c r="DP666">
        <v>5.8</v>
      </c>
      <c r="DQ666">
        <v>0.39</v>
      </c>
      <c r="DR666">
        <v>16.39</v>
      </c>
      <c r="DS666">
        <v>0.47</v>
      </c>
    </row>
    <row r="667" spans="1:123" x14ac:dyDescent="0.35">
      <c r="A667" s="64">
        <v>27880</v>
      </c>
      <c r="B667" s="65">
        <v>0.28000000000000003</v>
      </c>
      <c r="C667" s="65">
        <v>1.54</v>
      </c>
      <c r="D667" s="65">
        <v>36.39</v>
      </c>
      <c r="E667" s="65">
        <v>0.77</v>
      </c>
      <c r="F667" s="65">
        <v>5.37</v>
      </c>
      <c r="G667" s="65">
        <v>2.52</v>
      </c>
      <c r="H667" s="65">
        <v>3.75</v>
      </c>
      <c r="I667" s="65">
        <v>4.21</v>
      </c>
      <c r="J667" s="65">
        <v>8.4499999999999993</v>
      </c>
      <c r="K667" s="65">
        <v>6.34</v>
      </c>
      <c r="L667" s="65">
        <v>0.14000000000000001</v>
      </c>
      <c r="M667" s="65">
        <v>2.31</v>
      </c>
      <c r="N667" s="65">
        <v>0</v>
      </c>
      <c r="O667" s="65">
        <v>11.29</v>
      </c>
      <c r="P667" s="65">
        <v>26.24</v>
      </c>
      <c r="Q667" s="65">
        <v>4.22</v>
      </c>
      <c r="R667" s="65">
        <v>4.8099999999999996</v>
      </c>
      <c r="S667" s="65">
        <v>1.58</v>
      </c>
      <c r="T667" s="65">
        <v>0.15</v>
      </c>
      <c r="U667" s="65">
        <v>3.95</v>
      </c>
      <c r="V667" s="65">
        <v>24.79</v>
      </c>
      <c r="W667" s="65">
        <v>0.76</v>
      </c>
      <c r="X667" s="65">
        <v>0.39</v>
      </c>
      <c r="Y667" s="65">
        <v>27.13</v>
      </c>
      <c r="Z667" s="65">
        <v>14.3</v>
      </c>
      <c r="AA667" s="65">
        <v>0.12</v>
      </c>
      <c r="AB667" s="65">
        <v>0.71</v>
      </c>
      <c r="AC667" s="65">
        <v>1.94</v>
      </c>
      <c r="AD667" s="65">
        <v>0.9</v>
      </c>
      <c r="AE667" s="65">
        <v>1.03</v>
      </c>
      <c r="AF667" s="65">
        <v>1</v>
      </c>
      <c r="AG667" s="65">
        <v>11.91</v>
      </c>
      <c r="AH667" s="65">
        <v>21.18</v>
      </c>
      <c r="AI667" s="65">
        <v>0.92</v>
      </c>
      <c r="AJ667" s="65">
        <v>2.74</v>
      </c>
      <c r="AK667" s="65">
        <v>1.87</v>
      </c>
      <c r="AL667" s="65">
        <v>0.2</v>
      </c>
      <c r="AM667" s="65">
        <v>0</v>
      </c>
      <c r="AN667" s="65">
        <v>6.88</v>
      </c>
      <c r="AO667" s="65">
        <v>0.46</v>
      </c>
      <c r="AP667" s="65">
        <v>8.07</v>
      </c>
      <c r="AQ667" s="65">
        <v>1.3</v>
      </c>
      <c r="AR667" s="65">
        <v>4.33</v>
      </c>
      <c r="AS667" s="65">
        <v>3.38</v>
      </c>
      <c r="AT667" s="65">
        <v>13.61</v>
      </c>
      <c r="AU667" s="65">
        <v>0.44925619834710745</v>
      </c>
      <c r="AV667" s="65">
        <v>4.4000000000000004</v>
      </c>
      <c r="AW667" s="65">
        <v>2.032619040955908</v>
      </c>
      <c r="AX667" s="65">
        <v>6.72</v>
      </c>
      <c r="AY667" s="65">
        <v>4.34</v>
      </c>
      <c r="AZ667" s="65">
        <v>0.45</v>
      </c>
      <c r="BA667" s="65">
        <v>0.53</v>
      </c>
      <c r="BB667" s="65">
        <v>6.55</v>
      </c>
      <c r="BC667" s="65">
        <v>0.97</v>
      </c>
      <c r="BD667" s="65">
        <v>0.89</v>
      </c>
      <c r="BE667" s="65">
        <v>2.9</v>
      </c>
      <c r="BF667" s="65">
        <v>1.79</v>
      </c>
      <c r="BG667" s="65">
        <v>0.6</v>
      </c>
      <c r="BH667" s="65">
        <v>0.89261179116805034</v>
      </c>
      <c r="BI667" s="65">
        <v>0</v>
      </c>
      <c r="BJ667" s="68">
        <v>0.76</v>
      </c>
      <c r="BK667" s="65">
        <v>4.43</v>
      </c>
      <c r="BL667" s="65">
        <v>2.29</v>
      </c>
      <c r="BM667" s="65">
        <v>47.37</v>
      </c>
      <c r="BN667" s="65">
        <v>0</v>
      </c>
      <c r="BO667" s="65">
        <v>11.38</v>
      </c>
      <c r="BP667" s="65">
        <v>13.28</v>
      </c>
      <c r="BQ667" s="65">
        <v>12.67</v>
      </c>
      <c r="BR667" s="65">
        <v>17.920000000000002</v>
      </c>
      <c r="BS667" s="65">
        <v>15.66</v>
      </c>
      <c r="BT667" s="65">
        <v>0.64</v>
      </c>
      <c r="BU667" s="65">
        <v>9.1</v>
      </c>
      <c r="BV667" s="65">
        <v>16.97</v>
      </c>
      <c r="BW667" s="65">
        <v>25.67</v>
      </c>
      <c r="BX667" s="65">
        <v>31.6</v>
      </c>
      <c r="BY667" s="65">
        <v>0.23</v>
      </c>
      <c r="BZ667" s="65">
        <v>9.32</v>
      </c>
      <c r="CA667" s="65">
        <v>0.99</v>
      </c>
      <c r="CB667" s="65">
        <v>3.03</v>
      </c>
      <c r="CC667" s="65">
        <v>24.1</v>
      </c>
      <c r="CD667" s="65">
        <v>0.36</v>
      </c>
      <c r="CE667">
        <v>0.08</v>
      </c>
      <c r="CF667">
        <v>8.99</v>
      </c>
      <c r="CG667">
        <v>1.5</v>
      </c>
      <c r="CH667">
        <v>1.24</v>
      </c>
      <c r="CI667">
        <v>1.1100000000000001</v>
      </c>
      <c r="CJ667">
        <v>3.17</v>
      </c>
      <c r="CK667" s="71">
        <v>0</v>
      </c>
      <c r="CL667">
        <v>6.69</v>
      </c>
      <c r="CM667">
        <v>0.94</v>
      </c>
      <c r="CN667">
        <v>1.03</v>
      </c>
      <c r="CO667">
        <v>4.99</v>
      </c>
      <c r="CP667">
        <v>2.39</v>
      </c>
      <c r="CQ667">
        <v>6.46</v>
      </c>
      <c r="CR667">
        <v>6.05</v>
      </c>
      <c r="CS667">
        <v>3.55</v>
      </c>
      <c r="CT667">
        <v>0.26</v>
      </c>
      <c r="CU667">
        <v>0.89068627450980398</v>
      </c>
      <c r="CV667">
        <v>3.95</v>
      </c>
      <c r="CW667">
        <v>2.9</v>
      </c>
      <c r="CX667">
        <v>6.2</v>
      </c>
      <c r="CY667">
        <v>10.97</v>
      </c>
      <c r="CZ667">
        <v>3.5</v>
      </c>
      <c r="DA667">
        <v>392.13</v>
      </c>
      <c r="DB667">
        <v>2.23</v>
      </c>
      <c r="DC667">
        <v>0.42</v>
      </c>
      <c r="DD667">
        <v>4.0599999999999996</v>
      </c>
      <c r="DE667">
        <v>8.8800000000000008</v>
      </c>
      <c r="DF667">
        <v>0</v>
      </c>
      <c r="DG667">
        <v>0</v>
      </c>
      <c r="DH667">
        <v>1.96</v>
      </c>
      <c r="DI667">
        <v>8.92</v>
      </c>
      <c r="DJ667">
        <v>0.9</v>
      </c>
      <c r="DK667">
        <v>11.55</v>
      </c>
      <c r="DL667">
        <v>126.79</v>
      </c>
      <c r="DM667">
        <v>13.08</v>
      </c>
      <c r="DN667">
        <v>3.19</v>
      </c>
      <c r="DO667">
        <v>6.81</v>
      </c>
      <c r="DP667">
        <v>4.4400000000000004</v>
      </c>
      <c r="DQ667">
        <v>0.17</v>
      </c>
      <c r="DR667">
        <v>24.24</v>
      </c>
      <c r="DS667">
        <v>0.48</v>
      </c>
    </row>
    <row r="668" spans="1:123" x14ac:dyDescent="0.35">
      <c r="A668" s="64">
        <v>27911</v>
      </c>
      <c r="B668" s="65">
        <v>0.17</v>
      </c>
      <c r="C668" s="65">
        <v>0.95</v>
      </c>
      <c r="D668" s="65">
        <v>36.43</v>
      </c>
      <c r="E668" s="65">
        <v>2.1</v>
      </c>
      <c r="F668" s="65">
        <v>3.76</v>
      </c>
      <c r="G668" s="65">
        <v>1.38</v>
      </c>
      <c r="H668" s="65">
        <v>1.68</v>
      </c>
      <c r="I668" s="65">
        <v>2.5299999999999998</v>
      </c>
      <c r="J668" s="65">
        <v>4.1500000000000004</v>
      </c>
      <c r="K668" s="65">
        <v>8.57</v>
      </c>
      <c r="L668" s="65">
        <v>0.05</v>
      </c>
      <c r="M668" s="65">
        <v>0</v>
      </c>
      <c r="N668" s="65">
        <v>0.38</v>
      </c>
      <c r="O668" s="65">
        <v>12.72</v>
      </c>
      <c r="P668" s="65">
        <v>23.73</v>
      </c>
      <c r="Q668" s="65">
        <v>2.2400000000000002</v>
      </c>
      <c r="R668" s="65">
        <v>5.44</v>
      </c>
      <c r="S668" s="65">
        <v>5.62</v>
      </c>
      <c r="T668" s="65">
        <v>0.06</v>
      </c>
      <c r="U668" s="65">
        <v>0.99</v>
      </c>
      <c r="V668" s="65">
        <v>4.59</v>
      </c>
      <c r="W668" s="65">
        <v>0</v>
      </c>
      <c r="X668" s="65">
        <v>0</v>
      </c>
      <c r="Y668" s="65">
        <v>10.02</v>
      </c>
      <c r="Z668" s="65">
        <v>5.84</v>
      </c>
      <c r="AA668" s="65">
        <v>0.11</v>
      </c>
      <c r="AB668" s="65">
        <v>0.59</v>
      </c>
      <c r="AC668" s="65">
        <v>1.83</v>
      </c>
      <c r="AD668" s="65">
        <v>0.56000000000000005</v>
      </c>
      <c r="AE668" s="65">
        <v>0.64</v>
      </c>
      <c r="AF668" s="65">
        <v>0.32</v>
      </c>
      <c r="AG668" s="65">
        <v>8.18</v>
      </c>
      <c r="AH668" s="65">
        <v>11.95</v>
      </c>
      <c r="AI668" s="65">
        <v>2.4700000000000002</v>
      </c>
      <c r="AJ668" s="65">
        <v>0.86</v>
      </c>
      <c r="AK668" s="65">
        <v>3.24</v>
      </c>
      <c r="AL668" s="65">
        <v>0.2</v>
      </c>
      <c r="AM668" s="65">
        <v>0</v>
      </c>
      <c r="AN668" s="65">
        <v>13.1</v>
      </c>
      <c r="AO668" s="65">
        <v>0.3</v>
      </c>
      <c r="AP668" s="65">
        <v>9.1199999999999992</v>
      </c>
      <c r="AQ668" s="65">
        <v>1.76</v>
      </c>
      <c r="AR668" s="65">
        <v>2.72</v>
      </c>
      <c r="AS668" s="65">
        <v>3.17</v>
      </c>
      <c r="AT668" s="65">
        <v>18.579999999999998</v>
      </c>
      <c r="AU668" s="65">
        <v>0.14449586776859505</v>
      </c>
      <c r="AV668" s="65">
        <v>6.92</v>
      </c>
      <c r="AW668" s="65">
        <v>0.4519106172207431</v>
      </c>
      <c r="AX668" s="65">
        <v>10.71</v>
      </c>
      <c r="AY668" s="65">
        <v>5.44</v>
      </c>
      <c r="AZ668" s="65">
        <v>7.0000000000000007E-2</v>
      </c>
      <c r="BA668" s="65">
        <v>0.08</v>
      </c>
      <c r="BB668" s="65">
        <v>4.82</v>
      </c>
      <c r="BC668" s="65">
        <v>0.67</v>
      </c>
      <c r="BD668" s="65">
        <v>0.36</v>
      </c>
      <c r="BE668" s="65">
        <v>2.5099999999999998</v>
      </c>
      <c r="BF668" s="65">
        <v>3.52</v>
      </c>
      <c r="BG668" s="65">
        <v>0.66</v>
      </c>
      <c r="BH668" s="65">
        <v>0.34742839922144592</v>
      </c>
      <c r="BI668" s="65">
        <v>0</v>
      </c>
      <c r="BJ668" s="68">
        <v>0.38</v>
      </c>
      <c r="BK668" s="65">
        <v>2.23</v>
      </c>
      <c r="BL668" s="65">
        <v>1.37</v>
      </c>
      <c r="BM668" s="65">
        <v>41.38</v>
      </c>
      <c r="BN668" s="65">
        <v>0</v>
      </c>
      <c r="BO668" s="65">
        <v>10.44</v>
      </c>
      <c r="BP668" s="65">
        <v>15.55</v>
      </c>
      <c r="BQ668" s="65">
        <v>8.8699999999999992</v>
      </c>
      <c r="BR668" s="65">
        <v>17.940000000000001</v>
      </c>
      <c r="BS668" s="65">
        <v>6.73</v>
      </c>
      <c r="BT668" s="65">
        <v>0.67</v>
      </c>
      <c r="BU668" s="65">
        <v>9.4600000000000009</v>
      </c>
      <c r="BV668" s="65">
        <v>16.59</v>
      </c>
      <c r="BW668" s="65">
        <v>36.86</v>
      </c>
      <c r="BX668" s="65">
        <v>41.48</v>
      </c>
      <c r="BY668" s="65">
        <v>0.14000000000000001</v>
      </c>
      <c r="BZ668" s="65">
        <v>5.36</v>
      </c>
      <c r="CA668" s="65">
        <v>0.68</v>
      </c>
      <c r="CB668" s="65">
        <v>1.18</v>
      </c>
      <c r="CC668" s="65">
        <v>4.58</v>
      </c>
      <c r="CD668" s="65">
        <v>0.05</v>
      </c>
      <c r="CE668">
        <v>0.1</v>
      </c>
      <c r="CF668">
        <v>6.29</v>
      </c>
      <c r="CG668">
        <v>0.65</v>
      </c>
      <c r="CH668">
        <v>3.36</v>
      </c>
      <c r="CI668">
        <v>0.85</v>
      </c>
      <c r="CJ668">
        <v>0</v>
      </c>
      <c r="CK668" s="71">
        <v>0</v>
      </c>
      <c r="CL668">
        <v>14.35</v>
      </c>
      <c r="CM668">
        <v>0.79</v>
      </c>
      <c r="CN668">
        <v>0.64</v>
      </c>
      <c r="CO668">
        <v>3.07</v>
      </c>
      <c r="CP668">
        <v>1.65</v>
      </c>
      <c r="CQ668">
        <v>0</v>
      </c>
      <c r="CR668">
        <v>9.59</v>
      </c>
      <c r="CS668">
        <v>5.63</v>
      </c>
      <c r="CT668">
        <v>0.16</v>
      </c>
      <c r="CU668">
        <v>0.75539215686274508</v>
      </c>
      <c r="CV668">
        <v>3.35</v>
      </c>
      <c r="CW668">
        <v>1.82</v>
      </c>
      <c r="CX668">
        <v>0.47</v>
      </c>
      <c r="CY668">
        <v>16.100000000000001</v>
      </c>
      <c r="CZ668">
        <v>0.6</v>
      </c>
      <c r="DA668">
        <v>304.99</v>
      </c>
      <c r="DB668">
        <v>4.25</v>
      </c>
      <c r="DC668">
        <v>0.42</v>
      </c>
      <c r="DD668">
        <v>6.43</v>
      </c>
      <c r="DE668">
        <v>5.12</v>
      </c>
      <c r="DF668">
        <v>1.2</v>
      </c>
      <c r="DG668">
        <v>1.68</v>
      </c>
      <c r="DH668">
        <v>2.2000000000000002</v>
      </c>
      <c r="DI668">
        <v>7.34</v>
      </c>
      <c r="DJ668">
        <v>0.12</v>
      </c>
      <c r="DK668">
        <v>8.33</v>
      </c>
      <c r="DL668">
        <v>177.18</v>
      </c>
      <c r="DM668">
        <v>13.49</v>
      </c>
      <c r="DN668">
        <v>2.67</v>
      </c>
      <c r="DO668">
        <v>5.7</v>
      </c>
      <c r="DP668">
        <v>3.71</v>
      </c>
      <c r="DQ668">
        <v>0.06</v>
      </c>
      <c r="DR668">
        <v>6.09</v>
      </c>
      <c r="DS668">
        <v>0</v>
      </c>
    </row>
    <row r="669" spans="1:123" x14ac:dyDescent="0.35">
      <c r="A669" s="64">
        <v>27941</v>
      </c>
      <c r="B669" s="65">
        <v>0.04</v>
      </c>
      <c r="C669" s="65">
        <v>0.2</v>
      </c>
      <c r="D669" s="65">
        <v>26.16</v>
      </c>
      <c r="E669" s="65">
        <v>0.6</v>
      </c>
      <c r="F669" s="65">
        <v>2.41</v>
      </c>
      <c r="G669" s="65">
        <v>0.52</v>
      </c>
      <c r="H669" s="65">
        <v>1.46</v>
      </c>
      <c r="I669" s="65">
        <v>0.68</v>
      </c>
      <c r="J669" s="65">
        <v>0.87</v>
      </c>
      <c r="K669" s="65">
        <v>0</v>
      </c>
      <c r="L669" s="65">
        <v>0.03</v>
      </c>
      <c r="M669" s="65">
        <v>0</v>
      </c>
      <c r="N669" s="65">
        <v>0.26</v>
      </c>
      <c r="O669" s="65">
        <v>3.86</v>
      </c>
      <c r="P669" s="65">
        <v>17.649999999999999</v>
      </c>
      <c r="Q669" s="65">
        <v>1.33</v>
      </c>
      <c r="R669" s="65">
        <v>3.92</v>
      </c>
      <c r="S669" s="65">
        <v>1.48</v>
      </c>
      <c r="T669" s="65">
        <v>0</v>
      </c>
      <c r="U669" s="65">
        <v>1.29</v>
      </c>
      <c r="V669" s="65">
        <v>4.32</v>
      </c>
      <c r="W669" s="65">
        <v>0</v>
      </c>
      <c r="X669" s="65">
        <v>0</v>
      </c>
      <c r="Y669" s="65">
        <v>2.83</v>
      </c>
      <c r="Z669" s="65">
        <v>1.1399999999999999</v>
      </c>
      <c r="AA669" s="65">
        <v>0.02</v>
      </c>
      <c r="AB669" s="65">
        <v>0.48</v>
      </c>
      <c r="AC669" s="65">
        <v>0.21</v>
      </c>
      <c r="AD669" s="65">
        <v>0.7</v>
      </c>
      <c r="AE669" s="65">
        <v>0.8</v>
      </c>
      <c r="AF669" s="65">
        <v>0.17</v>
      </c>
      <c r="AG669" s="65">
        <v>5.84</v>
      </c>
      <c r="AH669" s="65">
        <v>5.41</v>
      </c>
      <c r="AI669" s="65">
        <v>0.88</v>
      </c>
      <c r="AJ669" s="65">
        <v>0.22</v>
      </c>
      <c r="AK669" s="65">
        <v>1.94</v>
      </c>
      <c r="AL669" s="65">
        <v>0.1</v>
      </c>
      <c r="AM669" s="65">
        <v>0</v>
      </c>
      <c r="AN669" s="65">
        <v>1.33</v>
      </c>
      <c r="AO669" s="65">
        <v>0.08</v>
      </c>
      <c r="AP669" s="65">
        <v>1.5</v>
      </c>
      <c r="AQ669" s="65">
        <v>0</v>
      </c>
      <c r="AR669" s="65">
        <v>0</v>
      </c>
      <c r="AS669" s="65">
        <v>2.0699999999999998</v>
      </c>
      <c r="AT669" s="65">
        <v>1.95</v>
      </c>
      <c r="AU669" s="65">
        <v>7.557024793388431E-2</v>
      </c>
      <c r="AV669" s="65">
        <v>1.39</v>
      </c>
      <c r="AW669" s="65">
        <v>0</v>
      </c>
      <c r="AX669" s="65">
        <v>1.58</v>
      </c>
      <c r="AY669" s="65">
        <v>0.41</v>
      </c>
      <c r="AZ669" s="65">
        <v>0.02</v>
      </c>
      <c r="BA669" s="65">
        <v>0.02</v>
      </c>
      <c r="BB669" s="65">
        <v>0.91</v>
      </c>
      <c r="BC669" s="65">
        <v>0.16</v>
      </c>
      <c r="BD669" s="65">
        <v>0.16</v>
      </c>
      <c r="BE669" s="65">
        <v>1.01</v>
      </c>
      <c r="BF669" s="65">
        <v>0.79</v>
      </c>
      <c r="BG669" s="65">
        <v>0</v>
      </c>
      <c r="BH669" s="65">
        <v>0.50038158046510595</v>
      </c>
      <c r="BI669" s="65">
        <v>0</v>
      </c>
      <c r="BJ669" s="68">
        <v>0.17</v>
      </c>
      <c r="BK669" s="65">
        <v>0.96</v>
      </c>
      <c r="BL669" s="65">
        <v>0.7</v>
      </c>
      <c r="BM669" s="65">
        <v>12.84</v>
      </c>
      <c r="BN669" s="65">
        <v>0</v>
      </c>
      <c r="BO669" s="65">
        <v>3.22</v>
      </c>
      <c r="BP669" s="65">
        <v>8.2899999999999991</v>
      </c>
      <c r="BQ669" s="65">
        <v>5.69</v>
      </c>
      <c r="BR669" s="65">
        <v>12.89</v>
      </c>
      <c r="BS669" s="65">
        <v>1.85</v>
      </c>
      <c r="BT669" s="65">
        <v>0.14000000000000001</v>
      </c>
      <c r="BU669" s="65">
        <v>1.97</v>
      </c>
      <c r="BV669" s="65">
        <v>3.51</v>
      </c>
      <c r="BW669" s="65">
        <v>15.16</v>
      </c>
      <c r="BX669" s="65">
        <v>12.64</v>
      </c>
      <c r="BY669" s="65">
        <v>0.04</v>
      </c>
      <c r="BZ669" s="65">
        <v>2.21</v>
      </c>
      <c r="CA669" s="65">
        <v>0.16</v>
      </c>
      <c r="CB669" s="65">
        <v>0.5</v>
      </c>
      <c r="CC669" s="65">
        <v>12.93</v>
      </c>
      <c r="CD669" s="65">
        <v>0.04</v>
      </c>
      <c r="CE669">
        <v>0.01</v>
      </c>
      <c r="CF669">
        <v>5.34</v>
      </c>
      <c r="CG669">
        <v>0.14000000000000001</v>
      </c>
      <c r="CH669">
        <v>0.96</v>
      </c>
      <c r="CI669">
        <v>0.16</v>
      </c>
      <c r="CJ669">
        <v>0</v>
      </c>
      <c r="CK669" s="71">
        <v>0</v>
      </c>
      <c r="CL669">
        <v>2.5099999999999998</v>
      </c>
      <c r="CM669">
        <v>0.48</v>
      </c>
      <c r="CN669">
        <v>0.8</v>
      </c>
      <c r="CO669">
        <v>1.18</v>
      </c>
      <c r="CP669">
        <v>2.09</v>
      </c>
      <c r="CQ669">
        <v>0.4</v>
      </c>
      <c r="CR669">
        <v>2.29</v>
      </c>
      <c r="CS669">
        <v>1.34</v>
      </c>
      <c r="CT669">
        <v>0.2</v>
      </c>
      <c r="CU669">
        <v>0.1330392156862745</v>
      </c>
      <c r="CV669">
        <v>0.59</v>
      </c>
      <c r="CW669">
        <v>0</v>
      </c>
      <c r="CX669">
        <v>1.65</v>
      </c>
      <c r="CY669">
        <v>1.44</v>
      </c>
      <c r="CZ669">
        <v>1</v>
      </c>
      <c r="DA669">
        <v>224.4</v>
      </c>
      <c r="DB669">
        <v>0</v>
      </c>
      <c r="DC669">
        <v>0.08</v>
      </c>
      <c r="DD669">
        <v>1.54</v>
      </c>
      <c r="DE669">
        <v>1.18</v>
      </c>
      <c r="DF669">
        <v>0.81</v>
      </c>
      <c r="DG669">
        <v>1.1399999999999999</v>
      </c>
      <c r="DH669">
        <v>1.44</v>
      </c>
      <c r="DI669">
        <v>1.3</v>
      </c>
      <c r="DJ669">
        <v>0.09</v>
      </c>
      <c r="DK669">
        <v>1.66</v>
      </c>
      <c r="DL669">
        <v>46.93</v>
      </c>
      <c r="DM669">
        <v>0.72</v>
      </c>
      <c r="DN669">
        <v>1.63</v>
      </c>
      <c r="DO669">
        <v>3.48</v>
      </c>
      <c r="DP669">
        <v>2.27</v>
      </c>
      <c r="DQ669">
        <v>0</v>
      </c>
      <c r="DR669">
        <v>7.92</v>
      </c>
      <c r="DS669">
        <v>0</v>
      </c>
    </row>
    <row r="670" spans="1:123" x14ac:dyDescent="0.35">
      <c r="A670" s="64">
        <v>27972</v>
      </c>
      <c r="B670" s="65">
        <v>0.01</v>
      </c>
      <c r="C670" s="65">
        <v>0.08</v>
      </c>
      <c r="D670" s="65">
        <v>19.739999999999998</v>
      </c>
      <c r="E670" s="65">
        <v>0.16</v>
      </c>
      <c r="F670" s="65">
        <v>2.0499999999999998</v>
      </c>
      <c r="G670" s="65">
        <v>0.15</v>
      </c>
      <c r="H670" s="65">
        <v>1.27</v>
      </c>
      <c r="I670" s="65">
        <v>0.4</v>
      </c>
      <c r="J670" s="65">
        <v>0.51</v>
      </c>
      <c r="K670" s="65">
        <v>1.84</v>
      </c>
      <c r="L670" s="65">
        <v>0</v>
      </c>
      <c r="M670" s="65">
        <v>0</v>
      </c>
      <c r="N670" s="65">
        <v>0.09</v>
      </c>
      <c r="O670" s="65">
        <v>4.03</v>
      </c>
      <c r="P670" s="65">
        <v>15.52</v>
      </c>
      <c r="Q670" s="65">
        <v>1.66</v>
      </c>
      <c r="R670" s="65">
        <v>3.43</v>
      </c>
      <c r="S670" s="65">
        <v>0.65</v>
      </c>
      <c r="T670" s="65">
        <v>0.1</v>
      </c>
      <c r="U670" s="65">
        <v>1.1599999999999999</v>
      </c>
      <c r="V670" s="65">
        <v>5.62</v>
      </c>
      <c r="W670" s="65">
        <v>0</v>
      </c>
      <c r="X670" s="65">
        <v>0</v>
      </c>
      <c r="Y670" s="65">
        <v>0.78</v>
      </c>
      <c r="Z670" s="65">
        <v>0.44</v>
      </c>
      <c r="AA670" s="65">
        <v>0.01</v>
      </c>
      <c r="AB670" s="65">
        <v>0.08</v>
      </c>
      <c r="AC670" s="65">
        <v>0.05</v>
      </c>
      <c r="AD670" s="65">
        <v>0.68</v>
      </c>
      <c r="AE670" s="65">
        <v>0.78</v>
      </c>
      <c r="AF670" s="65">
        <v>0.16</v>
      </c>
      <c r="AG670" s="65">
        <v>5.28</v>
      </c>
      <c r="AH670" s="65">
        <v>1.61</v>
      </c>
      <c r="AI670" s="65">
        <v>0.56000000000000005</v>
      </c>
      <c r="AJ670" s="65">
        <v>0.05</v>
      </c>
      <c r="AK670" s="65">
        <v>2.29</v>
      </c>
      <c r="AL670" s="65">
        <v>0.2</v>
      </c>
      <c r="AM670" s="65">
        <v>0</v>
      </c>
      <c r="AN670" s="65">
        <v>2.89</v>
      </c>
      <c r="AO670" s="65">
        <v>0.05</v>
      </c>
      <c r="AP670" s="65">
        <v>0.15</v>
      </c>
      <c r="AQ670" s="65">
        <v>0.38</v>
      </c>
      <c r="AR670" s="65">
        <v>0</v>
      </c>
      <c r="AS670" s="65">
        <v>1.55</v>
      </c>
      <c r="AT670" s="65">
        <v>0.7</v>
      </c>
      <c r="AU670" s="65">
        <v>7.2555371900826449E-2</v>
      </c>
      <c r="AV670" s="65">
        <v>0.41</v>
      </c>
      <c r="AW670" s="65">
        <v>0</v>
      </c>
      <c r="AX670" s="65">
        <v>0.44</v>
      </c>
      <c r="AY670" s="65">
        <v>0.09</v>
      </c>
      <c r="AZ670" s="65">
        <v>0</v>
      </c>
      <c r="BA670" s="65">
        <v>0</v>
      </c>
      <c r="BB670" s="65">
        <v>0.54</v>
      </c>
      <c r="BC670" s="65">
        <v>0.08</v>
      </c>
      <c r="BD670" s="65">
        <v>0.06</v>
      </c>
      <c r="BE670" s="65">
        <v>0.28999999999999998</v>
      </c>
      <c r="BF670" s="65">
        <v>0.21</v>
      </c>
      <c r="BG670" s="65">
        <v>0</v>
      </c>
      <c r="BH670" s="65">
        <v>0</v>
      </c>
      <c r="BI670" s="65">
        <v>0</v>
      </c>
      <c r="BJ670" s="68">
        <v>0.18</v>
      </c>
      <c r="BK670" s="65">
        <v>1.03</v>
      </c>
      <c r="BL670" s="65">
        <v>0.53</v>
      </c>
      <c r="BM670" s="65">
        <v>7.97</v>
      </c>
      <c r="BN670" s="65">
        <v>0</v>
      </c>
      <c r="BO670" s="65">
        <v>1.84</v>
      </c>
      <c r="BP670" s="65">
        <v>6.28</v>
      </c>
      <c r="BQ670" s="65">
        <v>4.84</v>
      </c>
      <c r="BR670" s="65">
        <v>9.7200000000000006</v>
      </c>
      <c r="BS670" s="65">
        <v>0.48</v>
      </c>
      <c r="BT670" s="65">
        <v>0.05</v>
      </c>
      <c r="BU670" s="65">
        <v>0.68</v>
      </c>
      <c r="BV670" s="65">
        <v>1.31</v>
      </c>
      <c r="BW670" s="65">
        <v>0</v>
      </c>
      <c r="BX670" s="65">
        <v>7.51</v>
      </c>
      <c r="BY670" s="65">
        <v>0.02</v>
      </c>
      <c r="BZ670" s="65">
        <v>1.27</v>
      </c>
      <c r="CA670" s="65">
        <v>0.08</v>
      </c>
      <c r="CB670" s="65">
        <v>0.12</v>
      </c>
      <c r="CC670" s="65">
        <v>22.7</v>
      </c>
      <c r="CD670" s="65">
        <v>0.08</v>
      </c>
      <c r="CE670">
        <v>0</v>
      </c>
      <c r="CF670">
        <v>2.98</v>
      </c>
      <c r="CG670">
        <v>7.0000000000000007E-2</v>
      </c>
      <c r="CH670">
        <v>0.26</v>
      </c>
      <c r="CI670">
        <v>0.04</v>
      </c>
      <c r="CJ670">
        <v>0</v>
      </c>
      <c r="CK670" s="71">
        <v>0</v>
      </c>
      <c r="CL670">
        <v>0.52</v>
      </c>
      <c r="CM670">
        <v>0.41</v>
      </c>
      <c r="CN670">
        <v>0.78</v>
      </c>
      <c r="CO670">
        <v>0.72</v>
      </c>
      <c r="CP670">
        <v>1.54</v>
      </c>
      <c r="CQ670">
        <v>0</v>
      </c>
      <c r="CR670">
        <v>0.52</v>
      </c>
      <c r="CS670">
        <v>0.31</v>
      </c>
      <c r="CT670">
        <v>0.19</v>
      </c>
      <c r="CU670">
        <v>0.23676470588235296</v>
      </c>
      <c r="CV670">
        <v>1.05</v>
      </c>
      <c r="CW670">
        <v>0</v>
      </c>
      <c r="CX670">
        <v>1.6</v>
      </c>
      <c r="CY670">
        <v>0.83</v>
      </c>
      <c r="CZ670">
        <v>0</v>
      </c>
      <c r="DA670">
        <v>214.71</v>
      </c>
      <c r="DB670">
        <v>0</v>
      </c>
      <c r="DC670">
        <v>0.03</v>
      </c>
      <c r="DD670">
        <v>0.35</v>
      </c>
      <c r="DE670">
        <v>0.59</v>
      </c>
      <c r="DF670">
        <v>0.27</v>
      </c>
      <c r="DG670">
        <v>0.38</v>
      </c>
      <c r="DH670">
        <v>1.1399999999999999</v>
      </c>
      <c r="DI670">
        <v>1.1299999999999999</v>
      </c>
      <c r="DJ670">
        <v>0.2</v>
      </c>
      <c r="DK670">
        <v>0.41</v>
      </c>
      <c r="DL670">
        <v>19.18</v>
      </c>
      <c r="DM670">
        <v>0</v>
      </c>
      <c r="DN670">
        <v>1.38</v>
      </c>
      <c r="DO670">
        <v>2.95</v>
      </c>
      <c r="DP670">
        <v>1.92</v>
      </c>
      <c r="DQ670">
        <v>0</v>
      </c>
      <c r="DR670">
        <v>7.15</v>
      </c>
      <c r="DS670">
        <v>0</v>
      </c>
    </row>
    <row r="671" spans="1:123" x14ac:dyDescent="0.35">
      <c r="A671" s="64">
        <v>28003</v>
      </c>
      <c r="B671" s="65">
        <v>0.03</v>
      </c>
      <c r="C671" s="65">
        <v>0.14000000000000001</v>
      </c>
      <c r="D671" s="65">
        <v>138.24</v>
      </c>
      <c r="E671" s="65">
        <v>0.44</v>
      </c>
      <c r="F671" s="65">
        <v>2.2000000000000002</v>
      </c>
      <c r="G671" s="65">
        <v>0.13</v>
      </c>
      <c r="H671" s="65">
        <v>1.59</v>
      </c>
      <c r="I671" s="65">
        <v>0.34</v>
      </c>
      <c r="J671" s="65">
        <v>0.44</v>
      </c>
      <c r="K671" s="65">
        <v>2.5099999999999998</v>
      </c>
      <c r="L671" s="65">
        <v>0.02</v>
      </c>
      <c r="M671" s="65">
        <v>0</v>
      </c>
      <c r="N671" s="65">
        <v>0</v>
      </c>
      <c r="O671" s="65">
        <v>4.08</v>
      </c>
      <c r="P671" s="65">
        <v>15.55</v>
      </c>
      <c r="Q671" s="65">
        <v>1.86</v>
      </c>
      <c r="R671" s="65">
        <v>2.8</v>
      </c>
      <c r="S671" s="65">
        <v>0.82</v>
      </c>
      <c r="T671" s="65">
        <v>0.26</v>
      </c>
      <c r="U671" s="65">
        <v>1.49</v>
      </c>
      <c r="V671" s="65">
        <v>6.16</v>
      </c>
      <c r="W671" s="65">
        <v>0</v>
      </c>
      <c r="X671" s="65">
        <v>0</v>
      </c>
      <c r="Y671" s="65">
        <v>2.95</v>
      </c>
      <c r="Z671" s="65">
        <v>1.7</v>
      </c>
      <c r="AA671" s="65">
        <v>0.01</v>
      </c>
      <c r="AB671" s="65">
        <v>0.56999999999999995</v>
      </c>
      <c r="AC671" s="65">
        <v>0.09</v>
      </c>
      <c r="AD671" s="65">
        <v>0.82</v>
      </c>
      <c r="AE671" s="65">
        <v>0.94</v>
      </c>
      <c r="AF671" s="65">
        <v>0.77</v>
      </c>
      <c r="AG671" s="65">
        <v>5.61</v>
      </c>
      <c r="AH671" s="65">
        <v>5.58</v>
      </c>
      <c r="AI671" s="65">
        <v>0.63</v>
      </c>
      <c r="AJ671" s="65">
        <v>0.12</v>
      </c>
      <c r="AK671" s="65">
        <v>0.67</v>
      </c>
      <c r="AL671" s="65">
        <v>0.1</v>
      </c>
      <c r="AM671" s="65">
        <v>0</v>
      </c>
      <c r="AN671" s="65">
        <v>0</v>
      </c>
      <c r="AO671" s="65">
        <v>0.08</v>
      </c>
      <c r="AP671" s="65">
        <v>0.9</v>
      </c>
      <c r="AQ671" s="65">
        <v>0.51</v>
      </c>
      <c r="AR671" s="65">
        <v>0</v>
      </c>
      <c r="AS671" s="65">
        <v>1.33</v>
      </c>
      <c r="AT671" s="65">
        <v>0.95</v>
      </c>
      <c r="AU671" s="65">
        <v>0.34617520661157025</v>
      </c>
      <c r="AV671" s="65">
        <v>1.7</v>
      </c>
      <c r="AW671" s="65">
        <v>0</v>
      </c>
      <c r="AX671" s="65">
        <v>0.28000000000000003</v>
      </c>
      <c r="AY671" s="65">
        <v>0.52</v>
      </c>
      <c r="AZ671" s="65">
        <v>0</v>
      </c>
      <c r="BA671" s="65">
        <v>0</v>
      </c>
      <c r="BB671" s="65">
        <v>0.79</v>
      </c>
      <c r="BC671" s="65">
        <v>0.13</v>
      </c>
      <c r="BD671" s="65">
        <v>0.06</v>
      </c>
      <c r="BE671" s="65">
        <v>1.1399999999999999</v>
      </c>
      <c r="BF671" s="65">
        <v>0.4</v>
      </c>
      <c r="BG671" s="65">
        <v>0</v>
      </c>
      <c r="BH671" s="65">
        <v>0</v>
      </c>
      <c r="BI671" s="65">
        <v>0</v>
      </c>
      <c r="BJ671" s="68">
        <v>0</v>
      </c>
      <c r="BK671" s="65">
        <v>0</v>
      </c>
      <c r="BL671" s="65">
        <v>0.52</v>
      </c>
      <c r="BM671" s="65">
        <v>8.7200000000000006</v>
      </c>
      <c r="BN671" s="65">
        <v>0</v>
      </c>
      <c r="BO671" s="65">
        <v>2.06</v>
      </c>
      <c r="BP671" s="65">
        <v>6.28</v>
      </c>
      <c r="BQ671" s="65">
        <v>5.19</v>
      </c>
      <c r="BR671" s="65">
        <v>68.09</v>
      </c>
      <c r="BS671" s="65">
        <v>2.38</v>
      </c>
      <c r="BT671" s="65">
        <v>0.06</v>
      </c>
      <c r="BU671" s="65">
        <v>0.86</v>
      </c>
      <c r="BV671" s="65">
        <v>1.72</v>
      </c>
      <c r="BW671" s="65">
        <v>0</v>
      </c>
      <c r="BX671" s="65">
        <v>7.83</v>
      </c>
      <c r="BY671" s="65">
        <v>0.02</v>
      </c>
      <c r="BZ671" s="65">
        <v>1.49</v>
      </c>
      <c r="CA671" s="65">
        <v>0.14000000000000001</v>
      </c>
      <c r="CB671" s="65">
        <v>0.28000000000000003</v>
      </c>
      <c r="CC671" s="65">
        <v>0</v>
      </c>
      <c r="CD671" s="65">
        <v>0.02</v>
      </c>
      <c r="CE671">
        <v>0.01</v>
      </c>
      <c r="CF671">
        <v>1.38</v>
      </c>
      <c r="CG671">
        <v>0.02</v>
      </c>
      <c r="CH671">
        <v>0.71</v>
      </c>
      <c r="CI671">
        <v>0.14000000000000001</v>
      </c>
      <c r="CJ671">
        <v>1.01</v>
      </c>
      <c r="CK671" s="71">
        <v>0</v>
      </c>
      <c r="CL671">
        <v>1.89</v>
      </c>
      <c r="CM671">
        <v>0.49</v>
      </c>
      <c r="CN671">
        <v>0.94</v>
      </c>
      <c r="CO671">
        <v>1.93</v>
      </c>
      <c r="CP671">
        <v>2.16</v>
      </c>
      <c r="CQ671">
        <v>0</v>
      </c>
      <c r="CR671">
        <v>1.03</v>
      </c>
      <c r="CS671">
        <v>0.6</v>
      </c>
      <c r="CT671">
        <v>0.23</v>
      </c>
      <c r="CU671">
        <v>0.33823529411764708</v>
      </c>
      <c r="CV671">
        <v>1.5</v>
      </c>
      <c r="CW671">
        <v>0</v>
      </c>
      <c r="CX671">
        <v>1.47</v>
      </c>
      <c r="CY671">
        <v>1.78</v>
      </c>
      <c r="CZ671">
        <v>1.2</v>
      </c>
      <c r="DA671">
        <v>248</v>
      </c>
      <c r="DB671">
        <v>0</v>
      </c>
      <c r="DC671">
        <v>0.03</v>
      </c>
      <c r="DD671">
        <v>0.69</v>
      </c>
      <c r="DE671">
        <v>0.61</v>
      </c>
      <c r="DF671">
        <v>0</v>
      </c>
      <c r="DG671">
        <v>0</v>
      </c>
      <c r="DH671">
        <v>2.11</v>
      </c>
      <c r="DI671">
        <v>0.15</v>
      </c>
      <c r="DJ671">
        <v>0.04</v>
      </c>
      <c r="DK671">
        <v>0.67</v>
      </c>
      <c r="DL671">
        <v>16.12</v>
      </c>
      <c r="DM671">
        <v>3.5</v>
      </c>
      <c r="DN671">
        <v>1.65</v>
      </c>
      <c r="DO671">
        <v>3.52</v>
      </c>
      <c r="DP671">
        <v>2.29</v>
      </c>
      <c r="DQ671">
        <v>0</v>
      </c>
      <c r="DR671">
        <v>9.16</v>
      </c>
      <c r="DS671">
        <v>0</v>
      </c>
    </row>
    <row r="672" spans="1:123" x14ac:dyDescent="0.35">
      <c r="A672" s="64">
        <v>28033</v>
      </c>
      <c r="B672" s="65">
        <v>0.01</v>
      </c>
      <c r="C672" s="65">
        <v>7.0000000000000007E-2</v>
      </c>
      <c r="D672" s="65">
        <v>21.38</v>
      </c>
      <c r="E672" s="65">
        <v>0.22</v>
      </c>
      <c r="F672" s="65">
        <v>2.16</v>
      </c>
      <c r="G672" s="65">
        <v>0.04</v>
      </c>
      <c r="H672" s="65">
        <v>1.33</v>
      </c>
      <c r="I672" s="65">
        <v>0.36</v>
      </c>
      <c r="J672" s="65">
        <v>0</v>
      </c>
      <c r="K672" s="65">
        <v>0.72</v>
      </c>
      <c r="L672" s="65">
        <v>0.02</v>
      </c>
      <c r="M672" s="65">
        <v>1.1599999999999999</v>
      </c>
      <c r="N672" s="65">
        <v>0.04</v>
      </c>
      <c r="O672" s="65">
        <v>3.64</v>
      </c>
      <c r="P672" s="65">
        <v>15.1</v>
      </c>
      <c r="Q672" s="65">
        <v>2</v>
      </c>
      <c r="R672" s="65">
        <v>0.67</v>
      </c>
      <c r="S672" s="65">
        <v>0.37</v>
      </c>
      <c r="T672" s="65">
        <v>0</v>
      </c>
      <c r="U672" s="65">
        <v>1.32</v>
      </c>
      <c r="V672" s="65">
        <v>5.98</v>
      </c>
      <c r="W672" s="65">
        <v>0.38</v>
      </c>
      <c r="X672" s="65">
        <v>0.2</v>
      </c>
      <c r="Y672" s="65">
        <v>2.08</v>
      </c>
      <c r="Z672" s="65">
        <v>1.24</v>
      </c>
      <c r="AA672" s="65">
        <v>0.01</v>
      </c>
      <c r="AB672" s="65">
        <v>1.1000000000000001</v>
      </c>
      <c r="AC672" s="65">
        <v>0.05</v>
      </c>
      <c r="AD672" s="65">
        <v>0.61</v>
      </c>
      <c r="AE672" s="65">
        <v>0.7</v>
      </c>
      <c r="AF672" s="65">
        <v>0.14000000000000001</v>
      </c>
      <c r="AG672" s="65">
        <v>5.26</v>
      </c>
      <c r="AH672" s="65">
        <v>1.1499999999999999</v>
      </c>
      <c r="AI672" s="65">
        <v>0.45</v>
      </c>
      <c r="AJ672" s="65">
        <v>7.0000000000000007E-2</v>
      </c>
      <c r="AK672" s="65">
        <v>0.89</v>
      </c>
      <c r="AL672" s="65">
        <v>0</v>
      </c>
      <c r="AM672" s="65">
        <v>9.7899999999999991</v>
      </c>
      <c r="AN672" s="65">
        <v>0.14000000000000001</v>
      </c>
      <c r="AO672" s="65">
        <v>0.22</v>
      </c>
      <c r="AP672" s="65">
        <v>0</v>
      </c>
      <c r="AQ672" s="65">
        <v>0.15</v>
      </c>
      <c r="AR672" s="65">
        <v>0</v>
      </c>
      <c r="AS672" s="65">
        <v>0.56000000000000005</v>
      </c>
      <c r="AT672" s="65">
        <v>1.7</v>
      </c>
      <c r="AU672" s="65">
        <v>6.3074380165289254E-2</v>
      </c>
      <c r="AV672" s="65">
        <v>0.26</v>
      </c>
      <c r="AW672" s="65">
        <v>0</v>
      </c>
      <c r="AX672" s="65">
        <v>0</v>
      </c>
      <c r="AY672" s="65">
        <v>0.5</v>
      </c>
      <c r="AZ672" s="65">
        <v>0.14000000000000001</v>
      </c>
      <c r="BA672" s="65">
        <v>0.16</v>
      </c>
      <c r="BB672" s="65">
        <v>0.39</v>
      </c>
      <c r="BC672" s="65">
        <v>0.05</v>
      </c>
      <c r="BD672" s="65">
        <v>0.06</v>
      </c>
      <c r="BE672" s="65">
        <v>0.15</v>
      </c>
      <c r="BF672" s="65">
        <v>0.16</v>
      </c>
      <c r="BG672" s="65">
        <v>0</v>
      </c>
      <c r="BH672" s="65">
        <v>0</v>
      </c>
      <c r="BI672" s="65">
        <v>0</v>
      </c>
      <c r="BJ672" s="68">
        <v>0.17</v>
      </c>
      <c r="BK672" s="65">
        <v>0.96</v>
      </c>
      <c r="BL672" s="65">
        <v>0.37</v>
      </c>
      <c r="BM672" s="65">
        <v>7.07</v>
      </c>
      <c r="BN672" s="65">
        <v>0</v>
      </c>
      <c r="BO672" s="65">
        <v>1.62</v>
      </c>
      <c r="BP672" s="65">
        <v>5.44</v>
      </c>
      <c r="BQ672" s="65">
        <v>5.0999999999999996</v>
      </c>
      <c r="BR672" s="65">
        <v>10.53</v>
      </c>
      <c r="BS672" s="65">
        <v>1.31</v>
      </c>
      <c r="BT672" s="65">
        <v>0.05</v>
      </c>
      <c r="BU672" s="65">
        <v>0.74</v>
      </c>
      <c r="BV672" s="65">
        <v>1.28</v>
      </c>
      <c r="BW672" s="65">
        <v>10.41</v>
      </c>
      <c r="BX672" s="65">
        <v>6.42</v>
      </c>
      <c r="BY672" s="65">
        <v>0.01</v>
      </c>
      <c r="BZ672" s="65">
        <v>1.2</v>
      </c>
      <c r="CA672" s="65">
        <v>0.05</v>
      </c>
      <c r="CB672" s="65">
        <v>0.19</v>
      </c>
      <c r="CC672" s="65">
        <v>5.68</v>
      </c>
      <c r="CD672" s="65">
        <v>0.06</v>
      </c>
      <c r="CE672">
        <v>0.02</v>
      </c>
      <c r="CF672">
        <v>1.86</v>
      </c>
      <c r="CG672">
        <v>0.04</v>
      </c>
      <c r="CH672">
        <v>0.35</v>
      </c>
      <c r="CI672">
        <v>0.32</v>
      </c>
      <c r="CJ672">
        <v>0.19</v>
      </c>
      <c r="CK672" s="71">
        <v>0</v>
      </c>
      <c r="CL672">
        <v>0.54</v>
      </c>
      <c r="CM672">
        <v>0.38</v>
      </c>
      <c r="CN672">
        <v>0.7</v>
      </c>
      <c r="CO672">
        <v>0.79</v>
      </c>
      <c r="CP672">
        <v>1.36</v>
      </c>
      <c r="CQ672">
        <v>0.28000000000000003</v>
      </c>
      <c r="CR672">
        <v>0.61</v>
      </c>
      <c r="CS672">
        <v>0.36</v>
      </c>
      <c r="CT672">
        <v>0.17</v>
      </c>
      <c r="CU672">
        <v>0.34500000000000003</v>
      </c>
      <c r="CV672">
        <v>1.53</v>
      </c>
      <c r="CW672">
        <v>0</v>
      </c>
      <c r="CX672">
        <v>1.37</v>
      </c>
      <c r="CY672">
        <v>1.94</v>
      </c>
      <c r="CZ672">
        <v>0.7</v>
      </c>
      <c r="DA672">
        <v>227.31</v>
      </c>
      <c r="DB672">
        <v>0.11</v>
      </c>
      <c r="DC672">
        <v>0.02</v>
      </c>
      <c r="DD672">
        <v>0.41</v>
      </c>
      <c r="DE672">
        <v>0.43</v>
      </c>
      <c r="DF672">
        <v>0.12</v>
      </c>
      <c r="DG672">
        <v>0.17</v>
      </c>
      <c r="DH672">
        <v>0</v>
      </c>
      <c r="DI672">
        <v>0.53</v>
      </c>
      <c r="DJ672">
        <v>0.16</v>
      </c>
      <c r="DK672">
        <v>0.34</v>
      </c>
      <c r="DL672">
        <v>6.43</v>
      </c>
      <c r="DM672">
        <v>1.58</v>
      </c>
      <c r="DN672">
        <v>1.3</v>
      </c>
      <c r="DO672">
        <v>2.78</v>
      </c>
      <c r="DP672">
        <v>1.81</v>
      </c>
      <c r="DQ672">
        <v>0.01</v>
      </c>
      <c r="DR672">
        <v>8.1199999999999992</v>
      </c>
      <c r="DS672">
        <v>0.24</v>
      </c>
    </row>
    <row r="673" spans="1:123" x14ac:dyDescent="0.35">
      <c r="A673" s="64">
        <v>28064</v>
      </c>
      <c r="B673" s="65">
        <v>0.02</v>
      </c>
      <c r="C673" s="65">
        <v>0.09</v>
      </c>
      <c r="D673" s="65">
        <v>23.58</v>
      </c>
      <c r="E673" s="65">
        <v>0.22</v>
      </c>
      <c r="F673" s="65">
        <v>2.4</v>
      </c>
      <c r="G673" s="65">
        <v>0.19</v>
      </c>
      <c r="H673" s="65">
        <v>1.4</v>
      </c>
      <c r="I673" s="65">
        <v>0.81</v>
      </c>
      <c r="J673" s="65">
        <v>0</v>
      </c>
      <c r="K673" s="65">
        <v>0.09</v>
      </c>
      <c r="L673" s="65">
        <v>0.04</v>
      </c>
      <c r="M673" s="65">
        <v>1.25</v>
      </c>
      <c r="N673" s="65">
        <v>0</v>
      </c>
      <c r="O673" s="65">
        <v>4.24</v>
      </c>
      <c r="P673" s="65">
        <v>15.35</v>
      </c>
      <c r="Q673" s="65">
        <v>2.0099999999999998</v>
      </c>
      <c r="R673" s="65">
        <v>1.31</v>
      </c>
      <c r="S673" s="65">
        <v>0.21</v>
      </c>
      <c r="T673" s="65">
        <v>0.21</v>
      </c>
      <c r="U673" s="65">
        <v>1.41</v>
      </c>
      <c r="V673" s="65">
        <v>20.84</v>
      </c>
      <c r="W673" s="65">
        <v>0.41</v>
      </c>
      <c r="X673" s="65">
        <v>0.21</v>
      </c>
      <c r="Y673" s="65">
        <v>2.57</v>
      </c>
      <c r="Z673" s="65">
        <v>1.02</v>
      </c>
      <c r="AA673" s="65">
        <v>0.01</v>
      </c>
      <c r="AB673" s="65">
        <v>0.46</v>
      </c>
      <c r="AC673" s="65">
        <v>0.04</v>
      </c>
      <c r="AD673" s="65">
        <v>0.25</v>
      </c>
      <c r="AE673" s="65">
        <v>0.28999999999999998</v>
      </c>
      <c r="AF673" s="65">
        <v>0.11</v>
      </c>
      <c r="AG673" s="65">
        <v>5.39</v>
      </c>
      <c r="AH673" s="65">
        <v>7.51</v>
      </c>
      <c r="AI673" s="65">
        <v>0.39</v>
      </c>
      <c r="AJ673" s="65">
        <v>0.13</v>
      </c>
      <c r="AK673" s="65">
        <v>1.05</v>
      </c>
      <c r="AL673" s="65">
        <v>0</v>
      </c>
      <c r="AM673" s="65">
        <v>10.42</v>
      </c>
      <c r="AN673" s="65">
        <v>0.99</v>
      </c>
      <c r="AO673" s="65">
        <v>0.22</v>
      </c>
      <c r="AP673" s="65">
        <v>0.34</v>
      </c>
      <c r="AQ673" s="65">
        <v>0.02</v>
      </c>
      <c r="AR673" s="65">
        <v>0</v>
      </c>
      <c r="AS673" s="65">
        <v>1.27</v>
      </c>
      <c r="AT673" s="65">
        <v>0.25</v>
      </c>
      <c r="AU673" s="65">
        <v>4.7898842975206607E-2</v>
      </c>
      <c r="AV673" s="65">
        <v>0.71</v>
      </c>
      <c r="AW673" s="65">
        <v>3.3187379947992E-2</v>
      </c>
      <c r="AX673" s="65">
        <v>0.32</v>
      </c>
      <c r="AY673" s="65">
        <v>0.1</v>
      </c>
      <c r="AZ673" s="65">
        <v>0.01</v>
      </c>
      <c r="BA673" s="65">
        <v>0.01</v>
      </c>
      <c r="BB673" s="65">
        <v>0</v>
      </c>
      <c r="BC673" s="65">
        <v>0</v>
      </c>
      <c r="BD673" s="65">
        <v>0.03</v>
      </c>
      <c r="BE673" s="65">
        <v>0</v>
      </c>
      <c r="BF673" s="65">
        <v>0.34</v>
      </c>
      <c r="BG673" s="65">
        <v>0</v>
      </c>
      <c r="BH673" s="65">
        <v>5.6751612696592915E-2</v>
      </c>
      <c r="BI673" s="65">
        <v>1.57</v>
      </c>
      <c r="BJ673" s="68">
        <v>7.0000000000000007E-2</v>
      </c>
      <c r="BK673" s="65">
        <v>0.39</v>
      </c>
      <c r="BL673" s="65">
        <v>0.43</v>
      </c>
      <c r="BM673" s="65">
        <v>6.47</v>
      </c>
      <c r="BN673" s="65">
        <v>0.88</v>
      </c>
      <c r="BO673" s="65">
        <v>1.59</v>
      </c>
      <c r="BP673" s="65">
        <v>5.37</v>
      </c>
      <c r="BQ673" s="65">
        <v>5.66</v>
      </c>
      <c r="BR673" s="65">
        <v>11.62</v>
      </c>
      <c r="BS673" s="65">
        <v>1.4</v>
      </c>
      <c r="BT673" s="65">
        <v>0.05</v>
      </c>
      <c r="BU673" s="65">
        <v>0.76</v>
      </c>
      <c r="BV673" s="65">
        <v>1.17</v>
      </c>
      <c r="BW673" s="65">
        <v>5.19</v>
      </c>
      <c r="BX673" s="65">
        <v>6.24</v>
      </c>
      <c r="BY673" s="65">
        <v>0.01</v>
      </c>
      <c r="BZ673" s="65">
        <v>1.1299999999999999</v>
      </c>
      <c r="CA673" s="65">
        <v>0</v>
      </c>
      <c r="CB673" s="65">
        <v>0.19</v>
      </c>
      <c r="CC673" s="65">
        <v>0</v>
      </c>
      <c r="CD673" s="65">
        <v>0.19</v>
      </c>
      <c r="CE673">
        <v>0</v>
      </c>
      <c r="CF673">
        <v>0</v>
      </c>
      <c r="CG673">
        <v>0</v>
      </c>
      <c r="CH673">
        <v>0.35</v>
      </c>
      <c r="CI673">
        <v>0</v>
      </c>
      <c r="CJ673">
        <v>1.06</v>
      </c>
      <c r="CK673" s="71">
        <v>0</v>
      </c>
      <c r="CL673">
        <v>0.35</v>
      </c>
      <c r="CM673">
        <v>0.34</v>
      </c>
      <c r="CN673">
        <v>0.28999999999999998</v>
      </c>
      <c r="CO673">
        <v>0.46</v>
      </c>
      <c r="CP673">
        <v>0.87</v>
      </c>
      <c r="CQ673">
        <v>2.0299999999999998</v>
      </c>
      <c r="CR673">
        <v>0.28999999999999998</v>
      </c>
      <c r="CS673">
        <v>0.17</v>
      </c>
      <c r="CT673">
        <v>7.0000000000000007E-2</v>
      </c>
      <c r="CU673">
        <v>0.25705882352941173</v>
      </c>
      <c r="CV673">
        <v>1.1399999999999999</v>
      </c>
      <c r="CW673">
        <v>0</v>
      </c>
      <c r="CX673">
        <v>1.89</v>
      </c>
      <c r="CY673">
        <v>0.57999999999999996</v>
      </c>
      <c r="CZ673">
        <v>0.24</v>
      </c>
      <c r="DA673">
        <v>234.65</v>
      </c>
      <c r="DB673">
        <v>0</v>
      </c>
      <c r="DC673">
        <v>0.02</v>
      </c>
      <c r="DD673">
        <v>0.19</v>
      </c>
      <c r="DE673">
        <v>0.38</v>
      </c>
      <c r="DF673">
        <v>0</v>
      </c>
      <c r="DG673">
        <v>0</v>
      </c>
      <c r="DH673">
        <v>1.41</v>
      </c>
      <c r="DI673">
        <v>0.49</v>
      </c>
      <c r="DJ673">
        <v>0.47</v>
      </c>
      <c r="DK673">
        <v>0.31</v>
      </c>
      <c r="DL673">
        <v>2.68</v>
      </c>
      <c r="DM673">
        <v>0.57999999999999996</v>
      </c>
      <c r="DN673">
        <v>1.1399999999999999</v>
      </c>
      <c r="DO673">
        <v>2.4300000000000002</v>
      </c>
      <c r="DP673">
        <v>1.59</v>
      </c>
      <c r="DQ673">
        <v>0</v>
      </c>
      <c r="DR673">
        <v>8.64</v>
      </c>
      <c r="DS673">
        <v>0.26</v>
      </c>
    </row>
    <row r="674" spans="1:123" x14ac:dyDescent="0.35">
      <c r="A674" s="64">
        <v>28094</v>
      </c>
      <c r="B674" s="65">
        <v>0.02</v>
      </c>
      <c r="C674" s="65">
        <v>0.09</v>
      </c>
      <c r="D674" s="65">
        <v>16.29</v>
      </c>
      <c r="E674" s="65">
        <v>0.14000000000000001</v>
      </c>
      <c r="F674" s="65">
        <v>2.4500000000000002</v>
      </c>
      <c r="G674" s="65">
        <v>0.3</v>
      </c>
      <c r="H674" s="65">
        <v>1.5</v>
      </c>
      <c r="I674" s="65">
        <v>1.31</v>
      </c>
      <c r="J674" s="65">
        <v>0.25</v>
      </c>
      <c r="K674" s="65">
        <v>0.65</v>
      </c>
      <c r="L674" s="65">
        <v>0.08</v>
      </c>
      <c r="M674" s="65">
        <v>0.88</v>
      </c>
      <c r="N674" s="65">
        <v>0</v>
      </c>
      <c r="O674" s="65">
        <v>4.28</v>
      </c>
      <c r="P674" s="65">
        <v>15.16</v>
      </c>
      <c r="Q674" s="65">
        <v>1.81</v>
      </c>
      <c r="R674" s="65">
        <v>1.49</v>
      </c>
      <c r="S674" s="65">
        <v>0.04</v>
      </c>
      <c r="T674" s="65">
        <v>0</v>
      </c>
      <c r="U674" s="65">
        <v>0.92</v>
      </c>
      <c r="V674" s="65">
        <v>5.7</v>
      </c>
      <c r="W674" s="65">
        <v>0.28999999999999998</v>
      </c>
      <c r="X674" s="65">
        <v>0.15</v>
      </c>
      <c r="Y674" s="65">
        <v>4.2699999999999996</v>
      </c>
      <c r="Z674" s="65">
        <v>2.09</v>
      </c>
      <c r="AA674" s="65">
        <v>0.01</v>
      </c>
      <c r="AB674" s="65">
        <v>0.22</v>
      </c>
      <c r="AC674" s="65">
        <v>0.06</v>
      </c>
      <c r="AD674" s="65">
        <v>0.4</v>
      </c>
      <c r="AE674" s="65">
        <v>0.46</v>
      </c>
      <c r="AF674" s="65">
        <v>0.19</v>
      </c>
      <c r="AG674" s="65">
        <v>5.43</v>
      </c>
      <c r="AH674" s="65">
        <v>8.65</v>
      </c>
      <c r="AI674" s="65">
        <v>0.33</v>
      </c>
      <c r="AJ674" s="65">
        <v>0.27</v>
      </c>
      <c r="AK674" s="65">
        <v>2.4300000000000002</v>
      </c>
      <c r="AL674" s="65">
        <v>0.56000000000000005</v>
      </c>
      <c r="AM674" s="65">
        <v>7.55</v>
      </c>
      <c r="AN674" s="65">
        <v>0</v>
      </c>
      <c r="AO674" s="65">
        <v>0.19</v>
      </c>
      <c r="AP674" s="65">
        <v>0.35</v>
      </c>
      <c r="AQ674" s="65">
        <v>0.13</v>
      </c>
      <c r="AR674" s="65">
        <v>0</v>
      </c>
      <c r="AS674" s="65">
        <v>1.4</v>
      </c>
      <c r="AT674" s="65">
        <v>0.01</v>
      </c>
      <c r="AU674" s="65">
        <v>8.6280991735537188E-2</v>
      </c>
      <c r="AV674" s="65">
        <v>0.39</v>
      </c>
      <c r="AW674" s="65">
        <v>5.0512966608609448E-4</v>
      </c>
      <c r="AX674" s="65">
        <v>0.31</v>
      </c>
      <c r="AY674" s="65">
        <v>0.24</v>
      </c>
      <c r="AZ674" s="65">
        <v>7.0000000000000007E-2</v>
      </c>
      <c r="BA674" s="65">
        <v>0.08</v>
      </c>
      <c r="BB674" s="65">
        <v>0.32</v>
      </c>
      <c r="BC674" s="65">
        <v>0.03</v>
      </c>
      <c r="BD674" s="65">
        <v>0.04</v>
      </c>
      <c r="BE674" s="65">
        <v>0</v>
      </c>
      <c r="BF674" s="65">
        <v>0.24</v>
      </c>
      <c r="BG674" s="65">
        <v>0</v>
      </c>
      <c r="BH674" s="65">
        <v>0</v>
      </c>
      <c r="BI674" s="65">
        <v>0</v>
      </c>
      <c r="BJ674" s="68">
        <v>0</v>
      </c>
      <c r="BK674" s="65">
        <v>0</v>
      </c>
      <c r="BL674" s="65">
        <v>0.47</v>
      </c>
      <c r="BM674" s="65">
        <v>8.2200000000000006</v>
      </c>
      <c r="BN674" s="65">
        <v>1.56</v>
      </c>
      <c r="BO674" s="65">
        <v>1.79</v>
      </c>
      <c r="BP674" s="65">
        <v>5.34</v>
      </c>
      <c r="BQ674" s="65">
        <v>5.78</v>
      </c>
      <c r="BR674" s="65">
        <v>8.0299999999999994</v>
      </c>
      <c r="BS674" s="65">
        <v>1.1000000000000001</v>
      </c>
      <c r="BT674" s="65">
        <v>7.0000000000000007E-2</v>
      </c>
      <c r="BU674" s="65">
        <v>0.92</v>
      </c>
      <c r="BV674" s="65">
        <v>1.5</v>
      </c>
      <c r="BW674" s="65">
        <v>19.13</v>
      </c>
      <c r="BX674" s="65">
        <v>6.56</v>
      </c>
      <c r="BY674" s="65">
        <v>0.01</v>
      </c>
      <c r="BZ674" s="65">
        <v>1.25</v>
      </c>
      <c r="CA674" s="65">
        <v>0.03</v>
      </c>
      <c r="CB674" s="65">
        <v>0.24</v>
      </c>
      <c r="CC674" s="65">
        <v>0</v>
      </c>
      <c r="CD674" s="65">
        <v>7.0000000000000007E-2</v>
      </c>
      <c r="CE674">
        <v>0.01</v>
      </c>
      <c r="CF674">
        <v>0.59</v>
      </c>
      <c r="CG674">
        <v>0</v>
      </c>
      <c r="CH674">
        <v>0.23</v>
      </c>
      <c r="CI674">
        <v>0</v>
      </c>
      <c r="CJ674">
        <v>1.8</v>
      </c>
      <c r="CK674" s="71">
        <v>0</v>
      </c>
      <c r="CL674">
        <v>0.17</v>
      </c>
      <c r="CM674">
        <v>0.4</v>
      </c>
      <c r="CN674">
        <v>0.46</v>
      </c>
      <c r="CO674">
        <v>0.46</v>
      </c>
      <c r="CP674">
        <v>1.77</v>
      </c>
      <c r="CQ674">
        <v>0.78</v>
      </c>
      <c r="CR674">
        <v>0.32</v>
      </c>
      <c r="CS674">
        <v>0.19</v>
      </c>
      <c r="CT674">
        <v>0.11</v>
      </c>
      <c r="CU674">
        <v>0.30441176470588238</v>
      </c>
      <c r="CV674">
        <v>1.35</v>
      </c>
      <c r="CW674">
        <v>0</v>
      </c>
      <c r="CX674">
        <v>1.57</v>
      </c>
      <c r="CY674">
        <v>0.62</v>
      </c>
      <c r="CZ674">
        <v>0.56999999999999995</v>
      </c>
      <c r="DA674">
        <v>229.8</v>
      </c>
      <c r="DB674">
        <v>0</v>
      </c>
      <c r="DC674">
        <v>0.02</v>
      </c>
      <c r="DD674">
        <v>0.21</v>
      </c>
      <c r="DE674">
        <v>0.45</v>
      </c>
      <c r="DF674">
        <v>0</v>
      </c>
      <c r="DG674">
        <v>0</v>
      </c>
      <c r="DH674">
        <v>1.56</v>
      </c>
      <c r="DI674">
        <v>0.45</v>
      </c>
      <c r="DJ674">
        <v>0.18</v>
      </c>
      <c r="DK674">
        <v>0.76</v>
      </c>
      <c r="DL674">
        <v>9.61</v>
      </c>
      <c r="DM674">
        <v>0.94</v>
      </c>
      <c r="DN674">
        <v>1.37</v>
      </c>
      <c r="DO674">
        <v>2.93</v>
      </c>
      <c r="DP674">
        <v>1.91</v>
      </c>
      <c r="DQ674">
        <v>0</v>
      </c>
      <c r="DR674">
        <v>5.63</v>
      </c>
      <c r="DS674">
        <v>0.18</v>
      </c>
    </row>
    <row r="675" spans="1:123" x14ac:dyDescent="0.35">
      <c r="A675" s="64">
        <v>28125</v>
      </c>
      <c r="B675" s="65">
        <v>0.01</v>
      </c>
      <c r="C675" s="65">
        <v>7.0000000000000007E-2</v>
      </c>
      <c r="D675" s="65">
        <v>16.149999999999999</v>
      </c>
      <c r="E675" s="65">
        <v>0.08</v>
      </c>
      <c r="F675" s="65">
        <v>2.61</v>
      </c>
      <c r="G675" s="65">
        <v>0.26</v>
      </c>
      <c r="H675" s="65">
        <v>1.58</v>
      </c>
      <c r="I675" s="65">
        <v>1.45</v>
      </c>
      <c r="J675" s="65">
        <v>0.42</v>
      </c>
      <c r="K675" s="65">
        <v>0</v>
      </c>
      <c r="L675" s="65">
        <v>0.06</v>
      </c>
      <c r="M675" s="65">
        <v>0.52</v>
      </c>
      <c r="N675" s="65">
        <v>0</v>
      </c>
      <c r="O675" s="65">
        <v>4.3099999999999996</v>
      </c>
      <c r="P675" s="65">
        <v>14.87</v>
      </c>
      <c r="Q675" s="65">
        <v>2.02</v>
      </c>
      <c r="R675" s="65">
        <v>1.24</v>
      </c>
      <c r="S675" s="65">
        <v>0.12</v>
      </c>
      <c r="T675" s="65">
        <v>0</v>
      </c>
      <c r="U675" s="65">
        <v>0.51</v>
      </c>
      <c r="V675" s="65">
        <v>4.07</v>
      </c>
      <c r="W675" s="65">
        <v>0.17</v>
      </c>
      <c r="X675" s="65">
        <v>0.09</v>
      </c>
      <c r="Y675" s="65">
        <v>4.6500000000000004</v>
      </c>
      <c r="Z675" s="65">
        <v>1.69</v>
      </c>
      <c r="AA675" s="65">
        <v>0.01</v>
      </c>
      <c r="AB675" s="65">
        <v>0.17</v>
      </c>
      <c r="AC675" s="65">
        <v>0.05</v>
      </c>
      <c r="AD675" s="65">
        <v>0.22</v>
      </c>
      <c r="AE675" s="65">
        <v>0.25</v>
      </c>
      <c r="AF675" s="65">
        <v>0.28000000000000003</v>
      </c>
      <c r="AG675" s="65">
        <v>5.5</v>
      </c>
      <c r="AH675" s="65">
        <v>8.0299999999999994</v>
      </c>
      <c r="AI675" s="65">
        <v>0.36</v>
      </c>
      <c r="AJ675" s="65">
        <v>0.26</v>
      </c>
      <c r="AK675" s="65">
        <v>3.42</v>
      </c>
      <c r="AL675" s="65">
        <v>0.84</v>
      </c>
      <c r="AM675" s="65">
        <v>2.73</v>
      </c>
      <c r="AN675" s="65">
        <v>0.03</v>
      </c>
      <c r="AO675" s="65">
        <v>0.25</v>
      </c>
      <c r="AP675" s="65">
        <v>0</v>
      </c>
      <c r="AQ675" s="65">
        <v>0</v>
      </c>
      <c r="AR675" s="65">
        <v>0</v>
      </c>
      <c r="AS675" s="65">
        <v>1.1100000000000001</v>
      </c>
      <c r="AT675" s="65">
        <v>0</v>
      </c>
      <c r="AU675" s="65">
        <v>0.12727933884297518</v>
      </c>
      <c r="AV675" s="65">
        <v>0.26</v>
      </c>
      <c r="AW675" s="65">
        <v>3.5603853116200477E-4</v>
      </c>
      <c r="AX675" s="65">
        <v>0.22</v>
      </c>
      <c r="AY675" s="65">
        <v>0.19</v>
      </c>
      <c r="AZ675" s="65">
        <v>0.12</v>
      </c>
      <c r="BA675" s="65">
        <v>0.14000000000000001</v>
      </c>
      <c r="BB675" s="65">
        <v>0</v>
      </c>
      <c r="BC675" s="65">
        <v>0</v>
      </c>
      <c r="BD675" s="65">
        <v>0.05</v>
      </c>
      <c r="BE675" s="65">
        <v>0</v>
      </c>
      <c r="BF675" s="65">
        <v>0.18</v>
      </c>
      <c r="BG675" s="65">
        <v>0</v>
      </c>
      <c r="BH675" s="65">
        <v>0</v>
      </c>
      <c r="BI675" s="65">
        <v>0.53</v>
      </c>
      <c r="BJ675" s="68">
        <v>0</v>
      </c>
      <c r="BK675" s="65">
        <v>0</v>
      </c>
      <c r="BL675" s="65">
        <v>0.42</v>
      </c>
      <c r="BM675" s="65">
        <v>7.81</v>
      </c>
      <c r="BN675" s="65">
        <v>1.46</v>
      </c>
      <c r="BO675" s="65">
        <v>1.64</v>
      </c>
      <c r="BP675" s="65">
        <v>5.37</v>
      </c>
      <c r="BQ675" s="65">
        <v>6.16</v>
      </c>
      <c r="BR675" s="65">
        <v>7.95</v>
      </c>
      <c r="BS675" s="65">
        <v>0.28999999999999998</v>
      </c>
      <c r="BT675" s="65">
        <v>0.06</v>
      </c>
      <c r="BU675" s="65">
        <v>0.78</v>
      </c>
      <c r="BV675" s="65">
        <v>1.2</v>
      </c>
      <c r="BW675" s="65">
        <v>13.64</v>
      </c>
      <c r="BX675" s="65">
        <v>5.98</v>
      </c>
      <c r="BY675" s="65">
        <v>0.01</v>
      </c>
      <c r="BZ675" s="65">
        <v>1.08</v>
      </c>
      <c r="CA675" s="65">
        <v>0</v>
      </c>
      <c r="CB675" s="65">
        <v>0.12</v>
      </c>
      <c r="CC675" s="65">
        <v>0</v>
      </c>
      <c r="CD675" s="65">
        <v>7.0000000000000007E-2</v>
      </c>
      <c r="CE675">
        <v>0.01</v>
      </c>
      <c r="CF675">
        <v>2.5299999999999998</v>
      </c>
      <c r="CG675">
        <v>0</v>
      </c>
      <c r="CH675">
        <v>0.12</v>
      </c>
      <c r="CI675">
        <v>0</v>
      </c>
      <c r="CJ675">
        <v>1.07</v>
      </c>
      <c r="CK675" s="71">
        <v>0</v>
      </c>
      <c r="CL675">
        <v>0.13</v>
      </c>
      <c r="CM675">
        <v>0.41</v>
      </c>
      <c r="CN675">
        <v>0.25</v>
      </c>
      <c r="CO675">
        <v>0.27</v>
      </c>
      <c r="CP675">
        <v>0.04</v>
      </c>
      <c r="CQ675">
        <v>0</v>
      </c>
      <c r="CR675">
        <v>0.25</v>
      </c>
      <c r="CS675">
        <v>0.15</v>
      </c>
      <c r="CT675">
        <v>0.06</v>
      </c>
      <c r="CU675">
        <v>0.11950980392156864</v>
      </c>
      <c r="CV675">
        <v>0.53</v>
      </c>
      <c r="CW675">
        <v>0</v>
      </c>
      <c r="CX675">
        <v>1.49</v>
      </c>
      <c r="CY675">
        <v>0.25</v>
      </c>
      <c r="CZ675">
        <v>0.39</v>
      </c>
      <c r="DA675">
        <v>231.83</v>
      </c>
      <c r="DB675">
        <v>0</v>
      </c>
      <c r="DC675">
        <v>0.02</v>
      </c>
      <c r="DD675">
        <v>0.17</v>
      </c>
      <c r="DE675">
        <v>0.36</v>
      </c>
      <c r="DF675">
        <v>0</v>
      </c>
      <c r="DG675">
        <v>0</v>
      </c>
      <c r="DH675">
        <v>0.9</v>
      </c>
      <c r="DI675">
        <v>0.5</v>
      </c>
      <c r="DJ675">
        <v>0.17</v>
      </c>
      <c r="DK675">
        <v>0.47</v>
      </c>
      <c r="DL675">
        <v>6.31</v>
      </c>
      <c r="DM675">
        <v>1.1100000000000001</v>
      </c>
      <c r="DN675">
        <v>1.38</v>
      </c>
      <c r="DO675">
        <v>2.95</v>
      </c>
      <c r="DP675">
        <v>1.92</v>
      </c>
      <c r="DQ675">
        <v>0</v>
      </c>
      <c r="DR675">
        <v>3.14</v>
      </c>
      <c r="DS675">
        <v>0.11</v>
      </c>
    </row>
    <row r="676" spans="1:123" x14ac:dyDescent="0.35">
      <c r="A676" s="64">
        <v>28156</v>
      </c>
      <c r="B676" s="65">
        <v>0.02</v>
      </c>
      <c r="C676" s="65">
        <v>0.13</v>
      </c>
      <c r="D676" s="65">
        <v>21.51</v>
      </c>
      <c r="E676" s="65">
        <v>0.15</v>
      </c>
      <c r="F676" s="65">
        <v>3.54</v>
      </c>
      <c r="G676" s="65">
        <v>0.32</v>
      </c>
      <c r="H676" s="65">
        <v>1.91</v>
      </c>
      <c r="I676" s="65">
        <v>2.17</v>
      </c>
      <c r="J676" s="65">
        <v>0.63</v>
      </c>
      <c r="K676" s="65">
        <v>2.46</v>
      </c>
      <c r="L676" s="65">
        <v>0.12</v>
      </c>
      <c r="M676" s="65">
        <v>1.85</v>
      </c>
      <c r="N676" s="65">
        <v>0</v>
      </c>
      <c r="O676" s="65">
        <v>5.59</v>
      </c>
      <c r="P676" s="65">
        <v>16.52</v>
      </c>
      <c r="Q676" s="65">
        <v>2.13</v>
      </c>
      <c r="R676" s="65">
        <v>1.55</v>
      </c>
      <c r="S676" s="65">
        <v>0.08</v>
      </c>
      <c r="T676" s="65">
        <v>0</v>
      </c>
      <c r="U676" s="65">
        <v>0.85</v>
      </c>
      <c r="V676" s="65">
        <v>0</v>
      </c>
      <c r="W676" s="65">
        <v>0.61</v>
      </c>
      <c r="X676" s="65">
        <v>0.31</v>
      </c>
      <c r="Y676" s="65">
        <v>6.38</v>
      </c>
      <c r="Z676" s="65">
        <v>3.19</v>
      </c>
      <c r="AA676" s="65">
        <v>0.02</v>
      </c>
      <c r="AB676" s="65">
        <v>0.94</v>
      </c>
      <c r="AC676" s="65">
        <v>0.12</v>
      </c>
      <c r="AD676" s="65">
        <v>0.48</v>
      </c>
      <c r="AE676" s="65">
        <v>0.55000000000000004</v>
      </c>
      <c r="AF676" s="65">
        <v>0.45</v>
      </c>
      <c r="AG676" s="65">
        <v>5.5</v>
      </c>
      <c r="AH676" s="65">
        <v>7.96</v>
      </c>
      <c r="AI676" s="65">
        <v>0.34</v>
      </c>
      <c r="AJ676" s="65">
        <v>0.44</v>
      </c>
      <c r="AK676" s="65">
        <v>2.77</v>
      </c>
      <c r="AL676" s="65">
        <v>1.43</v>
      </c>
      <c r="AM676" s="65">
        <v>9.02</v>
      </c>
      <c r="AN676" s="65">
        <v>0.13</v>
      </c>
      <c r="AO676" s="65">
        <v>0.36</v>
      </c>
      <c r="AP676" s="65">
        <v>0.63</v>
      </c>
      <c r="AQ676" s="65">
        <v>0.5</v>
      </c>
      <c r="AR676" s="65">
        <v>0.19</v>
      </c>
      <c r="AS676" s="65">
        <v>1.4</v>
      </c>
      <c r="AT676" s="65">
        <v>0.56000000000000005</v>
      </c>
      <c r="AU676" s="65">
        <v>0.202294214876033</v>
      </c>
      <c r="AV676" s="65">
        <v>0.5</v>
      </c>
      <c r="AW676" s="65">
        <v>2.0195263338132569E-2</v>
      </c>
      <c r="AX676" s="65">
        <v>0.33</v>
      </c>
      <c r="AY676" s="65">
        <v>0.19</v>
      </c>
      <c r="AZ676" s="65">
        <v>0.15</v>
      </c>
      <c r="BA676" s="65">
        <v>0.18</v>
      </c>
      <c r="BB676" s="65">
        <v>0.76</v>
      </c>
      <c r="BC676" s="65">
        <v>0.03</v>
      </c>
      <c r="BD676" s="65">
        <v>7.0000000000000007E-2</v>
      </c>
      <c r="BE676" s="65">
        <v>0.11</v>
      </c>
      <c r="BF676" s="65">
        <v>0.25</v>
      </c>
      <c r="BG676" s="65">
        <v>0</v>
      </c>
      <c r="BH676" s="65">
        <v>0.81639205488232403</v>
      </c>
      <c r="BI676" s="65">
        <v>1.89</v>
      </c>
      <c r="BJ676" s="68">
        <v>0.11</v>
      </c>
      <c r="BK676" s="65">
        <v>0.61</v>
      </c>
      <c r="BL676" s="65">
        <v>0.59</v>
      </c>
      <c r="BM676" s="65">
        <v>10.56</v>
      </c>
      <c r="BN676" s="65">
        <v>1.24</v>
      </c>
      <c r="BO676" s="65">
        <v>2.2799999999999998</v>
      </c>
      <c r="BP676" s="65">
        <v>5.95</v>
      </c>
      <c r="BQ676" s="65">
        <v>8.35</v>
      </c>
      <c r="BR676" s="65">
        <v>10.6</v>
      </c>
      <c r="BS676" s="65">
        <v>4.32</v>
      </c>
      <c r="BT676" s="65">
        <v>0.1</v>
      </c>
      <c r="BU676" s="65">
        <v>1.44</v>
      </c>
      <c r="BV676" s="65">
        <v>2.31</v>
      </c>
      <c r="BW676" s="65">
        <v>14.86</v>
      </c>
      <c r="BX676" s="65">
        <v>7.26</v>
      </c>
      <c r="BY676" s="65">
        <v>0.02</v>
      </c>
      <c r="BZ676" s="65">
        <v>1.8</v>
      </c>
      <c r="CA676" s="65">
        <v>0.03</v>
      </c>
      <c r="CB676" s="65">
        <v>0.38</v>
      </c>
      <c r="CC676" s="65">
        <v>0</v>
      </c>
      <c r="CD676" s="65">
        <v>0.2</v>
      </c>
      <c r="CE676">
        <v>0.02</v>
      </c>
      <c r="CF676">
        <v>5.15</v>
      </c>
      <c r="CG676">
        <v>0</v>
      </c>
      <c r="CH676">
        <v>0.25</v>
      </c>
      <c r="CI676">
        <v>0</v>
      </c>
      <c r="CJ676">
        <v>2.6</v>
      </c>
      <c r="CK676" s="71">
        <v>0</v>
      </c>
      <c r="CL676">
        <v>0.17</v>
      </c>
      <c r="CM676">
        <v>0.55000000000000004</v>
      </c>
      <c r="CN676">
        <v>0.55000000000000004</v>
      </c>
      <c r="CO676">
        <v>0.46</v>
      </c>
      <c r="CP676">
        <v>2.6</v>
      </c>
      <c r="CQ676">
        <v>1.23</v>
      </c>
      <c r="CR676">
        <v>0.57999999999999996</v>
      </c>
      <c r="CS676">
        <v>0.34</v>
      </c>
      <c r="CT676">
        <v>0.14000000000000001</v>
      </c>
      <c r="CU676">
        <v>0.29990196078431375</v>
      </c>
      <c r="CV676">
        <v>1.33</v>
      </c>
      <c r="CW676">
        <v>0.13</v>
      </c>
      <c r="CX676">
        <v>3.06</v>
      </c>
      <c r="CY676">
        <v>0.24</v>
      </c>
      <c r="CZ676">
        <v>0.47</v>
      </c>
      <c r="DA676">
        <v>231.8</v>
      </c>
      <c r="DB676">
        <v>0</v>
      </c>
      <c r="DC676">
        <v>0.04</v>
      </c>
      <c r="DD676">
        <v>0.39</v>
      </c>
      <c r="DE676">
        <v>0.75</v>
      </c>
      <c r="DF676">
        <v>0</v>
      </c>
      <c r="DG676">
        <v>0</v>
      </c>
      <c r="DH676">
        <v>1.22</v>
      </c>
      <c r="DI676">
        <v>1.47</v>
      </c>
      <c r="DJ676">
        <v>0.5</v>
      </c>
      <c r="DK676">
        <v>0.97</v>
      </c>
      <c r="DL676">
        <v>11.72</v>
      </c>
      <c r="DM676">
        <v>1.64</v>
      </c>
      <c r="DN676">
        <v>1.85</v>
      </c>
      <c r="DO676">
        <v>3.95</v>
      </c>
      <c r="DP676">
        <v>2.57</v>
      </c>
      <c r="DQ676">
        <v>0</v>
      </c>
      <c r="DR676">
        <v>5.25</v>
      </c>
      <c r="DS676">
        <v>0.38</v>
      </c>
    </row>
    <row r="677" spans="1:123" x14ac:dyDescent="0.35">
      <c r="A677" s="64">
        <v>28184</v>
      </c>
      <c r="B677" s="65">
        <v>0.03</v>
      </c>
      <c r="C677" s="65">
        <v>0.17</v>
      </c>
      <c r="D677" s="65">
        <v>22.24</v>
      </c>
      <c r="E677" s="65">
        <v>0.15</v>
      </c>
      <c r="F677" s="65">
        <v>2.42</v>
      </c>
      <c r="G677" s="65">
        <v>0.61</v>
      </c>
      <c r="H677" s="65">
        <v>1.73</v>
      </c>
      <c r="I677" s="65">
        <v>2.0099999999999998</v>
      </c>
      <c r="J677" s="65">
        <v>0.46</v>
      </c>
      <c r="K677" s="65">
        <v>0.57999999999999996</v>
      </c>
      <c r="L677" s="65">
        <v>0.1</v>
      </c>
      <c r="M677" s="65">
        <v>1.25</v>
      </c>
      <c r="N677" s="65">
        <v>0</v>
      </c>
      <c r="O677" s="65">
        <v>4.58</v>
      </c>
      <c r="P677" s="65">
        <v>14.43</v>
      </c>
      <c r="Q677" s="65">
        <v>2.09</v>
      </c>
      <c r="R677" s="65">
        <v>1.6</v>
      </c>
      <c r="S677" s="65">
        <v>0.2</v>
      </c>
      <c r="T677" s="65">
        <v>0</v>
      </c>
      <c r="U677" s="65">
        <v>0.6</v>
      </c>
      <c r="V677" s="65">
        <v>22.65</v>
      </c>
      <c r="W677" s="65">
        <v>0.41</v>
      </c>
      <c r="X677" s="65">
        <v>0.21</v>
      </c>
      <c r="Y677" s="65">
        <v>5.25</v>
      </c>
      <c r="Z677" s="65">
        <v>2.52</v>
      </c>
      <c r="AA677" s="65">
        <v>0.02</v>
      </c>
      <c r="AB677" s="65">
        <v>0.98</v>
      </c>
      <c r="AC677" s="65">
        <v>0.18</v>
      </c>
      <c r="AD677" s="65">
        <v>0.62</v>
      </c>
      <c r="AE677" s="65">
        <v>0.71</v>
      </c>
      <c r="AF677" s="65">
        <v>0.36</v>
      </c>
      <c r="AG677" s="65">
        <v>5.29</v>
      </c>
      <c r="AH677" s="65">
        <v>9.41</v>
      </c>
      <c r="AI677" s="65">
        <v>0.39</v>
      </c>
      <c r="AJ677" s="65">
        <v>0.39</v>
      </c>
      <c r="AK677" s="65">
        <v>1.89</v>
      </c>
      <c r="AL677" s="65">
        <v>1.41</v>
      </c>
      <c r="AM677" s="65">
        <v>4.5199999999999996</v>
      </c>
      <c r="AN677" s="65">
        <v>0.27</v>
      </c>
      <c r="AO677" s="65">
        <v>0.55000000000000004</v>
      </c>
      <c r="AP677" s="65">
        <v>1.0900000000000001</v>
      </c>
      <c r="AQ677" s="65">
        <v>0.12</v>
      </c>
      <c r="AR677" s="65">
        <v>0.36</v>
      </c>
      <c r="AS677" s="65">
        <v>1.39</v>
      </c>
      <c r="AT677" s="65">
        <v>1.57</v>
      </c>
      <c r="AU677" s="65">
        <v>0.16272396694214877</v>
      </c>
      <c r="AV677" s="65">
        <v>0.8</v>
      </c>
      <c r="AW677" s="65">
        <v>4.2512808271223286E-2</v>
      </c>
      <c r="AX677" s="65">
        <v>0.43</v>
      </c>
      <c r="AY677" s="65">
        <v>0.41</v>
      </c>
      <c r="AZ677" s="65">
        <v>0.16</v>
      </c>
      <c r="BA677" s="65">
        <v>0.19</v>
      </c>
      <c r="BB677" s="65">
        <v>1.2</v>
      </c>
      <c r="BC677" s="65">
        <v>0.03</v>
      </c>
      <c r="BD677" s="65">
        <v>0.11</v>
      </c>
      <c r="BE677" s="65">
        <v>0.36</v>
      </c>
      <c r="BF677" s="65">
        <v>0.27</v>
      </c>
      <c r="BG677" s="65">
        <v>0</v>
      </c>
      <c r="BH677" s="65">
        <v>0.51139983183478588</v>
      </c>
      <c r="BI677" s="65">
        <v>1.72</v>
      </c>
      <c r="BJ677" s="68">
        <v>0.09</v>
      </c>
      <c r="BK677" s="65">
        <v>0.55000000000000004</v>
      </c>
      <c r="BL677" s="65">
        <v>0.62</v>
      </c>
      <c r="BM677" s="65">
        <v>12.76</v>
      </c>
      <c r="BN677" s="65">
        <v>1.54</v>
      </c>
      <c r="BO677" s="65">
        <v>2.57</v>
      </c>
      <c r="BP677" s="65">
        <v>5.48</v>
      </c>
      <c r="BQ677" s="65">
        <v>5.71</v>
      </c>
      <c r="BR677" s="65">
        <v>10.96</v>
      </c>
      <c r="BS677" s="65">
        <v>4.75</v>
      </c>
      <c r="BT677" s="65">
        <v>0.12</v>
      </c>
      <c r="BU677" s="65">
        <v>1.7</v>
      </c>
      <c r="BV677" s="65">
        <v>2.7</v>
      </c>
      <c r="BW677" s="65">
        <v>15.94</v>
      </c>
      <c r="BX677" s="65">
        <v>7.66</v>
      </c>
      <c r="BY677" s="65">
        <v>0.03</v>
      </c>
      <c r="BZ677" s="65">
        <v>1.84</v>
      </c>
      <c r="CA677" s="65">
        <v>0.03</v>
      </c>
      <c r="CB677" s="65">
        <v>0.59</v>
      </c>
      <c r="CC677" s="65">
        <v>0</v>
      </c>
      <c r="CD677" s="65">
        <v>0.17</v>
      </c>
      <c r="CE677">
        <v>0.03</v>
      </c>
      <c r="CF677">
        <v>5.54</v>
      </c>
      <c r="CG677">
        <v>0</v>
      </c>
      <c r="CH677">
        <v>0.25</v>
      </c>
      <c r="CI677">
        <v>0</v>
      </c>
      <c r="CJ677">
        <v>3.04</v>
      </c>
      <c r="CK677" s="71">
        <v>0</v>
      </c>
      <c r="CL677">
        <v>0.74</v>
      </c>
      <c r="CM677">
        <v>0.56000000000000005</v>
      </c>
      <c r="CN677">
        <v>0.71</v>
      </c>
      <c r="CO677">
        <v>0.34</v>
      </c>
      <c r="CP677">
        <v>1.18</v>
      </c>
      <c r="CQ677">
        <v>3.18</v>
      </c>
      <c r="CR677">
        <v>0.7</v>
      </c>
      <c r="CS677">
        <v>0.41</v>
      </c>
      <c r="CT677">
        <v>0.18</v>
      </c>
      <c r="CU677">
        <v>0.27284313725490195</v>
      </c>
      <c r="CV677">
        <v>1.21</v>
      </c>
      <c r="CW677">
        <v>0.24</v>
      </c>
      <c r="CX677">
        <v>2.61</v>
      </c>
      <c r="CY677">
        <v>0.64</v>
      </c>
      <c r="CZ677">
        <v>0.47</v>
      </c>
      <c r="DA677">
        <v>222.88</v>
      </c>
      <c r="DB677">
        <v>0.01</v>
      </c>
      <c r="DC677">
        <v>0.05</v>
      </c>
      <c r="DD677">
        <v>0.47</v>
      </c>
      <c r="DE677">
        <v>1.42</v>
      </c>
      <c r="DF677">
        <v>0</v>
      </c>
      <c r="DG677">
        <v>0</v>
      </c>
      <c r="DH677">
        <v>1.23</v>
      </c>
      <c r="DI677">
        <v>2.11</v>
      </c>
      <c r="DJ677">
        <v>0.44</v>
      </c>
      <c r="DK677">
        <v>1.29</v>
      </c>
      <c r="DL677">
        <v>14.23</v>
      </c>
      <c r="DM677">
        <v>3.22</v>
      </c>
      <c r="DN677">
        <v>1.88</v>
      </c>
      <c r="DO677">
        <v>4.0199999999999996</v>
      </c>
      <c r="DP677">
        <v>2.61</v>
      </c>
      <c r="DQ677">
        <v>0</v>
      </c>
      <c r="DR677">
        <v>3.71</v>
      </c>
      <c r="DS677">
        <v>0.26</v>
      </c>
    </row>
    <row r="678" spans="1:123" x14ac:dyDescent="0.35">
      <c r="A678" s="64">
        <v>28215</v>
      </c>
      <c r="B678" s="65">
        <v>0.06</v>
      </c>
      <c r="C678" s="65">
        <v>0.34</v>
      </c>
      <c r="D678" s="65">
        <v>17.510000000000002</v>
      </c>
      <c r="E678" s="65">
        <v>0.2</v>
      </c>
      <c r="F678" s="65">
        <v>2.86</v>
      </c>
      <c r="G678" s="65">
        <v>0.66</v>
      </c>
      <c r="H678" s="65">
        <v>2.3199999999999998</v>
      </c>
      <c r="I678" s="65">
        <v>2.4</v>
      </c>
      <c r="J678" s="65">
        <v>2.11</v>
      </c>
      <c r="K678" s="65">
        <v>0.81</v>
      </c>
      <c r="L678" s="65">
        <v>0.14000000000000001</v>
      </c>
      <c r="M678" s="65">
        <v>1.31</v>
      </c>
      <c r="N678" s="65">
        <v>0</v>
      </c>
      <c r="O678" s="65">
        <v>5.63</v>
      </c>
      <c r="P678" s="65">
        <v>16.36</v>
      </c>
      <c r="Q678" s="65">
        <v>2.3199999999999998</v>
      </c>
      <c r="R678" s="65">
        <v>1.5</v>
      </c>
      <c r="S678" s="65">
        <v>0.25</v>
      </c>
      <c r="T678" s="65">
        <v>0</v>
      </c>
      <c r="U678" s="65">
        <v>1.29</v>
      </c>
      <c r="V678" s="65">
        <v>7.06</v>
      </c>
      <c r="W678" s="65">
        <v>0.43</v>
      </c>
      <c r="X678" s="65">
        <v>0.22</v>
      </c>
      <c r="Y678" s="65">
        <v>6.64</v>
      </c>
      <c r="Z678" s="65">
        <v>4.7699999999999996</v>
      </c>
      <c r="AA678" s="65">
        <v>0.03</v>
      </c>
      <c r="AB678" s="65">
        <v>1.1200000000000001</v>
      </c>
      <c r="AC678" s="65">
        <v>0.35</v>
      </c>
      <c r="AD678" s="65">
        <v>0.47</v>
      </c>
      <c r="AE678" s="65">
        <v>0.54</v>
      </c>
      <c r="AF678" s="65">
        <v>0.91</v>
      </c>
      <c r="AG678" s="65">
        <v>6.71</v>
      </c>
      <c r="AH678" s="65">
        <v>9.85</v>
      </c>
      <c r="AI678" s="65">
        <v>0.41</v>
      </c>
      <c r="AJ678" s="65">
        <v>1.46</v>
      </c>
      <c r="AK678" s="65">
        <v>1.48</v>
      </c>
      <c r="AL678" s="65">
        <v>2.76</v>
      </c>
      <c r="AM678" s="65">
        <v>8.81</v>
      </c>
      <c r="AN678" s="65">
        <v>0.97</v>
      </c>
      <c r="AO678" s="65">
        <v>0.57999999999999996</v>
      </c>
      <c r="AP678" s="65">
        <v>1.44</v>
      </c>
      <c r="AQ678" s="65">
        <v>0.17</v>
      </c>
      <c r="AR678" s="65">
        <v>0.87</v>
      </c>
      <c r="AS678" s="65">
        <v>1.42</v>
      </c>
      <c r="AT678" s="65">
        <v>2.33</v>
      </c>
      <c r="AU678" s="65">
        <v>0.41258181818181811</v>
      </c>
      <c r="AV678" s="65">
        <v>0.99</v>
      </c>
      <c r="AW678" s="65">
        <v>2.4961361487359345E-2</v>
      </c>
      <c r="AX678" s="65">
        <v>0.57999999999999996</v>
      </c>
      <c r="AY678" s="65">
        <v>0.77</v>
      </c>
      <c r="AZ678" s="65">
        <v>0.25</v>
      </c>
      <c r="BA678" s="65">
        <v>0.28999999999999998</v>
      </c>
      <c r="BB678" s="65">
        <v>1.03</v>
      </c>
      <c r="BC678" s="65">
        <v>0.18</v>
      </c>
      <c r="BD678" s="65">
        <v>0.21</v>
      </c>
      <c r="BE678" s="65">
        <v>1.07</v>
      </c>
      <c r="BF678" s="65">
        <v>0.4</v>
      </c>
      <c r="BG678" s="65">
        <v>0</v>
      </c>
      <c r="BH678" s="65">
        <v>0.54612630836511167</v>
      </c>
      <c r="BI678" s="65">
        <v>2.91</v>
      </c>
      <c r="BJ678" s="68">
        <v>0.18</v>
      </c>
      <c r="BK678" s="65">
        <v>1.02</v>
      </c>
      <c r="BL678" s="65">
        <v>0.81</v>
      </c>
      <c r="BM678" s="65">
        <v>12.95</v>
      </c>
      <c r="BN678" s="65">
        <v>1.41</v>
      </c>
      <c r="BO678" s="65">
        <v>3.38</v>
      </c>
      <c r="BP678" s="65">
        <v>6.56</v>
      </c>
      <c r="BQ678" s="65">
        <v>6.75</v>
      </c>
      <c r="BR678" s="65">
        <v>8.6199999999999992</v>
      </c>
      <c r="BS678" s="65">
        <v>5.57</v>
      </c>
      <c r="BT678" s="65">
        <v>0.18</v>
      </c>
      <c r="BU678" s="65">
        <v>2.5</v>
      </c>
      <c r="BV678" s="65">
        <v>4.4000000000000004</v>
      </c>
      <c r="BW678" s="65">
        <v>22.02</v>
      </c>
      <c r="BX678" s="65">
        <v>9.2799999999999994</v>
      </c>
      <c r="BY678" s="65">
        <v>0.05</v>
      </c>
      <c r="BZ678" s="65">
        <v>2.69</v>
      </c>
      <c r="CA678" s="65">
        <v>0.19</v>
      </c>
      <c r="CB678" s="65">
        <v>0.84</v>
      </c>
      <c r="CC678" s="65">
        <v>8.9600000000000009</v>
      </c>
      <c r="CD678" s="65">
        <v>0.27</v>
      </c>
      <c r="CE678">
        <v>0.03</v>
      </c>
      <c r="CF678">
        <v>6.27</v>
      </c>
      <c r="CG678">
        <v>0</v>
      </c>
      <c r="CH678">
        <v>0.32</v>
      </c>
      <c r="CI678">
        <v>0</v>
      </c>
      <c r="CJ678">
        <v>2.39</v>
      </c>
      <c r="CK678" s="71">
        <v>0</v>
      </c>
      <c r="CL678">
        <v>1.25</v>
      </c>
      <c r="CM678">
        <v>0.48</v>
      </c>
      <c r="CN678">
        <v>0.54</v>
      </c>
      <c r="CO678">
        <v>0.69</v>
      </c>
      <c r="CP678">
        <v>1.68</v>
      </c>
      <c r="CQ678">
        <v>2.62</v>
      </c>
      <c r="CR678">
        <v>1.1200000000000001</v>
      </c>
      <c r="CS678">
        <v>0.66</v>
      </c>
      <c r="CT678">
        <v>0.13</v>
      </c>
      <c r="CU678">
        <v>0.29088235294117648</v>
      </c>
      <c r="CV678">
        <v>1.29</v>
      </c>
      <c r="CW678">
        <v>0.57999999999999996</v>
      </c>
      <c r="CX678">
        <v>2.97</v>
      </c>
      <c r="CY678">
        <v>1.41</v>
      </c>
      <c r="CZ678">
        <v>0.65</v>
      </c>
      <c r="DA678">
        <v>245.4</v>
      </c>
      <c r="DB678">
        <v>0.17</v>
      </c>
      <c r="DC678">
        <v>0.1</v>
      </c>
      <c r="DD678">
        <v>0.75</v>
      </c>
      <c r="DE678">
        <v>1.77</v>
      </c>
      <c r="DF678">
        <v>0</v>
      </c>
      <c r="DG678">
        <v>0</v>
      </c>
      <c r="DH678">
        <v>1.17</v>
      </c>
      <c r="DI678">
        <v>3.82</v>
      </c>
      <c r="DJ678">
        <v>0.69</v>
      </c>
      <c r="DK678">
        <v>3.81</v>
      </c>
      <c r="DL678">
        <v>19.309999999999999</v>
      </c>
      <c r="DM678">
        <v>3.91</v>
      </c>
      <c r="DN678">
        <v>1.62</v>
      </c>
      <c r="DO678">
        <v>3.46</v>
      </c>
      <c r="DP678">
        <v>2.25</v>
      </c>
      <c r="DQ678">
        <v>0</v>
      </c>
      <c r="DR678">
        <v>7.9</v>
      </c>
      <c r="DS678">
        <v>0.27</v>
      </c>
    </row>
    <row r="679" spans="1:123" x14ac:dyDescent="0.35">
      <c r="A679" s="64">
        <v>28245</v>
      </c>
      <c r="B679" s="65">
        <v>0.08</v>
      </c>
      <c r="C679" s="65">
        <v>0.43</v>
      </c>
      <c r="D679" s="65">
        <v>22.22</v>
      </c>
      <c r="E679" s="65">
        <v>0.71</v>
      </c>
      <c r="F679" s="65">
        <v>2.5499999999999998</v>
      </c>
      <c r="G679" s="65">
        <v>0.91</v>
      </c>
      <c r="H679" s="65">
        <v>1.33</v>
      </c>
      <c r="I679" s="65">
        <v>2.04</v>
      </c>
      <c r="J679" s="65">
        <v>0.06</v>
      </c>
      <c r="K679" s="65">
        <v>4.49</v>
      </c>
      <c r="L679" s="65">
        <v>0.04</v>
      </c>
      <c r="M679" s="65">
        <v>0</v>
      </c>
      <c r="N679" s="65">
        <v>0</v>
      </c>
      <c r="O679" s="65">
        <v>4.5599999999999996</v>
      </c>
      <c r="P679" s="65">
        <v>13.75</v>
      </c>
      <c r="Q679" s="65">
        <v>2.1800000000000002</v>
      </c>
      <c r="R679" s="65">
        <v>1.74</v>
      </c>
      <c r="S679" s="65">
        <v>1.68</v>
      </c>
      <c r="T679" s="65">
        <v>0</v>
      </c>
      <c r="U679" s="65">
        <v>0.74</v>
      </c>
      <c r="V679" s="65">
        <v>13.21</v>
      </c>
      <c r="W679" s="65">
        <v>0</v>
      </c>
      <c r="X679" s="65">
        <v>0</v>
      </c>
      <c r="Y679" s="65">
        <v>3.43</v>
      </c>
      <c r="Z679" s="65">
        <v>2.5499999999999998</v>
      </c>
      <c r="AA679" s="65">
        <v>0.05</v>
      </c>
      <c r="AB679" s="65">
        <v>0.93</v>
      </c>
      <c r="AC679" s="65">
        <v>0.76</v>
      </c>
      <c r="AD679" s="65">
        <v>0.21</v>
      </c>
      <c r="AE679" s="65">
        <v>0.24</v>
      </c>
      <c r="AF679" s="65">
        <v>0.28999999999999998</v>
      </c>
      <c r="AG679" s="65">
        <v>5.92</v>
      </c>
      <c r="AH679" s="65">
        <v>6.69</v>
      </c>
      <c r="AI679" s="65">
        <v>0.96</v>
      </c>
      <c r="AJ679" s="65">
        <v>0.82</v>
      </c>
      <c r="AK679" s="65">
        <v>1.9</v>
      </c>
      <c r="AL679" s="65">
        <v>0</v>
      </c>
      <c r="AM679" s="65">
        <v>0</v>
      </c>
      <c r="AN679" s="65">
        <v>4.59</v>
      </c>
      <c r="AO679" s="65">
        <v>0.27</v>
      </c>
      <c r="AP679" s="65">
        <v>3.78</v>
      </c>
      <c r="AQ679" s="65">
        <v>0.92</v>
      </c>
      <c r="AR679" s="65">
        <v>1.67</v>
      </c>
      <c r="AS679" s="65">
        <v>1.6</v>
      </c>
      <c r="AT679" s="65">
        <v>9.27</v>
      </c>
      <c r="AU679" s="65">
        <v>0.13150413223140495</v>
      </c>
      <c r="AV679" s="65">
        <v>3.65</v>
      </c>
      <c r="AW679" s="65">
        <v>2.2222167833638416E-3</v>
      </c>
      <c r="AX679" s="65">
        <v>3.22</v>
      </c>
      <c r="AY679" s="65">
        <v>4.49</v>
      </c>
      <c r="AZ679" s="65">
        <v>0.12</v>
      </c>
      <c r="BA679" s="65">
        <v>0.14000000000000001</v>
      </c>
      <c r="BB679" s="65">
        <v>1.96</v>
      </c>
      <c r="BC679" s="65">
        <v>0.28999999999999998</v>
      </c>
      <c r="BD679" s="65">
        <v>0.17</v>
      </c>
      <c r="BE679" s="65">
        <v>1.92</v>
      </c>
      <c r="BF679" s="65">
        <v>1.77</v>
      </c>
      <c r="BG679" s="65">
        <v>0</v>
      </c>
      <c r="BH679" s="65">
        <v>0.11439694806509296</v>
      </c>
      <c r="BI679" s="65">
        <v>1.25</v>
      </c>
      <c r="BJ679" s="68">
        <v>0.03</v>
      </c>
      <c r="BK679" s="65">
        <v>0.2</v>
      </c>
      <c r="BL679" s="65">
        <v>0.69</v>
      </c>
      <c r="BM679" s="65">
        <v>14.14</v>
      </c>
      <c r="BN679" s="65">
        <v>2.2000000000000002</v>
      </c>
      <c r="BO679" s="65">
        <v>4.18</v>
      </c>
      <c r="BP679" s="65">
        <v>6.63</v>
      </c>
      <c r="BQ679" s="65">
        <v>6.02</v>
      </c>
      <c r="BR679" s="65">
        <v>10.95</v>
      </c>
      <c r="BS679" s="65">
        <v>3.09</v>
      </c>
      <c r="BT679" s="65">
        <v>0.32</v>
      </c>
      <c r="BU679" s="65">
        <v>4.46</v>
      </c>
      <c r="BV679" s="65">
        <v>7.74</v>
      </c>
      <c r="BW679" s="65">
        <v>18.98</v>
      </c>
      <c r="BX679" s="65">
        <v>14.33</v>
      </c>
      <c r="BY679" s="65">
        <v>0.04</v>
      </c>
      <c r="BZ679" s="65">
        <v>2.29</v>
      </c>
      <c r="CA679" s="65">
        <v>0.3</v>
      </c>
      <c r="CB679" s="65">
        <v>0.52</v>
      </c>
      <c r="CC679" s="65">
        <v>1.62</v>
      </c>
      <c r="CD679" s="65">
        <v>0.27</v>
      </c>
      <c r="CE679">
        <v>7.0000000000000007E-2</v>
      </c>
      <c r="CF679">
        <v>3.16</v>
      </c>
      <c r="CG679">
        <v>0</v>
      </c>
      <c r="CH679">
        <v>1.1299999999999999</v>
      </c>
      <c r="CI679">
        <v>0</v>
      </c>
      <c r="CJ679">
        <v>0</v>
      </c>
      <c r="CK679" s="71">
        <v>0</v>
      </c>
      <c r="CL679">
        <v>7.49</v>
      </c>
      <c r="CM679">
        <v>0.46</v>
      </c>
      <c r="CN679">
        <v>0.24</v>
      </c>
      <c r="CO679">
        <v>0.61</v>
      </c>
      <c r="CP679">
        <v>2.34</v>
      </c>
      <c r="CQ679">
        <v>1.67</v>
      </c>
      <c r="CR679">
        <v>3.99</v>
      </c>
      <c r="CS679">
        <v>2.34</v>
      </c>
      <c r="CT679">
        <v>0.06</v>
      </c>
      <c r="CU679">
        <v>0.15558823529411764</v>
      </c>
      <c r="CV679">
        <v>0.69</v>
      </c>
      <c r="CW679">
        <v>1.1200000000000001</v>
      </c>
      <c r="CX679">
        <v>0</v>
      </c>
      <c r="CY679">
        <v>10.18</v>
      </c>
      <c r="CZ679">
        <v>0.74</v>
      </c>
      <c r="DA679">
        <v>200.04</v>
      </c>
      <c r="DB679">
        <v>2.61</v>
      </c>
      <c r="DC679">
        <v>0.08</v>
      </c>
      <c r="DD679">
        <v>2.68</v>
      </c>
      <c r="DE679">
        <v>1.88</v>
      </c>
      <c r="DF679">
        <v>0</v>
      </c>
      <c r="DG679">
        <v>0</v>
      </c>
      <c r="DH679">
        <v>0.7</v>
      </c>
      <c r="DI679">
        <v>9.98</v>
      </c>
      <c r="DJ679">
        <v>0.67</v>
      </c>
      <c r="DK679">
        <v>3.95</v>
      </c>
      <c r="DL679">
        <v>37.18</v>
      </c>
      <c r="DM679">
        <v>8.07</v>
      </c>
      <c r="DN679">
        <v>1.57</v>
      </c>
      <c r="DO679">
        <v>3.35</v>
      </c>
      <c r="DP679">
        <v>2.1800000000000002</v>
      </c>
      <c r="DQ679">
        <v>0</v>
      </c>
      <c r="DR679">
        <v>4.57</v>
      </c>
      <c r="DS679">
        <v>0</v>
      </c>
    </row>
    <row r="680" spans="1:123" x14ac:dyDescent="0.35">
      <c r="A680" s="64">
        <v>28276</v>
      </c>
      <c r="B680" s="65">
        <v>0.08</v>
      </c>
      <c r="C680" s="65">
        <v>0.45</v>
      </c>
      <c r="D680" s="65">
        <v>23.08</v>
      </c>
      <c r="E680" s="65">
        <v>1.08</v>
      </c>
      <c r="F680" s="65">
        <v>2.88</v>
      </c>
      <c r="G680" s="65">
        <v>0.79</v>
      </c>
      <c r="H680" s="65">
        <v>1.88</v>
      </c>
      <c r="I680" s="65">
        <v>1.65</v>
      </c>
      <c r="J680" s="65">
        <v>2.96</v>
      </c>
      <c r="K680" s="65">
        <v>4.37</v>
      </c>
      <c r="L680" s="65">
        <v>0.05</v>
      </c>
      <c r="M680" s="65">
        <v>1.7</v>
      </c>
      <c r="N680" s="65">
        <v>0</v>
      </c>
      <c r="O680" s="65">
        <v>5.55</v>
      </c>
      <c r="P680" s="65">
        <v>16.36</v>
      </c>
      <c r="Q680" s="65">
        <v>2.3199999999999998</v>
      </c>
      <c r="R680" s="65">
        <v>2.86</v>
      </c>
      <c r="S680" s="65">
        <v>2.6</v>
      </c>
      <c r="T680" s="65">
        <v>0</v>
      </c>
      <c r="U680" s="65">
        <v>1.72</v>
      </c>
      <c r="V680" s="65">
        <v>0</v>
      </c>
      <c r="W680" s="65">
        <v>0.56000000000000005</v>
      </c>
      <c r="X680" s="65">
        <v>0.28999999999999998</v>
      </c>
      <c r="Y680" s="65">
        <v>7.65</v>
      </c>
      <c r="Z680" s="65">
        <v>3.86</v>
      </c>
      <c r="AA680" s="65">
        <v>0.08</v>
      </c>
      <c r="AB680" s="65">
        <v>1.1100000000000001</v>
      </c>
      <c r="AC680" s="65">
        <v>1.1499999999999999</v>
      </c>
      <c r="AD680" s="65">
        <v>0.47</v>
      </c>
      <c r="AE680" s="65">
        <v>0.54</v>
      </c>
      <c r="AF680" s="65">
        <v>0.97</v>
      </c>
      <c r="AG680" s="65">
        <v>6.25</v>
      </c>
      <c r="AH680" s="65">
        <v>7.5</v>
      </c>
      <c r="AI680" s="65">
        <v>1.31</v>
      </c>
      <c r="AJ680" s="65">
        <v>0.82</v>
      </c>
      <c r="AK680" s="65">
        <v>2</v>
      </c>
      <c r="AL680" s="65">
        <v>0</v>
      </c>
      <c r="AM680" s="65">
        <v>0</v>
      </c>
      <c r="AN680" s="65">
        <v>6.83</v>
      </c>
      <c r="AO680" s="65">
        <v>0.46</v>
      </c>
      <c r="AP680" s="65">
        <v>6.27</v>
      </c>
      <c r="AQ680" s="65">
        <v>0.9</v>
      </c>
      <c r="AR680" s="65">
        <v>2.61</v>
      </c>
      <c r="AS680" s="65">
        <v>2.4</v>
      </c>
      <c r="AT680" s="65">
        <v>12.94</v>
      </c>
      <c r="AU680" s="65">
        <v>0.43902148760330578</v>
      </c>
      <c r="AV680" s="65">
        <v>4.3899999999999997</v>
      </c>
      <c r="AW680" s="65">
        <v>1.6631089359503376E-3</v>
      </c>
      <c r="AX680" s="65">
        <v>4.28</v>
      </c>
      <c r="AY680" s="65">
        <v>4.25</v>
      </c>
      <c r="AZ680" s="65">
        <v>0.12</v>
      </c>
      <c r="BA680" s="65">
        <v>0.14000000000000001</v>
      </c>
      <c r="BB680" s="65">
        <v>2.92</v>
      </c>
      <c r="BC680" s="65">
        <v>0.72</v>
      </c>
      <c r="BD680" s="65">
        <v>0.25</v>
      </c>
      <c r="BE680" s="65">
        <v>2.66</v>
      </c>
      <c r="BF680" s="65">
        <v>2.37</v>
      </c>
      <c r="BG680" s="65">
        <v>1.24</v>
      </c>
      <c r="BH680" s="65">
        <v>0.35387813838203991</v>
      </c>
      <c r="BI680" s="65">
        <v>1.77</v>
      </c>
      <c r="BJ680" s="68">
        <v>7.0000000000000007E-2</v>
      </c>
      <c r="BK680" s="65">
        <v>0.43</v>
      </c>
      <c r="BL680" s="65">
        <v>0.99</v>
      </c>
      <c r="BM680" s="65">
        <v>18.34</v>
      </c>
      <c r="BN680" s="65">
        <v>2.84</v>
      </c>
      <c r="BO680" s="65">
        <v>6.26</v>
      </c>
      <c r="BP680" s="65">
        <v>7.53</v>
      </c>
      <c r="BQ680" s="65">
        <v>6.79</v>
      </c>
      <c r="BR680" s="65">
        <v>11.37</v>
      </c>
      <c r="BS680" s="65">
        <v>6.75</v>
      </c>
      <c r="BT680" s="65">
        <v>0.44</v>
      </c>
      <c r="BU680" s="65">
        <v>6.19</v>
      </c>
      <c r="BV680" s="65">
        <v>11.75</v>
      </c>
      <c r="BW680" s="65">
        <v>22.97</v>
      </c>
      <c r="BX680" s="65">
        <v>20.61</v>
      </c>
      <c r="BY680" s="65">
        <v>0.08</v>
      </c>
      <c r="BZ680" s="65">
        <v>2.92</v>
      </c>
      <c r="CA680" s="65">
        <v>0.74</v>
      </c>
      <c r="CB680" s="65">
        <v>1.41</v>
      </c>
      <c r="CC680" s="65">
        <v>9.5500000000000007</v>
      </c>
      <c r="CD680" s="65">
        <v>0.19</v>
      </c>
      <c r="CE680">
        <v>0.01</v>
      </c>
      <c r="CF680">
        <v>2.42</v>
      </c>
      <c r="CG680">
        <v>0</v>
      </c>
      <c r="CH680">
        <v>1.73</v>
      </c>
      <c r="CI680">
        <v>0</v>
      </c>
      <c r="CJ680">
        <v>1.68</v>
      </c>
      <c r="CK680" s="71">
        <v>0</v>
      </c>
      <c r="CL680">
        <v>7.63</v>
      </c>
      <c r="CM680">
        <v>0.56000000000000005</v>
      </c>
      <c r="CN680">
        <v>0.54</v>
      </c>
      <c r="CO680">
        <v>0.72</v>
      </c>
      <c r="CP680">
        <v>2.65</v>
      </c>
      <c r="CQ680">
        <v>2.97</v>
      </c>
      <c r="CR680">
        <v>4.4800000000000004</v>
      </c>
      <c r="CS680">
        <v>2.63</v>
      </c>
      <c r="CT680">
        <v>0.13</v>
      </c>
      <c r="CU680">
        <v>0.49607843137254909</v>
      </c>
      <c r="CV680">
        <v>2.2000000000000002</v>
      </c>
      <c r="CW680">
        <v>1.75</v>
      </c>
      <c r="CX680">
        <v>0.91</v>
      </c>
      <c r="CY680">
        <v>11.43</v>
      </c>
      <c r="CZ680">
        <v>0</v>
      </c>
      <c r="DA680">
        <v>223.29</v>
      </c>
      <c r="DB680">
        <v>2.39</v>
      </c>
      <c r="DC680">
        <v>0.21</v>
      </c>
      <c r="DD680">
        <v>3</v>
      </c>
      <c r="DE680">
        <v>3.7</v>
      </c>
      <c r="DF680">
        <v>0</v>
      </c>
      <c r="DG680">
        <v>0</v>
      </c>
      <c r="DH680">
        <v>1.64</v>
      </c>
      <c r="DI680">
        <v>9.1199999999999992</v>
      </c>
      <c r="DJ680">
        <v>0.47</v>
      </c>
      <c r="DK680">
        <v>2.68</v>
      </c>
      <c r="DL680">
        <v>49.83</v>
      </c>
      <c r="DM680">
        <v>9.91</v>
      </c>
      <c r="DN680">
        <v>1.9</v>
      </c>
      <c r="DO680">
        <v>4.0599999999999996</v>
      </c>
      <c r="DP680">
        <v>2.64</v>
      </c>
      <c r="DQ680">
        <v>0</v>
      </c>
      <c r="DR680">
        <v>10.57</v>
      </c>
      <c r="DS680">
        <v>0.35</v>
      </c>
    </row>
    <row r="681" spans="1:123" x14ac:dyDescent="0.35">
      <c r="A681" s="64">
        <v>28306</v>
      </c>
      <c r="B681" s="65">
        <v>0.03</v>
      </c>
      <c r="C681" s="65">
        <v>0.15</v>
      </c>
      <c r="D681" s="65">
        <v>22.73</v>
      </c>
      <c r="E681" s="65">
        <v>1.33</v>
      </c>
      <c r="F681" s="65">
        <v>1.97</v>
      </c>
      <c r="G681" s="65">
        <v>0.49</v>
      </c>
      <c r="H681" s="65">
        <v>1.18</v>
      </c>
      <c r="I681" s="65">
        <v>0.7</v>
      </c>
      <c r="J681" s="65">
        <v>0</v>
      </c>
      <c r="K681" s="65">
        <v>2.63</v>
      </c>
      <c r="L681" s="65">
        <v>0</v>
      </c>
      <c r="M681" s="65">
        <v>0.12</v>
      </c>
      <c r="N681" s="65">
        <v>0</v>
      </c>
      <c r="O681" s="65">
        <v>3.32</v>
      </c>
      <c r="P681" s="65">
        <v>13.29</v>
      </c>
      <c r="Q681" s="65">
        <v>1.49</v>
      </c>
      <c r="R681" s="65">
        <v>3.1</v>
      </c>
      <c r="S681" s="65">
        <v>3.55</v>
      </c>
      <c r="T681" s="65">
        <v>0</v>
      </c>
      <c r="U681" s="65">
        <v>1.43</v>
      </c>
      <c r="V681" s="65">
        <v>52.26</v>
      </c>
      <c r="W681" s="65">
        <v>0.04</v>
      </c>
      <c r="X681" s="65">
        <v>0.02</v>
      </c>
      <c r="Y681" s="65">
        <v>0.99</v>
      </c>
      <c r="Z681" s="65">
        <v>0.98</v>
      </c>
      <c r="AA681" s="65">
        <v>0.04</v>
      </c>
      <c r="AB681" s="65">
        <v>0.69</v>
      </c>
      <c r="AC681" s="65">
        <v>0.31</v>
      </c>
      <c r="AD681" s="65">
        <v>0.31</v>
      </c>
      <c r="AE681" s="65">
        <v>0.35</v>
      </c>
      <c r="AF681" s="65">
        <v>0.65</v>
      </c>
      <c r="AG681" s="65">
        <v>4.51</v>
      </c>
      <c r="AH681" s="65">
        <v>3.61</v>
      </c>
      <c r="AI681" s="65">
        <v>1.68</v>
      </c>
      <c r="AJ681" s="65">
        <v>0.15</v>
      </c>
      <c r="AK681" s="65">
        <v>1.55</v>
      </c>
      <c r="AL681" s="65">
        <v>0</v>
      </c>
      <c r="AM681" s="65">
        <v>0</v>
      </c>
      <c r="AN681" s="65">
        <v>3.95</v>
      </c>
      <c r="AO681" s="65">
        <v>0.25</v>
      </c>
      <c r="AP681" s="65">
        <v>3.57</v>
      </c>
      <c r="AQ681" s="65">
        <v>0.54</v>
      </c>
      <c r="AR681" s="65">
        <v>0.73</v>
      </c>
      <c r="AS681" s="65">
        <v>2.06</v>
      </c>
      <c r="AT681" s="65">
        <v>5.66</v>
      </c>
      <c r="AU681" s="65">
        <v>0.29335537190082639</v>
      </c>
      <c r="AV681" s="65">
        <v>3.79</v>
      </c>
      <c r="AW681" s="65">
        <v>0</v>
      </c>
      <c r="AX681" s="65">
        <v>2.61</v>
      </c>
      <c r="AY681" s="65">
        <v>1.1000000000000001</v>
      </c>
      <c r="AZ681" s="65">
        <v>0.01</v>
      </c>
      <c r="BA681" s="65">
        <v>0.01</v>
      </c>
      <c r="BB681" s="65">
        <v>0.96</v>
      </c>
      <c r="BC681" s="65">
        <v>0.21</v>
      </c>
      <c r="BD681" s="65">
        <v>0.11</v>
      </c>
      <c r="BE681" s="65">
        <v>1.33</v>
      </c>
      <c r="BF681" s="65">
        <v>2.2000000000000002</v>
      </c>
      <c r="BG681" s="65">
        <v>1.03</v>
      </c>
      <c r="BH681" s="65">
        <v>0</v>
      </c>
      <c r="BI681" s="65">
        <v>1.17</v>
      </c>
      <c r="BJ681" s="68">
        <v>0.05</v>
      </c>
      <c r="BK681" s="65">
        <v>0.27</v>
      </c>
      <c r="BL681" s="65">
        <v>0.62</v>
      </c>
      <c r="BM681" s="65">
        <v>7.7</v>
      </c>
      <c r="BN681" s="65">
        <v>0.91</v>
      </c>
      <c r="BO681" s="65">
        <v>2.9</v>
      </c>
      <c r="BP681" s="65">
        <v>5.88</v>
      </c>
      <c r="BQ681" s="65">
        <v>4.6500000000000004</v>
      </c>
      <c r="BR681" s="65">
        <v>11.19</v>
      </c>
      <c r="BS681" s="65">
        <v>1.3</v>
      </c>
      <c r="BT681" s="65">
        <v>0.21</v>
      </c>
      <c r="BU681" s="65">
        <v>2.98</v>
      </c>
      <c r="BV681" s="65">
        <v>5.25</v>
      </c>
      <c r="BW681" s="65">
        <v>13.96</v>
      </c>
      <c r="BX681" s="65">
        <v>10.92</v>
      </c>
      <c r="BY681" s="65">
        <v>0.03</v>
      </c>
      <c r="BZ681" s="65">
        <v>1.36</v>
      </c>
      <c r="CA681" s="65">
        <v>0.22</v>
      </c>
      <c r="CB681" s="65">
        <v>0.24</v>
      </c>
      <c r="CC681" s="65">
        <v>14.91</v>
      </c>
      <c r="CD681" s="65">
        <v>0.03</v>
      </c>
      <c r="CE681">
        <v>0.01</v>
      </c>
      <c r="CF681">
        <v>4.07</v>
      </c>
      <c r="CG681">
        <v>0</v>
      </c>
      <c r="CH681">
        <v>2.13</v>
      </c>
      <c r="CI681">
        <v>0</v>
      </c>
      <c r="CJ681">
        <v>1.46</v>
      </c>
      <c r="CK681" s="71">
        <v>0</v>
      </c>
      <c r="CL681">
        <v>6.97</v>
      </c>
      <c r="CM681">
        <v>0.42</v>
      </c>
      <c r="CN681">
        <v>0.35</v>
      </c>
      <c r="CO681">
        <v>0.32</v>
      </c>
      <c r="CP681">
        <v>1.94</v>
      </c>
      <c r="CQ681">
        <v>0.69</v>
      </c>
      <c r="CR681">
        <v>3.43</v>
      </c>
      <c r="CS681">
        <v>2.0099999999999998</v>
      </c>
      <c r="CT681">
        <v>0.09</v>
      </c>
      <c r="CU681">
        <v>0.16009803921568627</v>
      </c>
      <c r="CV681">
        <v>0.71</v>
      </c>
      <c r="CW681">
        <v>0.49</v>
      </c>
      <c r="CX681">
        <v>2.06</v>
      </c>
      <c r="CY681">
        <v>3.5</v>
      </c>
      <c r="CZ681">
        <v>0.35</v>
      </c>
      <c r="DA681">
        <v>195.4</v>
      </c>
      <c r="DB681">
        <v>1.27</v>
      </c>
      <c r="DC681">
        <v>0.06</v>
      </c>
      <c r="DD681">
        <v>2.2999999999999998</v>
      </c>
      <c r="DE681">
        <v>0.95</v>
      </c>
      <c r="DF681">
        <v>0</v>
      </c>
      <c r="DG681">
        <v>0</v>
      </c>
      <c r="DH681">
        <v>1.46</v>
      </c>
      <c r="DI681">
        <v>1.64</v>
      </c>
      <c r="DJ681">
        <v>0.09</v>
      </c>
      <c r="DK681">
        <v>0.99</v>
      </c>
      <c r="DL681">
        <v>26.55</v>
      </c>
      <c r="DM681">
        <v>5.57</v>
      </c>
      <c r="DN681">
        <v>1.41</v>
      </c>
      <c r="DO681">
        <v>3.01</v>
      </c>
      <c r="DP681">
        <v>1.96</v>
      </c>
      <c r="DQ681">
        <v>0</v>
      </c>
      <c r="DR681">
        <v>8.81</v>
      </c>
      <c r="DS681">
        <v>0.03</v>
      </c>
    </row>
    <row r="682" spans="1:123" x14ac:dyDescent="0.35">
      <c r="A682" s="64">
        <v>28337</v>
      </c>
      <c r="B682" s="65">
        <v>0.01</v>
      </c>
      <c r="C682" s="65">
        <v>0.05</v>
      </c>
      <c r="D682" s="65">
        <v>18.829999999999998</v>
      </c>
      <c r="E682" s="65">
        <v>0.59</v>
      </c>
      <c r="F682" s="65">
        <v>1.75</v>
      </c>
      <c r="G682" s="65">
        <v>0.05</v>
      </c>
      <c r="H682" s="65">
        <v>1.04</v>
      </c>
      <c r="I682" s="65">
        <v>0.26</v>
      </c>
      <c r="J682" s="65">
        <v>0</v>
      </c>
      <c r="K682" s="65">
        <v>1.58</v>
      </c>
      <c r="L682" s="65">
        <v>0</v>
      </c>
      <c r="M682" s="65">
        <v>0</v>
      </c>
      <c r="N682" s="65">
        <v>0</v>
      </c>
      <c r="O682" s="65">
        <v>2.67</v>
      </c>
      <c r="P682" s="65">
        <v>12.33</v>
      </c>
      <c r="Q682" s="65">
        <v>1.1399999999999999</v>
      </c>
      <c r="R682" s="65">
        <v>2.71</v>
      </c>
      <c r="S682" s="65">
        <v>0.36</v>
      </c>
      <c r="T682" s="65">
        <v>0</v>
      </c>
      <c r="U682" s="65">
        <v>1.97</v>
      </c>
      <c r="V682" s="65">
        <v>23.43</v>
      </c>
      <c r="W682" s="65">
        <v>0</v>
      </c>
      <c r="X682" s="65">
        <v>0</v>
      </c>
      <c r="Y682" s="65">
        <v>0.04</v>
      </c>
      <c r="Z682" s="65">
        <v>0.03</v>
      </c>
      <c r="AA682" s="65">
        <v>0.01</v>
      </c>
      <c r="AB682" s="65">
        <v>0.02</v>
      </c>
      <c r="AC682" s="65">
        <v>0.03</v>
      </c>
      <c r="AD682" s="65">
        <v>0.23</v>
      </c>
      <c r="AE682" s="65">
        <v>0.26</v>
      </c>
      <c r="AF682" s="65">
        <v>0.6</v>
      </c>
      <c r="AG682" s="65">
        <v>3.85</v>
      </c>
      <c r="AH682" s="65">
        <v>2.1800000000000002</v>
      </c>
      <c r="AI682" s="65">
        <v>0.45</v>
      </c>
      <c r="AJ682" s="65">
        <v>0.02</v>
      </c>
      <c r="AK682" s="65">
        <v>1.51</v>
      </c>
      <c r="AL682" s="65">
        <v>0</v>
      </c>
      <c r="AM682" s="65">
        <v>1.55</v>
      </c>
      <c r="AN682" s="65">
        <v>0.67</v>
      </c>
      <c r="AO682" s="65">
        <v>0.02</v>
      </c>
      <c r="AP682" s="65">
        <v>0.14000000000000001</v>
      </c>
      <c r="AQ682" s="65">
        <v>0.32</v>
      </c>
      <c r="AR682" s="65">
        <v>0</v>
      </c>
      <c r="AS682" s="65">
        <v>1.64</v>
      </c>
      <c r="AT682" s="65">
        <v>0.47</v>
      </c>
      <c r="AU682" s="65">
        <v>0.26931570247933884</v>
      </c>
      <c r="AV682" s="65">
        <v>0.27</v>
      </c>
      <c r="AW682" s="65">
        <v>0</v>
      </c>
      <c r="AX682" s="65">
        <v>0.49</v>
      </c>
      <c r="AY682" s="65">
        <v>7.0000000000000007E-2</v>
      </c>
      <c r="AZ682" s="65">
        <v>0</v>
      </c>
      <c r="BA682" s="65">
        <v>0</v>
      </c>
      <c r="BB682" s="65">
        <v>0.3</v>
      </c>
      <c r="BC682" s="65">
        <v>0.1</v>
      </c>
      <c r="BD682" s="65">
        <v>0.02</v>
      </c>
      <c r="BE682" s="65">
        <v>0.42</v>
      </c>
      <c r="BF682" s="65">
        <v>0.69</v>
      </c>
      <c r="BG682" s="65">
        <v>0</v>
      </c>
      <c r="BH682" s="65">
        <v>8.7414195986053086E-2</v>
      </c>
      <c r="BI682" s="65">
        <v>0</v>
      </c>
      <c r="BJ682" s="68">
        <v>0</v>
      </c>
      <c r="BK682" s="65">
        <v>0</v>
      </c>
      <c r="BL682" s="65">
        <v>0.31</v>
      </c>
      <c r="BM682" s="65">
        <v>3.35</v>
      </c>
      <c r="BN682" s="65">
        <v>0.77</v>
      </c>
      <c r="BO682" s="65">
        <v>0.99</v>
      </c>
      <c r="BP682" s="65">
        <v>4.4000000000000004</v>
      </c>
      <c r="BQ682" s="65">
        <v>4.13</v>
      </c>
      <c r="BR682" s="65">
        <v>9.27</v>
      </c>
      <c r="BS682" s="65">
        <v>0</v>
      </c>
      <c r="BT682" s="65">
        <v>0.03</v>
      </c>
      <c r="BU682" s="65">
        <v>0.42</v>
      </c>
      <c r="BV682" s="65">
        <v>0.97</v>
      </c>
      <c r="BW682" s="65">
        <v>7.25</v>
      </c>
      <c r="BX682" s="65">
        <v>5.09</v>
      </c>
      <c r="BY682" s="65">
        <v>0.01</v>
      </c>
      <c r="BZ682" s="65">
        <v>0.65</v>
      </c>
      <c r="CA682" s="65">
        <v>0.11</v>
      </c>
      <c r="CB682" s="65">
        <v>0.11</v>
      </c>
      <c r="CC682" s="65">
        <v>4.6500000000000004</v>
      </c>
      <c r="CD682" s="65">
        <v>0</v>
      </c>
      <c r="CE682">
        <v>0</v>
      </c>
      <c r="CF682">
        <v>2.99</v>
      </c>
      <c r="CG682">
        <v>0</v>
      </c>
      <c r="CH682">
        <v>0.94</v>
      </c>
      <c r="CI682">
        <v>0</v>
      </c>
      <c r="CJ682">
        <v>0.86</v>
      </c>
      <c r="CK682" s="71">
        <v>0</v>
      </c>
      <c r="CL682">
        <v>0.26</v>
      </c>
      <c r="CM682">
        <v>0.33</v>
      </c>
      <c r="CN682">
        <v>0.26</v>
      </c>
      <c r="CO682">
        <v>0.22</v>
      </c>
      <c r="CP682">
        <v>0.16</v>
      </c>
      <c r="CQ682">
        <v>0</v>
      </c>
      <c r="CR682">
        <v>1.45</v>
      </c>
      <c r="CS682">
        <v>0.85</v>
      </c>
      <c r="CT682">
        <v>7.0000000000000007E-2</v>
      </c>
      <c r="CU682">
        <v>0.21196078431372548</v>
      </c>
      <c r="CV682">
        <v>0.94</v>
      </c>
      <c r="CW682">
        <v>0</v>
      </c>
      <c r="CX682">
        <v>0.82</v>
      </c>
      <c r="CY682">
        <v>0.48</v>
      </c>
      <c r="CZ682">
        <v>0</v>
      </c>
      <c r="DA682">
        <v>179.96</v>
      </c>
      <c r="DB682">
        <v>0</v>
      </c>
      <c r="DC682">
        <v>0.01</v>
      </c>
      <c r="DD682">
        <v>0.97</v>
      </c>
      <c r="DE682">
        <v>0.32</v>
      </c>
      <c r="DF682">
        <v>0</v>
      </c>
      <c r="DG682">
        <v>0</v>
      </c>
      <c r="DH682">
        <v>0.46</v>
      </c>
      <c r="DI682">
        <v>0</v>
      </c>
      <c r="DJ682">
        <v>0</v>
      </c>
      <c r="DK682">
        <v>0.11</v>
      </c>
      <c r="DL682">
        <v>2.14</v>
      </c>
      <c r="DM682">
        <v>0.49</v>
      </c>
      <c r="DN682">
        <v>1.1200000000000001</v>
      </c>
      <c r="DO682">
        <v>2.39</v>
      </c>
      <c r="DP682">
        <v>1.56</v>
      </c>
      <c r="DQ682">
        <v>0</v>
      </c>
      <c r="DR682">
        <v>12.08</v>
      </c>
      <c r="DS682">
        <v>0</v>
      </c>
    </row>
    <row r="683" spans="1:123" x14ac:dyDescent="0.35">
      <c r="A683" s="64">
        <v>28368</v>
      </c>
      <c r="B683" s="65">
        <v>0</v>
      </c>
      <c r="C683" s="65">
        <v>0.02</v>
      </c>
      <c r="D683" s="65">
        <v>19.260000000000002</v>
      </c>
      <c r="E683" s="65">
        <v>0.11</v>
      </c>
      <c r="F683" s="65">
        <v>1.76</v>
      </c>
      <c r="G683" s="65">
        <v>0</v>
      </c>
      <c r="H683" s="65">
        <v>0.97</v>
      </c>
      <c r="I683" s="65">
        <v>0.21</v>
      </c>
      <c r="J683" s="65">
        <v>0.11</v>
      </c>
      <c r="K683" s="65">
        <v>0</v>
      </c>
      <c r="L683" s="65">
        <v>0</v>
      </c>
      <c r="M683" s="65">
        <v>0.12</v>
      </c>
      <c r="N683" s="65">
        <v>0</v>
      </c>
      <c r="O683" s="65">
        <v>2.61</v>
      </c>
      <c r="P683" s="65">
        <v>11.76</v>
      </c>
      <c r="Q683" s="65">
        <v>1.03</v>
      </c>
      <c r="R683" s="65">
        <v>2.1</v>
      </c>
      <c r="S683" s="65">
        <v>0.3</v>
      </c>
      <c r="T683" s="65">
        <v>0</v>
      </c>
      <c r="U683" s="65">
        <v>1.55</v>
      </c>
      <c r="V683" s="65">
        <v>20.47</v>
      </c>
      <c r="W683" s="65">
        <v>0.04</v>
      </c>
      <c r="X683" s="65">
        <v>0.02</v>
      </c>
      <c r="Y683" s="65">
        <v>0.04</v>
      </c>
      <c r="Z683" s="65">
        <v>0</v>
      </c>
      <c r="AA683" s="65">
        <v>0</v>
      </c>
      <c r="AB683" s="65">
        <v>0.01</v>
      </c>
      <c r="AC683" s="65">
        <v>0.01</v>
      </c>
      <c r="AD683" s="65">
        <v>0</v>
      </c>
      <c r="AE683" s="65">
        <v>0</v>
      </c>
      <c r="AF683" s="65">
        <v>0.28999999999999998</v>
      </c>
      <c r="AG683" s="65">
        <v>3.84</v>
      </c>
      <c r="AH683" s="65">
        <v>1.78</v>
      </c>
      <c r="AI683" s="65">
        <v>0.43</v>
      </c>
      <c r="AJ683" s="65">
        <v>0</v>
      </c>
      <c r="AK683" s="65">
        <v>0</v>
      </c>
      <c r="AL683" s="65">
        <v>0</v>
      </c>
      <c r="AM683" s="65">
        <v>0.49</v>
      </c>
      <c r="AN683" s="65">
        <v>0.09</v>
      </c>
      <c r="AO683" s="65">
        <v>0.02</v>
      </c>
      <c r="AP683" s="65">
        <v>0</v>
      </c>
      <c r="AQ683" s="65">
        <v>0</v>
      </c>
      <c r="AR683" s="65">
        <v>0</v>
      </c>
      <c r="AS683" s="65">
        <v>1.1200000000000001</v>
      </c>
      <c r="AT683" s="65">
        <v>2.15</v>
      </c>
      <c r="AU683" s="65">
        <v>0.1328132231404959</v>
      </c>
      <c r="AV683" s="65">
        <v>0.23</v>
      </c>
      <c r="AW683" s="65">
        <v>0</v>
      </c>
      <c r="AX683" s="65">
        <v>0.37</v>
      </c>
      <c r="AY683" s="65">
        <v>0.06</v>
      </c>
      <c r="AZ683" s="65">
        <v>0</v>
      </c>
      <c r="BA683" s="65">
        <v>0</v>
      </c>
      <c r="BB683" s="65">
        <v>0.08</v>
      </c>
      <c r="BC683" s="65">
        <v>0</v>
      </c>
      <c r="BD683" s="65">
        <v>0.01</v>
      </c>
      <c r="BE683" s="65">
        <v>0</v>
      </c>
      <c r="BF683" s="65">
        <v>0.09</v>
      </c>
      <c r="BG683" s="65">
        <v>0</v>
      </c>
      <c r="BH683" s="65">
        <v>0</v>
      </c>
      <c r="BI683" s="65">
        <v>0</v>
      </c>
      <c r="BJ683" s="68">
        <v>0</v>
      </c>
      <c r="BK683" s="65">
        <v>0</v>
      </c>
      <c r="BL683" s="65">
        <v>0</v>
      </c>
      <c r="BM683" s="65">
        <v>3.43</v>
      </c>
      <c r="BN683" s="65">
        <v>0.79</v>
      </c>
      <c r="BO683" s="65">
        <v>0.69</v>
      </c>
      <c r="BP683" s="65">
        <v>4.1100000000000003</v>
      </c>
      <c r="BQ683" s="65">
        <v>4.1500000000000004</v>
      </c>
      <c r="BR683" s="65">
        <v>9.48</v>
      </c>
      <c r="BS683" s="65">
        <v>0</v>
      </c>
      <c r="BT683" s="65">
        <v>0.02</v>
      </c>
      <c r="BU683" s="65">
        <v>0.22</v>
      </c>
      <c r="BV683" s="65">
        <v>0.33</v>
      </c>
      <c r="BW683" s="65">
        <v>2.95</v>
      </c>
      <c r="BX683" s="65">
        <v>4.1100000000000003</v>
      </c>
      <c r="BY683" s="65">
        <v>0</v>
      </c>
      <c r="BZ683" s="65">
        <v>0.56999999999999995</v>
      </c>
      <c r="CA683" s="65">
        <v>0</v>
      </c>
      <c r="CB683" s="65">
        <v>0.08</v>
      </c>
      <c r="CC683" s="65">
        <v>5.97</v>
      </c>
      <c r="CD683" s="65">
        <v>0</v>
      </c>
      <c r="CE683">
        <v>0</v>
      </c>
      <c r="CF683">
        <v>0.74</v>
      </c>
      <c r="CG683">
        <v>0</v>
      </c>
      <c r="CH683">
        <v>0.18</v>
      </c>
      <c r="CI683">
        <v>0</v>
      </c>
      <c r="CJ683">
        <v>1.1599999999999999</v>
      </c>
      <c r="CK683" s="71">
        <v>0</v>
      </c>
      <c r="CL683">
        <v>0.01</v>
      </c>
      <c r="CM683">
        <v>0.27</v>
      </c>
      <c r="CN683">
        <v>0</v>
      </c>
      <c r="CO683">
        <v>0.22</v>
      </c>
      <c r="CP683">
        <v>0</v>
      </c>
      <c r="CQ683">
        <v>0</v>
      </c>
      <c r="CR683">
        <v>0.08</v>
      </c>
      <c r="CS683">
        <v>0.05</v>
      </c>
      <c r="CT683">
        <v>0</v>
      </c>
      <c r="CU683">
        <v>0.1330392156862745</v>
      </c>
      <c r="CV683">
        <v>0.59</v>
      </c>
      <c r="CW683">
        <v>0</v>
      </c>
      <c r="CX683">
        <v>0</v>
      </c>
      <c r="CY683">
        <v>0.37</v>
      </c>
      <c r="CZ683">
        <v>0</v>
      </c>
      <c r="DA683">
        <v>197.08</v>
      </c>
      <c r="DB683">
        <v>0</v>
      </c>
      <c r="DC683">
        <v>0</v>
      </c>
      <c r="DD683">
        <v>0.05</v>
      </c>
      <c r="DE683">
        <v>0.23</v>
      </c>
      <c r="DF683">
        <v>0</v>
      </c>
      <c r="DG683">
        <v>0</v>
      </c>
      <c r="DH683">
        <v>0</v>
      </c>
      <c r="DI683">
        <v>0.02</v>
      </c>
      <c r="DJ683">
        <v>0</v>
      </c>
      <c r="DK683">
        <v>0</v>
      </c>
      <c r="DL683">
        <v>2.71</v>
      </c>
      <c r="DM683">
        <v>0.32</v>
      </c>
      <c r="DN683">
        <v>0.93</v>
      </c>
      <c r="DO683">
        <v>1.99</v>
      </c>
      <c r="DP683">
        <v>1.29</v>
      </c>
      <c r="DQ683">
        <v>0</v>
      </c>
      <c r="DR683">
        <v>9.5</v>
      </c>
      <c r="DS683">
        <v>0.03</v>
      </c>
    </row>
    <row r="684" spans="1:123" x14ac:dyDescent="0.35">
      <c r="A684" s="64">
        <v>28398</v>
      </c>
      <c r="B684" s="65">
        <v>0</v>
      </c>
      <c r="C684" s="65">
        <v>0.02</v>
      </c>
      <c r="D684" s="65">
        <v>21.53</v>
      </c>
      <c r="E684" s="65">
        <v>0.12</v>
      </c>
      <c r="F684" s="65">
        <v>2.02</v>
      </c>
      <c r="G684" s="65">
        <v>0.01</v>
      </c>
      <c r="H684" s="65">
        <v>1.42</v>
      </c>
      <c r="I684" s="65">
        <v>0.28000000000000003</v>
      </c>
      <c r="J684" s="65">
        <v>0.28999999999999998</v>
      </c>
      <c r="K684" s="65">
        <v>0.28999999999999998</v>
      </c>
      <c r="L684" s="65">
        <v>0</v>
      </c>
      <c r="M684" s="65">
        <v>0.36</v>
      </c>
      <c r="N684" s="65">
        <v>0</v>
      </c>
      <c r="O684" s="65">
        <v>3.59</v>
      </c>
      <c r="P684" s="65">
        <v>12.32</v>
      </c>
      <c r="Q684" s="65">
        <v>1.28</v>
      </c>
      <c r="R684" s="65">
        <v>0.87</v>
      </c>
      <c r="S684" s="65">
        <v>0.13</v>
      </c>
      <c r="T684" s="65">
        <v>0</v>
      </c>
      <c r="U684" s="65">
        <v>1.41</v>
      </c>
      <c r="V684" s="65">
        <v>14.57</v>
      </c>
      <c r="W684" s="65">
        <v>0.12</v>
      </c>
      <c r="X684" s="65">
        <v>0.06</v>
      </c>
      <c r="Y684" s="65">
        <v>2.4</v>
      </c>
      <c r="Z684" s="65">
        <v>0.59</v>
      </c>
      <c r="AA684" s="65">
        <v>0</v>
      </c>
      <c r="AB684" s="65">
        <v>0.02</v>
      </c>
      <c r="AC684" s="65">
        <v>0.02</v>
      </c>
      <c r="AD684" s="65">
        <v>0.21</v>
      </c>
      <c r="AE684" s="65">
        <v>0.24</v>
      </c>
      <c r="AF684" s="65">
        <v>0.61</v>
      </c>
      <c r="AG684" s="65">
        <v>4.21</v>
      </c>
      <c r="AH684" s="65">
        <v>1.76</v>
      </c>
      <c r="AI684" s="65">
        <v>0.36</v>
      </c>
      <c r="AJ684" s="65">
        <v>7.0000000000000007E-2</v>
      </c>
      <c r="AK684" s="65">
        <v>0.97</v>
      </c>
      <c r="AL684" s="65">
        <v>0</v>
      </c>
      <c r="AM684" s="65">
        <v>1.64</v>
      </c>
      <c r="AN684" s="65">
        <v>0.12</v>
      </c>
      <c r="AO684" s="65">
        <v>0.03</v>
      </c>
      <c r="AP684" s="65">
        <v>0.04</v>
      </c>
      <c r="AQ684" s="65">
        <v>0.06</v>
      </c>
      <c r="AR684" s="65">
        <v>0</v>
      </c>
      <c r="AS684" s="65">
        <v>0.68</v>
      </c>
      <c r="AT684" s="65">
        <v>0.11</v>
      </c>
      <c r="AU684" s="65">
        <v>0.27431404958677691</v>
      </c>
      <c r="AV684" s="65">
        <v>0.06</v>
      </c>
      <c r="AW684" s="65">
        <v>0</v>
      </c>
      <c r="AX684" s="65">
        <v>0.38</v>
      </c>
      <c r="AY684" s="65">
        <v>0.05</v>
      </c>
      <c r="AZ684" s="65">
        <v>0.05</v>
      </c>
      <c r="BA684" s="65">
        <v>0.06</v>
      </c>
      <c r="BB684" s="65">
        <v>0.62</v>
      </c>
      <c r="BC684" s="65">
        <v>0.1</v>
      </c>
      <c r="BD684" s="65">
        <v>0.02</v>
      </c>
      <c r="BE684" s="65">
        <v>0.26</v>
      </c>
      <c r="BF684" s="65">
        <v>0.09</v>
      </c>
      <c r="BG684" s="65">
        <v>0</v>
      </c>
      <c r="BH684" s="65">
        <v>0</v>
      </c>
      <c r="BI684" s="65">
        <v>0</v>
      </c>
      <c r="BJ684" s="68">
        <v>0</v>
      </c>
      <c r="BK684" s="65">
        <v>0</v>
      </c>
      <c r="BL684" s="65">
        <v>0.21</v>
      </c>
      <c r="BM684" s="65">
        <v>3.95</v>
      </c>
      <c r="BN684" s="65">
        <v>0.9</v>
      </c>
      <c r="BO684" s="65">
        <v>0.78</v>
      </c>
      <c r="BP684" s="65">
        <v>5.09</v>
      </c>
      <c r="BQ684" s="65">
        <v>4.7699999999999996</v>
      </c>
      <c r="BR684" s="65">
        <v>10.6</v>
      </c>
      <c r="BS684" s="65">
        <v>0.89</v>
      </c>
      <c r="BT684" s="65">
        <v>0.01</v>
      </c>
      <c r="BU684" s="65">
        <v>0.16</v>
      </c>
      <c r="BV684" s="65">
        <v>0.55000000000000004</v>
      </c>
      <c r="BW684" s="65">
        <v>8.51</v>
      </c>
      <c r="BX684" s="65">
        <v>4.22</v>
      </c>
      <c r="BY684" s="65">
        <v>0</v>
      </c>
      <c r="BZ684" s="65">
        <v>0.54</v>
      </c>
      <c r="CA684" s="65">
        <v>0.11</v>
      </c>
      <c r="CB684" s="65">
        <v>0.12</v>
      </c>
      <c r="CC684" s="65">
        <v>6.64</v>
      </c>
      <c r="CD684" s="65">
        <v>0</v>
      </c>
      <c r="CE684">
        <v>0</v>
      </c>
      <c r="CF684">
        <v>0</v>
      </c>
      <c r="CG684">
        <v>0</v>
      </c>
      <c r="CH684">
        <v>0.19</v>
      </c>
      <c r="CI684">
        <v>0</v>
      </c>
      <c r="CJ684">
        <v>0.51</v>
      </c>
      <c r="CK684" s="71">
        <v>0</v>
      </c>
      <c r="CL684">
        <v>0.28999999999999998</v>
      </c>
      <c r="CM684">
        <v>0.34</v>
      </c>
      <c r="CN684">
        <v>0.24</v>
      </c>
      <c r="CO684">
        <v>0.37</v>
      </c>
      <c r="CP684">
        <v>0</v>
      </c>
      <c r="CQ684">
        <v>0</v>
      </c>
      <c r="CR684">
        <v>0.18</v>
      </c>
      <c r="CS684">
        <v>0.11</v>
      </c>
      <c r="CT684">
        <v>0.06</v>
      </c>
      <c r="CU684">
        <v>0.16460784313725491</v>
      </c>
      <c r="CV684">
        <v>0.73</v>
      </c>
      <c r="CW684">
        <v>0</v>
      </c>
      <c r="CX684">
        <v>0.3</v>
      </c>
      <c r="CY684">
        <v>0.26</v>
      </c>
      <c r="CZ684">
        <v>0.05</v>
      </c>
      <c r="DA684">
        <v>235.99</v>
      </c>
      <c r="DB684">
        <v>0.19</v>
      </c>
      <c r="DC684">
        <v>0</v>
      </c>
      <c r="DD684">
        <v>0.12</v>
      </c>
      <c r="DE684">
        <v>0.43</v>
      </c>
      <c r="DF684">
        <v>0</v>
      </c>
      <c r="DG684">
        <v>0</v>
      </c>
      <c r="DH684">
        <v>0.32</v>
      </c>
      <c r="DI684">
        <v>0</v>
      </c>
      <c r="DJ684">
        <v>0</v>
      </c>
      <c r="DK684">
        <v>0.25</v>
      </c>
      <c r="DL684">
        <v>16.36</v>
      </c>
      <c r="DM684">
        <v>5.91</v>
      </c>
      <c r="DN684">
        <v>1.1399999999999999</v>
      </c>
      <c r="DO684">
        <v>2.4300000000000002</v>
      </c>
      <c r="DP684">
        <v>1.59</v>
      </c>
      <c r="DQ684">
        <v>0</v>
      </c>
      <c r="DR684">
        <v>8.65</v>
      </c>
      <c r="DS684">
        <v>0.08</v>
      </c>
    </row>
    <row r="685" spans="1:123" x14ac:dyDescent="0.35">
      <c r="A685" s="64">
        <v>28429</v>
      </c>
      <c r="B685" s="65">
        <v>0.01</v>
      </c>
      <c r="C685" s="65">
        <v>0.03</v>
      </c>
      <c r="D685" s="65">
        <v>18.45</v>
      </c>
      <c r="E685" s="65">
        <v>0.06</v>
      </c>
      <c r="F685" s="65">
        <v>2.4</v>
      </c>
      <c r="G685" s="65">
        <v>0.04</v>
      </c>
      <c r="H685" s="65">
        <v>1.21</v>
      </c>
      <c r="I685" s="65">
        <v>0.63</v>
      </c>
      <c r="J685" s="65">
        <v>0.47</v>
      </c>
      <c r="K685" s="65">
        <v>1.41</v>
      </c>
      <c r="L685" s="65">
        <v>0</v>
      </c>
      <c r="M685" s="65">
        <v>0.33</v>
      </c>
      <c r="N685" s="65">
        <v>0.06</v>
      </c>
      <c r="O685" s="65">
        <v>3.46</v>
      </c>
      <c r="P685" s="65">
        <v>12.59</v>
      </c>
      <c r="Q685" s="65">
        <v>1.68</v>
      </c>
      <c r="R685" s="65">
        <v>0.75</v>
      </c>
      <c r="S685" s="65">
        <v>7.0000000000000007E-2</v>
      </c>
      <c r="T685" s="65">
        <v>0.16</v>
      </c>
      <c r="U685" s="65">
        <v>0.39</v>
      </c>
      <c r="V685" s="65">
        <v>0</v>
      </c>
      <c r="W685" s="65">
        <v>0.11</v>
      </c>
      <c r="X685" s="65">
        <v>0.06</v>
      </c>
      <c r="Y685" s="65">
        <v>2.4</v>
      </c>
      <c r="Z685" s="65">
        <v>1.07</v>
      </c>
      <c r="AA685" s="65">
        <v>0</v>
      </c>
      <c r="AB685" s="65">
        <v>0.03</v>
      </c>
      <c r="AC685" s="65">
        <v>0.01</v>
      </c>
      <c r="AD685" s="65">
        <v>0.17</v>
      </c>
      <c r="AE685" s="65">
        <v>0.19</v>
      </c>
      <c r="AF685" s="65">
        <v>0.19</v>
      </c>
      <c r="AG685" s="65">
        <v>4.43</v>
      </c>
      <c r="AH685" s="65">
        <v>2.61</v>
      </c>
      <c r="AI685" s="65">
        <v>0.34</v>
      </c>
      <c r="AJ685" s="65">
        <v>0.08</v>
      </c>
      <c r="AK685" s="65">
        <v>1.05</v>
      </c>
      <c r="AL685" s="65">
        <v>0</v>
      </c>
      <c r="AM685" s="65">
        <v>2.74</v>
      </c>
      <c r="AN685" s="65">
        <v>0.08</v>
      </c>
      <c r="AO685" s="65">
        <v>0.08</v>
      </c>
      <c r="AP685" s="65">
        <v>0.05</v>
      </c>
      <c r="AQ685" s="65">
        <v>0.28999999999999998</v>
      </c>
      <c r="AR685" s="65">
        <v>0</v>
      </c>
      <c r="AS685" s="65">
        <v>0.73</v>
      </c>
      <c r="AT685" s="65">
        <v>0.15</v>
      </c>
      <c r="AU685" s="65">
        <v>8.7927272727272743E-2</v>
      </c>
      <c r="AV685" s="65">
        <v>0.11</v>
      </c>
      <c r="AW685" s="65">
        <v>5.2842760619859069E-2</v>
      </c>
      <c r="AX685" s="65">
        <v>0.42</v>
      </c>
      <c r="AY685" s="65">
        <v>0.05</v>
      </c>
      <c r="AZ685" s="65">
        <v>0.01</v>
      </c>
      <c r="BA685" s="65">
        <v>0.01</v>
      </c>
      <c r="BB685" s="65">
        <v>0.09</v>
      </c>
      <c r="BC685" s="65">
        <v>0</v>
      </c>
      <c r="BD685" s="65">
        <v>0.01</v>
      </c>
      <c r="BE685" s="65">
        <v>0.08</v>
      </c>
      <c r="BF685" s="65">
        <v>0.05</v>
      </c>
      <c r="BG685" s="65">
        <v>0</v>
      </c>
      <c r="BH685" s="65">
        <v>0.46986288664634956</v>
      </c>
      <c r="BI685" s="65">
        <v>0.08</v>
      </c>
      <c r="BJ685" s="68">
        <v>0</v>
      </c>
      <c r="BK685" s="65">
        <v>0</v>
      </c>
      <c r="BL685" s="65">
        <v>0.27</v>
      </c>
      <c r="BM685" s="65">
        <v>5.85</v>
      </c>
      <c r="BN685" s="65">
        <v>0.31</v>
      </c>
      <c r="BO685" s="65">
        <v>0.91</v>
      </c>
      <c r="BP685" s="65">
        <v>5.03</v>
      </c>
      <c r="BQ685" s="65">
        <v>5.66</v>
      </c>
      <c r="BR685" s="65">
        <v>9.08</v>
      </c>
      <c r="BS685" s="65">
        <v>0.08</v>
      </c>
      <c r="BT685" s="65">
        <v>0.03</v>
      </c>
      <c r="BU685" s="65">
        <v>0.41</v>
      </c>
      <c r="BV685" s="65">
        <v>0.63</v>
      </c>
      <c r="BW685" s="65">
        <v>12.3</v>
      </c>
      <c r="BX685" s="65">
        <v>4.41</v>
      </c>
      <c r="BY685" s="65">
        <v>0</v>
      </c>
      <c r="BZ685" s="65">
        <v>0.6</v>
      </c>
      <c r="CA685" s="65">
        <v>0</v>
      </c>
      <c r="CB685" s="65">
        <v>0.04</v>
      </c>
      <c r="CC685" s="65">
        <v>0</v>
      </c>
      <c r="CD685" s="65">
        <v>0.49</v>
      </c>
      <c r="CE685">
        <v>0.01</v>
      </c>
      <c r="CF685">
        <v>0</v>
      </c>
      <c r="CG685">
        <v>0.43</v>
      </c>
      <c r="CH685">
        <v>0.09</v>
      </c>
      <c r="CI685">
        <v>0</v>
      </c>
      <c r="CJ685">
        <v>1.47</v>
      </c>
      <c r="CK685" s="71">
        <v>0</v>
      </c>
      <c r="CL685">
        <v>0.05</v>
      </c>
      <c r="CM685">
        <v>0.28999999999999998</v>
      </c>
      <c r="CN685">
        <v>0.19</v>
      </c>
      <c r="CO685">
        <v>0</v>
      </c>
      <c r="CP685">
        <v>0.63</v>
      </c>
      <c r="CQ685">
        <v>0.42</v>
      </c>
      <c r="CR685">
        <v>0.19</v>
      </c>
      <c r="CS685">
        <v>0.11</v>
      </c>
      <c r="CT685">
        <v>0.05</v>
      </c>
      <c r="CU685">
        <v>0.13754901960784313</v>
      </c>
      <c r="CV685">
        <v>0.61</v>
      </c>
      <c r="CW685">
        <v>0</v>
      </c>
      <c r="CX685">
        <v>0.43</v>
      </c>
      <c r="CY685">
        <v>0.16</v>
      </c>
      <c r="CZ685">
        <v>0.03</v>
      </c>
      <c r="DA685">
        <v>230.73</v>
      </c>
      <c r="DB685">
        <v>0.04</v>
      </c>
      <c r="DC685">
        <v>0.01</v>
      </c>
      <c r="DD685">
        <v>0.13</v>
      </c>
      <c r="DE685">
        <v>0.41</v>
      </c>
      <c r="DF685">
        <v>0.19</v>
      </c>
      <c r="DG685">
        <v>0.27</v>
      </c>
      <c r="DH685">
        <v>0.7</v>
      </c>
      <c r="DI685">
        <v>0</v>
      </c>
      <c r="DJ685">
        <v>1.24</v>
      </c>
      <c r="DK685">
        <v>0.51</v>
      </c>
      <c r="DL685">
        <v>13.76</v>
      </c>
      <c r="DM685">
        <v>0.28000000000000003</v>
      </c>
      <c r="DN685">
        <v>0.98</v>
      </c>
      <c r="DO685">
        <v>2.09</v>
      </c>
      <c r="DP685">
        <v>1.36</v>
      </c>
      <c r="DQ685">
        <v>0</v>
      </c>
      <c r="DR685">
        <v>2.37</v>
      </c>
      <c r="DS685">
        <v>7.0000000000000007E-2</v>
      </c>
    </row>
    <row r="686" spans="1:123" x14ac:dyDescent="0.35">
      <c r="A686" s="64">
        <v>28459</v>
      </c>
      <c r="B686" s="65">
        <v>0.02</v>
      </c>
      <c r="C686" s="65">
        <v>0.13</v>
      </c>
      <c r="D686" s="65">
        <v>19.399999999999999</v>
      </c>
      <c r="E686" s="65">
        <v>7.0000000000000007E-2</v>
      </c>
      <c r="F686" s="65">
        <v>2.91</v>
      </c>
      <c r="G686" s="65">
        <v>0.25</v>
      </c>
      <c r="H686" s="65">
        <v>1.71</v>
      </c>
      <c r="I686" s="65">
        <v>0.79</v>
      </c>
      <c r="J686" s="65">
        <v>0.69</v>
      </c>
      <c r="K686" s="65">
        <v>0.56000000000000005</v>
      </c>
      <c r="L686" s="65">
        <v>0.1</v>
      </c>
      <c r="M686" s="65">
        <v>1.0900000000000001</v>
      </c>
      <c r="N686" s="65">
        <v>0.04</v>
      </c>
      <c r="O686" s="65">
        <v>5.19</v>
      </c>
      <c r="P686" s="65">
        <v>15.58</v>
      </c>
      <c r="Q686" s="65">
        <v>1.72</v>
      </c>
      <c r="R686" s="65">
        <v>1.1499999999999999</v>
      </c>
      <c r="S686" s="65">
        <v>0.12</v>
      </c>
      <c r="T686" s="65">
        <v>2.2000000000000002</v>
      </c>
      <c r="U686" s="65">
        <v>0.8</v>
      </c>
      <c r="V686" s="65">
        <v>110.04</v>
      </c>
      <c r="W686" s="65">
        <v>0.36</v>
      </c>
      <c r="X686" s="65">
        <v>0.19</v>
      </c>
      <c r="Y686" s="65">
        <v>9.1999999999999993</v>
      </c>
      <c r="Z686" s="65">
        <v>5.9</v>
      </c>
      <c r="AA686" s="65">
        <v>0.02</v>
      </c>
      <c r="AB686" s="65">
        <v>0.51</v>
      </c>
      <c r="AC686" s="65">
        <v>0.18</v>
      </c>
      <c r="AD686" s="65">
        <v>0.44</v>
      </c>
      <c r="AE686" s="65">
        <v>0.5</v>
      </c>
      <c r="AF686" s="65">
        <v>0.37</v>
      </c>
      <c r="AG686" s="65">
        <v>5.29</v>
      </c>
      <c r="AH686" s="65">
        <v>5.61</v>
      </c>
      <c r="AI686" s="65">
        <v>0.36</v>
      </c>
      <c r="AJ686" s="65">
        <v>1.08</v>
      </c>
      <c r="AK686" s="65">
        <v>1.02</v>
      </c>
      <c r="AL686" s="65">
        <v>2.5299999999999998</v>
      </c>
      <c r="AM686" s="65">
        <v>2.16</v>
      </c>
      <c r="AN686" s="65">
        <v>0.16</v>
      </c>
      <c r="AO686" s="65">
        <v>0.18</v>
      </c>
      <c r="AP686" s="65">
        <v>0.83</v>
      </c>
      <c r="AQ686" s="65">
        <v>0.11</v>
      </c>
      <c r="AR686" s="65">
        <v>0.01</v>
      </c>
      <c r="AS686" s="65">
        <v>1.06</v>
      </c>
      <c r="AT686" s="65">
        <v>1.1399999999999999</v>
      </c>
      <c r="AU686" s="65">
        <v>0.16839669421487605</v>
      </c>
      <c r="AV686" s="65">
        <v>0.46</v>
      </c>
      <c r="AW686" s="65">
        <v>1.0209235107691998</v>
      </c>
      <c r="AX686" s="65">
        <v>0.59</v>
      </c>
      <c r="AY686" s="65">
        <v>0.17</v>
      </c>
      <c r="AZ686" s="65">
        <v>0.18</v>
      </c>
      <c r="BA686" s="65">
        <v>0.21</v>
      </c>
      <c r="BB686" s="65">
        <v>0.93</v>
      </c>
      <c r="BC686" s="65">
        <v>0.03</v>
      </c>
      <c r="BD686" s="65">
        <v>7.0000000000000007E-2</v>
      </c>
      <c r="BE686" s="65">
        <v>0.09</v>
      </c>
      <c r="BF686" s="65">
        <v>0.06</v>
      </c>
      <c r="BG686" s="65">
        <v>0</v>
      </c>
      <c r="BH686" s="65">
        <v>0.32874930302636823</v>
      </c>
      <c r="BI686" s="65">
        <v>0</v>
      </c>
      <c r="BJ686" s="68">
        <v>0.27</v>
      </c>
      <c r="BK686" s="65">
        <v>1.56</v>
      </c>
      <c r="BL686" s="65">
        <v>0.52</v>
      </c>
      <c r="BM686" s="65">
        <v>9.7100000000000009</v>
      </c>
      <c r="BN686" s="65">
        <v>0.31</v>
      </c>
      <c r="BO686" s="65">
        <v>2.42</v>
      </c>
      <c r="BP686" s="65">
        <v>6.27</v>
      </c>
      <c r="BQ686" s="65">
        <v>6.86</v>
      </c>
      <c r="BR686" s="65">
        <v>9.56</v>
      </c>
      <c r="BS686" s="65">
        <v>3.52</v>
      </c>
      <c r="BT686" s="65">
        <v>0.12</v>
      </c>
      <c r="BU686" s="65">
        <v>1.65</v>
      </c>
      <c r="BV686" s="65">
        <v>2.62</v>
      </c>
      <c r="BW686" s="65">
        <v>16.559999999999999</v>
      </c>
      <c r="BX686" s="65">
        <v>6.37</v>
      </c>
      <c r="BY686" s="65">
        <v>0.02</v>
      </c>
      <c r="BZ686" s="65">
        <v>2.15</v>
      </c>
      <c r="CA686" s="65">
        <v>0.03</v>
      </c>
      <c r="CB686" s="65">
        <v>0.56000000000000005</v>
      </c>
      <c r="CC686" s="65">
        <v>5.81</v>
      </c>
      <c r="CD686" s="65">
        <v>0.38</v>
      </c>
      <c r="CE686">
        <v>0.01</v>
      </c>
      <c r="CF686">
        <v>15.33</v>
      </c>
      <c r="CG686">
        <v>0.54</v>
      </c>
      <c r="CH686">
        <v>0.12</v>
      </c>
      <c r="CI686">
        <v>1.07</v>
      </c>
      <c r="CJ686">
        <v>3.7</v>
      </c>
      <c r="CK686" s="71">
        <v>0</v>
      </c>
      <c r="CL686">
        <v>0.35</v>
      </c>
      <c r="CM686">
        <v>0.42</v>
      </c>
      <c r="CN686">
        <v>0.5</v>
      </c>
      <c r="CO686">
        <v>3.43</v>
      </c>
      <c r="CP686">
        <v>0.11</v>
      </c>
      <c r="CQ686">
        <v>2.87</v>
      </c>
      <c r="CR686">
        <v>0.25</v>
      </c>
      <c r="CS686">
        <v>0.15</v>
      </c>
      <c r="CT686">
        <v>0.13</v>
      </c>
      <c r="CU686">
        <v>0.33372549019607844</v>
      </c>
      <c r="CV686">
        <v>1.48</v>
      </c>
      <c r="CW686">
        <v>0.01</v>
      </c>
      <c r="CX686">
        <v>2.84</v>
      </c>
      <c r="CY686">
        <v>0.3</v>
      </c>
      <c r="CZ686">
        <v>1.0900000000000001</v>
      </c>
      <c r="DA686">
        <v>247.48</v>
      </c>
      <c r="DB686">
        <v>0</v>
      </c>
      <c r="DC686">
        <v>0.04</v>
      </c>
      <c r="DD686">
        <v>0.17</v>
      </c>
      <c r="DE686">
        <v>1.2</v>
      </c>
      <c r="DF686">
        <v>0.12</v>
      </c>
      <c r="DG686">
        <v>0.17</v>
      </c>
      <c r="DH686">
        <v>1.65</v>
      </c>
      <c r="DI686">
        <v>1.1299999999999999</v>
      </c>
      <c r="DJ686">
        <v>0.96</v>
      </c>
      <c r="DK686">
        <v>6.7</v>
      </c>
      <c r="DL686">
        <v>44.62</v>
      </c>
      <c r="DM686">
        <v>0.35</v>
      </c>
      <c r="DN686">
        <v>1.42</v>
      </c>
      <c r="DO686">
        <v>3.03</v>
      </c>
      <c r="DP686">
        <v>1.97</v>
      </c>
      <c r="DQ686">
        <v>0.27</v>
      </c>
      <c r="DR686">
        <v>4.8899999999999997</v>
      </c>
      <c r="DS686">
        <v>0.23</v>
      </c>
    </row>
    <row r="687" spans="1:123" x14ac:dyDescent="0.35">
      <c r="A687" s="64">
        <v>28490</v>
      </c>
      <c r="B687" s="65">
        <v>0.38</v>
      </c>
      <c r="C687" s="65">
        <v>2.14</v>
      </c>
      <c r="D687" s="65">
        <v>36.03</v>
      </c>
      <c r="E687" s="65">
        <v>0.61</v>
      </c>
      <c r="F687" s="65">
        <v>7.9</v>
      </c>
      <c r="G687" s="65">
        <v>0.85</v>
      </c>
      <c r="H687" s="65">
        <v>7.23</v>
      </c>
      <c r="I687" s="65">
        <v>4.8899999999999997</v>
      </c>
      <c r="J687" s="65">
        <v>21.41</v>
      </c>
      <c r="K687" s="65">
        <v>3.79</v>
      </c>
      <c r="L687" s="65">
        <v>2.08</v>
      </c>
      <c r="M687" s="65">
        <v>9.85</v>
      </c>
      <c r="N687" s="65">
        <v>0.43</v>
      </c>
      <c r="O687" s="65">
        <v>14.23</v>
      </c>
      <c r="P687" s="65">
        <v>28.49</v>
      </c>
      <c r="Q687" s="65">
        <v>3.77</v>
      </c>
      <c r="R687" s="65">
        <v>6.77</v>
      </c>
      <c r="S687" s="65">
        <v>0.44</v>
      </c>
      <c r="T687" s="65">
        <v>4.04</v>
      </c>
      <c r="U687" s="65">
        <v>4.84</v>
      </c>
      <c r="V687" s="65">
        <v>2.66</v>
      </c>
      <c r="W687" s="65">
        <v>3.24</v>
      </c>
      <c r="X687" s="65">
        <v>1.67</v>
      </c>
      <c r="Y687" s="65">
        <v>72.77</v>
      </c>
      <c r="Z687" s="65">
        <v>42.95</v>
      </c>
      <c r="AA687" s="65">
        <v>0.19</v>
      </c>
      <c r="AB687" s="65">
        <v>2.4300000000000002</v>
      </c>
      <c r="AC687" s="65">
        <v>2.64</v>
      </c>
      <c r="AD687" s="65">
        <v>2.82</v>
      </c>
      <c r="AE687" s="65">
        <v>3.22</v>
      </c>
      <c r="AF687" s="65">
        <v>4.9800000000000004</v>
      </c>
      <c r="AG687" s="65">
        <v>14.95</v>
      </c>
      <c r="AH687" s="65">
        <v>31.3</v>
      </c>
      <c r="AI687" s="65">
        <v>0.48</v>
      </c>
      <c r="AJ687" s="65">
        <v>9.41</v>
      </c>
      <c r="AK687" s="65">
        <v>5.83</v>
      </c>
      <c r="AL687" s="65">
        <v>10.51</v>
      </c>
      <c r="AM687" s="65">
        <v>0</v>
      </c>
      <c r="AN687" s="65">
        <v>2.69</v>
      </c>
      <c r="AO687" s="65">
        <v>0.59</v>
      </c>
      <c r="AP687" s="65">
        <v>9.44</v>
      </c>
      <c r="AQ687" s="65">
        <v>0.78</v>
      </c>
      <c r="AR687" s="65">
        <v>4.6900000000000004</v>
      </c>
      <c r="AS687" s="65">
        <v>4.07</v>
      </c>
      <c r="AT687" s="65">
        <v>16.600000000000001</v>
      </c>
      <c r="AU687" s="65">
        <v>2.2442975206611568</v>
      </c>
      <c r="AV687" s="65">
        <v>2.4900000000000002</v>
      </c>
      <c r="AW687" s="65">
        <v>12.584930036866322</v>
      </c>
      <c r="AX687" s="65">
        <v>3.75</v>
      </c>
      <c r="AY687" s="65">
        <v>3.62</v>
      </c>
      <c r="AZ687" s="65">
        <v>1.31</v>
      </c>
      <c r="BA687" s="65">
        <v>1.54</v>
      </c>
      <c r="BB687" s="65">
        <v>9.44</v>
      </c>
      <c r="BC687" s="65">
        <v>1.01</v>
      </c>
      <c r="BD687" s="65">
        <v>1.1000000000000001</v>
      </c>
      <c r="BE687" s="65">
        <v>3.61</v>
      </c>
      <c r="BF687" s="65">
        <v>0.89</v>
      </c>
      <c r="BG687" s="65">
        <v>0.79</v>
      </c>
      <c r="BH687" s="65">
        <v>6.0920240411902249</v>
      </c>
      <c r="BI687" s="65">
        <v>0</v>
      </c>
      <c r="BJ687" s="68">
        <v>1.62</v>
      </c>
      <c r="BK687" s="65">
        <v>9.4</v>
      </c>
      <c r="BL687" s="65">
        <v>3.88</v>
      </c>
      <c r="BM687" s="65">
        <v>60.26</v>
      </c>
      <c r="BN687" s="65">
        <v>5.09</v>
      </c>
      <c r="BO687" s="65">
        <v>16.63</v>
      </c>
      <c r="BP687" s="65">
        <v>18.37</v>
      </c>
      <c r="BQ687" s="65">
        <v>18.64</v>
      </c>
      <c r="BR687" s="65">
        <v>17.75</v>
      </c>
      <c r="BS687" s="65">
        <v>32.450000000000003</v>
      </c>
      <c r="BT687" s="65">
        <v>1.1599999999999999</v>
      </c>
      <c r="BU687" s="65">
        <v>16.420000000000002</v>
      </c>
      <c r="BV687" s="65">
        <v>28.33</v>
      </c>
      <c r="BW687" s="65">
        <v>54.5</v>
      </c>
      <c r="BX687" s="65">
        <v>33.71</v>
      </c>
      <c r="BY687" s="65">
        <v>0.32</v>
      </c>
      <c r="BZ687" s="65">
        <v>18.91</v>
      </c>
      <c r="CA687" s="65">
        <v>1.03</v>
      </c>
      <c r="CB687" s="65">
        <v>5.03</v>
      </c>
      <c r="CC687" s="65">
        <v>44.79</v>
      </c>
      <c r="CD687" s="65">
        <v>0.41</v>
      </c>
      <c r="CE687">
        <v>0.24</v>
      </c>
      <c r="CF687">
        <v>46.67</v>
      </c>
      <c r="CG687">
        <v>5.03</v>
      </c>
      <c r="CH687">
        <v>0.97</v>
      </c>
      <c r="CI687">
        <v>5.04</v>
      </c>
      <c r="CJ687">
        <v>17.5</v>
      </c>
      <c r="CK687" s="71">
        <v>0</v>
      </c>
      <c r="CL687">
        <v>5.0199999999999996</v>
      </c>
      <c r="CM687">
        <v>1.54</v>
      </c>
      <c r="CN687">
        <v>3.22</v>
      </c>
      <c r="CO687">
        <v>32.06</v>
      </c>
      <c r="CP687">
        <v>0</v>
      </c>
      <c r="CQ687">
        <v>17.12</v>
      </c>
      <c r="CR687">
        <v>2.09</v>
      </c>
      <c r="CS687">
        <v>1.23</v>
      </c>
      <c r="CT687">
        <v>0.81</v>
      </c>
      <c r="CU687">
        <v>1.7340196078431374</v>
      </c>
      <c r="CV687">
        <v>7.69</v>
      </c>
      <c r="CW687">
        <v>3.14</v>
      </c>
      <c r="CX687">
        <v>16.73</v>
      </c>
      <c r="CY687">
        <v>6.42</v>
      </c>
      <c r="CZ687">
        <v>17.27</v>
      </c>
      <c r="DA687">
        <v>636.24</v>
      </c>
      <c r="DB687">
        <v>1.17</v>
      </c>
      <c r="DC687">
        <v>0.71</v>
      </c>
      <c r="DD687">
        <v>1.4</v>
      </c>
      <c r="DE687">
        <v>16.72</v>
      </c>
      <c r="DF687">
        <v>1.37</v>
      </c>
      <c r="DG687">
        <v>1.92</v>
      </c>
      <c r="DH687">
        <v>3.58</v>
      </c>
      <c r="DI687">
        <v>16.98</v>
      </c>
      <c r="DJ687">
        <v>1.04</v>
      </c>
      <c r="DK687">
        <v>35.58</v>
      </c>
      <c r="DL687">
        <v>208.54</v>
      </c>
      <c r="DM687">
        <v>4.84</v>
      </c>
      <c r="DN687">
        <v>5.23</v>
      </c>
      <c r="DO687">
        <v>11.17</v>
      </c>
      <c r="DP687">
        <v>7.27</v>
      </c>
      <c r="DQ687">
        <v>5.1100000000000003</v>
      </c>
      <c r="DR687">
        <v>29.72</v>
      </c>
      <c r="DS687">
        <v>2.04</v>
      </c>
    </row>
    <row r="688" spans="1:123" x14ac:dyDescent="0.35">
      <c r="A688" s="64">
        <v>28521</v>
      </c>
      <c r="B688" s="65">
        <v>1.01</v>
      </c>
      <c r="C688" s="65">
        <v>5.62</v>
      </c>
      <c r="D688" s="65">
        <v>59.16</v>
      </c>
      <c r="E688" s="65">
        <v>0.66</v>
      </c>
      <c r="F688" s="65">
        <v>39.14</v>
      </c>
      <c r="G688" s="65">
        <v>1.82</v>
      </c>
      <c r="H688" s="65">
        <v>43.99</v>
      </c>
      <c r="I688" s="65">
        <v>20.329999999999998</v>
      </c>
      <c r="J688" s="65">
        <v>172.63</v>
      </c>
      <c r="K688" s="65">
        <v>9.3000000000000007</v>
      </c>
      <c r="L688" s="65">
        <v>42.34</v>
      </c>
      <c r="M688" s="65">
        <v>57</v>
      </c>
      <c r="N688" s="65">
        <v>0.91</v>
      </c>
      <c r="O688" s="65">
        <v>75.7</v>
      </c>
      <c r="P688" s="65">
        <v>64.81</v>
      </c>
      <c r="Q688" s="65">
        <v>7.71</v>
      </c>
      <c r="R688" s="65">
        <v>18.86</v>
      </c>
      <c r="S688" s="65">
        <v>0.65</v>
      </c>
      <c r="T688" s="65">
        <v>34.54</v>
      </c>
      <c r="U688" s="65">
        <v>31.83</v>
      </c>
      <c r="V688" s="65">
        <v>179.89</v>
      </c>
      <c r="W688" s="65">
        <v>18.75</v>
      </c>
      <c r="X688" s="65">
        <v>9.68</v>
      </c>
      <c r="Y688" s="65">
        <v>170.31</v>
      </c>
      <c r="Z688" s="65">
        <v>179.85</v>
      </c>
      <c r="AA688" s="65">
        <v>0.6</v>
      </c>
      <c r="AB688" s="65">
        <v>4.41</v>
      </c>
      <c r="AC688" s="65">
        <v>2.3199999999999998</v>
      </c>
      <c r="AD688" s="65">
        <v>15.3</v>
      </c>
      <c r="AE688" s="65">
        <v>17.489999999999998</v>
      </c>
      <c r="AF688" s="65">
        <v>29.25</v>
      </c>
      <c r="AG688" s="65">
        <v>73.42</v>
      </c>
      <c r="AH688" s="65">
        <v>168.07</v>
      </c>
      <c r="AI688" s="65">
        <v>0.56000000000000005</v>
      </c>
      <c r="AJ688" s="65">
        <v>49.25</v>
      </c>
      <c r="AK688" s="65">
        <v>52.54</v>
      </c>
      <c r="AL688" s="65">
        <v>48.8</v>
      </c>
      <c r="AM688" s="65">
        <v>65.900000000000006</v>
      </c>
      <c r="AN688" s="65">
        <v>3.43</v>
      </c>
      <c r="AO688" s="65">
        <v>1.35</v>
      </c>
      <c r="AP688" s="65">
        <v>12.62</v>
      </c>
      <c r="AQ688" s="65">
        <v>1.91</v>
      </c>
      <c r="AR688" s="65">
        <v>6.69</v>
      </c>
      <c r="AS688" s="65">
        <v>12.07</v>
      </c>
      <c r="AT688" s="65">
        <v>20.87</v>
      </c>
      <c r="AU688" s="65">
        <v>13.195239669421488</v>
      </c>
      <c r="AV688" s="65">
        <v>2.9</v>
      </c>
      <c r="AW688" s="65">
        <v>75.552040197799798</v>
      </c>
      <c r="AX688" s="65">
        <v>6.06</v>
      </c>
      <c r="AY688" s="65">
        <v>4.76</v>
      </c>
      <c r="AZ688" s="65">
        <v>11.62</v>
      </c>
      <c r="BA688" s="65">
        <v>13.66</v>
      </c>
      <c r="BB688" s="65">
        <v>19.739999999999998</v>
      </c>
      <c r="BC688" s="65">
        <v>1.95</v>
      </c>
      <c r="BD688" s="65">
        <v>3.57</v>
      </c>
      <c r="BE688" s="65">
        <v>2.91</v>
      </c>
      <c r="BF688" s="65">
        <v>1.1299999999999999</v>
      </c>
      <c r="BG688" s="65">
        <v>7.7</v>
      </c>
      <c r="BH688" s="65">
        <v>32.76150458584133</v>
      </c>
      <c r="BI688" s="65">
        <v>13.4</v>
      </c>
      <c r="BJ688" s="68">
        <v>6.64</v>
      </c>
      <c r="BK688" s="65">
        <v>38.53</v>
      </c>
      <c r="BL688" s="65">
        <v>12.69</v>
      </c>
      <c r="BM688" s="65">
        <v>200.42</v>
      </c>
      <c r="BN688" s="65">
        <v>32.4</v>
      </c>
      <c r="BO688" s="65">
        <v>56.23</v>
      </c>
      <c r="BP688" s="65">
        <v>55.44</v>
      </c>
      <c r="BQ688" s="65">
        <v>92.33</v>
      </c>
      <c r="BR688" s="65">
        <v>29.14</v>
      </c>
      <c r="BS688" s="65">
        <v>110.12</v>
      </c>
      <c r="BT688" s="65">
        <v>3.79</v>
      </c>
      <c r="BU688" s="65">
        <v>53.55</v>
      </c>
      <c r="BV688" s="65">
        <v>88.25</v>
      </c>
      <c r="BW688" s="65">
        <v>157.26</v>
      </c>
      <c r="BX688" s="65">
        <v>87.8</v>
      </c>
      <c r="BY688" s="65">
        <v>1.01</v>
      </c>
      <c r="BZ688" s="65">
        <v>48.74</v>
      </c>
      <c r="CA688" s="65">
        <v>2</v>
      </c>
      <c r="CB688" s="65">
        <v>22.02</v>
      </c>
      <c r="CC688" s="65">
        <v>214.2</v>
      </c>
      <c r="CD688" s="65">
        <v>2.62</v>
      </c>
      <c r="CE688">
        <v>0.83</v>
      </c>
      <c r="CF688">
        <v>282.69</v>
      </c>
      <c r="CG688">
        <v>28.17</v>
      </c>
      <c r="CH688">
        <v>1.07</v>
      </c>
      <c r="CI688">
        <v>14.66</v>
      </c>
      <c r="CJ688">
        <v>63.89</v>
      </c>
      <c r="CK688" s="71">
        <v>0</v>
      </c>
      <c r="CL688">
        <v>3.26</v>
      </c>
      <c r="CM688">
        <v>6</v>
      </c>
      <c r="CN688">
        <v>17.489999999999998</v>
      </c>
      <c r="CO688">
        <v>123.28</v>
      </c>
      <c r="CP688">
        <v>6.2</v>
      </c>
      <c r="CQ688">
        <v>39.46</v>
      </c>
      <c r="CR688">
        <v>4.09</v>
      </c>
      <c r="CS688">
        <v>2.4</v>
      </c>
      <c r="CT688">
        <v>4.37</v>
      </c>
      <c r="CU688">
        <v>8.4897058823529417</v>
      </c>
      <c r="CV688">
        <v>37.65</v>
      </c>
      <c r="CW688">
        <v>4.4800000000000004</v>
      </c>
      <c r="CX688">
        <v>78.150000000000006</v>
      </c>
      <c r="CY688">
        <v>7.79</v>
      </c>
      <c r="CZ688">
        <v>97.14</v>
      </c>
      <c r="DA688">
        <v>1920.4</v>
      </c>
      <c r="DB688">
        <v>0.8</v>
      </c>
      <c r="DC688">
        <v>2.15</v>
      </c>
      <c r="DD688">
        <v>2.74</v>
      </c>
      <c r="DE688">
        <v>43.12</v>
      </c>
      <c r="DF688">
        <v>2.89</v>
      </c>
      <c r="DG688">
        <v>4.0599999999999996</v>
      </c>
      <c r="DH688">
        <v>21.3</v>
      </c>
      <c r="DI688">
        <v>16.64</v>
      </c>
      <c r="DJ688">
        <v>6.62</v>
      </c>
      <c r="DK688">
        <v>97.03</v>
      </c>
      <c r="DL688">
        <v>401.3</v>
      </c>
      <c r="DM688">
        <v>9.0299999999999994</v>
      </c>
      <c r="DN688">
        <v>20.309999999999999</v>
      </c>
      <c r="DO688">
        <v>43.38</v>
      </c>
      <c r="DP688">
        <v>28.25</v>
      </c>
      <c r="DQ688">
        <v>23.96</v>
      </c>
      <c r="DR688">
        <v>195.53</v>
      </c>
      <c r="DS688">
        <v>11.79</v>
      </c>
    </row>
    <row r="689" spans="1:123" x14ac:dyDescent="0.35">
      <c r="A689" s="64">
        <v>28549</v>
      </c>
      <c r="B689" s="65">
        <v>0.6</v>
      </c>
      <c r="C689" s="65">
        <v>3.33</v>
      </c>
      <c r="D689" s="65">
        <v>36.72</v>
      </c>
      <c r="E689" s="65">
        <v>0.44</v>
      </c>
      <c r="F689" s="65">
        <v>20.75</v>
      </c>
      <c r="G689" s="65">
        <v>1.61</v>
      </c>
      <c r="H689" s="65">
        <v>26.72</v>
      </c>
      <c r="I689" s="65">
        <v>13.53</v>
      </c>
      <c r="J689" s="65">
        <v>100.28</v>
      </c>
      <c r="K689" s="65">
        <v>3.74</v>
      </c>
      <c r="L689" s="65">
        <v>25.21</v>
      </c>
      <c r="M689" s="65">
        <v>17.09</v>
      </c>
      <c r="N689" s="65">
        <v>1.02</v>
      </c>
      <c r="O689" s="65">
        <v>44.75</v>
      </c>
      <c r="P689" s="65">
        <v>42.55</v>
      </c>
      <c r="Q689" s="65">
        <v>5.64</v>
      </c>
      <c r="R689" s="65">
        <v>9.61</v>
      </c>
      <c r="S689" s="65">
        <v>0.5</v>
      </c>
      <c r="T689" s="65">
        <v>28.88</v>
      </c>
      <c r="U689" s="65">
        <v>13.67</v>
      </c>
      <c r="V689" s="65">
        <v>132.88999999999999</v>
      </c>
      <c r="W689" s="65">
        <v>5.62</v>
      </c>
      <c r="X689" s="65">
        <v>2.9</v>
      </c>
      <c r="Y689" s="65">
        <v>110.01</v>
      </c>
      <c r="Z689" s="65">
        <v>95.64</v>
      </c>
      <c r="AA689" s="65">
        <v>0.33</v>
      </c>
      <c r="AB689" s="65">
        <v>2.73</v>
      </c>
      <c r="AC689" s="65">
        <v>1.29</v>
      </c>
      <c r="AD689" s="65">
        <v>5.69</v>
      </c>
      <c r="AE689" s="65">
        <v>6.5</v>
      </c>
      <c r="AF689" s="65">
        <v>11.76</v>
      </c>
      <c r="AG689" s="65">
        <v>40.85</v>
      </c>
      <c r="AH689" s="65">
        <v>91.28</v>
      </c>
      <c r="AI689" s="65">
        <v>0.5</v>
      </c>
      <c r="AJ689" s="65">
        <v>25.41</v>
      </c>
      <c r="AK689" s="65">
        <v>0</v>
      </c>
      <c r="AL689" s="65">
        <v>23.13</v>
      </c>
      <c r="AM689" s="65">
        <v>47.14</v>
      </c>
      <c r="AN689" s="65">
        <v>2.06</v>
      </c>
      <c r="AO689" s="65">
        <v>1.51</v>
      </c>
      <c r="AP689" s="65">
        <v>5.83</v>
      </c>
      <c r="AQ689" s="65">
        <v>0.77</v>
      </c>
      <c r="AR689" s="65">
        <v>3.56</v>
      </c>
      <c r="AS689" s="65">
        <v>5.85</v>
      </c>
      <c r="AT689" s="65">
        <v>12.04</v>
      </c>
      <c r="AU689" s="65">
        <v>5.3038016528925622</v>
      </c>
      <c r="AV689" s="65">
        <v>2.09</v>
      </c>
      <c r="AW689" s="65">
        <v>42.737738263761699</v>
      </c>
      <c r="AX689" s="65">
        <v>3.16</v>
      </c>
      <c r="AY689" s="65">
        <v>3.37</v>
      </c>
      <c r="AZ689" s="65">
        <v>5.93</v>
      </c>
      <c r="BA689" s="65">
        <v>6.97</v>
      </c>
      <c r="BB689" s="65">
        <v>9.1</v>
      </c>
      <c r="BC689" s="65">
        <v>0.87</v>
      </c>
      <c r="BD689" s="65">
        <v>2.04</v>
      </c>
      <c r="BE689" s="65">
        <v>0.93</v>
      </c>
      <c r="BF689" s="65">
        <v>0.57999999999999996</v>
      </c>
      <c r="BG689" s="65">
        <v>4.5599999999999996</v>
      </c>
      <c r="BH689" s="65">
        <v>11.821551864680846</v>
      </c>
      <c r="BI689" s="65">
        <v>8.23</v>
      </c>
      <c r="BJ689" s="68">
        <v>3.86</v>
      </c>
      <c r="BK689" s="65">
        <v>22.4</v>
      </c>
      <c r="BL689" s="65">
        <v>7.1</v>
      </c>
      <c r="BM689" s="65">
        <v>115.34</v>
      </c>
      <c r="BN689" s="65">
        <v>21.56</v>
      </c>
      <c r="BO689" s="65">
        <v>28.64</v>
      </c>
      <c r="BP689" s="65">
        <v>29.55</v>
      </c>
      <c r="BQ689" s="65">
        <v>48.95</v>
      </c>
      <c r="BR689" s="65">
        <v>18.079999999999998</v>
      </c>
      <c r="BS689" s="65">
        <v>60</v>
      </c>
      <c r="BT689" s="65">
        <v>2.1</v>
      </c>
      <c r="BU689" s="65">
        <v>29.66</v>
      </c>
      <c r="BV689" s="65">
        <v>48.21</v>
      </c>
      <c r="BW689" s="65">
        <v>117.7</v>
      </c>
      <c r="BX689" s="65">
        <v>52.45</v>
      </c>
      <c r="BY689" s="65">
        <v>0.59</v>
      </c>
      <c r="BZ689" s="65">
        <v>27.36</v>
      </c>
      <c r="CA689" s="65">
        <v>0.89</v>
      </c>
      <c r="CB689" s="65">
        <v>10.9</v>
      </c>
      <c r="CC689" s="65">
        <v>95.49</v>
      </c>
      <c r="CD689" s="65">
        <v>1.35</v>
      </c>
      <c r="CE689">
        <v>1.08</v>
      </c>
      <c r="CF689">
        <v>146.1</v>
      </c>
      <c r="CG689">
        <v>16.09</v>
      </c>
      <c r="CH689">
        <v>0.71</v>
      </c>
      <c r="CI689">
        <v>7.97</v>
      </c>
      <c r="CJ689">
        <v>32.58</v>
      </c>
      <c r="CK689" s="71">
        <v>0</v>
      </c>
      <c r="CL689">
        <v>2.1</v>
      </c>
      <c r="CM689">
        <v>3.36</v>
      </c>
      <c r="CN689">
        <v>6.5</v>
      </c>
      <c r="CO689">
        <v>63.65</v>
      </c>
      <c r="CP689">
        <v>3</v>
      </c>
      <c r="CQ689">
        <v>14.82</v>
      </c>
      <c r="CR689">
        <v>3.63</v>
      </c>
      <c r="CS689">
        <v>2.13</v>
      </c>
      <c r="CT689">
        <v>1.63</v>
      </c>
      <c r="CU689">
        <v>5.0712745098039216</v>
      </c>
      <c r="CV689">
        <v>22.49</v>
      </c>
      <c r="CW689">
        <v>2.38</v>
      </c>
      <c r="CX689">
        <v>37.15</v>
      </c>
      <c r="CY689">
        <v>5.23</v>
      </c>
      <c r="CZ689">
        <v>66.099999999999994</v>
      </c>
      <c r="DA689">
        <v>1044.19</v>
      </c>
      <c r="DB689">
        <v>0.55000000000000004</v>
      </c>
      <c r="DC689">
        <v>1.33</v>
      </c>
      <c r="DD689">
        <v>2.4300000000000002</v>
      </c>
      <c r="DE689">
        <v>22.54</v>
      </c>
      <c r="DF689">
        <v>3.22</v>
      </c>
      <c r="DG689">
        <v>4.5199999999999996</v>
      </c>
      <c r="DH689">
        <v>13.44</v>
      </c>
      <c r="DI689">
        <v>10.09</v>
      </c>
      <c r="DJ689">
        <v>3.4</v>
      </c>
      <c r="DK689">
        <v>57.7</v>
      </c>
      <c r="DL689">
        <v>194.47</v>
      </c>
      <c r="DM689">
        <v>8.41</v>
      </c>
      <c r="DN689">
        <v>11.38</v>
      </c>
      <c r="DO689">
        <v>24.31</v>
      </c>
      <c r="DP689">
        <v>15.83</v>
      </c>
      <c r="DQ689">
        <v>12.83</v>
      </c>
      <c r="DR689">
        <v>83.97</v>
      </c>
      <c r="DS689">
        <v>3.54</v>
      </c>
    </row>
    <row r="690" spans="1:123" x14ac:dyDescent="0.35">
      <c r="A690" s="64">
        <v>28580</v>
      </c>
      <c r="B690" s="65">
        <v>1.43</v>
      </c>
      <c r="C690" s="65">
        <v>7.99</v>
      </c>
      <c r="D690" s="65">
        <v>66.17</v>
      </c>
      <c r="E690" s="65">
        <v>1.06</v>
      </c>
      <c r="F690" s="65">
        <v>33.28</v>
      </c>
      <c r="G690" s="65">
        <v>7.11</v>
      </c>
      <c r="H690" s="65">
        <v>36.119999999999997</v>
      </c>
      <c r="I690" s="65">
        <v>21.15</v>
      </c>
      <c r="J690" s="65">
        <v>78.52</v>
      </c>
      <c r="K690" s="65">
        <v>9.08</v>
      </c>
      <c r="L690" s="65">
        <v>10.27</v>
      </c>
      <c r="M690" s="65">
        <v>21.31</v>
      </c>
      <c r="N690" s="65">
        <v>3.56</v>
      </c>
      <c r="O690" s="65">
        <v>75.75</v>
      </c>
      <c r="P690" s="65">
        <v>68.25</v>
      </c>
      <c r="Q690" s="65">
        <v>14.86</v>
      </c>
      <c r="R690" s="65">
        <v>17.25</v>
      </c>
      <c r="S690" s="65">
        <v>1.02</v>
      </c>
      <c r="T690" s="65">
        <v>19.18</v>
      </c>
      <c r="U690" s="65">
        <v>17.559999999999999</v>
      </c>
      <c r="V690" s="65">
        <v>93.75</v>
      </c>
      <c r="W690" s="65">
        <v>7.01</v>
      </c>
      <c r="X690" s="65">
        <v>3.62</v>
      </c>
      <c r="Y690" s="65">
        <v>141.49</v>
      </c>
      <c r="Z690" s="65">
        <v>111.35</v>
      </c>
      <c r="AA690" s="65">
        <v>0.56000000000000005</v>
      </c>
      <c r="AB690" s="65">
        <v>11.63</v>
      </c>
      <c r="AC690" s="65">
        <v>4.75</v>
      </c>
      <c r="AD690" s="65">
        <v>7.98</v>
      </c>
      <c r="AE690" s="65">
        <v>9.1199999999999992</v>
      </c>
      <c r="AF690" s="65">
        <v>18.21</v>
      </c>
      <c r="AG690" s="65">
        <v>61.98</v>
      </c>
      <c r="AH690" s="65">
        <v>197.42</v>
      </c>
      <c r="AI690" s="65">
        <v>0.7</v>
      </c>
      <c r="AJ690" s="65">
        <v>26.31</v>
      </c>
      <c r="AK690" s="65">
        <v>39.93</v>
      </c>
      <c r="AL690" s="65">
        <v>17.84</v>
      </c>
      <c r="AM690" s="65">
        <v>23.99</v>
      </c>
      <c r="AN690" s="65">
        <v>7.29</v>
      </c>
      <c r="AO690" s="65">
        <v>10.82</v>
      </c>
      <c r="AP690" s="65">
        <v>21.3</v>
      </c>
      <c r="AQ690" s="65">
        <v>1.86</v>
      </c>
      <c r="AR690" s="65">
        <v>12.92</v>
      </c>
      <c r="AS690" s="65">
        <v>11.29</v>
      </c>
      <c r="AT690" s="65">
        <v>30.14</v>
      </c>
      <c r="AU690" s="65">
        <v>8.214743801652892</v>
      </c>
      <c r="AV690" s="65">
        <v>6.63</v>
      </c>
      <c r="AW690" s="65">
        <v>30.908820154926701</v>
      </c>
      <c r="AX690" s="65">
        <v>10.45</v>
      </c>
      <c r="AY690" s="65">
        <v>10.61</v>
      </c>
      <c r="AZ690" s="65">
        <v>9.9600000000000009</v>
      </c>
      <c r="BA690" s="65">
        <v>11.71</v>
      </c>
      <c r="BB690" s="65">
        <v>22.5</v>
      </c>
      <c r="BC690" s="65">
        <v>1.69</v>
      </c>
      <c r="BD690" s="65">
        <v>3.57</v>
      </c>
      <c r="BE690" s="65">
        <v>4.79</v>
      </c>
      <c r="BF690" s="65">
        <v>1.79</v>
      </c>
      <c r="BG690" s="65">
        <v>5.75</v>
      </c>
      <c r="BH690" s="65">
        <v>19.761072096450661</v>
      </c>
      <c r="BI690" s="65">
        <v>7.94</v>
      </c>
      <c r="BJ690" s="68">
        <v>6.84</v>
      </c>
      <c r="BK690" s="65">
        <v>39.67</v>
      </c>
      <c r="BL690" s="65">
        <v>15.52</v>
      </c>
      <c r="BM690" s="65">
        <v>216.86</v>
      </c>
      <c r="BN690" s="65">
        <v>25.24</v>
      </c>
      <c r="BO690" s="65">
        <v>52.89</v>
      </c>
      <c r="BP690" s="65">
        <v>48.34</v>
      </c>
      <c r="BQ690" s="65">
        <v>78.510000000000005</v>
      </c>
      <c r="BR690" s="65">
        <v>32.590000000000003</v>
      </c>
      <c r="BS690" s="65">
        <v>99.1</v>
      </c>
      <c r="BT690" s="65">
        <v>3.57</v>
      </c>
      <c r="BU690" s="65">
        <v>50.42</v>
      </c>
      <c r="BV690" s="65">
        <v>82.63</v>
      </c>
      <c r="BW690" s="65">
        <v>159.75</v>
      </c>
      <c r="BX690" s="65">
        <v>100.47</v>
      </c>
      <c r="BY690" s="65">
        <v>1.8</v>
      </c>
      <c r="BZ690" s="65">
        <v>50.17</v>
      </c>
      <c r="CA690" s="65">
        <v>1.73</v>
      </c>
      <c r="CB690" s="65">
        <v>16.61</v>
      </c>
      <c r="CC690" s="65">
        <v>164.05</v>
      </c>
      <c r="CD690" s="65">
        <v>2.36</v>
      </c>
      <c r="CE690">
        <v>2.9</v>
      </c>
      <c r="CF690">
        <v>110.48</v>
      </c>
      <c r="CG690">
        <v>18.7</v>
      </c>
      <c r="CH690">
        <v>1.7</v>
      </c>
      <c r="CI690">
        <v>12.29</v>
      </c>
      <c r="CJ690">
        <v>50.23</v>
      </c>
      <c r="CK690" s="71">
        <v>0</v>
      </c>
      <c r="CL690">
        <v>7.34</v>
      </c>
      <c r="CM690">
        <v>5.03</v>
      </c>
      <c r="CN690">
        <v>9.1199999999999992</v>
      </c>
      <c r="CO690">
        <v>55.46</v>
      </c>
      <c r="CP690">
        <v>9.36</v>
      </c>
      <c r="CQ690">
        <v>5.88</v>
      </c>
      <c r="CR690">
        <v>12.53</v>
      </c>
      <c r="CS690">
        <v>7.35</v>
      </c>
      <c r="CT690">
        <v>2.2799999999999998</v>
      </c>
      <c r="CU690">
        <v>7.0961764705882349</v>
      </c>
      <c r="CV690">
        <v>31.47</v>
      </c>
      <c r="CW690">
        <v>8.65</v>
      </c>
      <c r="CX690">
        <v>54.61</v>
      </c>
      <c r="CY690">
        <v>19.66</v>
      </c>
      <c r="CZ690">
        <v>49.06</v>
      </c>
      <c r="DA690">
        <v>1232.55</v>
      </c>
      <c r="DB690">
        <v>1.51</v>
      </c>
      <c r="DC690">
        <v>3.58</v>
      </c>
      <c r="DD690">
        <v>8.4</v>
      </c>
      <c r="DE690">
        <v>44.9</v>
      </c>
      <c r="DF690">
        <v>11.28</v>
      </c>
      <c r="DG690">
        <v>15.84</v>
      </c>
      <c r="DH690">
        <v>22.53</v>
      </c>
      <c r="DI690">
        <v>23.53</v>
      </c>
      <c r="DJ690">
        <v>5.94</v>
      </c>
      <c r="DK690">
        <v>68.56</v>
      </c>
      <c r="DL690">
        <v>292.61</v>
      </c>
      <c r="DM690">
        <v>28.38</v>
      </c>
      <c r="DN690">
        <v>17.04</v>
      </c>
      <c r="DO690">
        <v>36.4</v>
      </c>
      <c r="DP690">
        <v>23.7</v>
      </c>
      <c r="DQ690">
        <v>22.52</v>
      </c>
      <c r="DR690">
        <v>107.85</v>
      </c>
      <c r="DS690">
        <v>4.41</v>
      </c>
    </row>
    <row r="691" spans="1:123" x14ac:dyDescent="0.35">
      <c r="A691" s="64">
        <v>28610</v>
      </c>
      <c r="B691" s="65">
        <v>1.37</v>
      </c>
      <c r="C691" s="65">
        <v>7.65</v>
      </c>
      <c r="D691" s="65">
        <v>61.35</v>
      </c>
      <c r="E691" s="65">
        <v>1.1000000000000001</v>
      </c>
      <c r="F691" s="65">
        <v>20.64</v>
      </c>
      <c r="G691" s="65">
        <v>7.45</v>
      </c>
      <c r="H691" s="65">
        <v>20.149999999999999</v>
      </c>
      <c r="I691" s="65">
        <v>11.38</v>
      </c>
      <c r="J691" s="65">
        <v>26.35</v>
      </c>
      <c r="K691" s="65">
        <v>10.44</v>
      </c>
      <c r="L691" s="65">
        <v>3.31</v>
      </c>
      <c r="M691" s="65">
        <v>12.43</v>
      </c>
      <c r="N691" s="65">
        <v>2.64</v>
      </c>
      <c r="O691" s="65">
        <v>50.77</v>
      </c>
      <c r="P691" s="65">
        <v>57.26</v>
      </c>
      <c r="Q691" s="65">
        <v>15.52</v>
      </c>
      <c r="R691" s="65">
        <v>16.43</v>
      </c>
      <c r="S691" s="65">
        <v>2.0099999999999998</v>
      </c>
      <c r="T691" s="65">
        <v>7.85</v>
      </c>
      <c r="U691" s="65">
        <v>10.5</v>
      </c>
      <c r="V691" s="65">
        <v>55.79</v>
      </c>
      <c r="W691" s="65">
        <v>4.09</v>
      </c>
      <c r="X691" s="65">
        <v>2.11</v>
      </c>
      <c r="Y691" s="65">
        <v>111.77</v>
      </c>
      <c r="Z691" s="65">
        <v>61.11</v>
      </c>
      <c r="AA691" s="65">
        <v>0.47</v>
      </c>
      <c r="AB691" s="65">
        <v>10.119999999999999</v>
      </c>
      <c r="AC691" s="65">
        <v>4.93</v>
      </c>
      <c r="AD691" s="65">
        <v>5.76</v>
      </c>
      <c r="AE691" s="65">
        <v>6.58</v>
      </c>
      <c r="AF691" s="65">
        <v>10.210000000000001</v>
      </c>
      <c r="AG691" s="65">
        <v>40.479999999999997</v>
      </c>
      <c r="AH691" s="65">
        <v>115.6</v>
      </c>
      <c r="AI691" s="65">
        <v>1.08</v>
      </c>
      <c r="AJ691" s="65">
        <v>12.68</v>
      </c>
      <c r="AK691" s="65">
        <v>32.01</v>
      </c>
      <c r="AL691" s="65">
        <v>7.68</v>
      </c>
      <c r="AM691" s="65">
        <v>8.76</v>
      </c>
      <c r="AN691" s="65">
        <v>10.61</v>
      </c>
      <c r="AO691" s="65">
        <v>6.78</v>
      </c>
      <c r="AP691" s="65">
        <v>22.62</v>
      </c>
      <c r="AQ691" s="65">
        <v>2.14</v>
      </c>
      <c r="AR691" s="65">
        <v>11.85</v>
      </c>
      <c r="AS691" s="65">
        <v>9.66</v>
      </c>
      <c r="AT691" s="65">
        <v>29.39</v>
      </c>
      <c r="AU691" s="65">
        <v>4.605619834710744</v>
      </c>
      <c r="AV691" s="65">
        <v>8.65</v>
      </c>
      <c r="AW691" s="65">
        <v>16.005454327508403</v>
      </c>
      <c r="AX691" s="65">
        <v>13.51</v>
      </c>
      <c r="AY691" s="65">
        <v>10.37</v>
      </c>
      <c r="AZ691" s="65">
        <v>5.16</v>
      </c>
      <c r="BA691" s="65">
        <v>6.07</v>
      </c>
      <c r="BB691" s="65">
        <v>17.47</v>
      </c>
      <c r="BC691" s="65">
        <v>1.66</v>
      </c>
      <c r="BD691" s="65">
        <v>2.94</v>
      </c>
      <c r="BE691" s="65">
        <v>5.37</v>
      </c>
      <c r="BF691" s="65">
        <v>2.5</v>
      </c>
      <c r="BG691" s="65">
        <v>3</v>
      </c>
      <c r="BH691" s="65">
        <v>12.72883368083497</v>
      </c>
      <c r="BI691" s="65">
        <v>10.59</v>
      </c>
      <c r="BJ691" s="68">
        <v>5.5</v>
      </c>
      <c r="BK691" s="65">
        <v>31.9</v>
      </c>
      <c r="BL691" s="65">
        <v>13.89</v>
      </c>
      <c r="BM691" s="65">
        <v>160.47999999999999</v>
      </c>
      <c r="BN691" s="65">
        <v>12.48</v>
      </c>
      <c r="BO691" s="65">
        <v>41.67</v>
      </c>
      <c r="BP691" s="65">
        <v>36.630000000000003</v>
      </c>
      <c r="BQ691" s="65">
        <v>48.69</v>
      </c>
      <c r="BR691" s="65">
        <v>30.22</v>
      </c>
      <c r="BS691" s="65">
        <v>72.25</v>
      </c>
      <c r="BT691" s="65">
        <v>2.94</v>
      </c>
      <c r="BU691" s="65">
        <v>41.5</v>
      </c>
      <c r="BV691" s="65">
        <v>68.88</v>
      </c>
      <c r="BW691" s="65">
        <v>106.04</v>
      </c>
      <c r="BX691" s="65">
        <v>91.93</v>
      </c>
      <c r="BY691" s="65">
        <v>1.64</v>
      </c>
      <c r="BZ691" s="65">
        <v>41.27</v>
      </c>
      <c r="CA691" s="65">
        <v>1.71</v>
      </c>
      <c r="CB691" s="65">
        <v>13.61</v>
      </c>
      <c r="CC691" s="65">
        <v>114.5</v>
      </c>
      <c r="CD691" s="65">
        <v>2.09</v>
      </c>
      <c r="CE691">
        <v>1.98</v>
      </c>
      <c r="CF691">
        <v>36.81</v>
      </c>
      <c r="CG691">
        <v>6.29</v>
      </c>
      <c r="CH691">
        <v>1.76</v>
      </c>
      <c r="CI691">
        <v>8</v>
      </c>
      <c r="CJ691">
        <v>37.72</v>
      </c>
      <c r="CK691" s="71">
        <v>0</v>
      </c>
      <c r="CL691">
        <v>9.18</v>
      </c>
      <c r="CM691">
        <v>3.23</v>
      </c>
      <c r="CN691">
        <v>6.58</v>
      </c>
      <c r="CO691">
        <v>27.25</v>
      </c>
      <c r="CP691">
        <v>19.68</v>
      </c>
      <c r="CQ691">
        <v>9.02</v>
      </c>
      <c r="CR691">
        <v>17.079999999999998</v>
      </c>
      <c r="CS691">
        <v>10.02</v>
      </c>
      <c r="CT691">
        <v>1.65</v>
      </c>
      <c r="CU691">
        <v>5.4546078431372553</v>
      </c>
      <c r="CV691">
        <v>24.19</v>
      </c>
      <c r="CW691">
        <v>7.93</v>
      </c>
      <c r="CX691">
        <v>38.619999999999997</v>
      </c>
      <c r="CY691">
        <v>22.62</v>
      </c>
      <c r="CZ691">
        <v>23.9</v>
      </c>
      <c r="DA691">
        <v>911.08</v>
      </c>
      <c r="DB691">
        <v>4.38</v>
      </c>
      <c r="DC691">
        <v>3.19</v>
      </c>
      <c r="DD691">
        <v>11.45</v>
      </c>
      <c r="DE691">
        <v>31.9</v>
      </c>
      <c r="DF691">
        <v>8.3699999999999992</v>
      </c>
      <c r="DG691">
        <v>11.75</v>
      </c>
      <c r="DH691">
        <v>12.77</v>
      </c>
      <c r="DI691">
        <v>17.57</v>
      </c>
      <c r="DJ691">
        <v>5.26</v>
      </c>
      <c r="DK691">
        <v>34.82</v>
      </c>
      <c r="DL691">
        <v>219.1</v>
      </c>
      <c r="DM691">
        <v>32.159999999999997</v>
      </c>
      <c r="DN691">
        <v>10.94</v>
      </c>
      <c r="DO691">
        <v>23.37</v>
      </c>
      <c r="DP691">
        <v>15.22</v>
      </c>
      <c r="DQ691">
        <v>8.01</v>
      </c>
      <c r="DR691">
        <v>64.48</v>
      </c>
      <c r="DS691">
        <v>2.57</v>
      </c>
    </row>
    <row r="692" spans="1:123" x14ac:dyDescent="0.35">
      <c r="A692" s="64">
        <v>28641</v>
      </c>
      <c r="B692" s="65">
        <v>1.1299999999999999</v>
      </c>
      <c r="C692" s="65">
        <v>6.3</v>
      </c>
      <c r="D692" s="65">
        <v>81</v>
      </c>
      <c r="E692" s="65">
        <v>3.34</v>
      </c>
      <c r="F692" s="65">
        <v>9.74</v>
      </c>
      <c r="G692" s="65">
        <v>9.93</v>
      </c>
      <c r="H692" s="65">
        <v>6.78</v>
      </c>
      <c r="I692" s="65">
        <v>4.5199999999999996</v>
      </c>
      <c r="J692" s="65">
        <v>14.7</v>
      </c>
      <c r="K692" s="65">
        <v>28.08</v>
      </c>
      <c r="L692" s="65">
        <v>1.1100000000000001</v>
      </c>
      <c r="M692" s="65">
        <v>3.77</v>
      </c>
      <c r="N692" s="65">
        <v>2.5499999999999998</v>
      </c>
      <c r="O692" s="65">
        <v>32.64</v>
      </c>
      <c r="P692" s="65">
        <v>40.32</v>
      </c>
      <c r="Q692" s="65">
        <v>18.12</v>
      </c>
      <c r="R692" s="65">
        <v>24.26</v>
      </c>
      <c r="S692" s="65">
        <v>9.5399999999999991</v>
      </c>
      <c r="T692" s="65">
        <v>2.52</v>
      </c>
      <c r="U692" s="65">
        <v>3.93</v>
      </c>
      <c r="V692" s="65">
        <v>13.27</v>
      </c>
      <c r="W692" s="65">
        <v>1.24</v>
      </c>
      <c r="X692" s="65">
        <v>0.64</v>
      </c>
      <c r="Y692" s="65">
        <v>32.020000000000003</v>
      </c>
      <c r="Z692" s="65">
        <v>25.32</v>
      </c>
      <c r="AA692" s="65">
        <v>0.51</v>
      </c>
      <c r="AB692" s="65">
        <v>5.61</v>
      </c>
      <c r="AC692" s="65">
        <v>9.9499999999999993</v>
      </c>
      <c r="AD692" s="65">
        <v>2.0299999999999998</v>
      </c>
      <c r="AE692" s="65">
        <v>2.3199999999999998</v>
      </c>
      <c r="AF692" s="65">
        <v>2.17</v>
      </c>
      <c r="AG692" s="65">
        <v>23.97</v>
      </c>
      <c r="AH692" s="65">
        <v>96.62</v>
      </c>
      <c r="AI692" s="65">
        <v>3.98</v>
      </c>
      <c r="AJ692" s="65">
        <v>5.71</v>
      </c>
      <c r="AK692" s="65">
        <v>10.48</v>
      </c>
      <c r="AL692" s="65">
        <v>1.95</v>
      </c>
      <c r="AM692" s="65">
        <v>0</v>
      </c>
      <c r="AN692" s="65">
        <v>36.1</v>
      </c>
      <c r="AO692" s="65">
        <v>4.1100000000000003</v>
      </c>
      <c r="AP692" s="65">
        <v>39.49</v>
      </c>
      <c r="AQ692" s="65">
        <v>5.75</v>
      </c>
      <c r="AR692" s="65">
        <v>15.12</v>
      </c>
      <c r="AS692" s="65">
        <v>10.84</v>
      </c>
      <c r="AT692" s="65">
        <v>65.28</v>
      </c>
      <c r="AU692" s="65">
        <v>0.97765289256198351</v>
      </c>
      <c r="AV692" s="65">
        <v>21.85</v>
      </c>
      <c r="AW692" s="65">
        <v>5.5334968480323354</v>
      </c>
      <c r="AX692" s="65">
        <v>33.17</v>
      </c>
      <c r="AY692" s="65">
        <v>22.82</v>
      </c>
      <c r="AZ692" s="65">
        <v>1.38</v>
      </c>
      <c r="BA692" s="65">
        <v>1.62</v>
      </c>
      <c r="BB692" s="65">
        <v>22.54</v>
      </c>
      <c r="BC692" s="65">
        <v>1.79</v>
      </c>
      <c r="BD692" s="65">
        <v>1.6</v>
      </c>
      <c r="BE692" s="65">
        <v>9.2200000000000006</v>
      </c>
      <c r="BF692" s="65">
        <v>6.65</v>
      </c>
      <c r="BG692" s="65">
        <v>2.91</v>
      </c>
      <c r="BH692" s="65">
        <v>2.2332302225552465</v>
      </c>
      <c r="BI692" s="65">
        <v>2.99</v>
      </c>
      <c r="BJ692" s="68">
        <v>2.37</v>
      </c>
      <c r="BK692" s="65">
        <v>13.78</v>
      </c>
      <c r="BL692" s="65">
        <v>9.0299999999999994</v>
      </c>
      <c r="BM692" s="65">
        <v>182.75</v>
      </c>
      <c r="BN692" s="65">
        <v>2.41</v>
      </c>
      <c r="BO692" s="65">
        <v>42.73</v>
      </c>
      <c r="BP692" s="65">
        <v>30.16</v>
      </c>
      <c r="BQ692" s="65">
        <v>22.98</v>
      </c>
      <c r="BR692" s="65">
        <v>39.89</v>
      </c>
      <c r="BS692" s="65">
        <v>48.49</v>
      </c>
      <c r="BT692" s="65">
        <v>3.2</v>
      </c>
      <c r="BU692" s="65">
        <v>45.19</v>
      </c>
      <c r="BV692" s="65">
        <v>74.930000000000007</v>
      </c>
      <c r="BW692" s="65">
        <v>97.7</v>
      </c>
      <c r="BX692" s="65">
        <v>136.19999999999999</v>
      </c>
      <c r="BY692" s="65">
        <v>1.61</v>
      </c>
      <c r="BZ692" s="65">
        <v>25.9</v>
      </c>
      <c r="CA692" s="65">
        <v>1.84</v>
      </c>
      <c r="CB692" s="65">
        <v>5.33</v>
      </c>
      <c r="CC692" s="65">
        <v>68.2</v>
      </c>
      <c r="CD692" s="65">
        <v>1.1599999999999999</v>
      </c>
      <c r="CE692">
        <v>1.65</v>
      </c>
      <c r="CF692">
        <v>13.95</v>
      </c>
      <c r="CG692">
        <v>1.69</v>
      </c>
      <c r="CH692">
        <v>5.35</v>
      </c>
      <c r="CI692">
        <v>5.64</v>
      </c>
      <c r="CJ692">
        <v>18.989999999999998</v>
      </c>
      <c r="CK692" s="71">
        <v>0</v>
      </c>
      <c r="CL692">
        <v>28.75</v>
      </c>
      <c r="CM692">
        <v>3.05</v>
      </c>
      <c r="CN692">
        <v>2.3199999999999998</v>
      </c>
      <c r="CO692">
        <v>15.01</v>
      </c>
      <c r="CP692">
        <v>0</v>
      </c>
      <c r="CQ692">
        <v>0</v>
      </c>
      <c r="CR692">
        <v>36.630000000000003</v>
      </c>
      <c r="CS692">
        <v>21.5</v>
      </c>
      <c r="CT692">
        <v>0.57999999999999996</v>
      </c>
      <c r="CU692">
        <v>2.5908823529411764</v>
      </c>
      <c r="CV692">
        <v>11.49</v>
      </c>
      <c r="CW692">
        <v>10.119999999999999</v>
      </c>
      <c r="CX692">
        <v>14.55</v>
      </c>
      <c r="CY692">
        <v>60.21</v>
      </c>
      <c r="CZ692">
        <v>13.94</v>
      </c>
      <c r="DA692">
        <v>567.67999999999995</v>
      </c>
      <c r="DB692">
        <v>12.85</v>
      </c>
      <c r="DC692">
        <v>3.01</v>
      </c>
      <c r="DD692">
        <v>24.56</v>
      </c>
      <c r="DE692">
        <v>31.92</v>
      </c>
      <c r="DF692">
        <v>8.09</v>
      </c>
      <c r="DG692">
        <v>11.36</v>
      </c>
      <c r="DH692">
        <v>5.27</v>
      </c>
      <c r="DI692">
        <v>21.34</v>
      </c>
      <c r="DJ692">
        <v>2.93</v>
      </c>
      <c r="DK692">
        <v>25.92</v>
      </c>
      <c r="DL692">
        <v>290.57</v>
      </c>
      <c r="DM692">
        <v>57.81</v>
      </c>
      <c r="DN692">
        <v>10.32</v>
      </c>
      <c r="DO692">
        <v>22.04</v>
      </c>
      <c r="DP692">
        <v>14.35</v>
      </c>
      <c r="DQ692">
        <v>2.64</v>
      </c>
      <c r="DR692">
        <v>24.16</v>
      </c>
      <c r="DS692">
        <v>0.78</v>
      </c>
    </row>
    <row r="693" spans="1:123" x14ac:dyDescent="0.35">
      <c r="A693" s="64">
        <v>28671</v>
      </c>
      <c r="B693" s="65">
        <v>0.31</v>
      </c>
      <c r="C693" s="65">
        <v>1.72</v>
      </c>
      <c r="D693" s="65">
        <v>56.01</v>
      </c>
      <c r="E693" s="65">
        <v>4.37</v>
      </c>
      <c r="F693" s="65">
        <v>5.18</v>
      </c>
      <c r="G693" s="65">
        <v>2.72</v>
      </c>
      <c r="H693" s="65">
        <v>2.94</v>
      </c>
      <c r="I693" s="65">
        <v>1.96</v>
      </c>
      <c r="J693" s="65">
        <v>7.5</v>
      </c>
      <c r="K693" s="65">
        <v>20.25</v>
      </c>
      <c r="L693" s="65">
        <v>0.4</v>
      </c>
      <c r="M693" s="65">
        <v>3.59</v>
      </c>
      <c r="N693" s="65">
        <v>1.45</v>
      </c>
      <c r="O693" s="65">
        <v>16.670000000000002</v>
      </c>
      <c r="P693" s="65">
        <v>30.61</v>
      </c>
      <c r="Q693" s="65">
        <v>9.15</v>
      </c>
      <c r="R693" s="65">
        <v>14.38</v>
      </c>
      <c r="S693" s="65">
        <v>13.06</v>
      </c>
      <c r="T693" s="65">
        <v>0.32</v>
      </c>
      <c r="U693" s="65">
        <v>1.64</v>
      </c>
      <c r="V693" s="65">
        <v>4.41</v>
      </c>
      <c r="W693" s="65">
        <v>1.18</v>
      </c>
      <c r="X693" s="65">
        <v>0.61</v>
      </c>
      <c r="Y693" s="65">
        <v>9.59</v>
      </c>
      <c r="Z693" s="65">
        <v>8.24</v>
      </c>
      <c r="AA693" s="65">
        <v>0.28999999999999998</v>
      </c>
      <c r="AB693" s="65">
        <v>1.1599999999999999</v>
      </c>
      <c r="AC693" s="65">
        <v>5.86</v>
      </c>
      <c r="AD693" s="65">
        <v>0.61</v>
      </c>
      <c r="AE693" s="65">
        <v>0.7</v>
      </c>
      <c r="AF693" s="65">
        <v>0.69</v>
      </c>
      <c r="AG693" s="65">
        <v>11.58</v>
      </c>
      <c r="AH693" s="65">
        <v>41.93</v>
      </c>
      <c r="AI693" s="65">
        <v>5.34</v>
      </c>
      <c r="AJ693" s="65">
        <v>1.79</v>
      </c>
      <c r="AK693" s="65">
        <v>0</v>
      </c>
      <c r="AL693" s="65">
        <v>0.44</v>
      </c>
      <c r="AM693" s="65">
        <v>0</v>
      </c>
      <c r="AN693" s="65">
        <v>41.71</v>
      </c>
      <c r="AO693" s="65">
        <v>0.91</v>
      </c>
      <c r="AP693" s="65">
        <v>25.46</v>
      </c>
      <c r="AQ693" s="65">
        <v>4.1500000000000004</v>
      </c>
      <c r="AR693" s="65">
        <v>5.69</v>
      </c>
      <c r="AS693" s="65">
        <v>5.4</v>
      </c>
      <c r="AT693" s="65">
        <v>50.86</v>
      </c>
      <c r="AU693" s="65">
        <v>0.31180165289256201</v>
      </c>
      <c r="AV693" s="65">
        <v>17.98</v>
      </c>
      <c r="AW693" s="65">
        <v>4.7663061358486356</v>
      </c>
      <c r="AX693" s="65">
        <v>24.1</v>
      </c>
      <c r="AY693" s="65">
        <v>14.18</v>
      </c>
      <c r="AZ693" s="65">
        <v>0.28999999999999998</v>
      </c>
      <c r="BA693" s="65">
        <v>0.34</v>
      </c>
      <c r="BB693" s="65">
        <v>9.77</v>
      </c>
      <c r="BC693" s="65">
        <v>0.99</v>
      </c>
      <c r="BD693" s="65">
        <v>0.53</v>
      </c>
      <c r="BE693" s="65">
        <v>1.91</v>
      </c>
      <c r="BF693" s="65">
        <v>6.43</v>
      </c>
      <c r="BG693" s="65">
        <v>1.3</v>
      </c>
      <c r="BH693" s="65">
        <v>2.5953286797174795</v>
      </c>
      <c r="BI693" s="65">
        <v>2.0499999999999998</v>
      </c>
      <c r="BJ693" s="68">
        <v>0.73</v>
      </c>
      <c r="BK693" s="65">
        <v>4.22</v>
      </c>
      <c r="BL693" s="65">
        <v>2.72</v>
      </c>
      <c r="BM693" s="65">
        <v>103.95</v>
      </c>
      <c r="BN693" s="65">
        <v>0</v>
      </c>
      <c r="BO693" s="65">
        <v>23.74</v>
      </c>
      <c r="BP693" s="65">
        <v>26.72</v>
      </c>
      <c r="BQ693" s="65">
        <v>12.22</v>
      </c>
      <c r="BR693" s="65">
        <v>27.59</v>
      </c>
      <c r="BS693" s="65">
        <v>18.34</v>
      </c>
      <c r="BT693" s="65">
        <v>1.8</v>
      </c>
      <c r="BU693" s="65">
        <v>25.41</v>
      </c>
      <c r="BV693" s="65">
        <v>42.07</v>
      </c>
      <c r="BW693" s="65">
        <v>83.46</v>
      </c>
      <c r="BX693" s="65">
        <v>107.94</v>
      </c>
      <c r="BY693" s="65">
        <v>0.26</v>
      </c>
      <c r="BZ693" s="65">
        <v>7.63</v>
      </c>
      <c r="CA693" s="65">
        <v>1.01</v>
      </c>
      <c r="CB693" s="65">
        <v>1.01</v>
      </c>
      <c r="CC693" s="65">
        <v>42.57</v>
      </c>
      <c r="CD693" s="65">
        <v>0.34</v>
      </c>
      <c r="CE693">
        <v>0.39</v>
      </c>
      <c r="CF693">
        <v>5.87</v>
      </c>
      <c r="CG693">
        <v>0.6</v>
      </c>
      <c r="CH693">
        <v>7</v>
      </c>
      <c r="CI693">
        <v>3.44</v>
      </c>
      <c r="CJ693">
        <v>9.4700000000000006</v>
      </c>
      <c r="CK693" s="71">
        <v>0</v>
      </c>
      <c r="CL693">
        <v>31.22</v>
      </c>
      <c r="CM693">
        <v>1.76</v>
      </c>
      <c r="CN693">
        <v>0.7</v>
      </c>
      <c r="CO693">
        <v>7.84</v>
      </c>
      <c r="CP693">
        <v>0</v>
      </c>
      <c r="CQ693">
        <v>0</v>
      </c>
      <c r="CR693">
        <v>29.43</v>
      </c>
      <c r="CS693">
        <v>17.27</v>
      </c>
      <c r="CT693">
        <v>0.17</v>
      </c>
      <c r="CU693">
        <v>0.47352941176470592</v>
      </c>
      <c r="CV693">
        <v>2.1</v>
      </c>
      <c r="CW693">
        <v>3.81</v>
      </c>
      <c r="CX693">
        <v>1.58</v>
      </c>
      <c r="CY693">
        <v>47.28</v>
      </c>
      <c r="CZ693">
        <v>7.07</v>
      </c>
      <c r="DA693">
        <v>320.92</v>
      </c>
      <c r="DB693">
        <v>12.49</v>
      </c>
      <c r="DC693">
        <v>0.93</v>
      </c>
      <c r="DD693">
        <v>19.73</v>
      </c>
      <c r="DE693">
        <v>15.26</v>
      </c>
      <c r="DF693">
        <v>4.59</v>
      </c>
      <c r="DG693">
        <v>6.44</v>
      </c>
      <c r="DH693">
        <v>2.68</v>
      </c>
      <c r="DI693">
        <v>11.41</v>
      </c>
      <c r="DJ693">
        <v>0.87</v>
      </c>
      <c r="DK693">
        <v>11.64</v>
      </c>
      <c r="DL693">
        <v>227.51</v>
      </c>
      <c r="DM693">
        <v>40.5</v>
      </c>
      <c r="DN693">
        <v>5.95</v>
      </c>
      <c r="DO693">
        <v>12.71</v>
      </c>
      <c r="DP693">
        <v>8.2799999999999994</v>
      </c>
      <c r="DQ693">
        <v>0.68</v>
      </c>
      <c r="DR693">
        <v>10.050000000000001</v>
      </c>
      <c r="DS693">
        <v>0.74</v>
      </c>
    </row>
    <row r="694" spans="1:123" x14ac:dyDescent="0.35">
      <c r="A694" s="64">
        <v>28702</v>
      </c>
      <c r="B694" s="65">
        <v>0.05</v>
      </c>
      <c r="C694" s="65">
        <v>0.28000000000000003</v>
      </c>
      <c r="D694" s="65">
        <v>34.99</v>
      </c>
      <c r="E694" s="65">
        <v>1.57</v>
      </c>
      <c r="F694" s="65">
        <v>2.9</v>
      </c>
      <c r="G694" s="65">
        <v>0.64</v>
      </c>
      <c r="H694" s="65">
        <v>1.86</v>
      </c>
      <c r="I694" s="65">
        <v>0.91</v>
      </c>
      <c r="J694" s="65">
        <v>0.55000000000000004</v>
      </c>
      <c r="K694" s="65">
        <v>5.8</v>
      </c>
      <c r="L694" s="65">
        <v>0.12</v>
      </c>
      <c r="M694" s="65">
        <v>1.98</v>
      </c>
      <c r="N694" s="65">
        <v>0.45</v>
      </c>
      <c r="O694" s="65">
        <v>7.81</v>
      </c>
      <c r="P694" s="65">
        <v>22.79</v>
      </c>
      <c r="Q694" s="65">
        <v>4.08</v>
      </c>
      <c r="R694" s="65">
        <v>3.53</v>
      </c>
      <c r="S694" s="65">
        <v>6.45</v>
      </c>
      <c r="T694" s="65">
        <v>0.26</v>
      </c>
      <c r="U694" s="65">
        <v>0.98</v>
      </c>
      <c r="V694" s="65">
        <v>6.41</v>
      </c>
      <c r="W694" s="65">
        <v>0.65</v>
      </c>
      <c r="X694" s="65">
        <v>0.34</v>
      </c>
      <c r="Y694" s="65">
        <v>3.21</v>
      </c>
      <c r="Z694" s="65">
        <v>3.9</v>
      </c>
      <c r="AA694" s="65">
        <v>0.06</v>
      </c>
      <c r="AB694" s="65">
        <v>0.23</v>
      </c>
      <c r="AC694" s="65">
        <v>0.6</v>
      </c>
      <c r="AD694" s="65">
        <v>0.48</v>
      </c>
      <c r="AE694" s="65">
        <v>0.55000000000000004</v>
      </c>
      <c r="AF694" s="65">
        <v>0.3</v>
      </c>
      <c r="AG694" s="65">
        <v>7.03</v>
      </c>
      <c r="AH694" s="65">
        <v>10.07</v>
      </c>
      <c r="AI694" s="65">
        <v>2.79</v>
      </c>
      <c r="AJ694" s="65">
        <v>0.69</v>
      </c>
      <c r="AK694" s="65">
        <v>0</v>
      </c>
      <c r="AL694" s="65">
        <v>0.34</v>
      </c>
      <c r="AM694" s="65">
        <v>0</v>
      </c>
      <c r="AN694" s="65">
        <v>13.48</v>
      </c>
      <c r="AO694" s="65">
        <v>0.26</v>
      </c>
      <c r="AP694" s="65">
        <v>7.41</v>
      </c>
      <c r="AQ694" s="65">
        <v>1.19</v>
      </c>
      <c r="AR694" s="65">
        <v>0.28000000000000003</v>
      </c>
      <c r="AS694" s="65">
        <v>1.51</v>
      </c>
      <c r="AT694" s="65">
        <v>11.25</v>
      </c>
      <c r="AU694" s="65">
        <v>0.13711735537190084</v>
      </c>
      <c r="AV694" s="65">
        <v>5</v>
      </c>
      <c r="AW694" s="65">
        <v>4.4752209749039888</v>
      </c>
      <c r="AX694" s="65">
        <v>5.33</v>
      </c>
      <c r="AY694" s="65">
        <v>1.55</v>
      </c>
      <c r="AZ694" s="65">
        <v>0.12</v>
      </c>
      <c r="BA694" s="65">
        <v>0.14000000000000001</v>
      </c>
      <c r="BB694" s="65">
        <v>1.6</v>
      </c>
      <c r="BC694" s="65">
        <v>0.2</v>
      </c>
      <c r="BD694" s="65">
        <v>0.18</v>
      </c>
      <c r="BE694" s="65">
        <v>1.49</v>
      </c>
      <c r="BF694" s="65">
        <v>1.66</v>
      </c>
      <c r="BG694" s="65">
        <v>0.84</v>
      </c>
      <c r="BH694" s="65">
        <v>0</v>
      </c>
      <c r="BI694" s="65">
        <v>0</v>
      </c>
      <c r="BJ694" s="68">
        <v>0.2</v>
      </c>
      <c r="BK694" s="65">
        <v>1.1599999999999999</v>
      </c>
      <c r="BL694" s="65">
        <v>1.31</v>
      </c>
      <c r="BM694" s="65">
        <v>31.92</v>
      </c>
      <c r="BN694" s="65">
        <v>2.63</v>
      </c>
      <c r="BO694" s="65">
        <v>6</v>
      </c>
      <c r="BP694" s="65">
        <v>15.54</v>
      </c>
      <c r="BQ694" s="65">
        <v>6.84</v>
      </c>
      <c r="BR694" s="65">
        <v>17.239999999999998</v>
      </c>
      <c r="BS694" s="65">
        <v>16.809999999999999</v>
      </c>
      <c r="BT694" s="65">
        <v>0.39</v>
      </c>
      <c r="BU694" s="65">
        <v>5.53</v>
      </c>
      <c r="BV694" s="65">
        <v>9.1</v>
      </c>
      <c r="BW694" s="65">
        <v>35.31</v>
      </c>
      <c r="BX694" s="65">
        <v>31.2</v>
      </c>
      <c r="BY694" s="65">
        <v>0.04</v>
      </c>
      <c r="BZ694" s="65">
        <v>2.57</v>
      </c>
      <c r="CA694" s="65">
        <v>0.2</v>
      </c>
      <c r="CB694" s="65">
        <v>0.41</v>
      </c>
      <c r="CC694" s="65">
        <v>20.55</v>
      </c>
      <c r="CD694" s="65">
        <v>0.32</v>
      </c>
      <c r="CE694">
        <v>0.06</v>
      </c>
      <c r="CF694">
        <v>4.66</v>
      </c>
      <c r="CG694">
        <v>0.1</v>
      </c>
      <c r="CH694">
        <v>2.52</v>
      </c>
      <c r="CI694">
        <v>1.71</v>
      </c>
      <c r="CJ694">
        <v>6.28</v>
      </c>
      <c r="CK694" s="71">
        <v>0</v>
      </c>
      <c r="CL694">
        <v>11.74</v>
      </c>
      <c r="CM694">
        <v>0.84</v>
      </c>
      <c r="CN694">
        <v>0.55000000000000004</v>
      </c>
      <c r="CO694">
        <v>2.2599999999999998</v>
      </c>
      <c r="CP694">
        <v>2.89</v>
      </c>
      <c r="CQ694">
        <v>0</v>
      </c>
      <c r="CR694">
        <v>6.16</v>
      </c>
      <c r="CS694">
        <v>3.62</v>
      </c>
      <c r="CT694">
        <v>0.14000000000000001</v>
      </c>
      <c r="CU694">
        <v>0.79372549019607841</v>
      </c>
      <c r="CV694">
        <v>3.52</v>
      </c>
      <c r="CW694">
        <v>0.19</v>
      </c>
      <c r="CX694">
        <v>3.99</v>
      </c>
      <c r="CY694">
        <v>6.68</v>
      </c>
      <c r="CZ694">
        <v>3.05</v>
      </c>
      <c r="DA694">
        <v>259.3</v>
      </c>
      <c r="DB694">
        <v>2.83</v>
      </c>
      <c r="DC694">
        <v>0.08</v>
      </c>
      <c r="DD694">
        <v>4.13</v>
      </c>
      <c r="DE694">
        <v>2.8</v>
      </c>
      <c r="DF694">
        <v>1.43</v>
      </c>
      <c r="DG694">
        <v>2.0099999999999998</v>
      </c>
      <c r="DH694">
        <v>1.29</v>
      </c>
      <c r="DI694">
        <v>0</v>
      </c>
      <c r="DJ694">
        <v>0.8</v>
      </c>
      <c r="DK694">
        <v>3.17</v>
      </c>
      <c r="DL694">
        <v>83.41</v>
      </c>
      <c r="DM694">
        <v>8.19</v>
      </c>
      <c r="DN694">
        <v>2.86</v>
      </c>
      <c r="DO694">
        <v>6.11</v>
      </c>
      <c r="DP694">
        <v>3.98</v>
      </c>
      <c r="DQ694">
        <v>0.17</v>
      </c>
      <c r="DR694">
        <v>6.03</v>
      </c>
      <c r="DS694">
        <v>0.41</v>
      </c>
    </row>
    <row r="695" spans="1:123" x14ac:dyDescent="0.35">
      <c r="A695" s="64">
        <v>28733</v>
      </c>
      <c r="B695" s="65">
        <v>0.02</v>
      </c>
      <c r="C695" s="65">
        <v>0.13</v>
      </c>
      <c r="D695" s="65">
        <v>31.09</v>
      </c>
      <c r="E695" s="65">
        <v>0.41</v>
      </c>
      <c r="F695" s="65">
        <v>2.42</v>
      </c>
      <c r="G695" s="65">
        <v>0.16</v>
      </c>
      <c r="H695" s="65">
        <v>1.35</v>
      </c>
      <c r="I695" s="65">
        <v>0.55000000000000004</v>
      </c>
      <c r="J695" s="65">
        <v>0</v>
      </c>
      <c r="K695" s="65">
        <v>0</v>
      </c>
      <c r="L695" s="65">
        <v>0.03</v>
      </c>
      <c r="M695" s="65">
        <v>1.64</v>
      </c>
      <c r="N695" s="65">
        <v>0.14000000000000001</v>
      </c>
      <c r="O695" s="65">
        <v>5.27</v>
      </c>
      <c r="P695" s="65">
        <v>15.24</v>
      </c>
      <c r="Q695" s="65">
        <v>3.09</v>
      </c>
      <c r="R695" s="65">
        <v>0.84</v>
      </c>
      <c r="S695" s="65">
        <v>1.17</v>
      </c>
      <c r="T695" s="65">
        <v>0</v>
      </c>
      <c r="U695" s="65">
        <v>0.69</v>
      </c>
      <c r="V695" s="65">
        <v>0</v>
      </c>
      <c r="W695" s="65">
        <v>0.54</v>
      </c>
      <c r="X695" s="65">
        <v>0.28000000000000003</v>
      </c>
      <c r="Y695" s="65">
        <v>1.66</v>
      </c>
      <c r="Z695" s="65">
        <v>1.05</v>
      </c>
      <c r="AA695" s="65">
        <v>0.02</v>
      </c>
      <c r="AB695" s="65">
        <v>0.06</v>
      </c>
      <c r="AC695" s="65">
        <v>0.06</v>
      </c>
      <c r="AD695" s="65">
        <v>0.27</v>
      </c>
      <c r="AE695" s="65">
        <v>0.31</v>
      </c>
      <c r="AF695" s="65">
        <v>7.0000000000000007E-2</v>
      </c>
      <c r="AG695" s="65">
        <v>5.79</v>
      </c>
      <c r="AH695" s="65">
        <v>3.47</v>
      </c>
      <c r="AI695" s="65">
        <v>0.76</v>
      </c>
      <c r="AJ695" s="65">
        <v>0.26</v>
      </c>
      <c r="AK695" s="65">
        <v>0</v>
      </c>
      <c r="AL695" s="65">
        <v>0</v>
      </c>
      <c r="AM695" s="65">
        <v>16.05</v>
      </c>
      <c r="AN695" s="65">
        <v>3.53</v>
      </c>
      <c r="AO695" s="65">
        <v>7.0000000000000007E-2</v>
      </c>
      <c r="AP695" s="65">
        <v>1.48</v>
      </c>
      <c r="AQ695" s="65">
        <v>0</v>
      </c>
      <c r="AR695" s="65">
        <v>0</v>
      </c>
      <c r="AS695" s="65">
        <v>0.62</v>
      </c>
      <c r="AT695" s="65">
        <v>2.36</v>
      </c>
      <c r="AU695" s="65">
        <v>3.1112727272727271E-2</v>
      </c>
      <c r="AV695" s="65">
        <v>0.89</v>
      </c>
      <c r="AW695" s="65">
        <v>1.3338641577067469</v>
      </c>
      <c r="AX695" s="65">
        <v>0.75</v>
      </c>
      <c r="AY695" s="65">
        <v>0.2</v>
      </c>
      <c r="AZ695" s="65">
        <v>0.01</v>
      </c>
      <c r="BA695" s="65">
        <v>0.01</v>
      </c>
      <c r="BB695" s="65">
        <v>0.08</v>
      </c>
      <c r="BC695" s="65">
        <v>0.2</v>
      </c>
      <c r="BD695" s="65">
        <v>0.05</v>
      </c>
      <c r="BE695" s="65">
        <v>1.68</v>
      </c>
      <c r="BF695" s="65">
        <v>0.33</v>
      </c>
      <c r="BG695" s="65">
        <v>0</v>
      </c>
      <c r="BH695" s="65">
        <v>0.579759187480545</v>
      </c>
      <c r="BI695" s="65">
        <v>0</v>
      </c>
      <c r="BJ695" s="68">
        <v>0</v>
      </c>
      <c r="BK695" s="65">
        <v>0</v>
      </c>
      <c r="BL695" s="65">
        <v>0.72</v>
      </c>
      <c r="BM695" s="65">
        <v>10.64</v>
      </c>
      <c r="BN695" s="65">
        <v>0</v>
      </c>
      <c r="BO695" s="65">
        <v>2.46</v>
      </c>
      <c r="BP695" s="65">
        <v>8.42</v>
      </c>
      <c r="BQ695" s="65">
        <v>5.71</v>
      </c>
      <c r="BR695" s="65">
        <v>15.32</v>
      </c>
      <c r="BS695" s="65">
        <v>14.22</v>
      </c>
      <c r="BT695" s="65">
        <v>0.09</v>
      </c>
      <c r="BU695" s="65">
        <v>1.26</v>
      </c>
      <c r="BV695" s="65">
        <v>2.56</v>
      </c>
      <c r="BW695" s="65">
        <v>8.11</v>
      </c>
      <c r="BX695" s="65">
        <v>13.2</v>
      </c>
      <c r="BY695" s="65">
        <v>0.02</v>
      </c>
      <c r="BZ695" s="65">
        <v>1.67</v>
      </c>
      <c r="CA695" s="65">
        <v>0.21</v>
      </c>
      <c r="CB695" s="65">
        <v>0.2</v>
      </c>
      <c r="CC695" s="65">
        <v>10.75</v>
      </c>
      <c r="CD695" s="65">
        <v>0.18</v>
      </c>
      <c r="CE695">
        <v>0.01</v>
      </c>
      <c r="CF695">
        <v>1.51</v>
      </c>
      <c r="CG695">
        <v>0.05</v>
      </c>
      <c r="CH695">
        <v>0.66</v>
      </c>
      <c r="CI695">
        <v>0.39</v>
      </c>
      <c r="CJ695">
        <v>4.3499999999999996</v>
      </c>
      <c r="CK695" s="71">
        <v>0</v>
      </c>
      <c r="CL695">
        <v>1.1100000000000001</v>
      </c>
      <c r="CM695">
        <v>0.49</v>
      </c>
      <c r="CN695">
        <v>0.31</v>
      </c>
      <c r="CO695">
        <v>0.4</v>
      </c>
      <c r="CP695">
        <v>0.47</v>
      </c>
      <c r="CQ695">
        <v>0</v>
      </c>
      <c r="CR695">
        <v>1.44</v>
      </c>
      <c r="CS695">
        <v>0.85</v>
      </c>
      <c r="CT695">
        <v>0.08</v>
      </c>
      <c r="CU695">
        <v>0.88166666666666671</v>
      </c>
      <c r="CV695">
        <v>3.91</v>
      </c>
      <c r="CW695">
        <v>0</v>
      </c>
      <c r="CX695">
        <v>1.37</v>
      </c>
      <c r="CY695">
        <v>0.39</v>
      </c>
      <c r="CZ695">
        <v>0</v>
      </c>
      <c r="DA695">
        <v>228.94</v>
      </c>
      <c r="DB695">
        <v>0</v>
      </c>
      <c r="DC695">
        <v>0.03</v>
      </c>
      <c r="DD695">
        <v>0.97</v>
      </c>
      <c r="DE695">
        <v>0.94</v>
      </c>
      <c r="DF695">
        <v>0.44</v>
      </c>
      <c r="DG695">
        <v>0.62</v>
      </c>
      <c r="DH695">
        <v>2.35</v>
      </c>
      <c r="DI695">
        <v>0</v>
      </c>
      <c r="DJ695">
        <v>0.46</v>
      </c>
      <c r="DK695">
        <v>0.48</v>
      </c>
      <c r="DL695">
        <v>18.989999999999998</v>
      </c>
      <c r="DM695">
        <v>1.34</v>
      </c>
      <c r="DN695">
        <v>1.65</v>
      </c>
      <c r="DO695">
        <v>3.52</v>
      </c>
      <c r="DP695">
        <v>2.29</v>
      </c>
      <c r="DQ695">
        <v>0.03</v>
      </c>
      <c r="DR695">
        <v>4.24</v>
      </c>
      <c r="DS695">
        <v>0.34</v>
      </c>
    </row>
    <row r="696" spans="1:123" x14ac:dyDescent="0.35">
      <c r="A696" s="64">
        <v>28763</v>
      </c>
      <c r="B696" s="65">
        <v>0.03</v>
      </c>
      <c r="C696" s="65">
        <v>0.16</v>
      </c>
      <c r="D696" s="65">
        <v>24.58</v>
      </c>
      <c r="E696" s="65">
        <v>0.47</v>
      </c>
      <c r="F696" s="65">
        <v>2.4300000000000002</v>
      </c>
      <c r="G696" s="65">
        <v>0.3</v>
      </c>
      <c r="H696" s="65">
        <v>1.4</v>
      </c>
      <c r="I696" s="65">
        <v>0.56000000000000005</v>
      </c>
      <c r="J696" s="65">
        <v>0</v>
      </c>
      <c r="K696" s="65">
        <v>0.08</v>
      </c>
      <c r="L696" s="65">
        <v>7.0000000000000007E-2</v>
      </c>
      <c r="M696" s="65">
        <v>1.76</v>
      </c>
      <c r="N696" s="65">
        <v>0.5</v>
      </c>
      <c r="O696" s="65">
        <v>4.5199999999999996</v>
      </c>
      <c r="P696" s="65">
        <v>14.27</v>
      </c>
      <c r="Q696" s="65">
        <v>2.99</v>
      </c>
      <c r="R696" s="65">
        <v>1.1000000000000001</v>
      </c>
      <c r="S696" s="65">
        <v>1.18</v>
      </c>
      <c r="T696" s="65">
        <v>0.17</v>
      </c>
      <c r="U696" s="65">
        <v>1.71</v>
      </c>
      <c r="V696" s="65">
        <v>4.22</v>
      </c>
      <c r="W696" s="65">
        <v>0.57999999999999996</v>
      </c>
      <c r="X696" s="65">
        <v>0.3</v>
      </c>
      <c r="Y696" s="65">
        <v>3.4</v>
      </c>
      <c r="Z696" s="65">
        <v>1.37</v>
      </c>
      <c r="AA696" s="65">
        <v>0.02</v>
      </c>
      <c r="AB696" s="65">
        <v>0.73</v>
      </c>
      <c r="AC696" s="65">
        <v>0.12</v>
      </c>
      <c r="AD696" s="65">
        <v>0.56000000000000005</v>
      </c>
      <c r="AE696" s="65">
        <v>0.64</v>
      </c>
      <c r="AF696" s="65">
        <v>0.18</v>
      </c>
      <c r="AG696" s="65">
        <v>5.72</v>
      </c>
      <c r="AH696" s="65">
        <v>5.79</v>
      </c>
      <c r="AI696" s="65">
        <v>0.77</v>
      </c>
      <c r="AJ696" s="65">
        <v>0.67</v>
      </c>
      <c r="AK696" s="65">
        <v>1.78</v>
      </c>
      <c r="AL696" s="65">
        <v>0</v>
      </c>
      <c r="AM696" s="65">
        <v>3.5</v>
      </c>
      <c r="AN696" s="65">
        <v>4.8099999999999996</v>
      </c>
      <c r="AO696" s="65">
        <v>0.16</v>
      </c>
      <c r="AP696" s="65">
        <v>1.53</v>
      </c>
      <c r="AQ696" s="65">
        <v>0.02</v>
      </c>
      <c r="AR696" s="65">
        <v>0.04</v>
      </c>
      <c r="AS696" s="65">
        <v>0.71</v>
      </c>
      <c r="AT696" s="65">
        <v>3.21</v>
      </c>
      <c r="AU696" s="65">
        <v>8.3305785123966941E-2</v>
      </c>
      <c r="AV696" s="65">
        <v>1.41</v>
      </c>
      <c r="AW696" s="65">
        <v>0.3269800444174269</v>
      </c>
      <c r="AX696" s="65">
        <v>0.95</v>
      </c>
      <c r="AY696" s="65">
        <v>0.26</v>
      </c>
      <c r="AZ696" s="65">
        <v>7.0000000000000007E-2</v>
      </c>
      <c r="BA696" s="65">
        <v>0.08</v>
      </c>
      <c r="BB696" s="65">
        <v>0</v>
      </c>
      <c r="BC696" s="65">
        <v>0.28999999999999998</v>
      </c>
      <c r="BD696" s="65">
        <v>0.06</v>
      </c>
      <c r="BE696" s="65">
        <v>1.07</v>
      </c>
      <c r="BF696" s="65">
        <v>0.32</v>
      </c>
      <c r="BG696" s="65">
        <v>0</v>
      </c>
      <c r="BH696" s="65">
        <v>2.1983669950308085</v>
      </c>
      <c r="BI696" s="65">
        <v>0</v>
      </c>
      <c r="BJ696" s="68">
        <v>0.19</v>
      </c>
      <c r="BK696" s="65">
        <v>1.0900000000000001</v>
      </c>
      <c r="BL696" s="65">
        <v>0.73</v>
      </c>
      <c r="BM696" s="65">
        <v>14.51</v>
      </c>
      <c r="BN696" s="65">
        <v>0.1</v>
      </c>
      <c r="BO696" s="65">
        <v>2.91</v>
      </c>
      <c r="BP696" s="65">
        <v>7.22</v>
      </c>
      <c r="BQ696" s="65">
        <v>5.73</v>
      </c>
      <c r="BR696" s="65">
        <v>12.11</v>
      </c>
      <c r="BS696" s="65">
        <v>12.09</v>
      </c>
      <c r="BT696" s="65">
        <v>0.1</v>
      </c>
      <c r="BU696" s="65">
        <v>1.42</v>
      </c>
      <c r="BV696" s="65">
        <v>3.08</v>
      </c>
      <c r="BW696" s="65">
        <v>18.100000000000001</v>
      </c>
      <c r="BX696" s="65">
        <v>13.02</v>
      </c>
      <c r="BY696" s="65">
        <v>0.02</v>
      </c>
      <c r="BZ696" s="65">
        <v>2</v>
      </c>
      <c r="CA696" s="65">
        <v>0.28999999999999998</v>
      </c>
      <c r="CB696" s="65">
        <v>0.35</v>
      </c>
      <c r="CC696" s="65">
        <v>14.19</v>
      </c>
      <c r="CD696" s="65">
        <v>0.18</v>
      </c>
      <c r="CE696">
        <v>0.08</v>
      </c>
      <c r="CF696">
        <v>1.45</v>
      </c>
      <c r="CG696">
        <v>0.11</v>
      </c>
      <c r="CH696">
        <v>0.75</v>
      </c>
      <c r="CI696">
        <v>1.48</v>
      </c>
      <c r="CJ696">
        <v>4.1500000000000004</v>
      </c>
      <c r="CK696" s="71">
        <v>0</v>
      </c>
      <c r="CL696">
        <v>2.85</v>
      </c>
      <c r="CM696">
        <v>0.61</v>
      </c>
      <c r="CN696">
        <v>0.64</v>
      </c>
      <c r="CO696">
        <v>0.89</v>
      </c>
      <c r="CP696">
        <v>0</v>
      </c>
      <c r="CQ696">
        <v>1.21</v>
      </c>
      <c r="CR696">
        <v>2.04</v>
      </c>
      <c r="CS696">
        <v>1.2</v>
      </c>
      <c r="CT696">
        <v>0.16</v>
      </c>
      <c r="CU696">
        <v>0.64264705882352946</v>
      </c>
      <c r="CV696">
        <v>2.85</v>
      </c>
      <c r="CW696">
        <v>0.03</v>
      </c>
      <c r="CX696">
        <v>4.8899999999999997</v>
      </c>
      <c r="CY696">
        <v>1.96</v>
      </c>
      <c r="CZ696">
        <v>0.53</v>
      </c>
      <c r="DA696">
        <v>238.72</v>
      </c>
      <c r="DB696">
        <v>0.34</v>
      </c>
      <c r="DC696">
        <v>0.03</v>
      </c>
      <c r="DD696">
        <v>1.37</v>
      </c>
      <c r="DE696">
        <v>1.26</v>
      </c>
      <c r="DF696">
        <v>1.59</v>
      </c>
      <c r="DG696">
        <v>2.23</v>
      </c>
      <c r="DH696">
        <v>2.89</v>
      </c>
      <c r="DI696">
        <v>0.05</v>
      </c>
      <c r="DJ696">
        <v>0.46</v>
      </c>
      <c r="DK696">
        <v>1.26</v>
      </c>
      <c r="DL696">
        <v>35.14</v>
      </c>
      <c r="DM696">
        <v>1.57</v>
      </c>
      <c r="DN696">
        <v>2.08</v>
      </c>
      <c r="DO696">
        <v>4.4400000000000004</v>
      </c>
      <c r="DP696">
        <v>2.89</v>
      </c>
      <c r="DQ696">
        <v>0.2</v>
      </c>
      <c r="DR696">
        <v>10.52</v>
      </c>
      <c r="DS696">
        <v>0.36</v>
      </c>
    </row>
    <row r="697" spans="1:123" x14ac:dyDescent="0.35">
      <c r="A697" s="64">
        <v>28794</v>
      </c>
      <c r="B697" s="65">
        <v>0.02</v>
      </c>
      <c r="C697" s="65">
        <v>0.12</v>
      </c>
      <c r="D697" s="65">
        <v>62.02</v>
      </c>
      <c r="E697" s="65">
        <v>0.15</v>
      </c>
      <c r="F697" s="65">
        <v>2.2799999999999998</v>
      </c>
      <c r="G697" s="65">
        <v>0.22</v>
      </c>
      <c r="H697" s="65">
        <v>1.33</v>
      </c>
      <c r="I697" s="65">
        <v>0.77</v>
      </c>
      <c r="J697" s="65">
        <v>0.35</v>
      </c>
      <c r="K697" s="65">
        <v>0</v>
      </c>
      <c r="L697" s="65">
        <v>0.11</v>
      </c>
      <c r="M697" s="65">
        <v>1.22</v>
      </c>
      <c r="N697" s="65">
        <v>0.12</v>
      </c>
      <c r="O697" s="65">
        <v>4.07</v>
      </c>
      <c r="P697" s="65">
        <v>13.61</v>
      </c>
      <c r="Q697" s="65">
        <v>2.83</v>
      </c>
      <c r="R697" s="65">
        <v>0.84</v>
      </c>
      <c r="S697" s="65">
        <v>0.04</v>
      </c>
      <c r="T697" s="65">
        <v>0.01</v>
      </c>
      <c r="U697" s="65">
        <v>0.77</v>
      </c>
      <c r="V697" s="65">
        <v>3.6</v>
      </c>
      <c r="W697" s="65">
        <v>0.4</v>
      </c>
      <c r="X697" s="65">
        <v>0.21</v>
      </c>
      <c r="Y697" s="65">
        <v>6.31</v>
      </c>
      <c r="Z697" s="65">
        <v>1.46</v>
      </c>
      <c r="AA697" s="65">
        <v>0.01</v>
      </c>
      <c r="AB697" s="65">
        <v>0.43</v>
      </c>
      <c r="AC697" s="65">
        <v>0.06</v>
      </c>
      <c r="AD697" s="65">
        <v>0.45</v>
      </c>
      <c r="AE697" s="65">
        <v>0.51</v>
      </c>
      <c r="AF697" s="65">
        <v>0.26</v>
      </c>
      <c r="AG697" s="65">
        <v>5.45</v>
      </c>
      <c r="AH697" s="65">
        <v>5.03</v>
      </c>
      <c r="AI697" s="65">
        <v>0.33</v>
      </c>
      <c r="AJ697" s="65">
        <v>0.3</v>
      </c>
      <c r="AK697" s="65">
        <v>0</v>
      </c>
      <c r="AL697" s="65">
        <v>0.11</v>
      </c>
      <c r="AM697" s="65">
        <v>2.12</v>
      </c>
      <c r="AN697" s="65">
        <v>1.39</v>
      </c>
      <c r="AO697" s="65">
        <v>0.19</v>
      </c>
      <c r="AP697" s="65">
        <v>0.26</v>
      </c>
      <c r="AQ697" s="65">
        <v>0</v>
      </c>
      <c r="AR697" s="65">
        <v>0</v>
      </c>
      <c r="AS697" s="65">
        <v>0.89</v>
      </c>
      <c r="AT697" s="65">
        <v>0.41</v>
      </c>
      <c r="AU697" s="65">
        <v>0.11805619834710744</v>
      </c>
      <c r="AV697" s="65">
        <v>0.42</v>
      </c>
      <c r="AW697" s="65">
        <v>0.54835289908001983</v>
      </c>
      <c r="AX697" s="65">
        <v>0</v>
      </c>
      <c r="AY697" s="65">
        <v>0.08</v>
      </c>
      <c r="AZ697" s="65">
        <v>0.02</v>
      </c>
      <c r="BA697" s="65">
        <v>0.02</v>
      </c>
      <c r="BB697" s="65">
        <v>0.43</v>
      </c>
      <c r="BC697" s="65">
        <v>0.11</v>
      </c>
      <c r="BD697" s="65">
        <v>0.04</v>
      </c>
      <c r="BE697" s="65">
        <v>0</v>
      </c>
      <c r="BF697" s="65">
        <v>0.12</v>
      </c>
      <c r="BG697" s="65">
        <v>0</v>
      </c>
      <c r="BH697" s="65">
        <v>0</v>
      </c>
      <c r="BI697" s="65">
        <v>0</v>
      </c>
      <c r="BJ697" s="68">
        <v>0.08</v>
      </c>
      <c r="BK697" s="65">
        <v>0.45</v>
      </c>
      <c r="BL697" s="65">
        <v>0.54</v>
      </c>
      <c r="BM697" s="65">
        <v>10.68</v>
      </c>
      <c r="BN697" s="65">
        <v>0.14000000000000001</v>
      </c>
      <c r="BO697" s="65">
        <v>1.77</v>
      </c>
      <c r="BP697" s="65">
        <v>6.43</v>
      </c>
      <c r="BQ697" s="65">
        <v>5.38</v>
      </c>
      <c r="BR697" s="65">
        <v>30.55</v>
      </c>
      <c r="BS697" s="65">
        <v>5.0599999999999996</v>
      </c>
      <c r="BT697" s="65">
        <v>7.0000000000000007E-2</v>
      </c>
      <c r="BU697" s="65">
        <v>0.99</v>
      </c>
      <c r="BV697" s="65">
        <v>1.86</v>
      </c>
      <c r="BW697" s="65">
        <v>0</v>
      </c>
      <c r="BX697" s="65">
        <v>9.18</v>
      </c>
      <c r="BY697" s="65">
        <v>0.01</v>
      </c>
      <c r="BZ697" s="65">
        <v>1.35</v>
      </c>
      <c r="CA697" s="65">
        <v>0.11</v>
      </c>
      <c r="CB697" s="65">
        <v>0.24</v>
      </c>
      <c r="CC697" s="65">
        <v>0</v>
      </c>
      <c r="CD697" s="65">
        <v>0.09</v>
      </c>
      <c r="CE697">
        <v>0.02</v>
      </c>
      <c r="CF697">
        <v>1.25</v>
      </c>
      <c r="CG697">
        <v>0.41</v>
      </c>
      <c r="CH697">
        <v>0.23</v>
      </c>
      <c r="CI697">
        <v>0.1</v>
      </c>
      <c r="CJ697">
        <v>1.92</v>
      </c>
      <c r="CK697" s="71">
        <v>0</v>
      </c>
      <c r="CL697">
        <v>0.25</v>
      </c>
      <c r="CM697">
        <v>0.32</v>
      </c>
      <c r="CN697">
        <v>0.51</v>
      </c>
      <c r="CO697">
        <v>0.34</v>
      </c>
      <c r="CP697">
        <v>1.37</v>
      </c>
      <c r="CQ697">
        <v>0</v>
      </c>
      <c r="CR697">
        <v>0.55000000000000004</v>
      </c>
      <c r="CS697">
        <v>0.32</v>
      </c>
      <c r="CT697">
        <v>0.13</v>
      </c>
      <c r="CU697">
        <v>0.3833333333333333</v>
      </c>
      <c r="CV697">
        <v>1.7</v>
      </c>
      <c r="CW697">
        <v>0</v>
      </c>
      <c r="CX697">
        <v>2.4500000000000002</v>
      </c>
      <c r="CY697">
        <v>1.42</v>
      </c>
      <c r="CZ697">
        <v>1.21</v>
      </c>
      <c r="DA697">
        <v>223.42</v>
      </c>
      <c r="DB697">
        <v>0</v>
      </c>
      <c r="DC697">
        <v>0.02</v>
      </c>
      <c r="DD697">
        <v>0.37</v>
      </c>
      <c r="DE697">
        <v>0.6</v>
      </c>
      <c r="DF697">
        <v>0.39</v>
      </c>
      <c r="DG697">
        <v>0.55000000000000004</v>
      </c>
      <c r="DH697">
        <v>3.68</v>
      </c>
      <c r="DI697">
        <v>2.21</v>
      </c>
      <c r="DJ697">
        <v>0.23</v>
      </c>
      <c r="DK697">
        <v>0.43</v>
      </c>
      <c r="DL697">
        <v>9.49</v>
      </c>
      <c r="DM697">
        <v>0.68</v>
      </c>
      <c r="DN697">
        <v>1.1000000000000001</v>
      </c>
      <c r="DO697">
        <v>2.35</v>
      </c>
      <c r="DP697">
        <v>1.53</v>
      </c>
      <c r="DQ697">
        <v>0.02</v>
      </c>
      <c r="DR697">
        <v>4.72</v>
      </c>
      <c r="DS697">
        <v>0.25</v>
      </c>
    </row>
    <row r="698" spans="1:123" x14ac:dyDescent="0.35">
      <c r="A698" s="64">
        <v>28824</v>
      </c>
      <c r="B698" s="65">
        <v>0.03</v>
      </c>
      <c r="C698" s="65">
        <v>0.19</v>
      </c>
      <c r="D698" s="65">
        <v>41.1</v>
      </c>
      <c r="E698" s="65">
        <v>0.2</v>
      </c>
      <c r="F698" s="65">
        <v>2.63</v>
      </c>
      <c r="G698" s="65">
        <v>0.3</v>
      </c>
      <c r="H698" s="65">
        <v>1.56</v>
      </c>
      <c r="I698" s="65">
        <v>1.57</v>
      </c>
      <c r="J698" s="65">
        <v>0.51</v>
      </c>
      <c r="K698" s="65">
        <v>0.63</v>
      </c>
      <c r="L698" s="65">
        <v>0.17</v>
      </c>
      <c r="M698" s="65">
        <v>4.6500000000000004</v>
      </c>
      <c r="N698" s="65">
        <v>0.13</v>
      </c>
      <c r="O698" s="65">
        <v>4.5599999999999996</v>
      </c>
      <c r="P698" s="65">
        <v>15.67</v>
      </c>
      <c r="Q698" s="65">
        <v>2.58</v>
      </c>
      <c r="R698" s="65">
        <v>2.73</v>
      </c>
      <c r="S698" s="65">
        <v>0.12</v>
      </c>
      <c r="T698" s="65">
        <v>0.22</v>
      </c>
      <c r="U698" s="65">
        <v>1.23</v>
      </c>
      <c r="V698" s="65">
        <v>0</v>
      </c>
      <c r="W698" s="65">
        <v>1.53</v>
      </c>
      <c r="X698" s="65">
        <v>0.79</v>
      </c>
      <c r="Y698" s="65">
        <v>6.59</v>
      </c>
      <c r="Z698" s="65">
        <v>2.69</v>
      </c>
      <c r="AA698" s="65">
        <v>0.02</v>
      </c>
      <c r="AB698" s="65">
        <v>0.79</v>
      </c>
      <c r="AC698" s="65">
        <v>0.11</v>
      </c>
      <c r="AD698" s="65">
        <v>0.91</v>
      </c>
      <c r="AE698" s="65">
        <v>1.04</v>
      </c>
      <c r="AF698" s="65">
        <v>0.68</v>
      </c>
      <c r="AG698" s="65">
        <v>5.78</v>
      </c>
      <c r="AH698" s="65">
        <v>7.54</v>
      </c>
      <c r="AI698" s="65">
        <v>0.36</v>
      </c>
      <c r="AJ698" s="65">
        <v>0.5</v>
      </c>
      <c r="AK698" s="65">
        <v>0</v>
      </c>
      <c r="AL698" s="65">
        <v>1.54</v>
      </c>
      <c r="AM698" s="65">
        <v>33.81</v>
      </c>
      <c r="AN698" s="65">
        <v>0.18</v>
      </c>
      <c r="AO698" s="65">
        <v>0.25</v>
      </c>
      <c r="AP698" s="65">
        <v>0.51</v>
      </c>
      <c r="AQ698" s="65">
        <v>0.13</v>
      </c>
      <c r="AR698" s="65">
        <v>0</v>
      </c>
      <c r="AS698" s="65">
        <v>1.75</v>
      </c>
      <c r="AT698" s="65">
        <v>1.1100000000000001</v>
      </c>
      <c r="AU698" s="65">
        <v>0.30823140495867762</v>
      </c>
      <c r="AV698" s="65">
        <v>0.63</v>
      </c>
      <c r="AW698" s="65">
        <v>0.48069729376284603</v>
      </c>
      <c r="AX698" s="65">
        <v>0.51</v>
      </c>
      <c r="AY698" s="65">
        <v>0.18</v>
      </c>
      <c r="AZ698" s="65">
        <v>0.14000000000000001</v>
      </c>
      <c r="BA698" s="65">
        <v>0.16</v>
      </c>
      <c r="BB698" s="65">
        <v>0.56999999999999995</v>
      </c>
      <c r="BC698" s="65">
        <v>0.22</v>
      </c>
      <c r="BD698" s="65">
        <v>7.0000000000000007E-2</v>
      </c>
      <c r="BE698" s="65">
        <v>0</v>
      </c>
      <c r="BF698" s="65">
        <v>0.27</v>
      </c>
      <c r="BG698" s="65">
        <v>0</v>
      </c>
      <c r="BH698" s="65">
        <v>1.1543597534596988</v>
      </c>
      <c r="BI698" s="65">
        <v>0.97</v>
      </c>
      <c r="BJ698" s="68">
        <v>0</v>
      </c>
      <c r="BK698" s="65">
        <v>0</v>
      </c>
      <c r="BL698" s="65">
        <v>0.56000000000000005</v>
      </c>
      <c r="BM698" s="65">
        <v>12.39</v>
      </c>
      <c r="BN698" s="65">
        <v>0.85</v>
      </c>
      <c r="BO698" s="65">
        <v>2.78</v>
      </c>
      <c r="BP698" s="65">
        <v>6.46</v>
      </c>
      <c r="BQ698" s="65">
        <v>6.2</v>
      </c>
      <c r="BR698" s="65">
        <v>20.239999999999998</v>
      </c>
      <c r="BS698" s="65">
        <v>7.32</v>
      </c>
      <c r="BT698" s="65">
        <v>0.1</v>
      </c>
      <c r="BU698" s="65">
        <v>1.47</v>
      </c>
      <c r="BV698" s="65">
        <v>2.95</v>
      </c>
      <c r="BW698" s="65">
        <v>0</v>
      </c>
      <c r="BX698" s="65">
        <v>10.15</v>
      </c>
      <c r="BY698" s="65">
        <v>0.02</v>
      </c>
      <c r="BZ698" s="65">
        <v>1.66</v>
      </c>
      <c r="CA698" s="65">
        <v>0.23</v>
      </c>
      <c r="CB698" s="65">
        <v>0.4</v>
      </c>
      <c r="CC698" s="65">
        <v>0</v>
      </c>
      <c r="CD698" s="65">
        <v>0.23</v>
      </c>
      <c r="CE698">
        <v>0.05</v>
      </c>
      <c r="CF698">
        <v>1.56</v>
      </c>
      <c r="CG698">
        <v>1.1399999999999999</v>
      </c>
      <c r="CH698">
        <v>0.32</v>
      </c>
      <c r="CI698">
        <v>0.93</v>
      </c>
      <c r="CJ698">
        <v>2.65</v>
      </c>
      <c r="CK698" s="71">
        <v>0</v>
      </c>
      <c r="CL698">
        <v>0.35</v>
      </c>
      <c r="CM698">
        <v>0.59</v>
      </c>
      <c r="CN698">
        <v>1.04</v>
      </c>
      <c r="CO698">
        <v>0.82</v>
      </c>
      <c r="CP698">
        <v>0.16</v>
      </c>
      <c r="CQ698">
        <v>0</v>
      </c>
      <c r="CR698">
        <v>0.65</v>
      </c>
      <c r="CS698">
        <v>0.38</v>
      </c>
      <c r="CT698">
        <v>0.26</v>
      </c>
      <c r="CU698">
        <v>0.37656862745098041</v>
      </c>
      <c r="CV698">
        <v>1.67</v>
      </c>
      <c r="CW698">
        <v>0</v>
      </c>
      <c r="CX698">
        <v>3.74</v>
      </c>
      <c r="CY698">
        <v>0.39</v>
      </c>
      <c r="CZ698">
        <v>0.64</v>
      </c>
      <c r="DA698">
        <v>229.35</v>
      </c>
      <c r="DB698">
        <v>0.14000000000000001</v>
      </c>
      <c r="DC698">
        <v>0.03</v>
      </c>
      <c r="DD698">
        <v>0.44</v>
      </c>
      <c r="DE698">
        <v>0.97</v>
      </c>
      <c r="DF698">
        <v>0.41</v>
      </c>
      <c r="DG698">
        <v>0.57999999999999996</v>
      </c>
      <c r="DH698">
        <v>1.68</v>
      </c>
      <c r="DI698">
        <v>2.36</v>
      </c>
      <c r="DJ698">
        <v>0.57999999999999996</v>
      </c>
      <c r="DK698">
        <v>0.72</v>
      </c>
      <c r="DL698">
        <v>12</v>
      </c>
      <c r="DM698">
        <v>1.35</v>
      </c>
      <c r="DN698">
        <v>2</v>
      </c>
      <c r="DO698">
        <v>4.2699999999999996</v>
      </c>
      <c r="DP698">
        <v>2.78</v>
      </c>
      <c r="DQ698">
        <v>0.33</v>
      </c>
      <c r="DR698">
        <v>7.58</v>
      </c>
      <c r="DS698">
        <v>0.96</v>
      </c>
    </row>
    <row r="699" spans="1:123" x14ac:dyDescent="0.35">
      <c r="A699" s="64">
        <v>28855</v>
      </c>
      <c r="B699" s="65">
        <v>0.04</v>
      </c>
      <c r="C699" s="65">
        <v>0.22</v>
      </c>
      <c r="D699" s="65">
        <v>46.7</v>
      </c>
      <c r="E699" s="65">
        <v>0.26</v>
      </c>
      <c r="F699" s="65">
        <v>2.79</v>
      </c>
      <c r="G699" s="65">
        <v>0.28999999999999998</v>
      </c>
      <c r="H699" s="65">
        <v>1.74</v>
      </c>
      <c r="I699" s="65">
        <v>1.97</v>
      </c>
      <c r="J699" s="65">
        <v>0.7</v>
      </c>
      <c r="K699" s="65">
        <v>1.53</v>
      </c>
      <c r="L699" s="65">
        <v>0.17</v>
      </c>
      <c r="M699" s="65">
        <v>2.95</v>
      </c>
      <c r="N699" s="65">
        <v>0.2</v>
      </c>
      <c r="O699" s="65">
        <v>5.01</v>
      </c>
      <c r="P699" s="65">
        <v>15.89</v>
      </c>
      <c r="Q699" s="65">
        <v>2.79</v>
      </c>
      <c r="R699" s="65">
        <v>1.96</v>
      </c>
      <c r="S699" s="65">
        <v>0.14000000000000001</v>
      </c>
      <c r="T699" s="65">
        <v>0.19</v>
      </c>
      <c r="U699" s="65">
        <v>1.79</v>
      </c>
      <c r="V699" s="65">
        <v>1.39</v>
      </c>
      <c r="W699" s="65">
        <v>0.97</v>
      </c>
      <c r="X699" s="65">
        <v>0.5</v>
      </c>
      <c r="Y699" s="65">
        <v>6.21</v>
      </c>
      <c r="Z699" s="65">
        <v>3.27</v>
      </c>
      <c r="AA699" s="65">
        <v>0.02</v>
      </c>
      <c r="AB699" s="65">
        <v>0.67</v>
      </c>
      <c r="AC699" s="65">
        <v>0.14000000000000001</v>
      </c>
      <c r="AD699" s="65">
        <v>0.73</v>
      </c>
      <c r="AE699" s="65">
        <v>0.83</v>
      </c>
      <c r="AF699" s="65">
        <v>0.48</v>
      </c>
      <c r="AG699" s="65">
        <v>6.24</v>
      </c>
      <c r="AH699" s="65">
        <v>8.44</v>
      </c>
      <c r="AI699" s="65">
        <v>0.36</v>
      </c>
      <c r="AJ699" s="65">
        <v>0.49</v>
      </c>
      <c r="AK699" s="65">
        <v>0.5</v>
      </c>
      <c r="AL699" s="65">
        <v>1.07</v>
      </c>
      <c r="AM699" s="65">
        <v>10.25</v>
      </c>
      <c r="AN699" s="65">
        <v>0.39</v>
      </c>
      <c r="AO699" s="65">
        <v>0.28999999999999998</v>
      </c>
      <c r="AP699" s="65">
        <v>0.86</v>
      </c>
      <c r="AQ699" s="65">
        <v>0.31</v>
      </c>
      <c r="AR699" s="65">
        <v>0</v>
      </c>
      <c r="AS699" s="65">
        <v>1.4</v>
      </c>
      <c r="AT699" s="65">
        <v>1.58</v>
      </c>
      <c r="AU699" s="65">
        <v>0.21643636363636368</v>
      </c>
      <c r="AV699" s="65">
        <v>0.86</v>
      </c>
      <c r="AW699" s="65">
        <v>0.45284235472274181</v>
      </c>
      <c r="AX699" s="65">
        <v>0.67</v>
      </c>
      <c r="AY699" s="65">
        <v>0.3</v>
      </c>
      <c r="AZ699" s="65">
        <v>0.17</v>
      </c>
      <c r="BA699" s="65">
        <v>0.2</v>
      </c>
      <c r="BB699" s="65">
        <v>0.8</v>
      </c>
      <c r="BC699" s="65">
        <v>7.0000000000000007E-2</v>
      </c>
      <c r="BD699" s="65">
        <v>0.13</v>
      </c>
      <c r="BE699" s="65">
        <v>0.7</v>
      </c>
      <c r="BF699" s="65">
        <v>0.45</v>
      </c>
      <c r="BG699" s="65">
        <v>0</v>
      </c>
      <c r="BH699" s="65">
        <v>1.9467280326467118</v>
      </c>
      <c r="BI699" s="65">
        <v>0</v>
      </c>
      <c r="BJ699" s="68">
        <v>0.53</v>
      </c>
      <c r="BK699" s="65">
        <v>3.07</v>
      </c>
      <c r="BL699" s="65">
        <v>0.66</v>
      </c>
      <c r="BM699" s="65">
        <v>12.59</v>
      </c>
      <c r="BN699" s="65">
        <v>0.73</v>
      </c>
      <c r="BO699" s="65">
        <v>3.2</v>
      </c>
      <c r="BP699" s="65">
        <v>6.85</v>
      </c>
      <c r="BQ699" s="65">
        <v>6.58</v>
      </c>
      <c r="BR699" s="65">
        <v>23</v>
      </c>
      <c r="BS699" s="65">
        <v>5.86</v>
      </c>
      <c r="BT699" s="65">
        <v>0.15</v>
      </c>
      <c r="BU699" s="65">
        <v>2.11</v>
      </c>
      <c r="BV699" s="65">
        <v>3.45</v>
      </c>
      <c r="BW699" s="65">
        <v>0</v>
      </c>
      <c r="BX699" s="65">
        <v>10.02</v>
      </c>
      <c r="BY699" s="65">
        <v>0.03</v>
      </c>
      <c r="BZ699" s="65">
        <v>2.11</v>
      </c>
      <c r="CA699" s="65">
        <v>0.08</v>
      </c>
      <c r="CB699" s="65">
        <v>0.52</v>
      </c>
      <c r="CC699" s="65">
        <v>0</v>
      </c>
      <c r="CD699" s="65">
        <v>0.32</v>
      </c>
      <c r="CE699">
        <v>0.12</v>
      </c>
      <c r="CF699">
        <v>1.08</v>
      </c>
      <c r="CG699">
        <v>2.04</v>
      </c>
      <c r="CH699">
        <v>0.42</v>
      </c>
      <c r="CI699">
        <v>0.92</v>
      </c>
      <c r="CJ699">
        <v>3.45</v>
      </c>
      <c r="CK699" s="71">
        <v>0</v>
      </c>
      <c r="CL699">
        <v>1.1000000000000001</v>
      </c>
      <c r="CM699">
        <v>0.53</v>
      </c>
      <c r="CN699">
        <v>0.83</v>
      </c>
      <c r="CO699">
        <v>0.96</v>
      </c>
      <c r="CP699">
        <v>3.09</v>
      </c>
      <c r="CQ699">
        <v>0.75</v>
      </c>
      <c r="CR699">
        <v>1.05</v>
      </c>
      <c r="CS699">
        <v>0.62</v>
      </c>
      <c r="CT699">
        <v>0.21</v>
      </c>
      <c r="CU699">
        <v>0.39009803921568625</v>
      </c>
      <c r="CV699">
        <v>1.73</v>
      </c>
      <c r="CW699">
        <v>0</v>
      </c>
      <c r="CX699">
        <v>4.2</v>
      </c>
      <c r="CY699">
        <v>0.38</v>
      </c>
      <c r="CZ699">
        <v>0.79</v>
      </c>
      <c r="DA699">
        <v>223.26</v>
      </c>
      <c r="DB699">
        <v>0.28999999999999998</v>
      </c>
      <c r="DC699">
        <v>0.06</v>
      </c>
      <c r="DD699">
        <v>0.7</v>
      </c>
      <c r="DE699">
        <v>1.28</v>
      </c>
      <c r="DF699">
        <v>0.63</v>
      </c>
      <c r="DG699">
        <v>0.88</v>
      </c>
      <c r="DH699">
        <v>1.76</v>
      </c>
      <c r="DI699">
        <v>1.39</v>
      </c>
      <c r="DJ699">
        <v>0.8</v>
      </c>
      <c r="DK699">
        <v>0.94</v>
      </c>
      <c r="DL699">
        <v>11.11</v>
      </c>
      <c r="DM699">
        <v>2.27</v>
      </c>
      <c r="DN699">
        <v>1.79</v>
      </c>
      <c r="DO699">
        <v>3.82</v>
      </c>
      <c r="DP699">
        <v>2.4900000000000002</v>
      </c>
      <c r="DQ699">
        <v>0.7</v>
      </c>
      <c r="DR699">
        <v>11</v>
      </c>
      <c r="DS699">
        <v>0.61</v>
      </c>
    </row>
    <row r="700" spans="1:123" x14ac:dyDescent="0.35">
      <c r="A700" s="64">
        <v>28886</v>
      </c>
      <c r="B700" s="65">
        <v>0.23</v>
      </c>
      <c r="C700" s="65">
        <v>1.3</v>
      </c>
      <c r="D700" s="65">
        <v>64.92</v>
      </c>
      <c r="E700" s="65">
        <v>0.76</v>
      </c>
      <c r="F700" s="65">
        <v>6.68</v>
      </c>
      <c r="G700" s="65">
        <v>0.9</v>
      </c>
      <c r="H700" s="65">
        <v>4.95</v>
      </c>
      <c r="I700" s="65">
        <v>3.56</v>
      </c>
      <c r="J700" s="65">
        <v>11.92</v>
      </c>
      <c r="K700" s="65">
        <v>3.78</v>
      </c>
      <c r="L700" s="65">
        <v>4.1900000000000004</v>
      </c>
      <c r="M700" s="65">
        <v>16.02</v>
      </c>
      <c r="N700" s="65">
        <v>1.08</v>
      </c>
      <c r="O700" s="65">
        <v>12.67</v>
      </c>
      <c r="P700" s="65">
        <v>21.23</v>
      </c>
      <c r="Q700" s="65">
        <v>3.56</v>
      </c>
      <c r="R700" s="65">
        <v>4.34</v>
      </c>
      <c r="S700" s="65">
        <v>0.63</v>
      </c>
      <c r="T700" s="65">
        <v>3.88</v>
      </c>
      <c r="U700" s="65">
        <v>2.35</v>
      </c>
      <c r="V700" s="65">
        <v>51.2</v>
      </c>
      <c r="W700" s="65">
        <v>5.27</v>
      </c>
      <c r="X700" s="65">
        <v>2.72</v>
      </c>
      <c r="Y700" s="65">
        <v>43.26</v>
      </c>
      <c r="Z700" s="65">
        <v>17.77</v>
      </c>
      <c r="AA700" s="65">
        <v>0.15</v>
      </c>
      <c r="AB700" s="65">
        <v>1.98</v>
      </c>
      <c r="AC700" s="65">
        <v>0.87</v>
      </c>
      <c r="AD700" s="65">
        <v>3.32</v>
      </c>
      <c r="AE700" s="65">
        <v>3.79</v>
      </c>
      <c r="AF700" s="65">
        <v>8.2200000000000006</v>
      </c>
      <c r="AG700" s="65">
        <v>11.22</v>
      </c>
      <c r="AH700" s="65">
        <v>18.46</v>
      </c>
      <c r="AI700" s="65">
        <v>0.55000000000000004</v>
      </c>
      <c r="AJ700" s="65">
        <v>3.83</v>
      </c>
      <c r="AK700" s="65">
        <v>14.22</v>
      </c>
      <c r="AL700" s="65">
        <v>8.25</v>
      </c>
      <c r="AM700" s="65">
        <v>9.07</v>
      </c>
      <c r="AN700" s="65">
        <v>2.2400000000000002</v>
      </c>
      <c r="AO700" s="65">
        <v>0.63</v>
      </c>
      <c r="AP700" s="65">
        <v>5.41</v>
      </c>
      <c r="AQ700" s="65">
        <v>0.77</v>
      </c>
      <c r="AR700" s="65">
        <v>2.11</v>
      </c>
      <c r="AS700" s="65">
        <v>3.02</v>
      </c>
      <c r="AT700" s="65">
        <v>11.33</v>
      </c>
      <c r="AU700" s="65">
        <v>3.7077024793388431</v>
      </c>
      <c r="AV700" s="65">
        <v>3.09</v>
      </c>
      <c r="AW700" s="65">
        <v>9.6098794490030688</v>
      </c>
      <c r="AX700" s="65">
        <v>1.98</v>
      </c>
      <c r="AY700" s="65">
        <v>1.81</v>
      </c>
      <c r="AZ700" s="65">
        <v>1.88</v>
      </c>
      <c r="BA700" s="65">
        <v>2.21</v>
      </c>
      <c r="BB700" s="65">
        <v>3.02</v>
      </c>
      <c r="BC700" s="65">
        <v>0.36</v>
      </c>
      <c r="BD700" s="65">
        <v>0.86</v>
      </c>
      <c r="BE700" s="65">
        <v>2.2200000000000002</v>
      </c>
      <c r="BF700" s="65">
        <v>1.2</v>
      </c>
      <c r="BG700" s="65">
        <v>0.74</v>
      </c>
      <c r="BH700" s="65">
        <v>11.419327394098</v>
      </c>
      <c r="BI700" s="65">
        <v>2.64</v>
      </c>
      <c r="BJ700" s="68">
        <v>1.89</v>
      </c>
      <c r="BK700" s="65">
        <v>10.96</v>
      </c>
      <c r="BL700" s="65">
        <v>2.1800000000000002</v>
      </c>
      <c r="BM700" s="65">
        <v>32.11</v>
      </c>
      <c r="BN700" s="65">
        <v>3.44</v>
      </c>
      <c r="BO700" s="65">
        <v>12.05</v>
      </c>
      <c r="BP700" s="65">
        <v>11.83</v>
      </c>
      <c r="BQ700" s="65">
        <v>15.76</v>
      </c>
      <c r="BR700" s="65">
        <v>31.98</v>
      </c>
      <c r="BS700" s="65">
        <v>25.09</v>
      </c>
      <c r="BT700" s="65">
        <v>0.94</v>
      </c>
      <c r="BU700" s="65">
        <v>13.29</v>
      </c>
      <c r="BV700" s="65">
        <v>21.52</v>
      </c>
      <c r="BW700" s="65">
        <v>0</v>
      </c>
      <c r="BX700" s="65">
        <v>23.17</v>
      </c>
      <c r="BY700" s="65">
        <v>0.22</v>
      </c>
      <c r="BZ700" s="65">
        <v>12.55</v>
      </c>
      <c r="CA700" s="65">
        <v>0.37</v>
      </c>
      <c r="CB700" s="65">
        <v>3.61</v>
      </c>
      <c r="CC700" s="65">
        <v>23.18</v>
      </c>
      <c r="CD700" s="65">
        <v>0.55000000000000004</v>
      </c>
      <c r="CE700">
        <v>0.94</v>
      </c>
      <c r="CF700">
        <v>49.57</v>
      </c>
      <c r="CG700">
        <v>3.97</v>
      </c>
      <c r="CH700">
        <v>1.21</v>
      </c>
      <c r="CI700">
        <v>4.32</v>
      </c>
      <c r="CJ700">
        <v>18.21</v>
      </c>
      <c r="CK700" s="71">
        <v>0</v>
      </c>
      <c r="CL700">
        <v>7.34</v>
      </c>
      <c r="CM700">
        <v>1.26</v>
      </c>
      <c r="CN700">
        <v>3.79</v>
      </c>
      <c r="CO700">
        <v>9.35</v>
      </c>
      <c r="CP700">
        <v>13.38</v>
      </c>
      <c r="CQ700">
        <v>0.8</v>
      </c>
      <c r="CR700">
        <v>4.32</v>
      </c>
      <c r="CS700">
        <v>2.54</v>
      </c>
      <c r="CT700">
        <v>0.95</v>
      </c>
      <c r="CU700">
        <v>1.6686274509803922</v>
      </c>
      <c r="CV700">
        <v>7.4</v>
      </c>
      <c r="CW700">
        <v>1.41</v>
      </c>
      <c r="CX700">
        <v>17.52</v>
      </c>
      <c r="CY700">
        <v>3.11</v>
      </c>
      <c r="CZ700">
        <v>10.43</v>
      </c>
      <c r="DA700">
        <v>352.15</v>
      </c>
      <c r="DB700">
        <v>1.63</v>
      </c>
      <c r="DC700">
        <v>0.4</v>
      </c>
      <c r="DD700">
        <v>2.9</v>
      </c>
      <c r="DE700">
        <v>6.27</v>
      </c>
      <c r="DF700">
        <v>3.41</v>
      </c>
      <c r="DG700">
        <v>4.79</v>
      </c>
      <c r="DH700">
        <v>2.88</v>
      </c>
      <c r="DI700">
        <v>8.34</v>
      </c>
      <c r="DJ700">
        <v>1.39</v>
      </c>
      <c r="DK700">
        <v>9.89</v>
      </c>
      <c r="DL700">
        <v>46.16</v>
      </c>
      <c r="DM700">
        <v>10.48</v>
      </c>
      <c r="DN700">
        <v>4.2699999999999996</v>
      </c>
      <c r="DO700">
        <v>9.1199999999999992</v>
      </c>
      <c r="DP700">
        <v>5.94</v>
      </c>
      <c r="DQ700">
        <v>5.33</v>
      </c>
      <c r="DR700">
        <v>14.46</v>
      </c>
      <c r="DS700">
        <v>3.32</v>
      </c>
    </row>
    <row r="701" spans="1:123" x14ac:dyDescent="0.35">
      <c r="A701" s="64">
        <v>28914</v>
      </c>
      <c r="B701" s="65">
        <v>0.25</v>
      </c>
      <c r="C701" s="65">
        <v>1.4</v>
      </c>
      <c r="D701" s="65">
        <v>61.18</v>
      </c>
      <c r="E701" s="65">
        <v>0.31</v>
      </c>
      <c r="F701" s="65">
        <v>22.97</v>
      </c>
      <c r="G701" s="65">
        <v>0.88</v>
      </c>
      <c r="H701" s="65">
        <v>15.59</v>
      </c>
      <c r="I701" s="65">
        <v>10.08</v>
      </c>
      <c r="J701" s="65">
        <v>22.21</v>
      </c>
      <c r="K701" s="65">
        <v>3.53</v>
      </c>
      <c r="L701" s="65">
        <v>7.49</v>
      </c>
      <c r="M701" s="65">
        <v>21.8</v>
      </c>
      <c r="N701" s="65">
        <v>0.76</v>
      </c>
      <c r="O701" s="65">
        <v>26.47</v>
      </c>
      <c r="P701" s="65">
        <v>39.32</v>
      </c>
      <c r="Q701" s="65">
        <v>3.16</v>
      </c>
      <c r="R701" s="65">
        <v>4.82</v>
      </c>
      <c r="S701" s="65">
        <v>1.49</v>
      </c>
      <c r="T701" s="65">
        <v>11.93</v>
      </c>
      <c r="U701" s="65">
        <v>4.6100000000000003</v>
      </c>
      <c r="V701" s="65">
        <v>99.43</v>
      </c>
      <c r="W701" s="65">
        <v>7.17</v>
      </c>
      <c r="X701" s="65">
        <v>3.7</v>
      </c>
      <c r="Y701" s="65">
        <v>115.85</v>
      </c>
      <c r="Z701" s="65">
        <v>42.4</v>
      </c>
      <c r="AA701" s="65">
        <v>0.2</v>
      </c>
      <c r="AB701" s="65">
        <v>2.2400000000000002</v>
      </c>
      <c r="AC701" s="65">
        <v>0.61</v>
      </c>
      <c r="AD701" s="65">
        <v>6.8</v>
      </c>
      <c r="AE701" s="65">
        <v>7.77</v>
      </c>
      <c r="AF701" s="65">
        <v>17.7</v>
      </c>
      <c r="AG701" s="65">
        <v>27.58</v>
      </c>
      <c r="AH701" s="65">
        <v>37.33</v>
      </c>
      <c r="AI701" s="65">
        <v>0.88</v>
      </c>
      <c r="AJ701" s="65">
        <v>7.51</v>
      </c>
      <c r="AK701" s="65">
        <v>23.06</v>
      </c>
      <c r="AL701" s="65">
        <v>11.12</v>
      </c>
      <c r="AM701" s="65">
        <v>52.98</v>
      </c>
      <c r="AN701" s="65">
        <v>1.1499999999999999</v>
      </c>
      <c r="AO701" s="65">
        <v>0.81</v>
      </c>
      <c r="AP701" s="65">
        <v>4.1100000000000003</v>
      </c>
      <c r="AQ701" s="65">
        <v>0.72</v>
      </c>
      <c r="AR701" s="65">
        <v>1.85</v>
      </c>
      <c r="AS701" s="65">
        <v>3.35</v>
      </c>
      <c r="AT701" s="65">
        <v>7.89</v>
      </c>
      <c r="AU701" s="65">
        <v>7.9862479338842975</v>
      </c>
      <c r="AV701" s="65">
        <v>2.0499999999999998</v>
      </c>
      <c r="AW701" s="65">
        <v>19.687089669196805</v>
      </c>
      <c r="AX701" s="65">
        <v>1.92</v>
      </c>
      <c r="AY701" s="65">
        <v>1.3</v>
      </c>
      <c r="AZ701" s="65">
        <v>6.01</v>
      </c>
      <c r="BA701" s="65">
        <v>7.07</v>
      </c>
      <c r="BB701" s="65">
        <v>3.21</v>
      </c>
      <c r="BC701" s="65">
        <v>0.55000000000000004</v>
      </c>
      <c r="BD701" s="65">
        <v>0.84</v>
      </c>
      <c r="BE701" s="65">
        <v>1.39</v>
      </c>
      <c r="BF701" s="65">
        <v>0.47</v>
      </c>
      <c r="BG701" s="65">
        <v>2.09</v>
      </c>
      <c r="BH701" s="65">
        <v>9.1522449824320873</v>
      </c>
      <c r="BI701" s="65">
        <v>14.87</v>
      </c>
      <c r="BJ701" s="68">
        <v>2.12</v>
      </c>
      <c r="BK701" s="65">
        <v>12.3</v>
      </c>
      <c r="BL701" s="65">
        <v>2.69</v>
      </c>
      <c r="BM701" s="65">
        <v>41.82</v>
      </c>
      <c r="BN701" s="65">
        <v>8.02</v>
      </c>
      <c r="BO701" s="65">
        <v>13.03</v>
      </c>
      <c r="BP701" s="65">
        <v>24.59</v>
      </c>
      <c r="BQ701" s="65">
        <v>54.19</v>
      </c>
      <c r="BR701" s="65">
        <v>30.14</v>
      </c>
      <c r="BS701" s="65">
        <v>39.79</v>
      </c>
      <c r="BT701" s="65">
        <v>1.3</v>
      </c>
      <c r="BU701" s="65">
        <v>18.39</v>
      </c>
      <c r="BV701" s="65">
        <v>29.92</v>
      </c>
      <c r="BW701" s="65">
        <v>0</v>
      </c>
      <c r="BX701" s="65">
        <v>22.93</v>
      </c>
      <c r="BY701" s="65">
        <v>0.28000000000000003</v>
      </c>
      <c r="BZ701" s="65">
        <v>12.41</v>
      </c>
      <c r="CA701" s="65">
        <v>0.56000000000000005</v>
      </c>
      <c r="CB701" s="65">
        <v>4.43</v>
      </c>
      <c r="CC701" s="65">
        <v>83.98</v>
      </c>
      <c r="CD701" s="65">
        <v>0.18</v>
      </c>
      <c r="CE701">
        <v>0.99</v>
      </c>
      <c r="CF701">
        <v>98.09</v>
      </c>
      <c r="CG701">
        <v>10.33</v>
      </c>
      <c r="CH701">
        <v>0.5</v>
      </c>
      <c r="CI701">
        <v>5.45</v>
      </c>
      <c r="CJ701">
        <v>23.02</v>
      </c>
      <c r="CK701" s="71">
        <v>0</v>
      </c>
      <c r="CL701">
        <v>1.96</v>
      </c>
      <c r="CM701">
        <v>1.69</v>
      </c>
      <c r="CN701">
        <v>7.77</v>
      </c>
      <c r="CO701">
        <v>20.18</v>
      </c>
      <c r="CP701">
        <v>9.14</v>
      </c>
      <c r="CQ701">
        <v>5.62</v>
      </c>
      <c r="CR701">
        <v>2.46</v>
      </c>
      <c r="CS701">
        <v>1.44</v>
      </c>
      <c r="CT701">
        <v>1.94</v>
      </c>
      <c r="CU701">
        <v>2.7532352941176472</v>
      </c>
      <c r="CV701">
        <v>12.21</v>
      </c>
      <c r="CW701">
        <v>1.24</v>
      </c>
      <c r="CX701">
        <v>26.79</v>
      </c>
      <c r="CY701">
        <v>2.12</v>
      </c>
      <c r="CZ701">
        <v>22.31</v>
      </c>
      <c r="DA701">
        <v>513.29999999999995</v>
      </c>
      <c r="DB701">
        <v>0.03</v>
      </c>
      <c r="DC701">
        <v>0.41</v>
      </c>
      <c r="DD701">
        <v>1.65</v>
      </c>
      <c r="DE701">
        <v>7.17</v>
      </c>
      <c r="DF701">
        <v>2.42</v>
      </c>
      <c r="DG701">
        <v>3.4</v>
      </c>
      <c r="DH701">
        <v>4.45</v>
      </c>
      <c r="DI701">
        <v>6.38</v>
      </c>
      <c r="DJ701">
        <v>0.46</v>
      </c>
      <c r="DK701">
        <v>16.66</v>
      </c>
      <c r="DL701">
        <v>71.69</v>
      </c>
      <c r="DM701">
        <v>6.72</v>
      </c>
      <c r="DN701">
        <v>5.71</v>
      </c>
      <c r="DO701">
        <v>12.2</v>
      </c>
      <c r="DP701">
        <v>7.94</v>
      </c>
      <c r="DQ701">
        <v>8.3000000000000007</v>
      </c>
      <c r="DR701">
        <v>28.34</v>
      </c>
      <c r="DS701">
        <v>4.51</v>
      </c>
    </row>
    <row r="702" spans="1:123" x14ac:dyDescent="0.35">
      <c r="A702" s="64">
        <v>28945</v>
      </c>
      <c r="B702" s="65">
        <v>0.81</v>
      </c>
      <c r="C702" s="65">
        <v>4.54</v>
      </c>
      <c r="D702" s="65">
        <v>18.04</v>
      </c>
      <c r="E702" s="65">
        <v>0.67</v>
      </c>
      <c r="F702" s="65">
        <v>13.95</v>
      </c>
      <c r="G702" s="65">
        <v>2.1800000000000002</v>
      </c>
      <c r="H702" s="65">
        <v>17.41</v>
      </c>
      <c r="I702" s="65">
        <v>10.08</v>
      </c>
      <c r="J702" s="65">
        <v>29.87</v>
      </c>
      <c r="K702" s="65">
        <v>6.51</v>
      </c>
      <c r="L702" s="65">
        <v>4.0599999999999996</v>
      </c>
      <c r="M702" s="65">
        <v>18.97</v>
      </c>
      <c r="N702" s="65">
        <v>2.2200000000000002</v>
      </c>
      <c r="O702" s="65">
        <v>31.32</v>
      </c>
      <c r="P702" s="65">
        <v>34.25</v>
      </c>
      <c r="Q702" s="65">
        <v>5.76</v>
      </c>
      <c r="R702" s="65">
        <v>7.71</v>
      </c>
      <c r="S702" s="65">
        <v>0.92</v>
      </c>
      <c r="T702" s="65">
        <v>5.95</v>
      </c>
      <c r="U702" s="65">
        <v>7.29</v>
      </c>
      <c r="V702" s="65">
        <v>68.33</v>
      </c>
      <c r="W702" s="65">
        <v>6.24</v>
      </c>
      <c r="X702" s="65">
        <v>3.22</v>
      </c>
      <c r="Y702" s="65">
        <v>53.57</v>
      </c>
      <c r="Z702" s="65">
        <v>49.99</v>
      </c>
      <c r="AA702" s="65">
        <v>0.37</v>
      </c>
      <c r="AB702" s="65">
        <v>2.82</v>
      </c>
      <c r="AC702" s="65">
        <v>1.73</v>
      </c>
      <c r="AD702" s="65">
        <v>6.03</v>
      </c>
      <c r="AE702" s="65">
        <v>6.89</v>
      </c>
      <c r="AF702" s="65">
        <v>9.68</v>
      </c>
      <c r="AG702" s="65">
        <v>29.59</v>
      </c>
      <c r="AH702" s="65">
        <v>78.67</v>
      </c>
      <c r="AI702" s="65">
        <v>0.67</v>
      </c>
      <c r="AJ702" s="65">
        <v>13.28</v>
      </c>
      <c r="AK702" s="65">
        <v>16.52</v>
      </c>
      <c r="AL702" s="65">
        <v>7.54</v>
      </c>
      <c r="AM702" s="65">
        <v>6.2</v>
      </c>
      <c r="AN702" s="65">
        <v>3.66</v>
      </c>
      <c r="AO702" s="65">
        <v>1.92</v>
      </c>
      <c r="AP702" s="65">
        <v>9.82</v>
      </c>
      <c r="AQ702" s="65">
        <v>1.33</v>
      </c>
      <c r="AR702" s="65">
        <v>4.97</v>
      </c>
      <c r="AS702" s="65">
        <v>5.22</v>
      </c>
      <c r="AT702" s="65">
        <v>18.09</v>
      </c>
      <c r="AU702" s="65">
        <v>4.3656198347107438</v>
      </c>
      <c r="AV702" s="65">
        <v>3.36</v>
      </c>
      <c r="AW702" s="65">
        <v>15.829477731449405</v>
      </c>
      <c r="AX702" s="65">
        <v>3.16</v>
      </c>
      <c r="AY702" s="65">
        <v>5.72</v>
      </c>
      <c r="AZ702" s="65">
        <v>3.53</v>
      </c>
      <c r="BA702" s="65">
        <v>4.1500000000000004</v>
      </c>
      <c r="BB702" s="65">
        <v>7.93</v>
      </c>
      <c r="BC702" s="65">
        <v>1.06</v>
      </c>
      <c r="BD702" s="65">
        <v>2.98</v>
      </c>
      <c r="BE702" s="65">
        <v>1.57</v>
      </c>
      <c r="BF702" s="65">
        <v>1.18</v>
      </c>
      <c r="BG702" s="65">
        <v>3.12</v>
      </c>
      <c r="BH702" s="65">
        <v>11.250826558476023</v>
      </c>
      <c r="BI702" s="65">
        <v>16.989999999999998</v>
      </c>
      <c r="BJ702" s="68">
        <v>3.51</v>
      </c>
      <c r="BK702" s="65">
        <v>20.39</v>
      </c>
      <c r="BL702" s="65">
        <v>8.92</v>
      </c>
      <c r="BM702" s="65">
        <v>90.47</v>
      </c>
      <c r="BN702" s="65">
        <v>11.44</v>
      </c>
      <c r="BO702" s="65">
        <v>33.43</v>
      </c>
      <c r="BP702" s="65">
        <v>23.16</v>
      </c>
      <c r="BQ702" s="65">
        <v>32.909999999999997</v>
      </c>
      <c r="BR702" s="65">
        <v>8.8800000000000008</v>
      </c>
      <c r="BS702" s="65">
        <v>64.989999999999995</v>
      </c>
      <c r="BT702" s="65">
        <v>2.35</v>
      </c>
      <c r="BU702" s="65">
        <v>33.14</v>
      </c>
      <c r="BV702" s="65">
        <v>54.17</v>
      </c>
      <c r="BW702" s="65">
        <v>53.41</v>
      </c>
      <c r="BX702" s="65">
        <v>55.16</v>
      </c>
      <c r="BY702" s="65">
        <v>0.95</v>
      </c>
      <c r="BZ702" s="65">
        <v>34.630000000000003</v>
      </c>
      <c r="CA702" s="65">
        <v>1.0900000000000001</v>
      </c>
      <c r="CB702" s="65">
        <v>15.53</v>
      </c>
      <c r="CC702" s="65">
        <v>130.58000000000001</v>
      </c>
      <c r="CD702" s="65">
        <v>1.43</v>
      </c>
      <c r="CE702">
        <v>1.5</v>
      </c>
      <c r="CF702">
        <v>41.51</v>
      </c>
      <c r="CG702">
        <v>8.25</v>
      </c>
      <c r="CH702">
        <v>1.07</v>
      </c>
      <c r="CI702">
        <v>8.49</v>
      </c>
      <c r="CJ702">
        <v>36.9</v>
      </c>
      <c r="CK702" s="71">
        <v>0</v>
      </c>
      <c r="CL702">
        <v>4.43</v>
      </c>
      <c r="CM702">
        <v>2.63</v>
      </c>
      <c r="CN702">
        <v>6.89</v>
      </c>
      <c r="CO702">
        <v>30.31</v>
      </c>
      <c r="CP702">
        <v>10.67</v>
      </c>
      <c r="CQ702">
        <v>8.5399999999999991</v>
      </c>
      <c r="CR702">
        <v>7.24</v>
      </c>
      <c r="CS702">
        <v>4.25</v>
      </c>
      <c r="CT702">
        <v>1.72</v>
      </c>
      <c r="CU702">
        <v>3.9911764705882353</v>
      </c>
      <c r="CV702">
        <v>17.7</v>
      </c>
      <c r="CW702">
        <v>3.33</v>
      </c>
      <c r="CX702">
        <v>39.58</v>
      </c>
      <c r="CY702">
        <v>10.75</v>
      </c>
      <c r="CZ702">
        <v>33.15</v>
      </c>
      <c r="DA702">
        <v>683.48</v>
      </c>
      <c r="DB702">
        <v>1.72</v>
      </c>
      <c r="DC702">
        <v>1.46</v>
      </c>
      <c r="DD702">
        <v>4.8499999999999996</v>
      </c>
      <c r="DE702">
        <v>20.48</v>
      </c>
      <c r="DF702">
        <v>7.03</v>
      </c>
      <c r="DG702">
        <v>9.8699999999999992</v>
      </c>
      <c r="DH702">
        <v>9.39</v>
      </c>
      <c r="DI702">
        <v>13.24</v>
      </c>
      <c r="DJ702">
        <v>3.61</v>
      </c>
      <c r="DK702">
        <v>37.33</v>
      </c>
      <c r="DL702">
        <v>168.24</v>
      </c>
      <c r="DM702">
        <v>17.670000000000002</v>
      </c>
      <c r="DN702">
        <v>8.89</v>
      </c>
      <c r="DO702">
        <v>18.989999999999998</v>
      </c>
      <c r="DP702">
        <v>12.36</v>
      </c>
      <c r="DQ702">
        <v>13.43</v>
      </c>
      <c r="DR702">
        <v>44.75</v>
      </c>
      <c r="DS702">
        <v>3.93</v>
      </c>
    </row>
    <row r="703" spans="1:123" x14ac:dyDescent="0.35">
      <c r="A703" s="64">
        <v>28975</v>
      </c>
      <c r="B703" s="65">
        <v>1.22</v>
      </c>
      <c r="C703" s="65">
        <v>6.81</v>
      </c>
      <c r="D703" s="65">
        <v>6.14</v>
      </c>
      <c r="E703" s="65">
        <v>1.1499999999999999</v>
      </c>
      <c r="F703" s="65">
        <v>6.8</v>
      </c>
      <c r="G703" s="65">
        <v>3.64</v>
      </c>
      <c r="H703" s="65">
        <v>8.02</v>
      </c>
      <c r="I703" s="65">
        <v>6.9</v>
      </c>
      <c r="J703" s="65">
        <v>13.07</v>
      </c>
      <c r="K703" s="65">
        <v>11.42</v>
      </c>
      <c r="L703" s="65">
        <v>1.33</v>
      </c>
      <c r="M703" s="65">
        <v>5.99</v>
      </c>
      <c r="N703" s="65">
        <v>2.42</v>
      </c>
      <c r="O703" s="65">
        <v>25.45</v>
      </c>
      <c r="P703" s="65">
        <v>28.76</v>
      </c>
      <c r="Q703" s="65">
        <v>9.7100000000000009</v>
      </c>
      <c r="R703" s="65">
        <v>8.32</v>
      </c>
      <c r="S703" s="65">
        <v>2.15</v>
      </c>
      <c r="T703" s="65">
        <v>2.63</v>
      </c>
      <c r="U703" s="65">
        <v>4.0599999999999996</v>
      </c>
      <c r="V703" s="65">
        <v>27.88</v>
      </c>
      <c r="W703" s="65">
        <v>1.97</v>
      </c>
      <c r="X703" s="65">
        <v>1.02</v>
      </c>
      <c r="Y703" s="65">
        <v>32.22</v>
      </c>
      <c r="Z703" s="65">
        <v>26.95</v>
      </c>
      <c r="AA703" s="65">
        <v>0.34</v>
      </c>
      <c r="AB703" s="65">
        <v>5.84</v>
      </c>
      <c r="AC703" s="65">
        <v>3.7</v>
      </c>
      <c r="AD703" s="65">
        <v>2.65</v>
      </c>
      <c r="AE703" s="65">
        <v>3.03</v>
      </c>
      <c r="AF703" s="65">
        <v>3.28</v>
      </c>
      <c r="AG703" s="65">
        <v>22.3</v>
      </c>
      <c r="AH703" s="65">
        <v>69.319999999999993</v>
      </c>
      <c r="AI703" s="65">
        <v>1.1399999999999999</v>
      </c>
      <c r="AJ703" s="65">
        <v>6.3</v>
      </c>
      <c r="AK703" s="65">
        <v>2.9</v>
      </c>
      <c r="AL703" s="65">
        <v>4.34</v>
      </c>
      <c r="AM703" s="65">
        <v>0</v>
      </c>
      <c r="AN703" s="65">
        <v>6.44</v>
      </c>
      <c r="AO703" s="65">
        <v>1.42</v>
      </c>
      <c r="AP703" s="65">
        <v>20.329999999999998</v>
      </c>
      <c r="AQ703" s="65">
        <v>2.34</v>
      </c>
      <c r="AR703" s="65">
        <v>12.08</v>
      </c>
      <c r="AS703" s="65">
        <v>5.82</v>
      </c>
      <c r="AT703" s="65">
        <v>28.42</v>
      </c>
      <c r="AU703" s="65">
        <v>1.4816528925619834</v>
      </c>
      <c r="AV703" s="65">
        <v>7.76</v>
      </c>
      <c r="AW703" s="65">
        <v>1.9062450630078782</v>
      </c>
      <c r="AX703" s="65">
        <v>9.81</v>
      </c>
      <c r="AY703" s="65">
        <v>9.33</v>
      </c>
      <c r="AZ703" s="65">
        <v>1.24</v>
      </c>
      <c r="BA703" s="65">
        <v>1.46</v>
      </c>
      <c r="BB703" s="65">
        <v>13.36</v>
      </c>
      <c r="BC703" s="65">
        <v>1.73</v>
      </c>
      <c r="BD703" s="65">
        <v>2.4300000000000002</v>
      </c>
      <c r="BE703" s="65">
        <v>5.88</v>
      </c>
      <c r="BF703" s="65">
        <v>2.62</v>
      </c>
      <c r="BG703" s="65">
        <v>1.01</v>
      </c>
      <c r="BH703" s="65">
        <v>3.3087881762212805</v>
      </c>
      <c r="BI703" s="65">
        <v>2.42</v>
      </c>
      <c r="BJ703" s="68">
        <v>3.14</v>
      </c>
      <c r="BK703" s="65">
        <v>18.21</v>
      </c>
      <c r="BL703" s="65">
        <v>9.06</v>
      </c>
      <c r="BM703" s="65">
        <v>105.3</v>
      </c>
      <c r="BN703" s="65">
        <v>3.87</v>
      </c>
      <c r="BO703" s="65">
        <v>31.72</v>
      </c>
      <c r="BP703" s="65">
        <v>18.93</v>
      </c>
      <c r="BQ703" s="65">
        <v>16.04</v>
      </c>
      <c r="BR703" s="65">
        <v>3.02</v>
      </c>
      <c r="BS703" s="65">
        <v>51.95</v>
      </c>
      <c r="BT703" s="65">
        <v>2.0699999999999998</v>
      </c>
      <c r="BU703" s="65">
        <v>29.3</v>
      </c>
      <c r="BV703" s="65">
        <v>50.34</v>
      </c>
      <c r="BW703" s="65">
        <v>67.48</v>
      </c>
      <c r="BX703" s="65">
        <v>66.88</v>
      </c>
      <c r="BY703" s="65">
        <v>1.32</v>
      </c>
      <c r="BZ703" s="65">
        <v>29.98</v>
      </c>
      <c r="CA703" s="65">
        <v>1.78</v>
      </c>
      <c r="CB703" s="65">
        <v>10.15</v>
      </c>
      <c r="CC703" s="65">
        <v>120.2</v>
      </c>
      <c r="CD703" s="65">
        <v>1.57</v>
      </c>
      <c r="CE703">
        <v>1.78</v>
      </c>
      <c r="CF703">
        <v>17.63</v>
      </c>
      <c r="CG703">
        <v>3.7</v>
      </c>
      <c r="CH703">
        <v>1.84</v>
      </c>
      <c r="CI703">
        <v>6.34</v>
      </c>
      <c r="CJ703">
        <v>21.1</v>
      </c>
      <c r="CK703" s="71">
        <v>0</v>
      </c>
      <c r="CL703">
        <v>10.56</v>
      </c>
      <c r="CM703">
        <v>2.2400000000000002</v>
      </c>
      <c r="CN703">
        <v>3.03</v>
      </c>
      <c r="CO703">
        <v>13.16</v>
      </c>
      <c r="CP703">
        <v>4.1100000000000003</v>
      </c>
      <c r="CQ703">
        <v>0</v>
      </c>
      <c r="CR703">
        <v>16.510000000000002</v>
      </c>
      <c r="CS703">
        <v>9.69</v>
      </c>
      <c r="CT703">
        <v>0.76</v>
      </c>
      <c r="CU703">
        <v>3.1884313725490196</v>
      </c>
      <c r="CV703">
        <v>14.14</v>
      </c>
      <c r="CW703">
        <v>8.09</v>
      </c>
      <c r="CX703">
        <v>25</v>
      </c>
      <c r="CY703">
        <v>21.55</v>
      </c>
      <c r="CZ703">
        <v>14.15</v>
      </c>
      <c r="DA703">
        <v>464.23</v>
      </c>
      <c r="DB703">
        <v>3.69</v>
      </c>
      <c r="DC703">
        <v>2.27</v>
      </c>
      <c r="DD703">
        <v>11.07</v>
      </c>
      <c r="DE703">
        <v>28.57</v>
      </c>
      <c r="DF703">
        <v>7.65</v>
      </c>
      <c r="DG703">
        <v>10.74</v>
      </c>
      <c r="DH703">
        <v>9.34</v>
      </c>
      <c r="DI703">
        <v>20</v>
      </c>
      <c r="DJ703">
        <v>3.96</v>
      </c>
      <c r="DK703">
        <v>20.86</v>
      </c>
      <c r="DL703">
        <v>159.88999999999999</v>
      </c>
      <c r="DM703">
        <v>30.81</v>
      </c>
      <c r="DN703">
        <v>7.6</v>
      </c>
      <c r="DO703">
        <v>16.23</v>
      </c>
      <c r="DP703">
        <v>10.57</v>
      </c>
      <c r="DQ703">
        <v>8.3800000000000008</v>
      </c>
      <c r="DR703">
        <v>24.94</v>
      </c>
      <c r="DS703">
        <v>1.24</v>
      </c>
    </row>
    <row r="704" spans="1:123" x14ac:dyDescent="0.35">
      <c r="A704" s="64">
        <v>29006</v>
      </c>
      <c r="B704" s="65">
        <v>1.42</v>
      </c>
      <c r="C704" s="65">
        <v>7.91</v>
      </c>
      <c r="D704" s="65">
        <v>9.82</v>
      </c>
      <c r="E704" s="65">
        <v>4.3099999999999996</v>
      </c>
      <c r="F704" s="65">
        <v>8.9600000000000009</v>
      </c>
      <c r="G704" s="65">
        <v>4.1399999999999997</v>
      </c>
      <c r="H704" s="65">
        <v>7.26</v>
      </c>
      <c r="I704" s="65">
        <v>5.59</v>
      </c>
      <c r="J704" s="65">
        <v>13.43</v>
      </c>
      <c r="K704" s="65">
        <v>24.13</v>
      </c>
      <c r="L704" s="65">
        <v>0.51</v>
      </c>
      <c r="M704" s="65">
        <v>4.3499999999999996</v>
      </c>
      <c r="N704" s="65">
        <v>2.06</v>
      </c>
      <c r="O704" s="65">
        <v>27.56</v>
      </c>
      <c r="P704" s="65">
        <v>40.770000000000003</v>
      </c>
      <c r="Q704" s="65">
        <v>12.29</v>
      </c>
      <c r="R704" s="65">
        <v>17.86</v>
      </c>
      <c r="S704" s="65">
        <v>11.96</v>
      </c>
      <c r="T704" s="65">
        <v>1.75</v>
      </c>
      <c r="U704" s="65">
        <v>3.12</v>
      </c>
      <c r="V704" s="65">
        <v>20.56</v>
      </c>
      <c r="W704" s="65">
        <v>1.43</v>
      </c>
      <c r="X704" s="65">
        <v>0.74</v>
      </c>
      <c r="Y704" s="65">
        <v>37.909999999999997</v>
      </c>
      <c r="Z704" s="65">
        <v>21.37</v>
      </c>
      <c r="AA704" s="65">
        <v>0.54</v>
      </c>
      <c r="AB704" s="65">
        <v>3.66</v>
      </c>
      <c r="AC704" s="65">
        <v>10.32</v>
      </c>
      <c r="AD704" s="65">
        <v>1.96</v>
      </c>
      <c r="AE704" s="65">
        <v>2.2400000000000002</v>
      </c>
      <c r="AF704" s="65">
        <v>1.42</v>
      </c>
      <c r="AG704" s="65">
        <v>21.61</v>
      </c>
      <c r="AH704" s="65">
        <v>75.61</v>
      </c>
      <c r="AI704" s="65">
        <v>4.92</v>
      </c>
      <c r="AJ704" s="65">
        <v>4.09</v>
      </c>
      <c r="AK704" s="65">
        <v>0</v>
      </c>
      <c r="AL704" s="65">
        <v>2.82</v>
      </c>
      <c r="AM704" s="65">
        <v>0</v>
      </c>
      <c r="AN704" s="65">
        <v>35.67</v>
      </c>
      <c r="AO704" s="65">
        <v>1.18</v>
      </c>
      <c r="AP704" s="65">
        <v>42.06</v>
      </c>
      <c r="AQ704" s="65">
        <v>4.9400000000000004</v>
      </c>
      <c r="AR704" s="65">
        <v>15.49</v>
      </c>
      <c r="AS704" s="65">
        <v>9.86</v>
      </c>
      <c r="AT704" s="65">
        <v>68.73</v>
      </c>
      <c r="AU704" s="65">
        <v>0.63947107438016526</v>
      </c>
      <c r="AV704" s="65">
        <v>24.02</v>
      </c>
      <c r="AW704" s="65">
        <v>1.0413455466020587</v>
      </c>
      <c r="AX704" s="65">
        <v>30.77</v>
      </c>
      <c r="AY704" s="65">
        <v>20.8</v>
      </c>
      <c r="AZ704" s="65">
        <v>0.65</v>
      </c>
      <c r="BA704" s="65">
        <v>0.76</v>
      </c>
      <c r="BB704" s="65">
        <v>25.6</v>
      </c>
      <c r="BC704" s="65">
        <v>3.15</v>
      </c>
      <c r="BD704" s="65">
        <v>2.09</v>
      </c>
      <c r="BE704" s="65">
        <v>6.35</v>
      </c>
      <c r="BF704" s="65">
        <v>8.1</v>
      </c>
      <c r="BG704" s="65">
        <v>0.93</v>
      </c>
      <c r="BH704" s="65">
        <v>4.1327842040614255</v>
      </c>
      <c r="BI704" s="65">
        <v>0</v>
      </c>
      <c r="BJ704" s="68">
        <v>2.37</v>
      </c>
      <c r="BK704" s="65">
        <v>13.73</v>
      </c>
      <c r="BL704" s="65">
        <v>9.7100000000000009</v>
      </c>
      <c r="BM704" s="65">
        <v>183.15</v>
      </c>
      <c r="BN704" s="65">
        <v>0.95</v>
      </c>
      <c r="BO704" s="65">
        <v>46.05</v>
      </c>
      <c r="BP704" s="65">
        <v>27.45</v>
      </c>
      <c r="BQ704" s="65">
        <v>21.14</v>
      </c>
      <c r="BR704" s="65">
        <v>4.84</v>
      </c>
      <c r="BS704" s="65">
        <v>61.6</v>
      </c>
      <c r="BT704" s="65">
        <v>3.19</v>
      </c>
      <c r="BU704" s="65">
        <v>45.11</v>
      </c>
      <c r="BV704" s="65">
        <v>79.05</v>
      </c>
      <c r="BW704" s="65">
        <v>90.43</v>
      </c>
      <c r="BX704" s="65">
        <v>134.9</v>
      </c>
      <c r="BY704" s="65">
        <v>1.63</v>
      </c>
      <c r="BZ704" s="65">
        <v>34.770000000000003</v>
      </c>
      <c r="CA704" s="65">
        <v>3.24</v>
      </c>
      <c r="CB704" s="65">
        <v>8.9499999999999993</v>
      </c>
      <c r="CC704" s="65">
        <v>160.68</v>
      </c>
      <c r="CD704" s="65">
        <v>1.23</v>
      </c>
      <c r="CE704">
        <v>1.1100000000000001</v>
      </c>
      <c r="CF704">
        <v>12.46</v>
      </c>
      <c r="CG704">
        <v>2.08</v>
      </c>
      <c r="CH704">
        <v>6.91</v>
      </c>
      <c r="CI704">
        <v>6.51</v>
      </c>
      <c r="CJ704">
        <v>21.68</v>
      </c>
      <c r="CK704" s="71">
        <v>0</v>
      </c>
      <c r="CL704">
        <v>32.28</v>
      </c>
      <c r="CM704">
        <v>2.8</v>
      </c>
      <c r="CN704">
        <v>2.2400000000000002</v>
      </c>
      <c r="CO704">
        <v>13.24</v>
      </c>
      <c r="CP704">
        <v>0</v>
      </c>
      <c r="CQ704">
        <v>0</v>
      </c>
      <c r="CR704">
        <v>38.83</v>
      </c>
      <c r="CS704">
        <v>22.79</v>
      </c>
      <c r="CT704">
        <v>0.56000000000000005</v>
      </c>
      <c r="CU704">
        <v>3.5830392156862745</v>
      </c>
      <c r="CV704">
        <v>15.89</v>
      </c>
      <c r="CW704">
        <v>10.37</v>
      </c>
      <c r="CX704">
        <v>18.88</v>
      </c>
      <c r="CY704">
        <v>56.57</v>
      </c>
      <c r="CZ704">
        <v>9.4700000000000006</v>
      </c>
      <c r="DA704">
        <v>512.83000000000004</v>
      </c>
      <c r="DB704">
        <v>14.43</v>
      </c>
      <c r="DC704">
        <v>3.08</v>
      </c>
      <c r="DD704">
        <v>26.03</v>
      </c>
      <c r="DE704">
        <v>41.22</v>
      </c>
      <c r="DF704">
        <v>6.53</v>
      </c>
      <c r="DG704">
        <v>9.17</v>
      </c>
      <c r="DH704">
        <v>4.6900000000000004</v>
      </c>
      <c r="DI704">
        <v>24.54</v>
      </c>
      <c r="DJ704">
        <v>3.1</v>
      </c>
      <c r="DK704">
        <v>18.73</v>
      </c>
      <c r="DL704">
        <v>268.44</v>
      </c>
      <c r="DM704">
        <v>59.09</v>
      </c>
      <c r="DN704">
        <v>9.4700000000000006</v>
      </c>
      <c r="DO704">
        <v>20.23</v>
      </c>
      <c r="DP704">
        <v>13.17</v>
      </c>
      <c r="DQ704">
        <v>3.49</v>
      </c>
      <c r="DR704">
        <v>19.2</v>
      </c>
      <c r="DS704">
        <v>0.9</v>
      </c>
    </row>
    <row r="705" spans="1:123" x14ac:dyDescent="0.35">
      <c r="A705" s="64">
        <v>29036</v>
      </c>
      <c r="B705" s="65">
        <v>0.17</v>
      </c>
      <c r="C705" s="65">
        <v>0.94</v>
      </c>
      <c r="D705" s="65">
        <v>31.36</v>
      </c>
      <c r="E705" s="65">
        <v>2.61</v>
      </c>
      <c r="F705" s="65">
        <v>2.87</v>
      </c>
      <c r="G705" s="65">
        <v>0.5</v>
      </c>
      <c r="H705" s="65">
        <v>2.02</v>
      </c>
      <c r="I705" s="65">
        <v>1.1100000000000001</v>
      </c>
      <c r="J705" s="65">
        <v>3.93</v>
      </c>
      <c r="K705" s="65">
        <v>6.49</v>
      </c>
      <c r="L705" s="65">
        <v>0.17</v>
      </c>
      <c r="M705" s="65">
        <v>1.55</v>
      </c>
      <c r="N705" s="65">
        <v>0.67</v>
      </c>
      <c r="O705" s="65">
        <v>8.49</v>
      </c>
      <c r="P705" s="65">
        <v>21.83</v>
      </c>
      <c r="Q705" s="65">
        <v>3.95</v>
      </c>
      <c r="R705" s="65">
        <v>7.58</v>
      </c>
      <c r="S705" s="65">
        <v>7.47</v>
      </c>
      <c r="T705" s="65">
        <v>0.04</v>
      </c>
      <c r="U705" s="65">
        <v>1.1200000000000001</v>
      </c>
      <c r="V705" s="65">
        <v>2.73</v>
      </c>
      <c r="W705" s="65">
        <v>0.51</v>
      </c>
      <c r="X705" s="65">
        <v>0.26</v>
      </c>
      <c r="Y705" s="65">
        <v>5.29</v>
      </c>
      <c r="Z705" s="65">
        <v>5.56</v>
      </c>
      <c r="AA705" s="65">
        <v>0.12</v>
      </c>
      <c r="AB705" s="65">
        <v>0.3</v>
      </c>
      <c r="AC705" s="65">
        <v>2.08</v>
      </c>
      <c r="AD705" s="65">
        <v>0.41</v>
      </c>
      <c r="AE705" s="65">
        <v>0.47</v>
      </c>
      <c r="AF705" s="65">
        <v>0.27</v>
      </c>
      <c r="AG705" s="65">
        <v>7.63</v>
      </c>
      <c r="AH705" s="65">
        <v>15.5</v>
      </c>
      <c r="AI705" s="65">
        <v>3.19</v>
      </c>
      <c r="AJ705" s="65">
        <v>0.86</v>
      </c>
      <c r="AK705" s="65">
        <v>0</v>
      </c>
      <c r="AL705" s="65">
        <v>0.67</v>
      </c>
      <c r="AM705" s="65">
        <v>0</v>
      </c>
      <c r="AN705" s="65">
        <v>16.28</v>
      </c>
      <c r="AO705" s="65">
        <v>0.04</v>
      </c>
      <c r="AP705" s="65">
        <v>10.029999999999999</v>
      </c>
      <c r="AQ705" s="65">
        <v>1.33</v>
      </c>
      <c r="AR705" s="65">
        <v>1.34</v>
      </c>
      <c r="AS705" s="65">
        <v>3.29</v>
      </c>
      <c r="AT705" s="65">
        <v>19.28</v>
      </c>
      <c r="AU705" s="65">
        <v>0.12079338842975207</v>
      </c>
      <c r="AV705" s="65">
        <v>7.81</v>
      </c>
      <c r="AW705" s="65">
        <v>0.4703552625120998</v>
      </c>
      <c r="AX705" s="65">
        <v>7.29</v>
      </c>
      <c r="AY705" s="65">
        <v>4.01</v>
      </c>
      <c r="AZ705" s="65">
        <v>0.17</v>
      </c>
      <c r="BA705" s="65">
        <v>0.2</v>
      </c>
      <c r="BB705" s="65">
        <v>4.13</v>
      </c>
      <c r="BC705" s="65">
        <v>0.53</v>
      </c>
      <c r="BD705" s="65">
        <v>0.66</v>
      </c>
      <c r="BE705" s="65">
        <v>1.57</v>
      </c>
      <c r="BF705" s="65">
        <v>3.3</v>
      </c>
      <c r="BG705" s="65">
        <v>0.26</v>
      </c>
      <c r="BH705" s="65">
        <v>0</v>
      </c>
      <c r="BI705" s="65">
        <v>1.43</v>
      </c>
      <c r="BJ705" s="68">
        <v>0.51</v>
      </c>
      <c r="BK705" s="65">
        <v>2.94</v>
      </c>
      <c r="BL705" s="65">
        <v>2.27</v>
      </c>
      <c r="BM705" s="65">
        <v>50.17</v>
      </c>
      <c r="BN705" s="65">
        <v>0</v>
      </c>
      <c r="BO705" s="65">
        <v>9.8800000000000008</v>
      </c>
      <c r="BP705" s="65">
        <v>14.24</v>
      </c>
      <c r="BQ705" s="65">
        <v>6.77</v>
      </c>
      <c r="BR705" s="65">
        <v>15.44</v>
      </c>
      <c r="BS705" s="65">
        <v>20.99</v>
      </c>
      <c r="BT705" s="65">
        <v>0.73</v>
      </c>
      <c r="BU705" s="65">
        <v>10.34</v>
      </c>
      <c r="BV705" s="65">
        <v>17.52</v>
      </c>
      <c r="BW705" s="65">
        <v>18.940000000000001</v>
      </c>
      <c r="BX705" s="65">
        <v>44.23</v>
      </c>
      <c r="BY705" s="65">
        <v>0.18</v>
      </c>
      <c r="BZ705" s="65">
        <v>6.16</v>
      </c>
      <c r="CA705" s="65">
        <v>0.54</v>
      </c>
      <c r="CB705" s="65">
        <v>1.1499999999999999</v>
      </c>
      <c r="CC705" s="65">
        <v>56.72</v>
      </c>
      <c r="CD705" s="65">
        <v>0.39</v>
      </c>
      <c r="CE705">
        <v>0.1</v>
      </c>
      <c r="CF705">
        <v>5.71</v>
      </c>
      <c r="CG705">
        <v>0.28999999999999998</v>
      </c>
      <c r="CH705">
        <v>4.1900000000000004</v>
      </c>
      <c r="CI705">
        <v>1.77</v>
      </c>
      <c r="CJ705">
        <v>4.63</v>
      </c>
      <c r="CK705" s="71">
        <v>0</v>
      </c>
      <c r="CL705">
        <v>15.95</v>
      </c>
      <c r="CM705">
        <v>0.91</v>
      </c>
      <c r="CN705">
        <v>0.47</v>
      </c>
      <c r="CO705">
        <v>2.63</v>
      </c>
      <c r="CP705">
        <v>0</v>
      </c>
      <c r="CQ705">
        <v>0</v>
      </c>
      <c r="CR705">
        <v>13.19</v>
      </c>
      <c r="CS705">
        <v>7.74</v>
      </c>
      <c r="CT705">
        <v>0.12</v>
      </c>
      <c r="CU705">
        <v>0.76666666666666661</v>
      </c>
      <c r="CV705">
        <v>3.4</v>
      </c>
      <c r="CW705">
        <v>0.9</v>
      </c>
      <c r="CX705">
        <v>4.6500000000000004</v>
      </c>
      <c r="CY705">
        <v>13.28</v>
      </c>
      <c r="CZ705">
        <v>3.64</v>
      </c>
      <c r="DA705">
        <v>224.21</v>
      </c>
      <c r="DB705">
        <v>4.87</v>
      </c>
      <c r="DC705">
        <v>0.33</v>
      </c>
      <c r="DD705">
        <v>8.84</v>
      </c>
      <c r="DE705">
        <v>6.03</v>
      </c>
      <c r="DF705">
        <v>2.12</v>
      </c>
      <c r="DG705">
        <v>2.98</v>
      </c>
      <c r="DH705">
        <v>4.4800000000000004</v>
      </c>
      <c r="DI705">
        <v>2.29</v>
      </c>
      <c r="DJ705">
        <v>0.99</v>
      </c>
      <c r="DK705">
        <v>3.4</v>
      </c>
      <c r="DL705">
        <v>65.19</v>
      </c>
      <c r="DM705">
        <v>16.739999999999998</v>
      </c>
      <c r="DN705">
        <v>3.08</v>
      </c>
      <c r="DO705">
        <v>6.58</v>
      </c>
      <c r="DP705">
        <v>4.28</v>
      </c>
      <c r="DQ705">
        <v>0.25</v>
      </c>
      <c r="DR705">
        <v>6.88</v>
      </c>
      <c r="DS705">
        <v>0.32</v>
      </c>
    </row>
    <row r="706" spans="1:123" x14ac:dyDescent="0.35">
      <c r="A706" s="64">
        <v>29067</v>
      </c>
      <c r="B706" s="65">
        <v>0.04</v>
      </c>
      <c r="C706" s="65">
        <v>0.24</v>
      </c>
      <c r="D706" s="65">
        <v>66.760000000000005</v>
      </c>
      <c r="E706" s="65">
        <v>0.83</v>
      </c>
      <c r="F706" s="65">
        <v>2.0699999999999998</v>
      </c>
      <c r="G706" s="65">
        <v>0.19</v>
      </c>
      <c r="H706" s="65">
        <v>1.3</v>
      </c>
      <c r="I706" s="65">
        <v>0.46</v>
      </c>
      <c r="J706" s="65">
        <v>0</v>
      </c>
      <c r="K706" s="65">
        <v>0.41</v>
      </c>
      <c r="L706" s="65">
        <v>0.1</v>
      </c>
      <c r="M706" s="65">
        <v>0</v>
      </c>
      <c r="N706" s="65">
        <v>0.19</v>
      </c>
      <c r="O706" s="65">
        <v>4.3899999999999997</v>
      </c>
      <c r="P706" s="65">
        <v>15.59</v>
      </c>
      <c r="Q706" s="65">
        <v>2.34</v>
      </c>
      <c r="R706" s="65">
        <v>3.87</v>
      </c>
      <c r="S706" s="65">
        <v>2.25</v>
      </c>
      <c r="T706" s="65">
        <v>7.0000000000000007E-2</v>
      </c>
      <c r="U706" s="65">
        <v>1.25</v>
      </c>
      <c r="V706" s="65">
        <v>6.34</v>
      </c>
      <c r="W706" s="65">
        <v>0</v>
      </c>
      <c r="X706" s="65">
        <v>0</v>
      </c>
      <c r="Y706" s="65">
        <v>1.6</v>
      </c>
      <c r="Z706" s="65">
        <v>1.57</v>
      </c>
      <c r="AA706" s="65">
        <v>0.03</v>
      </c>
      <c r="AB706" s="65">
        <v>0.41</v>
      </c>
      <c r="AC706" s="65">
        <v>0.19</v>
      </c>
      <c r="AD706" s="65">
        <v>0.41</v>
      </c>
      <c r="AE706" s="65">
        <v>0.47</v>
      </c>
      <c r="AF706" s="65">
        <v>0.14000000000000001</v>
      </c>
      <c r="AG706" s="65">
        <v>5.87</v>
      </c>
      <c r="AH706" s="65">
        <v>8</v>
      </c>
      <c r="AI706" s="65">
        <v>1.18</v>
      </c>
      <c r="AJ706" s="65">
        <v>0.3</v>
      </c>
      <c r="AK706" s="65">
        <v>0</v>
      </c>
      <c r="AL706" s="65">
        <v>0.12</v>
      </c>
      <c r="AM706" s="65">
        <v>25.4</v>
      </c>
      <c r="AN706" s="65">
        <v>4.5199999999999996</v>
      </c>
      <c r="AO706" s="65">
        <v>0.11</v>
      </c>
      <c r="AP706" s="65">
        <v>1.96</v>
      </c>
      <c r="AQ706" s="65">
        <v>0.08</v>
      </c>
      <c r="AR706" s="65">
        <v>0</v>
      </c>
      <c r="AS706" s="65">
        <v>1.59</v>
      </c>
      <c r="AT706" s="65">
        <v>2.93</v>
      </c>
      <c r="AU706" s="65">
        <v>6.2102479338842963E-2</v>
      </c>
      <c r="AV706" s="65">
        <v>2.34</v>
      </c>
      <c r="AW706" s="65">
        <v>0</v>
      </c>
      <c r="AX706" s="65">
        <v>1.18</v>
      </c>
      <c r="AY706" s="65">
        <v>0.17</v>
      </c>
      <c r="AZ706" s="65">
        <v>0.06</v>
      </c>
      <c r="BA706" s="65">
        <v>7.0000000000000007E-2</v>
      </c>
      <c r="BB706" s="65">
        <v>0.32</v>
      </c>
      <c r="BC706" s="65">
        <v>0.17</v>
      </c>
      <c r="BD706" s="65">
        <v>0.18</v>
      </c>
      <c r="BE706" s="65">
        <v>0.37</v>
      </c>
      <c r="BF706" s="65">
        <v>0.66</v>
      </c>
      <c r="BG706" s="65">
        <v>0</v>
      </c>
      <c r="BH706" s="65">
        <v>0</v>
      </c>
      <c r="BI706" s="65">
        <v>0.08</v>
      </c>
      <c r="BJ706" s="68">
        <v>0</v>
      </c>
      <c r="BK706" s="65">
        <v>0.02</v>
      </c>
      <c r="BL706" s="65">
        <v>1.25</v>
      </c>
      <c r="BM706" s="65">
        <v>15.71</v>
      </c>
      <c r="BN706" s="65">
        <v>0</v>
      </c>
      <c r="BO706" s="65">
        <v>3.43</v>
      </c>
      <c r="BP706" s="65">
        <v>7.82</v>
      </c>
      <c r="BQ706" s="65">
        <v>4.88</v>
      </c>
      <c r="BR706" s="65">
        <v>32.880000000000003</v>
      </c>
      <c r="BS706" s="65">
        <v>15.64</v>
      </c>
      <c r="BT706" s="65">
        <v>0.18</v>
      </c>
      <c r="BU706" s="65">
        <v>2.5</v>
      </c>
      <c r="BV706" s="65">
        <v>4.37</v>
      </c>
      <c r="BW706" s="65">
        <v>0</v>
      </c>
      <c r="BX706" s="65">
        <v>15.83</v>
      </c>
      <c r="BY706" s="65">
        <v>0.05</v>
      </c>
      <c r="BZ706" s="65">
        <v>2.4</v>
      </c>
      <c r="CA706" s="65">
        <v>0.18</v>
      </c>
      <c r="CB706" s="65">
        <v>0.43</v>
      </c>
      <c r="CC706" s="65">
        <v>0</v>
      </c>
      <c r="CD706" s="65">
        <v>0.13</v>
      </c>
      <c r="CE706">
        <v>0.02</v>
      </c>
      <c r="CF706">
        <v>3.86</v>
      </c>
      <c r="CG706">
        <v>0.06</v>
      </c>
      <c r="CH706">
        <v>1.34</v>
      </c>
      <c r="CI706">
        <v>1.1399999999999999</v>
      </c>
      <c r="CJ706">
        <v>5.01</v>
      </c>
      <c r="CK706" s="71">
        <v>0</v>
      </c>
      <c r="CL706">
        <v>3.23</v>
      </c>
      <c r="CM706">
        <v>0.55000000000000004</v>
      </c>
      <c r="CN706">
        <v>0.47</v>
      </c>
      <c r="CO706">
        <v>0.52</v>
      </c>
      <c r="CP706">
        <v>3.87</v>
      </c>
      <c r="CQ706">
        <v>0</v>
      </c>
      <c r="CR706">
        <v>2.67</v>
      </c>
      <c r="CS706">
        <v>1.57</v>
      </c>
      <c r="CT706">
        <v>0.12</v>
      </c>
      <c r="CU706">
        <v>0.61784313725490203</v>
      </c>
      <c r="CV706">
        <v>2.74</v>
      </c>
      <c r="CW706">
        <v>0</v>
      </c>
      <c r="CX706">
        <v>0.42</v>
      </c>
      <c r="CY706">
        <v>0.65</v>
      </c>
      <c r="CZ706">
        <v>1.39</v>
      </c>
      <c r="DA706">
        <v>208.4</v>
      </c>
      <c r="DB706">
        <v>0</v>
      </c>
      <c r="DC706">
        <v>0.09</v>
      </c>
      <c r="DD706">
        <v>1.79</v>
      </c>
      <c r="DE706">
        <v>1.52</v>
      </c>
      <c r="DF706">
        <v>0.6</v>
      </c>
      <c r="DG706">
        <v>0.84</v>
      </c>
      <c r="DH706">
        <v>2.38</v>
      </c>
      <c r="DI706">
        <v>0</v>
      </c>
      <c r="DJ706">
        <v>0.33</v>
      </c>
      <c r="DK706">
        <v>0.84</v>
      </c>
      <c r="DL706">
        <v>20.23</v>
      </c>
      <c r="DM706">
        <v>2.57</v>
      </c>
      <c r="DN706">
        <v>1.85</v>
      </c>
      <c r="DO706">
        <v>3.95</v>
      </c>
      <c r="DP706">
        <v>2.57</v>
      </c>
      <c r="DQ706">
        <v>0.11</v>
      </c>
      <c r="DR706">
        <v>7.69</v>
      </c>
      <c r="DS706">
        <v>0</v>
      </c>
    </row>
    <row r="707" spans="1:123" x14ac:dyDescent="0.35">
      <c r="A707" s="64">
        <v>29098</v>
      </c>
      <c r="B707" s="65">
        <v>0.02</v>
      </c>
      <c r="C707" s="65">
        <v>0.11</v>
      </c>
      <c r="D707" s="65">
        <v>59.95</v>
      </c>
      <c r="E707" s="65">
        <v>0.2</v>
      </c>
      <c r="F707" s="65">
        <v>2.08</v>
      </c>
      <c r="G707" s="65">
        <v>0.14000000000000001</v>
      </c>
      <c r="H707" s="65">
        <v>1.35</v>
      </c>
      <c r="I707" s="65">
        <v>0.39</v>
      </c>
      <c r="J707" s="65">
        <v>0</v>
      </c>
      <c r="K707" s="65">
        <v>1.1000000000000001</v>
      </c>
      <c r="L707" s="65">
        <v>0.04</v>
      </c>
      <c r="M707" s="65">
        <v>0.64</v>
      </c>
      <c r="N707" s="65">
        <v>0.19</v>
      </c>
      <c r="O707" s="65">
        <v>5.44</v>
      </c>
      <c r="P707" s="65">
        <v>14.17</v>
      </c>
      <c r="Q707" s="65">
        <v>1.77</v>
      </c>
      <c r="R707" s="65">
        <v>1.42</v>
      </c>
      <c r="S707" s="65">
        <v>0.24</v>
      </c>
      <c r="T707" s="65">
        <v>0</v>
      </c>
      <c r="U707" s="65">
        <v>1.1100000000000001</v>
      </c>
      <c r="V707" s="65">
        <v>0</v>
      </c>
      <c r="W707" s="65">
        <v>0.21</v>
      </c>
      <c r="X707" s="65">
        <v>0.11</v>
      </c>
      <c r="Y707" s="65">
        <v>1.19</v>
      </c>
      <c r="Z707" s="65">
        <v>0.82</v>
      </c>
      <c r="AA707" s="65">
        <v>0.01</v>
      </c>
      <c r="AB707" s="65">
        <v>0.28000000000000003</v>
      </c>
      <c r="AC707" s="65">
        <v>0.06</v>
      </c>
      <c r="AD707" s="65">
        <v>0.32</v>
      </c>
      <c r="AE707" s="65">
        <v>0.37</v>
      </c>
      <c r="AF707" s="65">
        <v>0.06</v>
      </c>
      <c r="AG707" s="65">
        <v>5.68</v>
      </c>
      <c r="AH707" s="65">
        <v>3.02</v>
      </c>
      <c r="AI707" s="65">
        <v>0.4</v>
      </c>
      <c r="AJ707" s="65">
        <v>0.12</v>
      </c>
      <c r="AK707" s="65">
        <v>0</v>
      </c>
      <c r="AL707" s="65">
        <v>0</v>
      </c>
      <c r="AM707" s="65">
        <v>24.12</v>
      </c>
      <c r="AN707" s="65">
        <v>1.36</v>
      </c>
      <c r="AO707" s="65">
        <v>0.09</v>
      </c>
      <c r="AP707" s="65">
        <v>0.92</v>
      </c>
      <c r="AQ707" s="65">
        <v>0.23</v>
      </c>
      <c r="AR707" s="65">
        <v>0</v>
      </c>
      <c r="AS707" s="65">
        <v>0.79</v>
      </c>
      <c r="AT707" s="65">
        <v>1.26</v>
      </c>
      <c r="AU707" s="65">
        <v>2.5025454545454545E-2</v>
      </c>
      <c r="AV707" s="65">
        <v>0.36</v>
      </c>
      <c r="AW707" s="65">
        <v>0</v>
      </c>
      <c r="AX707" s="65">
        <v>0.51</v>
      </c>
      <c r="AY707" s="65">
        <v>7.0000000000000007E-2</v>
      </c>
      <c r="AZ707" s="65">
        <v>0.01</v>
      </c>
      <c r="BA707" s="65">
        <v>0.01</v>
      </c>
      <c r="BB707" s="65">
        <v>0.17</v>
      </c>
      <c r="BC707" s="65">
        <v>7.0000000000000007E-2</v>
      </c>
      <c r="BD707" s="65">
        <v>0.06</v>
      </c>
      <c r="BE707" s="65">
        <v>0.61</v>
      </c>
      <c r="BF707" s="65">
        <v>0.13</v>
      </c>
      <c r="BG707" s="65">
        <v>0</v>
      </c>
      <c r="BH707" s="65">
        <v>0.3808136442055155</v>
      </c>
      <c r="BI707" s="65">
        <v>0</v>
      </c>
      <c r="BJ707" s="68">
        <v>0</v>
      </c>
      <c r="BK707" s="65">
        <v>0</v>
      </c>
      <c r="BL707" s="65">
        <v>0.72</v>
      </c>
      <c r="BM707" s="65">
        <v>10.07</v>
      </c>
      <c r="BN707" s="65">
        <v>0</v>
      </c>
      <c r="BO707" s="65">
        <v>2.1800000000000002</v>
      </c>
      <c r="BP707" s="65">
        <v>6.6</v>
      </c>
      <c r="BQ707" s="65">
        <v>4.91</v>
      </c>
      <c r="BR707" s="65">
        <v>29.53</v>
      </c>
      <c r="BS707" s="65">
        <v>13.17</v>
      </c>
      <c r="BT707" s="65">
        <v>0.09</v>
      </c>
      <c r="BU707" s="65">
        <v>1.21</v>
      </c>
      <c r="BV707" s="65">
        <v>2.06</v>
      </c>
      <c r="BW707" s="65">
        <v>0</v>
      </c>
      <c r="BX707" s="65">
        <v>10.59</v>
      </c>
      <c r="BY707" s="65">
        <v>0.01</v>
      </c>
      <c r="BZ707" s="65">
        <v>1.86</v>
      </c>
      <c r="CA707" s="65">
        <v>7.0000000000000007E-2</v>
      </c>
      <c r="CB707" s="65">
        <v>0.18</v>
      </c>
      <c r="CC707" s="65">
        <v>0</v>
      </c>
      <c r="CD707" s="65">
        <v>0.02</v>
      </c>
      <c r="CE707">
        <v>0.01</v>
      </c>
      <c r="CF707">
        <v>0</v>
      </c>
      <c r="CG707">
        <v>0.02</v>
      </c>
      <c r="CH707">
        <v>0.32</v>
      </c>
      <c r="CI707">
        <v>0.27</v>
      </c>
      <c r="CJ707">
        <v>3.63</v>
      </c>
      <c r="CK707" s="71">
        <v>0</v>
      </c>
      <c r="CL707">
        <v>0.33</v>
      </c>
      <c r="CM707">
        <v>0.47</v>
      </c>
      <c r="CN707">
        <v>0.37</v>
      </c>
      <c r="CO707">
        <v>0</v>
      </c>
      <c r="CP707">
        <v>3.2</v>
      </c>
      <c r="CQ707">
        <v>0</v>
      </c>
      <c r="CR707">
        <v>0.86</v>
      </c>
      <c r="CS707">
        <v>0.5</v>
      </c>
      <c r="CT707">
        <v>0.09</v>
      </c>
      <c r="CU707">
        <v>0.38107843137254899</v>
      </c>
      <c r="CV707">
        <v>1.69</v>
      </c>
      <c r="CW707">
        <v>0</v>
      </c>
      <c r="CX707">
        <v>1.25</v>
      </c>
      <c r="CY707">
        <v>0.39</v>
      </c>
      <c r="CZ707">
        <v>0.68</v>
      </c>
      <c r="DA707">
        <v>196.22</v>
      </c>
      <c r="DB707">
        <v>0</v>
      </c>
      <c r="DC707">
        <v>0.03</v>
      </c>
      <c r="DD707">
        <v>0.57999999999999996</v>
      </c>
      <c r="DE707">
        <v>0.65</v>
      </c>
      <c r="DF707">
        <v>0.61</v>
      </c>
      <c r="DG707">
        <v>0.86</v>
      </c>
      <c r="DH707">
        <v>2.68</v>
      </c>
      <c r="DI707">
        <v>0</v>
      </c>
      <c r="DJ707">
        <v>0.04</v>
      </c>
      <c r="DK707">
        <v>0.16</v>
      </c>
      <c r="DL707">
        <v>5.44</v>
      </c>
      <c r="DM707">
        <v>0.53</v>
      </c>
      <c r="DN707">
        <v>1.58</v>
      </c>
      <c r="DO707">
        <v>3.37</v>
      </c>
      <c r="DP707">
        <v>2.2000000000000002</v>
      </c>
      <c r="DQ707">
        <v>0.04</v>
      </c>
      <c r="DR707">
        <v>6.85</v>
      </c>
      <c r="DS707">
        <v>0.13</v>
      </c>
    </row>
    <row r="708" spans="1:123" x14ac:dyDescent="0.35">
      <c r="A708" s="64">
        <v>29128</v>
      </c>
      <c r="B708" s="65">
        <v>0.01</v>
      </c>
      <c r="C708" s="65">
        <v>7.0000000000000007E-2</v>
      </c>
      <c r="D708" s="65">
        <v>37.24</v>
      </c>
      <c r="E708" s="65">
        <v>0.09</v>
      </c>
      <c r="F708" s="65">
        <v>1.91</v>
      </c>
      <c r="G708" s="65">
        <v>0.06</v>
      </c>
      <c r="H708" s="65">
        <v>1.3</v>
      </c>
      <c r="I708" s="65">
        <v>0.38</v>
      </c>
      <c r="J708" s="65">
        <v>0.39</v>
      </c>
      <c r="K708" s="65">
        <v>0.4</v>
      </c>
      <c r="L708" s="65">
        <v>0.05</v>
      </c>
      <c r="M708" s="65">
        <v>0</v>
      </c>
      <c r="N708" s="65">
        <v>0.18</v>
      </c>
      <c r="O708" s="65">
        <v>4.2699999999999996</v>
      </c>
      <c r="P708" s="65">
        <v>13.9</v>
      </c>
      <c r="Q708" s="65">
        <v>1.53</v>
      </c>
      <c r="R708" s="65">
        <v>0.77</v>
      </c>
      <c r="S708" s="65">
        <v>0.1</v>
      </c>
      <c r="T708" s="65">
        <v>0.04</v>
      </c>
      <c r="U708" s="65">
        <v>0.85</v>
      </c>
      <c r="V708" s="65">
        <v>4.33</v>
      </c>
      <c r="W708" s="65">
        <v>0</v>
      </c>
      <c r="X708" s="65">
        <v>0</v>
      </c>
      <c r="Y708" s="65">
        <v>1.62</v>
      </c>
      <c r="Z708" s="65">
        <v>0.84</v>
      </c>
      <c r="AA708" s="65">
        <v>0.01</v>
      </c>
      <c r="AB708" s="65">
        <v>0.06</v>
      </c>
      <c r="AC708" s="65">
        <v>0.03</v>
      </c>
      <c r="AD708" s="65">
        <v>0.05</v>
      </c>
      <c r="AE708" s="65">
        <v>0.06</v>
      </c>
      <c r="AF708" s="65">
        <v>0.03</v>
      </c>
      <c r="AG708" s="65">
        <v>5.29</v>
      </c>
      <c r="AH708" s="65">
        <v>3.45</v>
      </c>
      <c r="AI708" s="65">
        <v>0.35</v>
      </c>
      <c r="AJ708" s="65">
        <v>0.11</v>
      </c>
      <c r="AK708" s="65">
        <v>0</v>
      </c>
      <c r="AL708" s="65">
        <v>0.17</v>
      </c>
      <c r="AM708" s="65">
        <v>22.2</v>
      </c>
      <c r="AN708" s="65">
        <v>0.2</v>
      </c>
      <c r="AO708" s="65">
        <v>0.08</v>
      </c>
      <c r="AP708" s="65">
        <v>0.46</v>
      </c>
      <c r="AQ708" s="65">
        <v>0.08</v>
      </c>
      <c r="AR708" s="65">
        <v>0</v>
      </c>
      <c r="AS708" s="65">
        <v>0.55000000000000004</v>
      </c>
      <c r="AT708" s="65">
        <v>0.38</v>
      </c>
      <c r="AU708" s="65">
        <v>1.4578512396694212E-2</v>
      </c>
      <c r="AV708" s="65">
        <v>0.23</v>
      </c>
      <c r="AW708" s="65">
        <v>0.17608472947855841</v>
      </c>
      <c r="AX708" s="65">
        <v>0.18</v>
      </c>
      <c r="AY708" s="65">
        <v>0.03</v>
      </c>
      <c r="AZ708" s="65">
        <v>0</v>
      </c>
      <c r="BA708" s="65">
        <v>0</v>
      </c>
      <c r="BB708" s="65">
        <v>0.21</v>
      </c>
      <c r="BC708" s="65">
        <v>0.05</v>
      </c>
      <c r="BD708" s="65">
        <v>0.03</v>
      </c>
      <c r="BE708" s="65">
        <v>0.04</v>
      </c>
      <c r="BF708" s="65">
        <v>7.0000000000000007E-2</v>
      </c>
      <c r="BG708" s="65">
        <v>0</v>
      </c>
      <c r="BH708" s="65">
        <v>0</v>
      </c>
      <c r="BI708" s="65">
        <v>0</v>
      </c>
      <c r="BJ708" s="68">
        <v>0.03</v>
      </c>
      <c r="BK708" s="65">
        <v>0.16</v>
      </c>
      <c r="BL708" s="65">
        <v>0.49</v>
      </c>
      <c r="BM708" s="65">
        <v>8.9700000000000006</v>
      </c>
      <c r="BN708" s="65">
        <v>0.02</v>
      </c>
      <c r="BO708" s="65">
        <v>1.75</v>
      </c>
      <c r="BP708" s="65">
        <v>5.34</v>
      </c>
      <c r="BQ708" s="65">
        <v>4.51</v>
      </c>
      <c r="BR708" s="65">
        <v>18.34</v>
      </c>
      <c r="BS708" s="65">
        <v>8.3000000000000007</v>
      </c>
      <c r="BT708" s="65">
        <v>0.05</v>
      </c>
      <c r="BU708" s="65">
        <v>0.77</v>
      </c>
      <c r="BV708" s="65">
        <v>1.33</v>
      </c>
      <c r="BW708" s="65">
        <v>0</v>
      </c>
      <c r="BX708" s="65">
        <v>8.15</v>
      </c>
      <c r="BY708" s="65">
        <v>0.01</v>
      </c>
      <c r="BZ708" s="65">
        <v>1.43</v>
      </c>
      <c r="CA708" s="65">
        <v>0.05</v>
      </c>
      <c r="CB708" s="65">
        <v>0.19</v>
      </c>
      <c r="CC708" s="65">
        <v>0</v>
      </c>
      <c r="CD708" s="65">
        <v>0</v>
      </c>
      <c r="CE708">
        <v>0.05</v>
      </c>
      <c r="CF708">
        <v>0.21</v>
      </c>
      <c r="CG708">
        <v>0.06</v>
      </c>
      <c r="CH708">
        <v>0.14000000000000001</v>
      </c>
      <c r="CI708">
        <v>0.09</v>
      </c>
      <c r="CJ708">
        <v>0.31</v>
      </c>
      <c r="CK708" s="71">
        <v>0</v>
      </c>
      <c r="CL708">
        <v>0.26</v>
      </c>
      <c r="CM708">
        <v>0.43</v>
      </c>
      <c r="CN708">
        <v>0.06</v>
      </c>
      <c r="CO708">
        <v>0</v>
      </c>
      <c r="CP708">
        <v>0</v>
      </c>
      <c r="CQ708">
        <v>0</v>
      </c>
      <c r="CR708">
        <v>0.66</v>
      </c>
      <c r="CS708">
        <v>0.39</v>
      </c>
      <c r="CT708">
        <v>0.01</v>
      </c>
      <c r="CU708">
        <v>0.3404901960784314</v>
      </c>
      <c r="CV708">
        <v>1.51</v>
      </c>
      <c r="CW708">
        <v>0</v>
      </c>
      <c r="CX708">
        <v>1.92</v>
      </c>
      <c r="CY708">
        <v>0.54</v>
      </c>
      <c r="CZ708">
        <v>0.35</v>
      </c>
      <c r="DA708">
        <v>192.32</v>
      </c>
      <c r="DB708">
        <v>0</v>
      </c>
      <c r="DC708">
        <v>0.01</v>
      </c>
      <c r="DD708">
        <v>0.44</v>
      </c>
      <c r="DE708">
        <v>0.48</v>
      </c>
      <c r="DF708">
        <v>0.57999999999999996</v>
      </c>
      <c r="DG708">
        <v>0.81</v>
      </c>
      <c r="DH708">
        <v>1.73</v>
      </c>
      <c r="DI708">
        <v>0.65</v>
      </c>
      <c r="DJ708">
        <v>0</v>
      </c>
      <c r="DK708">
        <v>0.18</v>
      </c>
      <c r="DL708">
        <v>8.67</v>
      </c>
      <c r="DM708">
        <v>0.41</v>
      </c>
      <c r="DN708">
        <v>1.46</v>
      </c>
      <c r="DO708">
        <v>3.12</v>
      </c>
      <c r="DP708">
        <v>2.0299999999999998</v>
      </c>
      <c r="DQ708">
        <v>0.01</v>
      </c>
      <c r="DR708">
        <v>5.25</v>
      </c>
      <c r="DS708">
        <v>0</v>
      </c>
    </row>
    <row r="709" spans="1:123" x14ac:dyDescent="0.35">
      <c r="A709" s="64">
        <v>29159</v>
      </c>
      <c r="B709" s="65">
        <v>0.03</v>
      </c>
      <c r="C709" s="65">
        <v>0.18</v>
      </c>
      <c r="D709" s="65">
        <v>26.69</v>
      </c>
      <c r="E709" s="65">
        <v>0.3</v>
      </c>
      <c r="F709" s="65">
        <v>4.3499999999999996</v>
      </c>
      <c r="G709" s="65">
        <v>0.39</v>
      </c>
      <c r="H709" s="65">
        <v>2.37</v>
      </c>
      <c r="I709" s="65">
        <v>1.24</v>
      </c>
      <c r="J709" s="65">
        <v>1.24</v>
      </c>
      <c r="K709" s="65">
        <v>2.35</v>
      </c>
      <c r="L709" s="65">
        <v>0.1</v>
      </c>
      <c r="M709" s="65">
        <v>2.8</v>
      </c>
      <c r="N709" s="65">
        <v>0.21</v>
      </c>
      <c r="O709" s="65">
        <v>6.73</v>
      </c>
      <c r="P709" s="65">
        <v>19.53</v>
      </c>
      <c r="Q709" s="65">
        <v>2.46</v>
      </c>
      <c r="R709" s="65">
        <v>2.13</v>
      </c>
      <c r="S709" s="65">
        <v>0.21</v>
      </c>
      <c r="T709" s="65">
        <v>0.97</v>
      </c>
      <c r="U709" s="65">
        <v>1.35</v>
      </c>
      <c r="V709" s="65">
        <v>8.7799999999999994</v>
      </c>
      <c r="W709" s="65">
        <v>0.92</v>
      </c>
      <c r="X709" s="65">
        <v>0.48</v>
      </c>
      <c r="Y709" s="65">
        <v>11.99</v>
      </c>
      <c r="Z709" s="65">
        <v>4.6500000000000004</v>
      </c>
      <c r="AA709" s="65">
        <v>0.03</v>
      </c>
      <c r="AB709" s="65">
        <v>1.02</v>
      </c>
      <c r="AC709" s="65">
        <v>0.25</v>
      </c>
      <c r="AD709" s="65">
        <v>0.57999999999999996</v>
      </c>
      <c r="AE709" s="65">
        <v>0.66</v>
      </c>
      <c r="AF709" s="65">
        <v>0.62</v>
      </c>
      <c r="AG709" s="65">
        <v>7.82</v>
      </c>
      <c r="AH709" s="65">
        <v>10.18</v>
      </c>
      <c r="AI709" s="65">
        <v>0.39</v>
      </c>
      <c r="AJ709" s="65">
        <v>0.71</v>
      </c>
      <c r="AK709" s="65">
        <v>0</v>
      </c>
      <c r="AL709" s="65">
        <v>1.39</v>
      </c>
      <c r="AM709" s="65">
        <v>0</v>
      </c>
      <c r="AN709" s="65">
        <v>0.75</v>
      </c>
      <c r="AO709" s="65">
        <v>0.21</v>
      </c>
      <c r="AP709" s="65">
        <v>1.75</v>
      </c>
      <c r="AQ709" s="65">
        <v>0.48</v>
      </c>
      <c r="AR709" s="65">
        <v>0.22</v>
      </c>
      <c r="AS709" s="65">
        <v>1.9</v>
      </c>
      <c r="AT709" s="65">
        <v>4.8600000000000003</v>
      </c>
      <c r="AU709" s="65">
        <v>0.27853884297520659</v>
      </c>
      <c r="AV709" s="65">
        <v>1.68</v>
      </c>
      <c r="AW709" s="65">
        <v>1.5297441049887159</v>
      </c>
      <c r="AX709" s="65">
        <v>1.1200000000000001</v>
      </c>
      <c r="AY709" s="65">
        <v>0.65</v>
      </c>
      <c r="AZ709" s="65">
        <v>0.35</v>
      </c>
      <c r="BA709" s="65">
        <v>0.41</v>
      </c>
      <c r="BB709" s="65">
        <v>1.65</v>
      </c>
      <c r="BC709" s="65">
        <v>0.17</v>
      </c>
      <c r="BD709" s="65">
        <v>0.1</v>
      </c>
      <c r="BE709" s="65">
        <v>1</v>
      </c>
      <c r="BF709" s="65">
        <v>0.25</v>
      </c>
      <c r="BG709" s="65">
        <v>0</v>
      </c>
      <c r="BH709" s="65">
        <v>0</v>
      </c>
      <c r="BI709" s="65">
        <v>0</v>
      </c>
      <c r="BJ709" s="68">
        <v>0</v>
      </c>
      <c r="BK709" s="65">
        <v>0</v>
      </c>
      <c r="BL709" s="65">
        <v>0.72</v>
      </c>
      <c r="BM709" s="65">
        <v>19.47</v>
      </c>
      <c r="BN709" s="65">
        <v>0.27</v>
      </c>
      <c r="BO709" s="65">
        <v>3.83</v>
      </c>
      <c r="BP709" s="65">
        <v>9.91</v>
      </c>
      <c r="BQ709" s="65">
        <v>10.26</v>
      </c>
      <c r="BR709" s="65">
        <v>13.15</v>
      </c>
      <c r="BS709" s="65">
        <v>13.95</v>
      </c>
      <c r="BT709" s="65">
        <v>0.15</v>
      </c>
      <c r="BU709" s="65">
        <v>2.11</v>
      </c>
      <c r="BV709" s="65">
        <v>3.77</v>
      </c>
      <c r="BW709" s="65">
        <v>30.22</v>
      </c>
      <c r="BX709" s="65">
        <v>13.58</v>
      </c>
      <c r="BY709" s="65">
        <v>0.05</v>
      </c>
      <c r="BZ709" s="65">
        <v>2.56</v>
      </c>
      <c r="CA709" s="65">
        <v>0.17</v>
      </c>
      <c r="CB709" s="65">
        <v>0.64</v>
      </c>
      <c r="CC709" s="65">
        <v>13.08</v>
      </c>
      <c r="CD709" s="65">
        <v>0.03</v>
      </c>
      <c r="CE709">
        <v>0.06</v>
      </c>
      <c r="CF709">
        <v>4.9000000000000004</v>
      </c>
      <c r="CG709">
        <v>0.84</v>
      </c>
      <c r="CH709">
        <v>0.49</v>
      </c>
      <c r="CI709">
        <v>1.64</v>
      </c>
      <c r="CJ709">
        <v>4.38</v>
      </c>
      <c r="CK709" s="71">
        <v>0</v>
      </c>
      <c r="CL709">
        <v>2.87</v>
      </c>
      <c r="CM709">
        <v>0.75</v>
      </c>
      <c r="CN709">
        <v>0.66</v>
      </c>
      <c r="CO709">
        <v>2.08</v>
      </c>
      <c r="CP709">
        <v>2.95</v>
      </c>
      <c r="CQ709">
        <v>1.1599999999999999</v>
      </c>
      <c r="CR709">
        <v>1.23</v>
      </c>
      <c r="CS709">
        <v>0.72</v>
      </c>
      <c r="CT709">
        <v>0.17</v>
      </c>
      <c r="CU709">
        <v>0.80950980392156857</v>
      </c>
      <c r="CV709">
        <v>3.59</v>
      </c>
      <c r="CW709">
        <v>0.15</v>
      </c>
      <c r="CX709">
        <v>4.33</v>
      </c>
      <c r="CY709">
        <v>2.33</v>
      </c>
      <c r="CZ709">
        <v>2.68</v>
      </c>
      <c r="DA709">
        <v>272.47000000000003</v>
      </c>
      <c r="DB709">
        <v>0.02</v>
      </c>
      <c r="DC709">
        <v>0.05</v>
      </c>
      <c r="DD709">
        <v>0.82</v>
      </c>
      <c r="DE709">
        <v>2.86</v>
      </c>
      <c r="DF709">
        <v>0.65</v>
      </c>
      <c r="DG709">
        <v>0.91</v>
      </c>
      <c r="DH709">
        <v>4.7</v>
      </c>
      <c r="DI709">
        <v>0.88</v>
      </c>
      <c r="DJ709">
        <v>7.0000000000000007E-2</v>
      </c>
      <c r="DK709">
        <v>4.45</v>
      </c>
      <c r="DL709">
        <v>37.29</v>
      </c>
      <c r="DM709">
        <v>1.62</v>
      </c>
      <c r="DN709">
        <v>2.5499999999999998</v>
      </c>
      <c r="DO709">
        <v>5.45</v>
      </c>
      <c r="DP709">
        <v>3.55</v>
      </c>
      <c r="DQ709">
        <v>0.46</v>
      </c>
      <c r="DR709">
        <v>8.27</v>
      </c>
      <c r="DS709">
        <v>0.57999999999999996</v>
      </c>
    </row>
    <row r="710" spans="1:123" x14ac:dyDescent="0.35">
      <c r="A710" s="64">
        <v>29189</v>
      </c>
      <c r="B710" s="65">
        <v>7.0000000000000007E-2</v>
      </c>
      <c r="C710" s="65">
        <v>0.41</v>
      </c>
      <c r="D710" s="65">
        <v>23.56</v>
      </c>
      <c r="E710" s="65">
        <v>0.43</v>
      </c>
      <c r="F710" s="65">
        <v>7.87</v>
      </c>
      <c r="G710" s="65">
        <v>0.35</v>
      </c>
      <c r="H710" s="65">
        <v>3.33</v>
      </c>
      <c r="I710" s="65">
        <v>3.2</v>
      </c>
      <c r="J710" s="65">
        <v>9.26</v>
      </c>
      <c r="K710" s="65">
        <v>3.71</v>
      </c>
      <c r="L710" s="65">
        <v>0.59</v>
      </c>
      <c r="M710" s="65">
        <v>3.53</v>
      </c>
      <c r="N710" s="65">
        <v>0.25</v>
      </c>
      <c r="O710" s="65">
        <v>7.84</v>
      </c>
      <c r="P710" s="65">
        <v>24.72</v>
      </c>
      <c r="Q710" s="65">
        <v>2.44</v>
      </c>
      <c r="R710" s="65">
        <v>3.26</v>
      </c>
      <c r="S710" s="65">
        <v>0.14000000000000001</v>
      </c>
      <c r="T710" s="65">
        <v>1.04</v>
      </c>
      <c r="U710" s="65">
        <v>2.4700000000000002</v>
      </c>
      <c r="V710" s="65">
        <v>32.49</v>
      </c>
      <c r="W710" s="65">
        <v>1.1599999999999999</v>
      </c>
      <c r="X710" s="65">
        <v>0.6</v>
      </c>
      <c r="Y710" s="65">
        <v>33.549999999999997</v>
      </c>
      <c r="Z710" s="65">
        <v>21.75</v>
      </c>
      <c r="AA710" s="65">
        <v>0.06</v>
      </c>
      <c r="AB710" s="65">
        <v>0.47</v>
      </c>
      <c r="AC710" s="65">
        <v>0.63</v>
      </c>
      <c r="AD710" s="65">
        <v>0.78</v>
      </c>
      <c r="AE710" s="65">
        <v>0.89</v>
      </c>
      <c r="AF710" s="65">
        <v>1.48</v>
      </c>
      <c r="AG710" s="65">
        <v>9.81</v>
      </c>
      <c r="AH710" s="65">
        <v>11.83</v>
      </c>
      <c r="AI710" s="65">
        <v>0.36</v>
      </c>
      <c r="AJ710" s="65">
        <v>3.79</v>
      </c>
      <c r="AK710" s="65">
        <v>0</v>
      </c>
      <c r="AL710" s="65">
        <v>7.31</v>
      </c>
      <c r="AM710" s="65">
        <v>0</v>
      </c>
      <c r="AN710" s="65">
        <v>5.67</v>
      </c>
      <c r="AO710" s="65">
        <v>0.16</v>
      </c>
      <c r="AP710" s="65">
        <v>2.0299999999999998</v>
      </c>
      <c r="AQ710" s="65">
        <v>0.76</v>
      </c>
      <c r="AR710" s="65">
        <v>1.24</v>
      </c>
      <c r="AS710" s="65">
        <v>1.86</v>
      </c>
      <c r="AT710" s="65">
        <v>7.56</v>
      </c>
      <c r="AU710" s="65">
        <v>0.66644628099173553</v>
      </c>
      <c r="AV710" s="65">
        <v>2.4</v>
      </c>
      <c r="AW710" s="65">
        <v>5.1103519500592833</v>
      </c>
      <c r="AX710" s="65">
        <v>0.71</v>
      </c>
      <c r="AY710" s="65">
        <v>1.77</v>
      </c>
      <c r="AZ710" s="65">
        <v>0.64</v>
      </c>
      <c r="BA710" s="65">
        <v>0.75</v>
      </c>
      <c r="BB710" s="65">
        <v>2</v>
      </c>
      <c r="BC710" s="65">
        <v>0.35</v>
      </c>
      <c r="BD710" s="65">
        <v>0.35</v>
      </c>
      <c r="BE710" s="65">
        <v>1.4</v>
      </c>
      <c r="BF710" s="65">
        <v>0.73</v>
      </c>
      <c r="BG710" s="65">
        <v>1</v>
      </c>
      <c r="BH710" s="65">
        <v>1.7291796846216019</v>
      </c>
      <c r="BI710" s="65">
        <v>1.79</v>
      </c>
      <c r="BJ710" s="68">
        <v>0.2</v>
      </c>
      <c r="BK710" s="65">
        <v>1.1499999999999999</v>
      </c>
      <c r="BL710" s="65">
        <v>1.37</v>
      </c>
      <c r="BM710" s="65">
        <v>23.91</v>
      </c>
      <c r="BN710" s="65">
        <v>0.84</v>
      </c>
      <c r="BO710" s="65">
        <v>7.24</v>
      </c>
      <c r="BP710" s="65">
        <v>13.01</v>
      </c>
      <c r="BQ710" s="65">
        <v>18.57</v>
      </c>
      <c r="BR710" s="65">
        <v>11.6</v>
      </c>
      <c r="BS710" s="65">
        <v>16.62</v>
      </c>
      <c r="BT710" s="65">
        <v>0.35</v>
      </c>
      <c r="BU710" s="65">
        <v>4.99</v>
      </c>
      <c r="BV710" s="65">
        <v>8.74</v>
      </c>
      <c r="BW710" s="65">
        <v>27.95</v>
      </c>
      <c r="BX710" s="65">
        <v>16.43</v>
      </c>
      <c r="BY710" s="65">
        <v>0.19</v>
      </c>
      <c r="BZ710" s="65">
        <v>6.24</v>
      </c>
      <c r="CA710" s="65">
        <v>0.36</v>
      </c>
      <c r="CB710" s="65">
        <v>1.85</v>
      </c>
      <c r="CC710" s="65">
        <v>20.100000000000001</v>
      </c>
      <c r="CD710" s="65">
        <v>0.15</v>
      </c>
      <c r="CE710">
        <v>0.17</v>
      </c>
      <c r="CF710">
        <v>7.66</v>
      </c>
      <c r="CG710">
        <v>2.86</v>
      </c>
      <c r="CH710">
        <v>0.7</v>
      </c>
      <c r="CI710">
        <v>2.1800000000000002</v>
      </c>
      <c r="CJ710">
        <v>8.6199999999999992</v>
      </c>
      <c r="CK710" s="71">
        <v>0</v>
      </c>
      <c r="CL710">
        <v>3.49</v>
      </c>
      <c r="CM710">
        <v>0.67</v>
      </c>
      <c r="CN710">
        <v>0.89</v>
      </c>
      <c r="CO710">
        <v>11.82</v>
      </c>
      <c r="CP710">
        <v>1.04</v>
      </c>
      <c r="CQ710">
        <v>4.8</v>
      </c>
      <c r="CR710">
        <v>1.86</v>
      </c>
      <c r="CS710">
        <v>1.0900000000000001</v>
      </c>
      <c r="CT710">
        <v>0.22</v>
      </c>
      <c r="CU710">
        <v>0.77794117647058825</v>
      </c>
      <c r="CV710">
        <v>3.45</v>
      </c>
      <c r="CW710">
        <v>0.83</v>
      </c>
      <c r="CX710">
        <v>5.77</v>
      </c>
      <c r="CY710">
        <v>3.99</v>
      </c>
      <c r="CZ710">
        <v>6.53</v>
      </c>
      <c r="DA710">
        <v>337.74</v>
      </c>
      <c r="DB710">
        <v>0.41</v>
      </c>
      <c r="DC710">
        <v>0.2</v>
      </c>
      <c r="DD710">
        <v>1.25</v>
      </c>
      <c r="DE710">
        <v>5.53</v>
      </c>
      <c r="DF710">
        <v>0.79</v>
      </c>
      <c r="DG710">
        <v>1.1100000000000001</v>
      </c>
      <c r="DH710">
        <v>1.32</v>
      </c>
      <c r="DI710">
        <v>6.03</v>
      </c>
      <c r="DJ710">
        <v>0.38</v>
      </c>
      <c r="DK710">
        <v>15.22</v>
      </c>
      <c r="DL710">
        <v>80.47</v>
      </c>
      <c r="DM710">
        <v>3.81</v>
      </c>
      <c r="DN710">
        <v>2.27</v>
      </c>
      <c r="DO710">
        <v>4.8499999999999996</v>
      </c>
      <c r="DP710">
        <v>3.16</v>
      </c>
      <c r="DQ710">
        <v>1.8</v>
      </c>
      <c r="DR710">
        <v>15.14</v>
      </c>
      <c r="DS710">
        <v>0.73</v>
      </c>
    </row>
    <row r="711" spans="1:123" x14ac:dyDescent="0.35">
      <c r="A711" s="64">
        <v>29220</v>
      </c>
      <c r="B711" s="65">
        <v>0.11</v>
      </c>
      <c r="C711" s="65">
        <v>0.63</v>
      </c>
      <c r="D711" s="65">
        <v>28.92</v>
      </c>
      <c r="E711" s="65">
        <v>0.43</v>
      </c>
      <c r="F711" s="65">
        <v>19.07</v>
      </c>
      <c r="G711" s="65">
        <v>0.57999999999999996</v>
      </c>
      <c r="H711" s="65">
        <v>9.35</v>
      </c>
      <c r="I711" s="65">
        <v>6.97</v>
      </c>
      <c r="J711" s="65">
        <v>18.28</v>
      </c>
      <c r="K711" s="65">
        <v>2.84</v>
      </c>
      <c r="L711" s="65">
        <v>6.93</v>
      </c>
      <c r="M711" s="65">
        <v>10.79</v>
      </c>
      <c r="N711" s="65">
        <v>0.3</v>
      </c>
      <c r="O711" s="65">
        <v>14.71</v>
      </c>
      <c r="P711" s="65">
        <v>35.85</v>
      </c>
      <c r="Q711" s="65">
        <v>2.4500000000000002</v>
      </c>
      <c r="R711" s="65">
        <v>3.84</v>
      </c>
      <c r="S711" s="65">
        <v>0.42</v>
      </c>
      <c r="T711" s="65">
        <v>5.65</v>
      </c>
      <c r="U711" s="65">
        <v>2.83</v>
      </c>
      <c r="V711" s="65">
        <v>84.2</v>
      </c>
      <c r="W711" s="65">
        <v>3.55</v>
      </c>
      <c r="X711" s="65">
        <v>1.83</v>
      </c>
      <c r="Y711" s="65">
        <v>90.16</v>
      </c>
      <c r="Z711" s="65">
        <v>27.68</v>
      </c>
      <c r="AA711" s="65">
        <v>0.1</v>
      </c>
      <c r="AB711" s="65">
        <v>2.0699999999999998</v>
      </c>
      <c r="AC711" s="65">
        <v>0.89</v>
      </c>
      <c r="AD711" s="65">
        <v>2.81</v>
      </c>
      <c r="AE711" s="65">
        <v>3.21</v>
      </c>
      <c r="AF711" s="65">
        <v>6.94</v>
      </c>
      <c r="AG711" s="65">
        <v>19.41</v>
      </c>
      <c r="AH711" s="65">
        <v>18.260000000000002</v>
      </c>
      <c r="AI711" s="65">
        <v>0.47</v>
      </c>
      <c r="AJ711" s="65">
        <v>5.44</v>
      </c>
      <c r="AK711" s="65">
        <v>9.52</v>
      </c>
      <c r="AL711" s="65">
        <v>11.95</v>
      </c>
      <c r="AM711" s="65">
        <v>17.670000000000002</v>
      </c>
      <c r="AN711" s="65">
        <v>3.56</v>
      </c>
      <c r="AO711" s="65">
        <v>0.47</v>
      </c>
      <c r="AP711" s="65">
        <v>2.11</v>
      </c>
      <c r="AQ711" s="65">
        <v>0.57999999999999996</v>
      </c>
      <c r="AR711" s="65">
        <v>0.88</v>
      </c>
      <c r="AS711" s="65">
        <v>2.4700000000000002</v>
      </c>
      <c r="AT711" s="65">
        <v>7.79</v>
      </c>
      <c r="AU711" s="65">
        <v>3.129719008264463</v>
      </c>
      <c r="AV711" s="65">
        <v>2.54</v>
      </c>
      <c r="AW711" s="65">
        <v>13.534458821740422</v>
      </c>
      <c r="AX711" s="65">
        <v>1.89</v>
      </c>
      <c r="AY711" s="65">
        <v>2.17</v>
      </c>
      <c r="AZ711" s="65">
        <v>3.1</v>
      </c>
      <c r="BA711" s="65">
        <v>3.64</v>
      </c>
      <c r="BB711" s="65">
        <v>3.08</v>
      </c>
      <c r="BC711" s="65">
        <v>0.56000000000000005</v>
      </c>
      <c r="BD711" s="65">
        <v>0.51</v>
      </c>
      <c r="BE711" s="65">
        <v>1.89</v>
      </c>
      <c r="BF711" s="65">
        <v>0.56999999999999995</v>
      </c>
      <c r="BG711" s="65">
        <v>0.22</v>
      </c>
      <c r="BH711" s="65">
        <v>5.4985471623381352</v>
      </c>
      <c r="BI711" s="65">
        <v>2.93</v>
      </c>
      <c r="BJ711" s="68">
        <v>0.67</v>
      </c>
      <c r="BK711" s="65">
        <v>3.89</v>
      </c>
      <c r="BL711" s="65">
        <v>1.8</v>
      </c>
      <c r="BM711" s="65">
        <v>29.38</v>
      </c>
      <c r="BN711" s="65">
        <v>0.77</v>
      </c>
      <c r="BO711" s="65">
        <v>10.78</v>
      </c>
      <c r="BP711" s="65">
        <v>22.57</v>
      </c>
      <c r="BQ711" s="65">
        <v>44.99</v>
      </c>
      <c r="BR711" s="65">
        <v>14.24</v>
      </c>
      <c r="BS711" s="65">
        <v>22.74</v>
      </c>
      <c r="BT711" s="65">
        <v>0.63</v>
      </c>
      <c r="BU711" s="65">
        <v>8.86</v>
      </c>
      <c r="BV711" s="65">
        <v>15.32</v>
      </c>
      <c r="BW711" s="65">
        <v>23.36</v>
      </c>
      <c r="BX711" s="65">
        <v>20.5</v>
      </c>
      <c r="BY711" s="65">
        <v>0.13</v>
      </c>
      <c r="BZ711" s="65">
        <v>8.4499999999999993</v>
      </c>
      <c r="CA711" s="65">
        <v>0.56999999999999995</v>
      </c>
      <c r="CB711" s="65">
        <v>3.53</v>
      </c>
      <c r="CC711" s="65">
        <v>48.31</v>
      </c>
      <c r="CD711" s="65">
        <v>0.49</v>
      </c>
      <c r="CE711">
        <v>0.38</v>
      </c>
      <c r="CF711">
        <v>63.83</v>
      </c>
      <c r="CG711">
        <v>9.5399999999999991</v>
      </c>
      <c r="CH711">
        <v>0.68</v>
      </c>
      <c r="CI711">
        <v>2.41</v>
      </c>
      <c r="CJ711">
        <v>16.91</v>
      </c>
      <c r="CK711" s="71">
        <v>0</v>
      </c>
      <c r="CL711">
        <v>2.39</v>
      </c>
      <c r="CM711">
        <v>0.98</v>
      </c>
      <c r="CN711">
        <v>3.21</v>
      </c>
      <c r="CO711">
        <v>15.89</v>
      </c>
      <c r="CP711">
        <v>0.68</v>
      </c>
      <c r="CQ711">
        <v>6.64</v>
      </c>
      <c r="CR711">
        <v>1.92</v>
      </c>
      <c r="CS711">
        <v>1.1299999999999999</v>
      </c>
      <c r="CT711">
        <v>0.8</v>
      </c>
      <c r="CU711">
        <v>1.5265686274509804</v>
      </c>
      <c r="CV711">
        <v>6.77</v>
      </c>
      <c r="CW711">
        <v>0.59</v>
      </c>
      <c r="CX711">
        <v>13.67</v>
      </c>
      <c r="CY711">
        <v>3.4</v>
      </c>
      <c r="CZ711">
        <v>14.89</v>
      </c>
      <c r="DA711">
        <v>346.53</v>
      </c>
      <c r="DB711">
        <v>0.39</v>
      </c>
      <c r="DC711">
        <v>0.24</v>
      </c>
      <c r="DD711">
        <v>1.29</v>
      </c>
      <c r="DE711">
        <v>5.36</v>
      </c>
      <c r="DF711">
        <v>0.95</v>
      </c>
      <c r="DG711">
        <v>1.33</v>
      </c>
      <c r="DH711">
        <v>1.78</v>
      </c>
      <c r="DI711">
        <v>5.52</v>
      </c>
      <c r="DJ711">
        <v>1.23</v>
      </c>
      <c r="DK711">
        <v>8.73</v>
      </c>
      <c r="DL711">
        <v>85.26</v>
      </c>
      <c r="DM711">
        <v>4.2300000000000004</v>
      </c>
      <c r="DN711">
        <v>3.33</v>
      </c>
      <c r="DO711">
        <v>7.11</v>
      </c>
      <c r="DP711">
        <v>4.63</v>
      </c>
      <c r="DQ711">
        <v>2.56</v>
      </c>
      <c r="DR711">
        <v>17.37</v>
      </c>
      <c r="DS711">
        <v>2.23</v>
      </c>
    </row>
    <row r="712" spans="1:123" x14ac:dyDescent="0.35">
      <c r="A712" s="64">
        <v>29251</v>
      </c>
      <c r="B712" s="65">
        <v>2.29</v>
      </c>
      <c r="C712" s="65">
        <v>12.79</v>
      </c>
      <c r="D712" s="65">
        <v>65.17</v>
      </c>
      <c r="E712" s="65">
        <v>2.37</v>
      </c>
      <c r="F712" s="65">
        <v>36.74</v>
      </c>
      <c r="G712" s="65">
        <v>7.06</v>
      </c>
      <c r="H712" s="65">
        <v>39.71</v>
      </c>
      <c r="I712" s="65">
        <v>25.24</v>
      </c>
      <c r="J712" s="65">
        <v>83.36</v>
      </c>
      <c r="K712" s="65">
        <v>27.7</v>
      </c>
      <c r="L712" s="65">
        <v>19.059999999999999</v>
      </c>
      <c r="M712" s="65">
        <v>37.33</v>
      </c>
      <c r="N712" s="65">
        <v>6.55</v>
      </c>
      <c r="O712" s="65">
        <v>84.17</v>
      </c>
      <c r="P712" s="65">
        <v>72.989999999999995</v>
      </c>
      <c r="Q712" s="65">
        <v>13.7</v>
      </c>
      <c r="R712" s="65">
        <v>23.87</v>
      </c>
      <c r="S712" s="65">
        <v>1.1399999999999999</v>
      </c>
      <c r="T712" s="65">
        <v>19.87</v>
      </c>
      <c r="U712" s="65">
        <v>7.35</v>
      </c>
      <c r="V712" s="65">
        <v>180.52</v>
      </c>
      <c r="W712" s="65">
        <v>12.28</v>
      </c>
      <c r="X712" s="65">
        <v>6.34</v>
      </c>
      <c r="Y712" s="65">
        <v>153.71</v>
      </c>
      <c r="Z712" s="65">
        <v>72.31</v>
      </c>
      <c r="AA712" s="65">
        <v>1.1599999999999999</v>
      </c>
      <c r="AB712" s="65">
        <v>8.65</v>
      </c>
      <c r="AC712" s="65">
        <v>10.8</v>
      </c>
      <c r="AD712" s="65">
        <v>12.24</v>
      </c>
      <c r="AE712" s="65">
        <v>13.99</v>
      </c>
      <c r="AF712" s="65">
        <v>21.8</v>
      </c>
      <c r="AG712" s="65">
        <v>73.66</v>
      </c>
      <c r="AH712" s="65">
        <v>220.62</v>
      </c>
      <c r="AI712" s="65">
        <v>0.75</v>
      </c>
      <c r="AJ712" s="65">
        <v>20.68</v>
      </c>
      <c r="AK712" s="65">
        <v>40.01</v>
      </c>
      <c r="AL712" s="65">
        <v>28.36</v>
      </c>
      <c r="AM712" s="65">
        <v>0</v>
      </c>
      <c r="AN712" s="65">
        <v>19.77</v>
      </c>
      <c r="AO712" s="65">
        <v>5.97</v>
      </c>
      <c r="AP712" s="65">
        <v>48.64</v>
      </c>
      <c r="AQ712" s="65">
        <v>5.67</v>
      </c>
      <c r="AR712" s="65">
        <v>26.28</v>
      </c>
      <c r="AS712" s="65">
        <v>15.11</v>
      </c>
      <c r="AT712" s="65">
        <v>73.03</v>
      </c>
      <c r="AU712" s="65">
        <v>9.8318677685950409</v>
      </c>
      <c r="AV712" s="65">
        <v>17.57</v>
      </c>
      <c r="AW712" s="65">
        <v>61.386339065867475</v>
      </c>
      <c r="AX712" s="65">
        <v>24.49</v>
      </c>
      <c r="AY712" s="65">
        <v>22.41</v>
      </c>
      <c r="AZ712" s="65">
        <v>9.4600000000000009</v>
      </c>
      <c r="BA712" s="65">
        <v>11.12</v>
      </c>
      <c r="BB712" s="65">
        <v>36.340000000000003</v>
      </c>
      <c r="BC712" s="65">
        <v>3.38</v>
      </c>
      <c r="BD712" s="65">
        <v>10.97</v>
      </c>
      <c r="BE712" s="65">
        <v>9.67</v>
      </c>
      <c r="BF712" s="65">
        <v>3.91</v>
      </c>
      <c r="BG712" s="65">
        <v>3.94</v>
      </c>
      <c r="BH712" s="65">
        <v>13.631965406487687</v>
      </c>
      <c r="BI712" s="65">
        <v>0</v>
      </c>
      <c r="BJ712" s="68">
        <v>14.8</v>
      </c>
      <c r="BK712" s="65">
        <v>85.88</v>
      </c>
      <c r="BL712" s="65">
        <v>28.58</v>
      </c>
      <c r="BM712" s="65">
        <v>304.83999999999997</v>
      </c>
      <c r="BN712" s="65">
        <v>46.94</v>
      </c>
      <c r="BO712" s="65">
        <v>96.76</v>
      </c>
      <c r="BP712" s="65">
        <v>60.38</v>
      </c>
      <c r="BQ712" s="65">
        <v>86.67</v>
      </c>
      <c r="BR712" s="65">
        <v>32.1</v>
      </c>
      <c r="BS712" s="65">
        <v>178.46</v>
      </c>
      <c r="BT712" s="65">
        <v>7.36</v>
      </c>
      <c r="BU712" s="65">
        <v>103.98</v>
      </c>
      <c r="BV712" s="65">
        <v>170.08</v>
      </c>
      <c r="BW712" s="65">
        <v>212.39</v>
      </c>
      <c r="BX712" s="65">
        <v>207.64</v>
      </c>
      <c r="BY712" s="65">
        <v>2.83</v>
      </c>
      <c r="BZ712" s="65">
        <v>135.03</v>
      </c>
      <c r="CA712" s="65">
        <v>3.47</v>
      </c>
      <c r="CB712" s="65">
        <v>34.11</v>
      </c>
      <c r="CC712" s="65">
        <v>257.29000000000002</v>
      </c>
      <c r="CD712" s="65">
        <v>6.01</v>
      </c>
      <c r="CE712">
        <v>6.15</v>
      </c>
      <c r="CF712">
        <v>166.08</v>
      </c>
      <c r="CG712">
        <v>32.11</v>
      </c>
      <c r="CH712">
        <v>3.81</v>
      </c>
      <c r="CI712">
        <v>32.71</v>
      </c>
      <c r="CJ712">
        <v>94.7</v>
      </c>
      <c r="CK712" s="71">
        <v>0</v>
      </c>
      <c r="CL712">
        <v>24.91</v>
      </c>
      <c r="CM712">
        <v>7.87</v>
      </c>
      <c r="CN712">
        <v>13.99</v>
      </c>
      <c r="CO712">
        <v>58.54</v>
      </c>
      <c r="CP712">
        <v>0</v>
      </c>
      <c r="CQ712">
        <v>55.65</v>
      </c>
      <c r="CR712">
        <v>24.75</v>
      </c>
      <c r="CS712">
        <v>14.53</v>
      </c>
      <c r="CT712">
        <v>3.5</v>
      </c>
      <c r="CU712">
        <v>8.8414705882352944</v>
      </c>
      <c r="CV712">
        <v>39.21</v>
      </c>
      <c r="CW712">
        <v>17.59</v>
      </c>
      <c r="CX712">
        <v>88.27</v>
      </c>
      <c r="CY712">
        <v>41.66</v>
      </c>
      <c r="CZ712">
        <v>79.7</v>
      </c>
      <c r="DA712">
        <v>1241.25</v>
      </c>
      <c r="DB712">
        <v>5.99</v>
      </c>
      <c r="DC712">
        <v>5.0999999999999996</v>
      </c>
      <c r="DD712">
        <v>16.59</v>
      </c>
      <c r="DE712">
        <v>71.67</v>
      </c>
      <c r="DF712">
        <v>20.73</v>
      </c>
      <c r="DG712">
        <v>29.1</v>
      </c>
      <c r="DH712">
        <v>27.64</v>
      </c>
      <c r="DI712">
        <v>50.74</v>
      </c>
      <c r="DJ712">
        <v>15.15</v>
      </c>
      <c r="DK712">
        <v>106.31</v>
      </c>
      <c r="DL712">
        <v>236.22</v>
      </c>
      <c r="DM712">
        <v>56.4</v>
      </c>
      <c r="DN712">
        <v>26.64</v>
      </c>
      <c r="DO712">
        <v>56.9</v>
      </c>
      <c r="DP712">
        <v>37.049999999999997</v>
      </c>
      <c r="DQ712">
        <v>55.07</v>
      </c>
      <c r="DR712">
        <v>45.15</v>
      </c>
      <c r="DS712">
        <v>7.72</v>
      </c>
    </row>
    <row r="713" spans="1:123" x14ac:dyDescent="0.35">
      <c r="A713" s="64">
        <v>29280</v>
      </c>
      <c r="B713" s="65">
        <v>1.38</v>
      </c>
      <c r="C713" s="65">
        <v>7.71</v>
      </c>
      <c r="D713" s="65">
        <v>62.91</v>
      </c>
      <c r="E713" s="65">
        <v>0.89</v>
      </c>
      <c r="F713" s="65">
        <v>40.29</v>
      </c>
      <c r="G713" s="65">
        <v>4.3600000000000003</v>
      </c>
      <c r="H713" s="65">
        <v>45.03</v>
      </c>
      <c r="I713" s="65">
        <v>21.78</v>
      </c>
      <c r="J713" s="65">
        <v>122.87</v>
      </c>
      <c r="K713" s="65">
        <v>11.1</v>
      </c>
      <c r="L713" s="65">
        <v>26.94</v>
      </c>
      <c r="M713" s="65">
        <v>40.520000000000003</v>
      </c>
      <c r="N713" s="65">
        <v>2.4</v>
      </c>
      <c r="O713" s="65">
        <v>88.09</v>
      </c>
      <c r="P713" s="65">
        <v>61.66</v>
      </c>
      <c r="Q713" s="65">
        <v>10.65</v>
      </c>
      <c r="R713" s="65">
        <v>17.38</v>
      </c>
      <c r="S713" s="65">
        <v>1.19</v>
      </c>
      <c r="T713" s="65">
        <v>40.75</v>
      </c>
      <c r="U713" s="65">
        <v>18</v>
      </c>
      <c r="V713" s="65">
        <v>213.61</v>
      </c>
      <c r="W713" s="65">
        <v>13.33</v>
      </c>
      <c r="X713" s="65">
        <v>6.88</v>
      </c>
      <c r="Y713" s="65">
        <v>139.53</v>
      </c>
      <c r="Z713" s="65">
        <v>125.97</v>
      </c>
      <c r="AA713" s="65">
        <v>0.74</v>
      </c>
      <c r="AB713" s="65">
        <v>8.23</v>
      </c>
      <c r="AC713" s="65">
        <v>4.3099999999999996</v>
      </c>
      <c r="AD713" s="65">
        <v>11.49</v>
      </c>
      <c r="AE713" s="65">
        <v>13.13</v>
      </c>
      <c r="AF713" s="65">
        <v>26.75</v>
      </c>
      <c r="AG713" s="65">
        <v>75.180000000000007</v>
      </c>
      <c r="AH713" s="65">
        <v>186.61</v>
      </c>
      <c r="AI713" s="65">
        <v>0.77</v>
      </c>
      <c r="AJ713" s="65">
        <v>35.04</v>
      </c>
      <c r="AK713" s="65">
        <v>7.35</v>
      </c>
      <c r="AL713" s="65">
        <v>31.05</v>
      </c>
      <c r="AM713" s="65">
        <v>39.99</v>
      </c>
      <c r="AN713" s="65">
        <v>7.58</v>
      </c>
      <c r="AO713" s="65">
        <v>5.21</v>
      </c>
      <c r="AP713" s="65">
        <v>19.920000000000002</v>
      </c>
      <c r="AQ713" s="65">
        <v>2.27</v>
      </c>
      <c r="AR713" s="65">
        <v>10.14</v>
      </c>
      <c r="AS713" s="65">
        <v>11.45</v>
      </c>
      <c r="AT713" s="65">
        <v>30.31</v>
      </c>
      <c r="AU713" s="65">
        <v>12.067834710743805</v>
      </c>
      <c r="AV713" s="65">
        <v>6.81</v>
      </c>
      <c r="AW713" s="65">
        <v>57.67305431720569</v>
      </c>
      <c r="AX713" s="65">
        <v>6.09</v>
      </c>
      <c r="AY713" s="65">
        <v>7.89</v>
      </c>
      <c r="AZ713" s="65">
        <v>14.23</v>
      </c>
      <c r="BA713" s="65">
        <v>16.73</v>
      </c>
      <c r="BB713" s="65">
        <v>20.97</v>
      </c>
      <c r="BC713" s="65">
        <v>0.96</v>
      </c>
      <c r="BD713" s="65">
        <v>5.42</v>
      </c>
      <c r="BE713" s="65">
        <v>4.13</v>
      </c>
      <c r="BF713" s="65">
        <v>1.97</v>
      </c>
      <c r="BG713" s="65">
        <v>6.83</v>
      </c>
      <c r="BH713" s="65">
        <v>25.972747345107781</v>
      </c>
      <c r="BI713" s="65">
        <v>11.74</v>
      </c>
      <c r="BJ713" s="68">
        <v>11.45</v>
      </c>
      <c r="BK713" s="65">
        <v>66.44</v>
      </c>
      <c r="BL713" s="65">
        <v>15.19</v>
      </c>
      <c r="BM713" s="65">
        <v>217.21</v>
      </c>
      <c r="BN713" s="65">
        <v>40.799999999999997</v>
      </c>
      <c r="BO713" s="65">
        <v>66.349999999999994</v>
      </c>
      <c r="BP713" s="65">
        <v>50.1</v>
      </c>
      <c r="BQ713" s="65">
        <v>95.04</v>
      </c>
      <c r="BR713" s="65">
        <v>30.98</v>
      </c>
      <c r="BS713" s="65">
        <v>146.94</v>
      </c>
      <c r="BT713" s="65">
        <v>4.8600000000000003</v>
      </c>
      <c r="BU713" s="65">
        <v>68.650000000000006</v>
      </c>
      <c r="BV713" s="65">
        <v>108.35</v>
      </c>
      <c r="BW713" s="65">
        <v>174.66</v>
      </c>
      <c r="BX713" s="65">
        <v>117.92</v>
      </c>
      <c r="BY713" s="65">
        <v>1.4</v>
      </c>
      <c r="BZ713" s="65">
        <v>66.38</v>
      </c>
      <c r="CA713" s="65">
        <v>0.99</v>
      </c>
      <c r="CB713" s="65">
        <v>20.86</v>
      </c>
      <c r="CC713" s="65">
        <v>194.78</v>
      </c>
      <c r="CD713" s="65">
        <v>4.05</v>
      </c>
      <c r="CE713">
        <v>1.66</v>
      </c>
      <c r="CF713">
        <v>233.77</v>
      </c>
      <c r="CG713">
        <v>19.22</v>
      </c>
      <c r="CH713">
        <v>1.43</v>
      </c>
      <c r="CI713">
        <v>14.51</v>
      </c>
      <c r="CJ713">
        <v>79.83</v>
      </c>
      <c r="CK713" s="71">
        <v>0</v>
      </c>
      <c r="CL713">
        <v>5.92</v>
      </c>
      <c r="CM713">
        <v>5.41</v>
      </c>
      <c r="CN713">
        <v>13.13</v>
      </c>
      <c r="CO713">
        <v>83.58</v>
      </c>
      <c r="CP713">
        <v>11.33</v>
      </c>
      <c r="CQ713">
        <v>45</v>
      </c>
      <c r="CR713">
        <v>15.37</v>
      </c>
      <c r="CS713">
        <v>9.02</v>
      </c>
      <c r="CT713">
        <v>3.28</v>
      </c>
      <c r="CU713">
        <v>8.9993137254901949</v>
      </c>
      <c r="CV713">
        <v>39.909999999999997</v>
      </c>
      <c r="CW713">
        <v>6.79</v>
      </c>
      <c r="CX713">
        <v>87.19</v>
      </c>
      <c r="CY713">
        <v>14.17</v>
      </c>
      <c r="CZ713">
        <v>102.69</v>
      </c>
      <c r="DA713">
        <v>1401.9</v>
      </c>
      <c r="DB713">
        <v>2.0299999999999998</v>
      </c>
      <c r="DC713">
        <v>2.52</v>
      </c>
      <c r="DD713">
        <v>10.3</v>
      </c>
      <c r="DE713">
        <v>44.91</v>
      </c>
      <c r="DF713">
        <v>7.6</v>
      </c>
      <c r="DG713">
        <v>10.67</v>
      </c>
      <c r="DH713">
        <v>23.89</v>
      </c>
      <c r="DI713">
        <v>16.59</v>
      </c>
      <c r="DJ713">
        <v>10.199999999999999</v>
      </c>
      <c r="DK713">
        <v>77.599999999999994</v>
      </c>
      <c r="DL713">
        <v>306.19</v>
      </c>
      <c r="DM713">
        <v>27.26</v>
      </c>
      <c r="DN713">
        <v>18.309999999999999</v>
      </c>
      <c r="DO713">
        <v>39.11</v>
      </c>
      <c r="DP713">
        <v>25.47</v>
      </c>
      <c r="DQ713">
        <v>24.8</v>
      </c>
      <c r="DR713">
        <v>110.56</v>
      </c>
      <c r="DS713">
        <v>8.39</v>
      </c>
    </row>
    <row r="714" spans="1:123" x14ac:dyDescent="0.35">
      <c r="A714" s="64">
        <v>29311</v>
      </c>
      <c r="B714" s="65">
        <v>0.76</v>
      </c>
      <c r="C714" s="65">
        <v>4.2699999999999996</v>
      </c>
      <c r="D714" s="65">
        <v>42.65</v>
      </c>
      <c r="E714" s="65">
        <v>0.64</v>
      </c>
      <c r="F714" s="65">
        <v>16.239999999999998</v>
      </c>
      <c r="G714" s="65">
        <v>4.68</v>
      </c>
      <c r="H714" s="65">
        <v>17.73</v>
      </c>
      <c r="I714" s="65">
        <v>8.86</v>
      </c>
      <c r="J714" s="65">
        <v>40.049999999999997</v>
      </c>
      <c r="K714" s="65">
        <v>5.15</v>
      </c>
      <c r="L714" s="65">
        <v>9.3699999999999992</v>
      </c>
      <c r="M714" s="65">
        <v>13.77</v>
      </c>
      <c r="N714" s="65">
        <v>1.29</v>
      </c>
      <c r="O714" s="65">
        <v>41.91</v>
      </c>
      <c r="P714" s="65">
        <v>47.23</v>
      </c>
      <c r="Q714" s="65">
        <v>7.63</v>
      </c>
      <c r="R714" s="65">
        <v>13.29</v>
      </c>
      <c r="S714" s="65">
        <v>0.83</v>
      </c>
      <c r="T714" s="65">
        <v>12.78</v>
      </c>
      <c r="U714" s="65">
        <v>9.65</v>
      </c>
      <c r="V714" s="65">
        <v>61.16</v>
      </c>
      <c r="W714" s="65">
        <v>4.53</v>
      </c>
      <c r="X714" s="65">
        <v>2.34</v>
      </c>
      <c r="Y714" s="65">
        <v>76.040000000000006</v>
      </c>
      <c r="Z714" s="65">
        <v>65.790000000000006</v>
      </c>
      <c r="AA714" s="65">
        <v>0.39</v>
      </c>
      <c r="AB714" s="65">
        <v>4.29</v>
      </c>
      <c r="AC714" s="65">
        <v>2</v>
      </c>
      <c r="AD714" s="65">
        <v>6</v>
      </c>
      <c r="AE714" s="65">
        <v>6.86</v>
      </c>
      <c r="AF714" s="65">
        <v>8.33</v>
      </c>
      <c r="AG714" s="65">
        <v>33.840000000000003</v>
      </c>
      <c r="AH714" s="65">
        <v>100.86</v>
      </c>
      <c r="AI714" s="65">
        <v>0.63</v>
      </c>
      <c r="AJ714" s="65">
        <v>13.49</v>
      </c>
      <c r="AK714" s="65">
        <v>8.5299999999999994</v>
      </c>
      <c r="AL714" s="65">
        <v>12.77</v>
      </c>
      <c r="AM714" s="65">
        <v>53.42</v>
      </c>
      <c r="AN714" s="65">
        <v>5.31</v>
      </c>
      <c r="AO714" s="65">
        <v>4.51</v>
      </c>
      <c r="AP714" s="65">
        <v>9.64</v>
      </c>
      <c r="AQ714" s="65">
        <v>1.06</v>
      </c>
      <c r="AR714" s="65">
        <v>4.9000000000000004</v>
      </c>
      <c r="AS714" s="65">
        <v>7.83</v>
      </c>
      <c r="AT714" s="65">
        <v>15.28</v>
      </c>
      <c r="AU714" s="65">
        <v>3.756892561983471</v>
      </c>
      <c r="AV714" s="65">
        <v>4.38</v>
      </c>
      <c r="AW714" s="65">
        <v>26.294762855451911</v>
      </c>
      <c r="AX714" s="65">
        <v>5.44</v>
      </c>
      <c r="AY714" s="65">
        <v>3.79</v>
      </c>
      <c r="AZ714" s="65">
        <v>4.41</v>
      </c>
      <c r="BA714" s="65">
        <v>5.18</v>
      </c>
      <c r="BB714" s="65">
        <v>6.49</v>
      </c>
      <c r="BC714" s="65">
        <v>0.48</v>
      </c>
      <c r="BD714" s="65">
        <v>2.89</v>
      </c>
      <c r="BE714" s="65">
        <v>1.48</v>
      </c>
      <c r="BF714" s="65">
        <v>1.46</v>
      </c>
      <c r="BG714" s="65">
        <v>5.51</v>
      </c>
      <c r="BH714" s="65">
        <v>11.335175643374438</v>
      </c>
      <c r="BI714" s="65">
        <v>18.78</v>
      </c>
      <c r="BJ714" s="68">
        <v>5.07</v>
      </c>
      <c r="BK714" s="65">
        <v>29.44</v>
      </c>
      <c r="BL714" s="65">
        <v>11.3</v>
      </c>
      <c r="BM714" s="65">
        <v>119.32</v>
      </c>
      <c r="BN714" s="65">
        <v>24.57</v>
      </c>
      <c r="BO714" s="65">
        <v>35.700000000000003</v>
      </c>
      <c r="BP714" s="65">
        <v>25.65</v>
      </c>
      <c r="BQ714" s="65">
        <v>38.31</v>
      </c>
      <c r="BR714" s="65">
        <v>21.01</v>
      </c>
      <c r="BS714" s="65">
        <v>64.75</v>
      </c>
      <c r="BT714" s="65">
        <v>2.59</v>
      </c>
      <c r="BU714" s="65">
        <v>36.57</v>
      </c>
      <c r="BV714" s="65">
        <v>57.61</v>
      </c>
      <c r="BW714" s="65">
        <v>101.63</v>
      </c>
      <c r="BX714" s="65">
        <v>78.03</v>
      </c>
      <c r="BY714" s="65">
        <v>0.89</v>
      </c>
      <c r="BZ714" s="65">
        <v>33.42</v>
      </c>
      <c r="CA714" s="65">
        <v>0.49</v>
      </c>
      <c r="CB714" s="65">
        <v>12.22</v>
      </c>
      <c r="CC714" s="65">
        <v>93.21</v>
      </c>
      <c r="CD714" s="65">
        <v>2.3199999999999998</v>
      </c>
      <c r="CE714">
        <v>1.0900000000000001</v>
      </c>
      <c r="CF714">
        <v>73.010000000000005</v>
      </c>
      <c r="CG714">
        <v>5.03</v>
      </c>
      <c r="CH714">
        <v>1.02</v>
      </c>
      <c r="CI714">
        <v>5.99</v>
      </c>
      <c r="CJ714">
        <v>42.45</v>
      </c>
      <c r="CK714" s="71">
        <v>0</v>
      </c>
      <c r="CL714">
        <v>2.9</v>
      </c>
      <c r="CM714">
        <v>2.65</v>
      </c>
      <c r="CN714">
        <v>6.86</v>
      </c>
      <c r="CO714">
        <v>34.020000000000003</v>
      </c>
      <c r="CP714">
        <v>20.88</v>
      </c>
      <c r="CQ714">
        <v>16.07</v>
      </c>
      <c r="CR714">
        <v>10.92</v>
      </c>
      <c r="CS714">
        <v>6.41</v>
      </c>
      <c r="CT714">
        <v>1.71</v>
      </c>
      <c r="CU714">
        <v>4.4917647058823533</v>
      </c>
      <c r="CV714">
        <v>19.920000000000002</v>
      </c>
      <c r="CW714">
        <v>3.28</v>
      </c>
      <c r="CX714">
        <v>44.23</v>
      </c>
      <c r="CY714">
        <v>7.32</v>
      </c>
      <c r="CZ714">
        <v>42.9</v>
      </c>
      <c r="DA714">
        <v>885.87</v>
      </c>
      <c r="DB714">
        <v>0.89</v>
      </c>
      <c r="DC714">
        <v>1.7</v>
      </c>
      <c r="DD714">
        <v>7.32</v>
      </c>
      <c r="DE714">
        <v>17.14</v>
      </c>
      <c r="DF714">
        <v>4.07</v>
      </c>
      <c r="DG714">
        <v>5.71</v>
      </c>
      <c r="DH714">
        <v>13.61</v>
      </c>
      <c r="DI714">
        <v>5.29</v>
      </c>
      <c r="DJ714">
        <v>5.86</v>
      </c>
      <c r="DK714">
        <v>33.340000000000003</v>
      </c>
      <c r="DL714">
        <v>156.44999999999999</v>
      </c>
      <c r="DM714">
        <v>17.22</v>
      </c>
      <c r="DN714">
        <v>8.9600000000000009</v>
      </c>
      <c r="DO714">
        <v>19.14</v>
      </c>
      <c r="DP714">
        <v>12.46</v>
      </c>
      <c r="DQ714">
        <v>6.58</v>
      </c>
      <c r="DR714">
        <v>59.29</v>
      </c>
      <c r="DS714">
        <v>2.85</v>
      </c>
    </row>
    <row r="715" spans="1:123" x14ac:dyDescent="0.35">
      <c r="A715" s="64">
        <v>29341</v>
      </c>
      <c r="B715" s="65">
        <v>0.86</v>
      </c>
      <c r="C715" s="65">
        <v>4.7699999999999996</v>
      </c>
      <c r="D715" s="65">
        <v>56.22</v>
      </c>
      <c r="E715" s="65">
        <v>1.64</v>
      </c>
      <c r="F715" s="65">
        <v>7.34</v>
      </c>
      <c r="G715" s="65">
        <v>9.7200000000000006</v>
      </c>
      <c r="H715" s="65">
        <v>6.44</v>
      </c>
      <c r="I715" s="65">
        <v>3.32</v>
      </c>
      <c r="J715" s="65">
        <v>14.22</v>
      </c>
      <c r="K715" s="65">
        <v>13.54</v>
      </c>
      <c r="L715" s="65">
        <v>2.21</v>
      </c>
      <c r="M715" s="65">
        <v>5.41</v>
      </c>
      <c r="N715" s="65">
        <v>1.83</v>
      </c>
      <c r="O715" s="65">
        <v>25.24</v>
      </c>
      <c r="P715" s="65">
        <v>32.25</v>
      </c>
      <c r="Q715" s="65">
        <v>12.81</v>
      </c>
      <c r="R715" s="65">
        <v>15.75</v>
      </c>
      <c r="S715" s="65">
        <v>5.54</v>
      </c>
      <c r="T715" s="65">
        <v>4.9000000000000004</v>
      </c>
      <c r="U715" s="65">
        <v>4.8499999999999996</v>
      </c>
      <c r="V715" s="65">
        <v>32.770000000000003</v>
      </c>
      <c r="W715" s="65">
        <v>1.78</v>
      </c>
      <c r="X715" s="65">
        <v>0.92</v>
      </c>
      <c r="Y715" s="65">
        <v>27.89</v>
      </c>
      <c r="Z715" s="65">
        <v>26.16</v>
      </c>
      <c r="AA715" s="65">
        <v>0.37</v>
      </c>
      <c r="AB715" s="65">
        <v>8.56</v>
      </c>
      <c r="AC715" s="65">
        <v>5.34</v>
      </c>
      <c r="AD715" s="65">
        <v>2.19</v>
      </c>
      <c r="AE715" s="65">
        <v>2.5</v>
      </c>
      <c r="AF715" s="65">
        <v>2.11</v>
      </c>
      <c r="AG715" s="65">
        <v>21.56</v>
      </c>
      <c r="AH715" s="65">
        <v>94.74</v>
      </c>
      <c r="AI715" s="65">
        <v>2.44</v>
      </c>
      <c r="AJ715" s="65">
        <v>6.62</v>
      </c>
      <c r="AK715" s="65">
        <v>0</v>
      </c>
      <c r="AL715" s="65">
        <v>4.57</v>
      </c>
      <c r="AM715" s="65">
        <v>0</v>
      </c>
      <c r="AN715" s="65">
        <v>15.82</v>
      </c>
      <c r="AO715" s="65">
        <v>7.03</v>
      </c>
      <c r="AP715" s="65">
        <v>23.95</v>
      </c>
      <c r="AQ715" s="65">
        <v>2.77</v>
      </c>
      <c r="AR715" s="65">
        <v>11.07</v>
      </c>
      <c r="AS715" s="65">
        <v>7.89</v>
      </c>
      <c r="AT715" s="65">
        <v>34.869999999999997</v>
      </c>
      <c r="AU715" s="65">
        <v>0.95206611570247934</v>
      </c>
      <c r="AV715" s="65">
        <v>10.95</v>
      </c>
      <c r="AW715" s="65">
        <v>7.2449524851692022</v>
      </c>
      <c r="AX715" s="65">
        <v>16.489999999999998</v>
      </c>
      <c r="AY715" s="65">
        <v>12.94</v>
      </c>
      <c r="AZ715" s="65">
        <v>1.06</v>
      </c>
      <c r="BA715" s="65">
        <v>1.25</v>
      </c>
      <c r="BB715" s="65">
        <v>12.84</v>
      </c>
      <c r="BC715" s="65">
        <v>1.05</v>
      </c>
      <c r="BD715" s="65">
        <v>1.74</v>
      </c>
      <c r="BE715" s="65">
        <v>5.26</v>
      </c>
      <c r="BF715" s="65">
        <v>3.45</v>
      </c>
      <c r="BG715" s="65">
        <v>0</v>
      </c>
      <c r="BH715" s="65">
        <v>3.6423043309928231</v>
      </c>
      <c r="BI715" s="65">
        <v>3.47</v>
      </c>
      <c r="BJ715" s="68">
        <v>2.58</v>
      </c>
      <c r="BK715" s="65">
        <v>14.99</v>
      </c>
      <c r="BL715" s="65">
        <v>9.8699999999999992</v>
      </c>
      <c r="BM715" s="65">
        <v>119.7</v>
      </c>
      <c r="BN715" s="65">
        <v>13.67</v>
      </c>
      <c r="BO715" s="65">
        <v>33.26</v>
      </c>
      <c r="BP715" s="65">
        <v>20.29</v>
      </c>
      <c r="BQ715" s="65">
        <v>17.32</v>
      </c>
      <c r="BR715" s="65">
        <v>27.69</v>
      </c>
      <c r="BS715" s="65">
        <v>42.56</v>
      </c>
      <c r="BT715" s="65">
        <v>2.34</v>
      </c>
      <c r="BU715" s="65">
        <v>32.979999999999997</v>
      </c>
      <c r="BV715" s="65">
        <v>53.89</v>
      </c>
      <c r="BW715" s="65">
        <v>76.239999999999995</v>
      </c>
      <c r="BX715" s="65">
        <v>90.92</v>
      </c>
      <c r="BY715" s="65">
        <v>1.24</v>
      </c>
      <c r="BZ715" s="65">
        <v>27.03</v>
      </c>
      <c r="CA715" s="65">
        <v>1.08</v>
      </c>
      <c r="CB715" s="65">
        <v>6.01</v>
      </c>
      <c r="CC715" s="65">
        <v>60.9</v>
      </c>
      <c r="CD715" s="65">
        <v>1.06</v>
      </c>
      <c r="CE715">
        <v>1.1499999999999999</v>
      </c>
      <c r="CF715">
        <v>24.05</v>
      </c>
      <c r="CG715">
        <v>1.27</v>
      </c>
      <c r="CH715">
        <v>2.63</v>
      </c>
      <c r="CI715">
        <v>4.49</v>
      </c>
      <c r="CJ715">
        <v>22.4</v>
      </c>
      <c r="CK715" s="71">
        <v>0</v>
      </c>
      <c r="CL715">
        <v>14.37</v>
      </c>
      <c r="CM715">
        <v>2.39</v>
      </c>
      <c r="CN715">
        <v>2.5</v>
      </c>
      <c r="CO715">
        <v>14.61</v>
      </c>
      <c r="CP715">
        <v>4.17</v>
      </c>
      <c r="CQ715">
        <v>0</v>
      </c>
      <c r="CR715">
        <v>21.17</v>
      </c>
      <c r="CS715">
        <v>12.42</v>
      </c>
      <c r="CT715">
        <v>0.63</v>
      </c>
      <c r="CU715">
        <v>2.415</v>
      </c>
      <c r="CV715">
        <v>10.71</v>
      </c>
      <c r="CW715">
        <v>7.41</v>
      </c>
      <c r="CX715">
        <v>19.62</v>
      </c>
      <c r="CY715">
        <v>31.32</v>
      </c>
      <c r="CZ715">
        <v>18.03</v>
      </c>
      <c r="DA715">
        <v>568.57000000000005</v>
      </c>
      <c r="DB715">
        <v>6.02</v>
      </c>
      <c r="DC715">
        <v>4.03</v>
      </c>
      <c r="DD715">
        <v>14.19</v>
      </c>
      <c r="DE715">
        <v>21.06</v>
      </c>
      <c r="DF715">
        <v>5.8</v>
      </c>
      <c r="DG715">
        <v>8.14</v>
      </c>
      <c r="DH715">
        <v>10.02</v>
      </c>
      <c r="DI715">
        <v>18.37</v>
      </c>
      <c r="DJ715">
        <v>2.67</v>
      </c>
      <c r="DK715">
        <v>27.21</v>
      </c>
      <c r="DL715">
        <v>196.78</v>
      </c>
      <c r="DM715">
        <v>33.409999999999997</v>
      </c>
      <c r="DN715">
        <v>8.08</v>
      </c>
      <c r="DO715">
        <v>17.260000000000002</v>
      </c>
      <c r="DP715">
        <v>11.24</v>
      </c>
      <c r="DQ715">
        <v>1.9</v>
      </c>
      <c r="DR715">
        <v>29.77</v>
      </c>
      <c r="DS715">
        <v>1.1200000000000001</v>
      </c>
    </row>
    <row r="716" spans="1:123" x14ac:dyDescent="0.35">
      <c r="A716" s="64">
        <v>29372</v>
      </c>
      <c r="B716" s="65">
        <v>0.8</v>
      </c>
      <c r="C716" s="65">
        <v>4.45</v>
      </c>
      <c r="D716" s="65">
        <v>54.44</v>
      </c>
      <c r="E716" s="65">
        <v>3.6</v>
      </c>
      <c r="F716" s="65">
        <v>8.0399999999999991</v>
      </c>
      <c r="G716" s="65">
        <v>9.74</v>
      </c>
      <c r="H716" s="65">
        <v>4.62</v>
      </c>
      <c r="I716" s="65">
        <v>3.11</v>
      </c>
      <c r="J716" s="65">
        <v>7.76</v>
      </c>
      <c r="K716" s="65">
        <v>20.75</v>
      </c>
      <c r="L716" s="65">
        <v>0.87</v>
      </c>
      <c r="M716" s="65">
        <v>4.47</v>
      </c>
      <c r="N716" s="65">
        <v>2</v>
      </c>
      <c r="O716" s="65">
        <v>21.87</v>
      </c>
      <c r="P716" s="65">
        <v>35.92</v>
      </c>
      <c r="Q716" s="65">
        <v>12.65</v>
      </c>
      <c r="R716" s="65">
        <v>18.88</v>
      </c>
      <c r="S716" s="65">
        <v>9.19</v>
      </c>
      <c r="T716" s="65">
        <v>2.2999999999999998</v>
      </c>
      <c r="U716" s="65">
        <v>2.27</v>
      </c>
      <c r="V716" s="65">
        <v>9.0299999999999994</v>
      </c>
      <c r="W716" s="65">
        <v>1.47</v>
      </c>
      <c r="X716" s="65">
        <v>0.76</v>
      </c>
      <c r="Y716" s="65">
        <v>19.16</v>
      </c>
      <c r="Z716" s="65">
        <v>12.13</v>
      </c>
      <c r="AA716" s="65">
        <v>0.41</v>
      </c>
      <c r="AB716" s="65">
        <v>5.27</v>
      </c>
      <c r="AC716" s="65">
        <v>8.41</v>
      </c>
      <c r="AD716" s="65">
        <v>1.02</v>
      </c>
      <c r="AE716" s="65">
        <v>1.17</v>
      </c>
      <c r="AF716" s="65">
        <v>1.03</v>
      </c>
      <c r="AG716" s="65">
        <v>20.71</v>
      </c>
      <c r="AH716" s="65">
        <v>73.13</v>
      </c>
      <c r="AI716" s="65">
        <v>3.85</v>
      </c>
      <c r="AJ716" s="65">
        <v>3.28</v>
      </c>
      <c r="AK716" s="65">
        <v>0</v>
      </c>
      <c r="AL716" s="65">
        <v>1.89</v>
      </c>
      <c r="AM716" s="65">
        <v>0</v>
      </c>
      <c r="AN716" s="65">
        <v>30.08</v>
      </c>
      <c r="AO716" s="65">
        <v>5.25</v>
      </c>
      <c r="AP716" s="65">
        <v>32.9</v>
      </c>
      <c r="AQ716" s="65">
        <v>4.25</v>
      </c>
      <c r="AR716" s="65">
        <v>10.23</v>
      </c>
      <c r="AS716" s="65">
        <v>7.97</v>
      </c>
      <c r="AT716" s="65">
        <v>58.61</v>
      </c>
      <c r="AU716" s="65">
        <v>0.46484628099173547</v>
      </c>
      <c r="AV716" s="65">
        <v>18.899999999999999</v>
      </c>
      <c r="AW716" s="65">
        <v>4.593106666162635</v>
      </c>
      <c r="AX716" s="65">
        <v>30.62</v>
      </c>
      <c r="AY716" s="65">
        <v>17.579999999999998</v>
      </c>
      <c r="AZ716" s="65">
        <v>0.55000000000000004</v>
      </c>
      <c r="BA716" s="65">
        <v>0.65</v>
      </c>
      <c r="BB716" s="65">
        <v>12.89</v>
      </c>
      <c r="BC716" s="65">
        <v>1.89</v>
      </c>
      <c r="BD716" s="65">
        <v>1.1599999999999999</v>
      </c>
      <c r="BE716" s="65">
        <v>6.42</v>
      </c>
      <c r="BF716" s="65">
        <v>6.25</v>
      </c>
      <c r="BG716" s="65">
        <v>0</v>
      </c>
      <c r="BH716" s="65">
        <v>2.6993234021446284</v>
      </c>
      <c r="BI716" s="65">
        <v>0</v>
      </c>
      <c r="BJ716" s="68">
        <v>1.35</v>
      </c>
      <c r="BK716" s="65">
        <v>7.81</v>
      </c>
      <c r="BL716" s="65">
        <v>5.14</v>
      </c>
      <c r="BM716" s="65">
        <v>123.3</v>
      </c>
      <c r="BN716" s="65">
        <v>11.28</v>
      </c>
      <c r="BO716" s="65">
        <v>37.82</v>
      </c>
      <c r="BP716" s="65">
        <v>26</v>
      </c>
      <c r="BQ716" s="65">
        <v>18.97</v>
      </c>
      <c r="BR716" s="65">
        <v>26.82</v>
      </c>
      <c r="BS716" s="65">
        <v>26.02</v>
      </c>
      <c r="BT716" s="65">
        <v>2.54</v>
      </c>
      <c r="BU716" s="65">
        <v>35.880000000000003</v>
      </c>
      <c r="BV716" s="65">
        <v>60.92</v>
      </c>
      <c r="BW716" s="65">
        <v>91.29</v>
      </c>
      <c r="BX716" s="65">
        <v>129.31</v>
      </c>
      <c r="BY716" s="65">
        <v>0.95</v>
      </c>
      <c r="BZ716" s="65">
        <v>18.739999999999998</v>
      </c>
      <c r="CA716" s="65">
        <v>1.94</v>
      </c>
      <c r="CB716" s="65">
        <v>3.61</v>
      </c>
      <c r="CC716" s="65">
        <v>51.96</v>
      </c>
      <c r="CD716" s="65">
        <v>0.68</v>
      </c>
      <c r="CE716">
        <v>0.74</v>
      </c>
      <c r="CF716">
        <v>10.65</v>
      </c>
      <c r="CG716">
        <v>1.1000000000000001</v>
      </c>
      <c r="CH716">
        <v>5.77</v>
      </c>
      <c r="CI716">
        <v>4.2699999999999996</v>
      </c>
      <c r="CJ716">
        <v>17.03</v>
      </c>
      <c r="CK716" s="71">
        <v>0</v>
      </c>
      <c r="CL716">
        <v>25.86</v>
      </c>
      <c r="CM716">
        <v>2.2999999999999998</v>
      </c>
      <c r="CN716">
        <v>1.17</v>
      </c>
      <c r="CO716">
        <v>9.6199999999999992</v>
      </c>
      <c r="CP716">
        <v>0</v>
      </c>
      <c r="CQ716">
        <v>0</v>
      </c>
      <c r="CR716">
        <v>34.61</v>
      </c>
      <c r="CS716">
        <v>20.309999999999999</v>
      </c>
      <c r="CT716">
        <v>0.28999999999999998</v>
      </c>
      <c r="CU716">
        <v>1.4250980392156865</v>
      </c>
      <c r="CV716">
        <v>6.32</v>
      </c>
      <c r="CW716">
        <v>6.85</v>
      </c>
      <c r="CX716">
        <v>10.6</v>
      </c>
      <c r="CY716">
        <v>50.21</v>
      </c>
      <c r="CZ716">
        <v>9.52</v>
      </c>
      <c r="DA716">
        <v>426.45</v>
      </c>
      <c r="DB716">
        <v>11.63</v>
      </c>
      <c r="DC716">
        <v>2.3199999999999998</v>
      </c>
      <c r="DD716">
        <v>23.2</v>
      </c>
      <c r="DE716">
        <v>18.850000000000001</v>
      </c>
      <c r="DF716">
        <v>6.33</v>
      </c>
      <c r="DG716">
        <v>8.89</v>
      </c>
      <c r="DH716">
        <v>5.7</v>
      </c>
      <c r="DI716">
        <v>19.350000000000001</v>
      </c>
      <c r="DJ716">
        <v>1.71</v>
      </c>
      <c r="DK716">
        <v>14.77</v>
      </c>
      <c r="DL716">
        <v>200.9</v>
      </c>
      <c r="DM716">
        <v>50.21</v>
      </c>
      <c r="DN716">
        <v>7.79</v>
      </c>
      <c r="DO716">
        <v>16.64</v>
      </c>
      <c r="DP716">
        <v>10.83</v>
      </c>
      <c r="DQ716">
        <v>1.9</v>
      </c>
      <c r="DR716">
        <v>13.96</v>
      </c>
      <c r="DS716">
        <v>0.92</v>
      </c>
    </row>
    <row r="717" spans="1:123" x14ac:dyDescent="0.35">
      <c r="A717" s="64">
        <v>29402</v>
      </c>
      <c r="B717" s="65">
        <v>0.23</v>
      </c>
      <c r="C717" s="65">
        <v>1.27</v>
      </c>
      <c r="D717" s="65">
        <v>54.28</v>
      </c>
      <c r="E717" s="65">
        <v>3.64</v>
      </c>
      <c r="F717" s="65">
        <v>4.17</v>
      </c>
      <c r="G717" s="65">
        <v>3.49</v>
      </c>
      <c r="H717" s="65">
        <v>2.54</v>
      </c>
      <c r="I717" s="65">
        <v>1.3</v>
      </c>
      <c r="J717" s="65">
        <v>3.64</v>
      </c>
      <c r="K717" s="65">
        <v>13.75</v>
      </c>
      <c r="L717" s="65">
        <v>0.4</v>
      </c>
      <c r="M717" s="65">
        <v>3.53</v>
      </c>
      <c r="N717" s="65">
        <v>1.1100000000000001</v>
      </c>
      <c r="O717" s="65">
        <v>10.73</v>
      </c>
      <c r="P717" s="65">
        <v>26.73</v>
      </c>
      <c r="Q717" s="65">
        <v>5.4</v>
      </c>
      <c r="R717" s="65">
        <v>8.77</v>
      </c>
      <c r="S717" s="65">
        <v>11.52</v>
      </c>
      <c r="T717" s="65">
        <v>1.22</v>
      </c>
      <c r="U717" s="65">
        <v>1.97</v>
      </c>
      <c r="V717" s="65">
        <v>9.75</v>
      </c>
      <c r="W717" s="65">
        <v>1.1599999999999999</v>
      </c>
      <c r="X717" s="65">
        <v>0.6</v>
      </c>
      <c r="Y717" s="65">
        <v>8.8699999999999992</v>
      </c>
      <c r="Z717" s="65">
        <v>7.47</v>
      </c>
      <c r="AA717" s="65">
        <v>0.22</v>
      </c>
      <c r="AB717" s="65">
        <v>1.42</v>
      </c>
      <c r="AC717" s="65">
        <v>3.95</v>
      </c>
      <c r="AD717" s="65">
        <v>0.34</v>
      </c>
      <c r="AE717" s="65">
        <v>0.39</v>
      </c>
      <c r="AF717" s="65">
        <v>0.61</v>
      </c>
      <c r="AG717" s="65">
        <v>11.15</v>
      </c>
      <c r="AH717" s="65">
        <v>30.51</v>
      </c>
      <c r="AI717" s="65">
        <v>4.75</v>
      </c>
      <c r="AJ717" s="65">
        <v>1.51</v>
      </c>
      <c r="AK717" s="65">
        <v>0</v>
      </c>
      <c r="AL717" s="65">
        <v>0.31</v>
      </c>
      <c r="AM717" s="65">
        <v>0</v>
      </c>
      <c r="AN717" s="65">
        <v>32.44</v>
      </c>
      <c r="AO717" s="65">
        <v>1.62</v>
      </c>
      <c r="AP717" s="65">
        <v>19.100000000000001</v>
      </c>
      <c r="AQ717" s="65">
        <v>2.82</v>
      </c>
      <c r="AR717" s="65">
        <v>3.81</v>
      </c>
      <c r="AS717" s="65">
        <v>3.29</v>
      </c>
      <c r="AT717" s="65">
        <v>38.94</v>
      </c>
      <c r="AU717" s="65">
        <v>0.27550413223140502</v>
      </c>
      <c r="AV717" s="65">
        <v>14.12</v>
      </c>
      <c r="AW717" s="65">
        <v>4.1138180844185808</v>
      </c>
      <c r="AX717" s="65">
        <v>18.5</v>
      </c>
      <c r="AY717" s="65">
        <v>9.6</v>
      </c>
      <c r="AZ717" s="65">
        <v>0.28000000000000003</v>
      </c>
      <c r="BA717" s="65">
        <v>0.33</v>
      </c>
      <c r="BB717" s="65">
        <v>3.7</v>
      </c>
      <c r="BC717" s="65">
        <v>1.05</v>
      </c>
      <c r="BD717" s="65">
        <v>0.43</v>
      </c>
      <c r="BE717" s="65">
        <v>2.42</v>
      </c>
      <c r="BF717" s="65">
        <v>5</v>
      </c>
      <c r="BG717" s="65">
        <v>0</v>
      </c>
      <c r="BH717" s="65">
        <v>1.7750874476848852</v>
      </c>
      <c r="BI717" s="65">
        <v>0</v>
      </c>
      <c r="BJ717" s="68">
        <v>1.3</v>
      </c>
      <c r="BK717" s="65">
        <v>7.56</v>
      </c>
      <c r="BL717" s="65">
        <v>1.88</v>
      </c>
      <c r="BM717" s="65">
        <v>65.38</v>
      </c>
      <c r="BN717" s="65">
        <v>6.43</v>
      </c>
      <c r="BO717" s="65">
        <v>19.25</v>
      </c>
      <c r="BP717" s="65">
        <v>18.54</v>
      </c>
      <c r="BQ717" s="65">
        <v>9.84</v>
      </c>
      <c r="BR717" s="65">
        <v>26.73</v>
      </c>
      <c r="BS717" s="65">
        <v>18.93</v>
      </c>
      <c r="BT717" s="65">
        <v>1.33</v>
      </c>
      <c r="BU717" s="65">
        <v>18.73</v>
      </c>
      <c r="BV717" s="65">
        <v>32.020000000000003</v>
      </c>
      <c r="BW717" s="65">
        <v>36.22</v>
      </c>
      <c r="BX717" s="65">
        <v>76.819999999999993</v>
      </c>
      <c r="BY717" s="65">
        <v>0.2</v>
      </c>
      <c r="BZ717" s="65">
        <v>6.91</v>
      </c>
      <c r="CA717" s="65">
        <v>1.08</v>
      </c>
      <c r="CB717" s="65">
        <v>1.39</v>
      </c>
      <c r="CC717" s="65">
        <v>22</v>
      </c>
      <c r="CD717" s="65">
        <v>0.43</v>
      </c>
      <c r="CE717">
        <v>0.19</v>
      </c>
      <c r="CF717">
        <v>6.36</v>
      </c>
      <c r="CG717">
        <v>0.35</v>
      </c>
      <c r="CH717">
        <v>5.84</v>
      </c>
      <c r="CI717">
        <v>2.85</v>
      </c>
      <c r="CJ717">
        <v>10.52</v>
      </c>
      <c r="CK717" s="71">
        <v>0</v>
      </c>
      <c r="CL717">
        <v>25.7</v>
      </c>
      <c r="CM717">
        <v>1.1299999999999999</v>
      </c>
      <c r="CN717">
        <v>0.39</v>
      </c>
      <c r="CO717">
        <v>4.5599999999999996</v>
      </c>
      <c r="CP717">
        <v>0</v>
      </c>
      <c r="CQ717">
        <v>0</v>
      </c>
      <c r="CR717">
        <v>22.79</v>
      </c>
      <c r="CS717">
        <v>13.38</v>
      </c>
      <c r="CT717">
        <v>0.1</v>
      </c>
      <c r="CU717">
        <v>0.71480392156862749</v>
      </c>
      <c r="CV717">
        <v>3.17</v>
      </c>
      <c r="CW717">
        <v>2.5499999999999998</v>
      </c>
      <c r="CX717">
        <v>2.11</v>
      </c>
      <c r="CY717">
        <v>36.11</v>
      </c>
      <c r="CZ717">
        <v>5.52</v>
      </c>
      <c r="DA717">
        <v>270.82</v>
      </c>
      <c r="DB717">
        <v>11.04</v>
      </c>
      <c r="DC717">
        <v>0.71</v>
      </c>
      <c r="DD717">
        <v>15.28</v>
      </c>
      <c r="DE717">
        <v>6.46</v>
      </c>
      <c r="DF717">
        <v>3.51</v>
      </c>
      <c r="DG717">
        <v>4.93</v>
      </c>
      <c r="DH717">
        <v>5.04</v>
      </c>
      <c r="DI717">
        <v>6.73</v>
      </c>
      <c r="DJ717">
        <v>1.08</v>
      </c>
      <c r="DK717">
        <v>5.35</v>
      </c>
      <c r="DL717">
        <v>102.37</v>
      </c>
      <c r="DM717">
        <v>29.17</v>
      </c>
      <c r="DN717">
        <v>3.84</v>
      </c>
      <c r="DO717">
        <v>8.1999999999999993</v>
      </c>
      <c r="DP717">
        <v>5.34</v>
      </c>
      <c r="DQ717">
        <v>0.55000000000000004</v>
      </c>
      <c r="DR717">
        <v>12.12</v>
      </c>
      <c r="DS717">
        <v>0.73</v>
      </c>
    </row>
    <row r="718" spans="1:123" x14ac:dyDescent="0.35">
      <c r="A718" s="64">
        <v>29433</v>
      </c>
      <c r="B718" s="65">
        <v>7.0000000000000007E-2</v>
      </c>
      <c r="C718" s="65">
        <v>0.37</v>
      </c>
      <c r="D718" s="65">
        <v>34.08</v>
      </c>
      <c r="E718" s="65">
        <v>2.2799999999999998</v>
      </c>
      <c r="F718" s="65">
        <v>2.77</v>
      </c>
      <c r="G718" s="65">
        <v>0.84</v>
      </c>
      <c r="H718" s="65">
        <v>1.78</v>
      </c>
      <c r="I718" s="65">
        <v>0.74</v>
      </c>
      <c r="J718" s="65">
        <v>1.04</v>
      </c>
      <c r="K718" s="65">
        <v>4.3600000000000003</v>
      </c>
      <c r="L718" s="65">
        <v>0.13</v>
      </c>
      <c r="M718" s="65">
        <v>2.64</v>
      </c>
      <c r="N718" s="65">
        <v>0.76</v>
      </c>
      <c r="O718" s="65">
        <v>6.53</v>
      </c>
      <c r="P718" s="65">
        <v>20.83</v>
      </c>
      <c r="Q718" s="65">
        <v>3.26</v>
      </c>
      <c r="R718" s="65">
        <v>2.83</v>
      </c>
      <c r="S718" s="65">
        <v>8.73</v>
      </c>
      <c r="T718" s="65">
        <v>0.61</v>
      </c>
      <c r="U718" s="65">
        <v>1.23</v>
      </c>
      <c r="V718" s="65">
        <v>9.4600000000000009</v>
      </c>
      <c r="W718" s="65">
        <v>0.87</v>
      </c>
      <c r="X718" s="65">
        <v>0.45</v>
      </c>
      <c r="Y718" s="65">
        <v>3.12</v>
      </c>
      <c r="Z718" s="65">
        <v>2.98</v>
      </c>
      <c r="AA718" s="65">
        <v>0.08</v>
      </c>
      <c r="AB718" s="65">
        <v>0.63</v>
      </c>
      <c r="AC718" s="65">
        <v>0.81</v>
      </c>
      <c r="AD718" s="65">
        <v>0.36</v>
      </c>
      <c r="AE718" s="65">
        <v>0.41</v>
      </c>
      <c r="AF718" s="65">
        <v>0.35</v>
      </c>
      <c r="AG718" s="65">
        <v>7.5</v>
      </c>
      <c r="AH718" s="65">
        <v>7.05</v>
      </c>
      <c r="AI718" s="65">
        <v>3.67</v>
      </c>
      <c r="AJ718" s="65">
        <v>0.61</v>
      </c>
      <c r="AK718" s="65">
        <v>0</v>
      </c>
      <c r="AL718" s="65">
        <v>0.51</v>
      </c>
      <c r="AM718" s="65">
        <v>7.73</v>
      </c>
      <c r="AN718" s="65">
        <v>11.34</v>
      </c>
      <c r="AO718" s="65">
        <v>0.28000000000000003</v>
      </c>
      <c r="AP718" s="65">
        <v>9.25</v>
      </c>
      <c r="AQ718" s="65">
        <v>0.89</v>
      </c>
      <c r="AR718" s="65">
        <v>0</v>
      </c>
      <c r="AS718" s="65">
        <v>1.24</v>
      </c>
      <c r="AT718" s="65">
        <v>14.35</v>
      </c>
      <c r="AU718" s="65">
        <v>0.15802314049586774</v>
      </c>
      <c r="AV718" s="65">
        <v>6.8</v>
      </c>
      <c r="AW718" s="65">
        <v>4.9328412914888737</v>
      </c>
      <c r="AX718" s="65">
        <v>4.5</v>
      </c>
      <c r="AY718" s="65">
        <v>1.78</v>
      </c>
      <c r="AZ718" s="65">
        <v>0.1</v>
      </c>
      <c r="BA718" s="65">
        <v>0.12</v>
      </c>
      <c r="BB718" s="65">
        <v>0.86</v>
      </c>
      <c r="BC718" s="65">
        <v>0.21</v>
      </c>
      <c r="BD718" s="65">
        <v>0.28000000000000003</v>
      </c>
      <c r="BE718" s="65">
        <v>2.59</v>
      </c>
      <c r="BF718" s="65">
        <v>2.2400000000000002</v>
      </c>
      <c r="BG718" s="65">
        <v>0</v>
      </c>
      <c r="BH718" s="65">
        <v>1.3245380666732509</v>
      </c>
      <c r="BI718" s="65">
        <v>0</v>
      </c>
      <c r="BJ718" s="68">
        <v>0</v>
      </c>
      <c r="BK718" s="65">
        <v>0</v>
      </c>
      <c r="BL718" s="65">
        <v>1.26</v>
      </c>
      <c r="BM718" s="65">
        <v>30.48</v>
      </c>
      <c r="BN718" s="65">
        <v>2.2400000000000002</v>
      </c>
      <c r="BO718" s="65">
        <v>7.46</v>
      </c>
      <c r="BP718" s="65">
        <v>12.54</v>
      </c>
      <c r="BQ718" s="65">
        <v>6.53</v>
      </c>
      <c r="BR718" s="65">
        <v>16.79</v>
      </c>
      <c r="BS718" s="65">
        <v>16.7</v>
      </c>
      <c r="BT718" s="65">
        <v>0.49</v>
      </c>
      <c r="BU718" s="65">
        <v>6.91</v>
      </c>
      <c r="BV718" s="65">
        <v>11.25</v>
      </c>
      <c r="BW718" s="65">
        <v>27.06</v>
      </c>
      <c r="BX718" s="65">
        <v>28.94</v>
      </c>
      <c r="BY718" s="65">
        <v>0.08</v>
      </c>
      <c r="BZ718" s="65">
        <v>3.47</v>
      </c>
      <c r="CA718" s="65">
        <v>0.21</v>
      </c>
      <c r="CB718" s="65">
        <v>0.65</v>
      </c>
      <c r="CC718" s="65">
        <v>20.21</v>
      </c>
      <c r="CD718" s="65">
        <v>0.32</v>
      </c>
      <c r="CE718">
        <v>0.09</v>
      </c>
      <c r="CF718">
        <v>5.16</v>
      </c>
      <c r="CG718">
        <v>0.08</v>
      </c>
      <c r="CH718">
        <v>3.66</v>
      </c>
      <c r="CI718">
        <v>2.4900000000000002</v>
      </c>
      <c r="CJ718">
        <v>6.73</v>
      </c>
      <c r="CK718" s="71">
        <v>0</v>
      </c>
      <c r="CL718">
        <v>15.8</v>
      </c>
      <c r="CM718">
        <v>0.7</v>
      </c>
      <c r="CN718">
        <v>0.41</v>
      </c>
      <c r="CO718">
        <v>1.3</v>
      </c>
      <c r="CP718">
        <v>0</v>
      </c>
      <c r="CQ718">
        <v>0</v>
      </c>
      <c r="CR718">
        <v>8.86</v>
      </c>
      <c r="CS718">
        <v>5.2</v>
      </c>
      <c r="CT718">
        <v>0.1</v>
      </c>
      <c r="CU718">
        <v>0.47803921568627455</v>
      </c>
      <c r="CV718">
        <v>2.12</v>
      </c>
      <c r="CW718">
        <v>0</v>
      </c>
      <c r="CX718">
        <v>4.76</v>
      </c>
      <c r="CY718">
        <v>8.5</v>
      </c>
      <c r="CZ718">
        <v>1.25</v>
      </c>
      <c r="DA718">
        <v>235.67</v>
      </c>
      <c r="DB718">
        <v>4.2</v>
      </c>
      <c r="DC718">
        <v>0.16</v>
      </c>
      <c r="DD718">
        <v>5.94</v>
      </c>
      <c r="DE718">
        <v>2.1800000000000002</v>
      </c>
      <c r="DF718">
        <v>2.42</v>
      </c>
      <c r="DG718">
        <v>3.4</v>
      </c>
      <c r="DH718">
        <v>4.4000000000000004</v>
      </c>
      <c r="DI718">
        <v>2.4</v>
      </c>
      <c r="DJ718">
        <v>0.8</v>
      </c>
      <c r="DK718">
        <v>1.7</v>
      </c>
      <c r="DL718">
        <v>45.56</v>
      </c>
      <c r="DM718">
        <v>11.15</v>
      </c>
      <c r="DN718">
        <v>2.36</v>
      </c>
      <c r="DO718">
        <v>5.04</v>
      </c>
      <c r="DP718">
        <v>3.28</v>
      </c>
      <c r="DQ718">
        <v>0.26</v>
      </c>
      <c r="DR718">
        <v>7.59</v>
      </c>
      <c r="DS718">
        <v>0.55000000000000004</v>
      </c>
    </row>
    <row r="719" spans="1:123" x14ac:dyDescent="0.35">
      <c r="A719" s="64">
        <v>29464</v>
      </c>
      <c r="B719" s="65">
        <v>0.02</v>
      </c>
      <c r="C719" s="65">
        <v>0.13</v>
      </c>
      <c r="D719" s="65">
        <v>26.55</v>
      </c>
      <c r="E719" s="65">
        <v>0.4</v>
      </c>
      <c r="F719" s="65">
        <v>2.34</v>
      </c>
      <c r="G719" s="65">
        <v>0.2</v>
      </c>
      <c r="H719" s="65">
        <v>1.39</v>
      </c>
      <c r="I719" s="65">
        <v>0.5</v>
      </c>
      <c r="J719" s="65">
        <v>0</v>
      </c>
      <c r="K719" s="65">
        <v>0.03</v>
      </c>
      <c r="L719" s="65">
        <v>0.06</v>
      </c>
      <c r="M719" s="65">
        <v>1.0900000000000001</v>
      </c>
      <c r="N719" s="65">
        <v>0.36</v>
      </c>
      <c r="O719" s="65">
        <v>4.8</v>
      </c>
      <c r="P719" s="65">
        <v>15.17</v>
      </c>
      <c r="Q719" s="65">
        <v>2.64</v>
      </c>
      <c r="R719" s="65">
        <v>0.65</v>
      </c>
      <c r="S719" s="65">
        <v>1.24</v>
      </c>
      <c r="T719" s="65">
        <v>0.04</v>
      </c>
      <c r="U719" s="65">
        <v>1.29</v>
      </c>
      <c r="V719" s="65">
        <v>0</v>
      </c>
      <c r="W719" s="65">
        <v>0.36</v>
      </c>
      <c r="X719" s="65">
        <v>0.19</v>
      </c>
      <c r="Y719" s="65">
        <v>1.85</v>
      </c>
      <c r="Z719" s="65">
        <v>1.08</v>
      </c>
      <c r="AA719" s="65">
        <v>0.02</v>
      </c>
      <c r="AB719" s="65">
        <v>0.28999999999999998</v>
      </c>
      <c r="AC719" s="65">
        <v>0.13</v>
      </c>
      <c r="AD719" s="65">
        <v>0</v>
      </c>
      <c r="AE719" s="65">
        <v>0</v>
      </c>
      <c r="AF719" s="65">
        <v>0.19</v>
      </c>
      <c r="AG719" s="65">
        <v>6.18</v>
      </c>
      <c r="AH719" s="65">
        <v>4.54</v>
      </c>
      <c r="AI719" s="65">
        <v>0.79</v>
      </c>
      <c r="AJ719" s="65">
        <v>0.19</v>
      </c>
      <c r="AK719" s="65">
        <v>0</v>
      </c>
      <c r="AL719" s="65">
        <v>0.56000000000000005</v>
      </c>
      <c r="AM719" s="65">
        <v>14.5</v>
      </c>
      <c r="AN719" s="65">
        <v>5.31</v>
      </c>
      <c r="AO719" s="65">
        <v>0.03</v>
      </c>
      <c r="AP719" s="65">
        <v>1.1599999999999999</v>
      </c>
      <c r="AQ719" s="65">
        <v>0.01</v>
      </c>
      <c r="AR719" s="65">
        <v>0</v>
      </c>
      <c r="AS719" s="65">
        <v>0.49</v>
      </c>
      <c r="AT719" s="65">
        <v>1.32</v>
      </c>
      <c r="AU719" s="65">
        <v>8.608264462809917E-2</v>
      </c>
      <c r="AV719" s="65">
        <v>0.83</v>
      </c>
      <c r="AW719" s="65">
        <v>5.718728904908988E-2</v>
      </c>
      <c r="AX719" s="65">
        <v>0.66</v>
      </c>
      <c r="AY719" s="65">
        <v>0.16</v>
      </c>
      <c r="AZ719" s="65">
        <v>0</v>
      </c>
      <c r="BA719" s="65">
        <v>0</v>
      </c>
      <c r="BB719" s="65">
        <v>0</v>
      </c>
      <c r="BC719" s="65">
        <v>0.1</v>
      </c>
      <c r="BD719" s="65">
        <v>0.08</v>
      </c>
      <c r="BE719" s="65">
        <v>0.63</v>
      </c>
      <c r="BF719" s="65">
        <v>0.25</v>
      </c>
      <c r="BG719" s="65">
        <v>0</v>
      </c>
      <c r="BH719" s="65">
        <v>0</v>
      </c>
      <c r="BI719" s="65">
        <v>0</v>
      </c>
      <c r="BJ719" s="68">
        <v>7.0000000000000007E-2</v>
      </c>
      <c r="BK719" s="65">
        <v>0.38</v>
      </c>
      <c r="BL719" s="65">
        <v>0.66</v>
      </c>
      <c r="BM719" s="65">
        <v>13.84</v>
      </c>
      <c r="BN719" s="65">
        <v>0</v>
      </c>
      <c r="BO719" s="65">
        <v>3.04</v>
      </c>
      <c r="BP719" s="65">
        <v>7.49</v>
      </c>
      <c r="BQ719" s="65">
        <v>5.52</v>
      </c>
      <c r="BR719" s="65">
        <v>13.08</v>
      </c>
      <c r="BS719" s="65">
        <v>8.0299999999999994</v>
      </c>
      <c r="BT719" s="65">
        <v>0.12</v>
      </c>
      <c r="BU719" s="65">
        <v>1.67</v>
      </c>
      <c r="BV719" s="65">
        <v>2.89</v>
      </c>
      <c r="BW719" s="65">
        <v>15.96</v>
      </c>
      <c r="BX719" s="65">
        <v>13.6</v>
      </c>
      <c r="BY719" s="65">
        <v>0.02</v>
      </c>
      <c r="BZ719" s="65">
        <v>1.92</v>
      </c>
      <c r="CA719" s="65">
        <v>0.1</v>
      </c>
      <c r="CB719" s="65">
        <v>0</v>
      </c>
      <c r="CC719" s="65">
        <v>10.18</v>
      </c>
      <c r="CD719" s="65">
        <v>0.17</v>
      </c>
      <c r="CE719">
        <v>0.03</v>
      </c>
      <c r="CF719">
        <v>0.75</v>
      </c>
      <c r="CG719">
        <v>0.05</v>
      </c>
      <c r="CH719">
        <v>0.63</v>
      </c>
      <c r="CI719">
        <v>1.18</v>
      </c>
      <c r="CJ719">
        <v>3.42</v>
      </c>
      <c r="CK719" s="71">
        <v>0</v>
      </c>
      <c r="CL719">
        <v>1.36</v>
      </c>
      <c r="CM719">
        <v>0.38</v>
      </c>
      <c r="CN719">
        <v>0</v>
      </c>
      <c r="CO719">
        <v>0.22</v>
      </c>
      <c r="CP719">
        <v>0</v>
      </c>
      <c r="CQ719">
        <v>0</v>
      </c>
      <c r="CR719">
        <v>1.54</v>
      </c>
      <c r="CS719">
        <v>0.9</v>
      </c>
      <c r="CT719">
        <v>0</v>
      </c>
      <c r="CU719">
        <v>0.25254901960784315</v>
      </c>
      <c r="CV719">
        <v>1.1200000000000001</v>
      </c>
      <c r="CW719">
        <v>0</v>
      </c>
      <c r="CX719">
        <v>2.09</v>
      </c>
      <c r="CY719">
        <v>0.74</v>
      </c>
      <c r="CZ719">
        <v>0.83</v>
      </c>
      <c r="DA719">
        <v>204.53</v>
      </c>
      <c r="DB719">
        <v>0</v>
      </c>
      <c r="DC719">
        <v>0.04</v>
      </c>
      <c r="DD719">
        <v>1.03</v>
      </c>
      <c r="DE719">
        <v>0.92</v>
      </c>
      <c r="DF719">
        <v>1.1499999999999999</v>
      </c>
      <c r="DG719">
        <v>1.61</v>
      </c>
      <c r="DH719">
        <v>3.77</v>
      </c>
      <c r="DI719">
        <v>0</v>
      </c>
      <c r="DJ719">
        <v>0.43</v>
      </c>
      <c r="DK719">
        <v>0.42</v>
      </c>
      <c r="DL719">
        <v>5.53</v>
      </c>
      <c r="DM719">
        <v>1.18</v>
      </c>
      <c r="DN719">
        <v>1.29</v>
      </c>
      <c r="DO719">
        <v>2.76</v>
      </c>
      <c r="DP719">
        <v>1.79</v>
      </c>
      <c r="DQ719">
        <v>0.12</v>
      </c>
      <c r="DR719">
        <v>7.91</v>
      </c>
      <c r="DS719">
        <v>0.23</v>
      </c>
    </row>
    <row r="720" spans="1:123" x14ac:dyDescent="0.35">
      <c r="A720" s="64">
        <v>29494</v>
      </c>
      <c r="B720" s="65">
        <v>0.02</v>
      </c>
      <c r="C720" s="65">
        <v>0.12</v>
      </c>
      <c r="D720" s="65">
        <v>0</v>
      </c>
      <c r="E720" s="65">
        <v>0.14000000000000001</v>
      </c>
      <c r="F720" s="65">
        <v>2.3199999999999998</v>
      </c>
      <c r="G720" s="65">
        <v>0.16</v>
      </c>
      <c r="H720" s="65">
        <v>1.27</v>
      </c>
      <c r="I720" s="65">
        <v>0.49</v>
      </c>
      <c r="J720" s="65">
        <v>0</v>
      </c>
      <c r="K720" s="65">
        <v>0.65</v>
      </c>
      <c r="L720" s="65">
        <v>0.06</v>
      </c>
      <c r="M720" s="65">
        <v>0.88</v>
      </c>
      <c r="N720" s="65">
        <v>0.28000000000000003</v>
      </c>
      <c r="O720" s="65">
        <v>3.67</v>
      </c>
      <c r="P720" s="65">
        <v>14.75</v>
      </c>
      <c r="Q720" s="65">
        <v>2.68</v>
      </c>
      <c r="R720" s="65">
        <v>1.25</v>
      </c>
      <c r="S720" s="65">
        <v>0.3</v>
      </c>
      <c r="T720" s="65">
        <v>0.02</v>
      </c>
      <c r="U720" s="65">
        <v>1.42</v>
      </c>
      <c r="V720" s="65">
        <v>0.83</v>
      </c>
      <c r="W720" s="65">
        <v>0.28999999999999998</v>
      </c>
      <c r="X720" s="65">
        <v>0.15</v>
      </c>
      <c r="Y720" s="65">
        <v>2.78</v>
      </c>
      <c r="Z720" s="65">
        <v>0.76</v>
      </c>
      <c r="AA720" s="65">
        <v>0.01</v>
      </c>
      <c r="AB720" s="65">
        <v>0.37</v>
      </c>
      <c r="AC720" s="65">
        <v>0.05</v>
      </c>
      <c r="AD720" s="65">
        <v>0.45</v>
      </c>
      <c r="AE720" s="65">
        <v>0.51</v>
      </c>
      <c r="AF720" s="65">
        <v>0.11</v>
      </c>
      <c r="AG720" s="65">
        <v>6.05</v>
      </c>
      <c r="AH720" s="65">
        <v>4.9000000000000004</v>
      </c>
      <c r="AI720" s="65">
        <v>0.43</v>
      </c>
      <c r="AJ720" s="65">
        <v>0.2</v>
      </c>
      <c r="AK720" s="65">
        <v>3</v>
      </c>
      <c r="AL720" s="65">
        <v>0.31</v>
      </c>
      <c r="AM720" s="65">
        <v>13.19</v>
      </c>
      <c r="AN720" s="65">
        <v>7.01</v>
      </c>
      <c r="AO720" s="65">
        <v>0.11</v>
      </c>
      <c r="AP720" s="65">
        <v>0.24</v>
      </c>
      <c r="AQ720" s="65">
        <v>0.13</v>
      </c>
      <c r="AR720" s="65">
        <v>0</v>
      </c>
      <c r="AS720" s="65">
        <v>0.83</v>
      </c>
      <c r="AT720" s="65">
        <v>1.24</v>
      </c>
      <c r="AU720" s="65">
        <v>4.8971900826446278E-2</v>
      </c>
      <c r="AV720" s="65">
        <v>0.66</v>
      </c>
      <c r="AW720" s="65">
        <v>0.17044603995167673</v>
      </c>
      <c r="AX720" s="65">
        <v>0.01</v>
      </c>
      <c r="AY720" s="65">
        <v>0.12</v>
      </c>
      <c r="AZ720" s="65">
        <v>0.01</v>
      </c>
      <c r="BA720" s="65">
        <v>0.01</v>
      </c>
      <c r="BB720" s="65">
        <v>0</v>
      </c>
      <c r="BC720" s="65">
        <v>0</v>
      </c>
      <c r="BD720" s="65">
        <v>0.05</v>
      </c>
      <c r="BE720" s="65">
        <v>0.22</v>
      </c>
      <c r="BF720" s="65">
        <v>0.1</v>
      </c>
      <c r="BG720" s="65">
        <v>0</v>
      </c>
      <c r="BH720" s="65">
        <v>0</v>
      </c>
      <c r="BI720" s="65">
        <v>0</v>
      </c>
      <c r="BJ720" s="68">
        <v>0</v>
      </c>
      <c r="BK720" s="65">
        <v>0</v>
      </c>
      <c r="BL720" s="65">
        <v>0.57999999999999996</v>
      </c>
      <c r="BM720" s="65">
        <v>9.7799999999999994</v>
      </c>
      <c r="BN720" s="65">
        <v>0</v>
      </c>
      <c r="BO720" s="65">
        <v>2.11</v>
      </c>
      <c r="BP720" s="65">
        <v>6.37</v>
      </c>
      <c r="BQ720" s="65">
        <v>5.47</v>
      </c>
      <c r="BR720" s="65">
        <v>0</v>
      </c>
      <c r="BS720" s="65">
        <v>0</v>
      </c>
      <c r="BT720" s="65">
        <v>0.08</v>
      </c>
      <c r="BU720" s="65">
        <v>1.0900000000000001</v>
      </c>
      <c r="BV720" s="65">
        <v>1.68</v>
      </c>
      <c r="BW720" s="65">
        <v>54.52</v>
      </c>
      <c r="BX720" s="65">
        <v>10.199999999999999</v>
      </c>
      <c r="BY720" s="65">
        <v>0.01</v>
      </c>
      <c r="BZ720" s="65">
        <v>1.42</v>
      </c>
      <c r="CA720" s="65">
        <v>0</v>
      </c>
      <c r="CB720" s="65">
        <v>0.16</v>
      </c>
      <c r="CC720" s="65">
        <v>8.43</v>
      </c>
      <c r="CD720" s="65">
        <v>0.11</v>
      </c>
      <c r="CE720">
        <v>0.08</v>
      </c>
      <c r="CF720">
        <v>1.04</v>
      </c>
      <c r="CG720">
        <v>0.1</v>
      </c>
      <c r="CH720">
        <v>0.22</v>
      </c>
      <c r="CI720">
        <v>0.88</v>
      </c>
      <c r="CJ720">
        <v>1.52</v>
      </c>
      <c r="CK720" s="71">
        <v>0</v>
      </c>
      <c r="CL720">
        <v>0.6</v>
      </c>
      <c r="CM720">
        <v>0.7</v>
      </c>
      <c r="CN720">
        <v>0.51</v>
      </c>
      <c r="CO720">
        <v>0.05</v>
      </c>
      <c r="CP720">
        <v>0.84</v>
      </c>
      <c r="CQ720">
        <v>0</v>
      </c>
      <c r="CR720">
        <v>1.04</v>
      </c>
      <c r="CS720">
        <v>0.61</v>
      </c>
      <c r="CT720">
        <v>0.13</v>
      </c>
      <c r="CU720">
        <v>0.10823529411764705</v>
      </c>
      <c r="CV720">
        <v>0.48</v>
      </c>
      <c r="CW720">
        <v>0</v>
      </c>
      <c r="CX720">
        <v>0</v>
      </c>
      <c r="CY720">
        <v>1.3</v>
      </c>
      <c r="CZ720">
        <v>1.26</v>
      </c>
      <c r="DA720">
        <v>221.56</v>
      </c>
      <c r="DB720">
        <v>0</v>
      </c>
      <c r="DC720">
        <v>0.02</v>
      </c>
      <c r="DD720">
        <v>0.7</v>
      </c>
      <c r="DE720">
        <v>0.7</v>
      </c>
      <c r="DF720">
        <v>0.88</v>
      </c>
      <c r="DG720">
        <v>1.24</v>
      </c>
      <c r="DH720">
        <v>4.25</v>
      </c>
      <c r="DI720">
        <v>0</v>
      </c>
      <c r="DJ720">
        <v>0.27</v>
      </c>
      <c r="DK720">
        <v>0.28000000000000003</v>
      </c>
      <c r="DL720">
        <v>4.0199999999999996</v>
      </c>
      <c r="DM720">
        <v>0.67</v>
      </c>
      <c r="DN720">
        <v>2.38</v>
      </c>
      <c r="DO720">
        <v>5.08</v>
      </c>
      <c r="DP720">
        <v>3.31</v>
      </c>
      <c r="DQ720">
        <v>0.14000000000000001</v>
      </c>
      <c r="DR720">
        <v>8.73</v>
      </c>
      <c r="DS720">
        <v>0.18</v>
      </c>
    </row>
    <row r="721" spans="1:123" x14ac:dyDescent="0.35">
      <c r="A721" s="64">
        <v>29525</v>
      </c>
      <c r="B721" s="65">
        <v>0.01</v>
      </c>
      <c r="C721" s="65">
        <v>0.08</v>
      </c>
      <c r="D721" s="65">
        <v>22.52</v>
      </c>
      <c r="E721" s="65">
        <v>0.16</v>
      </c>
      <c r="F721" s="65">
        <v>2.64</v>
      </c>
      <c r="G721" s="65">
        <v>0.36</v>
      </c>
      <c r="H721" s="65">
        <v>1.55</v>
      </c>
      <c r="I721" s="65">
        <v>0.77</v>
      </c>
      <c r="J721" s="65">
        <v>0</v>
      </c>
      <c r="K721" s="65">
        <v>1.01</v>
      </c>
      <c r="L721" s="65">
        <v>0</v>
      </c>
      <c r="M721" s="65">
        <v>1.79</v>
      </c>
      <c r="N721" s="65">
        <v>7.0000000000000007E-2</v>
      </c>
      <c r="O721" s="65">
        <v>5.93</v>
      </c>
      <c r="P721" s="65">
        <v>16.73</v>
      </c>
      <c r="Q721" s="65">
        <v>2.62</v>
      </c>
      <c r="R721" s="65">
        <v>1.61</v>
      </c>
      <c r="S721" s="65">
        <v>0.13</v>
      </c>
      <c r="T721" s="65">
        <v>0</v>
      </c>
      <c r="U721" s="65">
        <v>0.46</v>
      </c>
      <c r="V721" s="65">
        <v>3.54</v>
      </c>
      <c r="W721" s="65">
        <v>0.59</v>
      </c>
      <c r="X721" s="65">
        <v>0.3</v>
      </c>
      <c r="Y721" s="65">
        <v>4.83</v>
      </c>
      <c r="Z721" s="65">
        <v>1.0900000000000001</v>
      </c>
      <c r="AA721" s="65">
        <v>0.01</v>
      </c>
      <c r="AB721" s="65">
        <v>0.56999999999999995</v>
      </c>
      <c r="AC721" s="65">
        <v>0.06</v>
      </c>
      <c r="AD721" s="65">
        <v>1.1399999999999999</v>
      </c>
      <c r="AE721" s="65">
        <v>1.3</v>
      </c>
      <c r="AF721" s="65">
        <v>0.28000000000000003</v>
      </c>
      <c r="AG721" s="65">
        <v>6.39</v>
      </c>
      <c r="AH721" s="65">
        <v>8.81</v>
      </c>
      <c r="AI721" s="65">
        <v>0.36</v>
      </c>
      <c r="AJ721" s="65">
        <v>0.28999999999999998</v>
      </c>
      <c r="AK721" s="65">
        <v>5.41</v>
      </c>
      <c r="AL721" s="65">
        <v>0.2</v>
      </c>
      <c r="AM721" s="65">
        <v>0</v>
      </c>
      <c r="AN721" s="65">
        <v>1.1399999999999999</v>
      </c>
      <c r="AO721" s="65">
        <v>0.17</v>
      </c>
      <c r="AP721" s="65">
        <v>0.11</v>
      </c>
      <c r="AQ721" s="65">
        <v>0.21</v>
      </c>
      <c r="AR721" s="65">
        <v>0</v>
      </c>
      <c r="AS721" s="65">
        <v>1.39</v>
      </c>
      <c r="AT721" s="65">
        <v>1.6</v>
      </c>
      <c r="AU721" s="65">
        <v>0.12604958677685948</v>
      </c>
      <c r="AV721" s="65">
        <v>0.56000000000000005</v>
      </c>
      <c r="AW721" s="65">
        <v>0</v>
      </c>
      <c r="AX721" s="65">
        <v>0.15</v>
      </c>
      <c r="AY721" s="65">
        <v>0.22</v>
      </c>
      <c r="AZ721" s="65">
        <v>0.04</v>
      </c>
      <c r="BA721" s="65">
        <v>0.05</v>
      </c>
      <c r="BB721" s="65">
        <v>0.45</v>
      </c>
      <c r="BC721" s="65">
        <v>0.2</v>
      </c>
      <c r="BD721" s="65">
        <v>0.05</v>
      </c>
      <c r="BE721" s="65">
        <v>7.0000000000000007E-2</v>
      </c>
      <c r="BF721" s="65">
        <v>0.16</v>
      </c>
      <c r="BG721" s="65">
        <v>0</v>
      </c>
      <c r="BH721" s="65">
        <v>1.2319621210449057</v>
      </c>
      <c r="BI721" s="65">
        <v>0</v>
      </c>
      <c r="BJ721" s="68">
        <v>0.44</v>
      </c>
      <c r="BK721" s="65">
        <v>2.5299999999999998</v>
      </c>
      <c r="BL721" s="65">
        <v>0.75</v>
      </c>
      <c r="BM721" s="65">
        <v>10.43</v>
      </c>
      <c r="BN721" s="65">
        <v>1.77</v>
      </c>
      <c r="BO721" s="65">
        <v>2.12</v>
      </c>
      <c r="BP721" s="65">
        <v>6.49</v>
      </c>
      <c r="BQ721" s="65">
        <v>6.23</v>
      </c>
      <c r="BR721" s="65">
        <v>11.09</v>
      </c>
      <c r="BS721" s="65">
        <v>0</v>
      </c>
      <c r="BT721" s="65">
        <v>7.0000000000000007E-2</v>
      </c>
      <c r="BU721" s="65">
        <v>0.93</v>
      </c>
      <c r="BV721" s="65">
        <v>2.0299999999999998</v>
      </c>
      <c r="BW721" s="65">
        <v>13.95</v>
      </c>
      <c r="BX721" s="65">
        <v>9.67</v>
      </c>
      <c r="BY721" s="65">
        <v>0.01</v>
      </c>
      <c r="BZ721" s="65">
        <v>1.65</v>
      </c>
      <c r="CA721" s="65">
        <v>0.2</v>
      </c>
      <c r="CB721" s="65">
        <v>0.24</v>
      </c>
      <c r="CC721" s="65">
        <v>1.72</v>
      </c>
      <c r="CD721" s="65">
        <v>0.06</v>
      </c>
      <c r="CE721">
        <v>0.02</v>
      </c>
      <c r="CF721">
        <v>0</v>
      </c>
      <c r="CG721">
        <v>0.43</v>
      </c>
      <c r="CH721">
        <v>0.25</v>
      </c>
      <c r="CI721">
        <v>0.62</v>
      </c>
      <c r="CJ721">
        <v>2.31</v>
      </c>
      <c r="CK721" s="71">
        <v>0</v>
      </c>
      <c r="CL721">
        <v>0.21</v>
      </c>
      <c r="CM721">
        <v>0.48</v>
      </c>
      <c r="CN721">
        <v>1.3</v>
      </c>
      <c r="CO721">
        <v>0.25</v>
      </c>
      <c r="CP721">
        <v>3.19</v>
      </c>
      <c r="CQ721">
        <v>2.34</v>
      </c>
      <c r="CR721">
        <v>0.42</v>
      </c>
      <c r="CS721">
        <v>0.25</v>
      </c>
      <c r="CT721">
        <v>0.33</v>
      </c>
      <c r="CU721">
        <v>0.20068627450980392</v>
      </c>
      <c r="CV721">
        <v>0.89</v>
      </c>
      <c r="CW721">
        <v>0</v>
      </c>
      <c r="CX721">
        <v>2.42</v>
      </c>
      <c r="CY721">
        <v>1.23</v>
      </c>
      <c r="CZ721">
        <v>0</v>
      </c>
      <c r="DA721">
        <v>215.17</v>
      </c>
      <c r="DB721">
        <v>0</v>
      </c>
      <c r="DC721">
        <v>0.02</v>
      </c>
      <c r="DD721">
        <v>0.28000000000000003</v>
      </c>
      <c r="DE721">
        <v>0.72</v>
      </c>
      <c r="DF721">
        <v>0.23</v>
      </c>
      <c r="DG721">
        <v>0.32</v>
      </c>
      <c r="DH721">
        <v>2.29</v>
      </c>
      <c r="DI721">
        <v>0</v>
      </c>
      <c r="DJ721">
        <v>0.15</v>
      </c>
      <c r="DK721">
        <v>0.46</v>
      </c>
      <c r="DL721">
        <v>7.77</v>
      </c>
      <c r="DM721">
        <v>0.71</v>
      </c>
      <c r="DN721">
        <v>1.61</v>
      </c>
      <c r="DO721">
        <v>3.44</v>
      </c>
      <c r="DP721">
        <v>2.2400000000000002</v>
      </c>
      <c r="DQ721">
        <v>0.18</v>
      </c>
      <c r="DR721">
        <v>2.83</v>
      </c>
      <c r="DS721">
        <v>0.37</v>
      </c>
    </row>
    <row r="722" spans="1:123" x14ac:dyDescent="0.35">
      <c r="A722" s="64">
        <v>29555</v>
      </c>
      <c r="B722" s="65">
        <v>0.02</v>
      </c>
      <c r="C722" s="65">
        <v>0.09</v>
      </c>
      <c r="D722" s="65">
        <v>20.09</v>
      </c>
      <c r="E722" s="65">
        <v>0.16</v>
      </c>
      <c r="F722" s="65">
        <v>2.46</v>
      </c>
      <c r="G722" s="65">
        <v>0.42</v>
      </c>
      <c r="H722" s="65">
        <v>1.59</v>
      </c>
      <c r="I722" s="65">
        <v>1.6</v>
      </c>
      <c r="J722" s="65">
        <v>2.19</v>
      </c>
      <c r="K722" s="65">
        <v>0.04</v>
      </c>
      <c r="L722" s="65">
        <v>0</v>
      </c>
      <c r="M722" s="65">
        <v>0.21</v>
      </c>
      <c r="N722" s="65">
        <v>7.0000000000000007E-2</v>
      </c>
      <c r="O722" s="65">
        <v>4.9400000000000004</v>
      </c>
      <c r="P722" s="65">
        <v>15.41</v>
      </c>
      <c r="Q722" s="65">
        <v>2.4700000000000002</v>
      </c>
      <c r="R722" s="65">
        <v>1.96</v>
      </c>
      <c r="S722" s="65">
        <v>0</v>
      </c>
      <c r="T722" s="65">
        <v>0.23</v>
      </c>
      <c r="U722" s="65">
        <v>0.86</v>
      </c>
      <c r="V722" s="65">
        <v>0.94</v>
      </c>
      <c r="W722" s="65">
        <v>7.0000000000000007E-2</v>
      </c>
      <c r="X722" s="65">
        <v>0.04</v>
      </c>
      <c r="Y722" s="65">
        <v>5.54</v>
      </c>
      <c r="Z722" s="65">
        <v>1.74</v>
      </c>
      <c r="AA722" s="65">
        <v>0.01</v>
      </c>
      <c r="AB722" s="65">
        <v>0.59</v>
      </c>
      <c r="AC722" s="65">
        <v>0.11</v>
      </c>
      <c r="AD722" s="65">
        <v>0.49</v>
      </c>
      <c r="AE722" s="65">
        <v>0.56000000000000005</v>
      </c>
      <c r="AF722" s="65">
        <v>0.36</v>
      </c>
      <c r="AG722" s="65">
        <v>6.33</v>
      </c>
      <c r="AH722" s="65">
        <v>10.32</v>
      </c>
      <c r="AI722" s="65">
        <v>0.31</v>
      </c>
      <c r="AJ722" s="65">
        <v>0.42</v>
      </c>
      <c r="AK722" s="65">
        <v>4.1500000000000004</v>
      </c>
      <c r="AL722" s="65">
        <v>1.23</v>
      </c>
      <c r="AM722" s="65">
        <v>13.85</v>
      </c>
      <c r="AN722" s="65">
        <v>0.33</v>
      </c>
      <c r="AO722" s="65">
        <v>0.27</v>
      </c>
      <c r="AP722" s="65">
        <v>0</v>
      </c>
      <c r="AQ722" s="65">
        <v>0.01</v>
      </c>
      <c r="AR722" s="65">
        <v>0</v>
      </c>
      <c r="AS722" s="65">
        <v>1.33</v>
      </c>
      <c r="AT722" s="65">
        <v>1.01</v>
      </c>
      <c r="AU722" s="65">
        <v>0.16423140495867766</v>
      </c>
      <c r="AV722" s="65">
        <v>0.49</v>
      </c>
      <c r="AW722" s="65">
        <v>0</v>
      </c>
      <c r="AX722" s="65">
        <v>0.63</v>
      </c>
      <c r="AY722" s="65">
        <v>0.19</v>
      </c>
      <c r="AZ722" s="65">
        <v>0.08</v>
      </c>
      <c r="BA722" s="65">
        <v>0.09</v>
      </c>
      <c r="BB722" s="65">
        <v>0.82</v>
      </c>
      <c r="BC722" s="65">
        <v>0</v>
      </c>
      <c r="BD722" s="65">
        <v>0</v>
      </c>
      <c r="BE722" s="65">
        <v>0</v>
      </c>
      <c r="BF722" s="65">
        <v>0.3</v>
      </c>
      <c r="BG722" s="65">
        <v>0</v>
      </c>
      <c r="BH722" s="65">
        <v>1.3147601444909995</v>
      </c>
      <c r="BI722" s="65">
        <v>0</v>
      </c>
      <c r="BJ722" s="68">
        <v>0.95</v>
      </c>
      <c r="BK722" s="65">
        <v>5.49</v>
      </c>
      <c r="BL722" s="65">
        <v>0.12</v>
      </c>
      <c r="BM722" s="65">
        <v>12.47</v>
      </c>
      <c r="BN722" s="65">
        <v>2.14</v>
      </c>
      <c r="BO722" s="65">
        <v>2.61</v>
      </c>
      <c r="BP722" s="65">
        <v>6.31</v>
      </c>
      <c r="BQ722" s="65">
        <v>5.8</v>
      </c>
      <c r="BR722" s="65">
        <v>9.9</v>
      </c>
      <c r="BS722" s="65">
        <v>0</v>
      </c>
      <c r="BT722" s="65">
        <v>0.09</v>
      </c>
      <c r="BU722" s="65">
        <v>1.29</v>
      </c>
      <c r="BV722" s="65">
        <v>1.97</v>
      </c>
      <c r="BW722" s="65">
        <v>13.48</v>
      </c>
      <c r="BX722" s="65">
        <v>9.94</v>
      </c>
      <c r="BY722" s="65">
        <v>0.28000000000000003</v>
      </c>
      <c r="BZ722" s="65">
        <v>1.8</v>
      </c>
      <c r="CA722" s="65">
        <v>0</v>
      </c>
      <c r="CB722" s="65">
        <v>0.35</v>
      </c>
      <c r="CC722" s="65">
        <v>2.2999999999999998</v>
      </c>
      <c r="CD722" s="65">
        <v>0</v>
      </c>
      <c r="CE722">
        <v>0.03</v>
      </c>
      <c r="CF722">
        <v>1.42</v>
      </c>
      <c r="CG722">
        <v>1.08</v>
      </c>
      <c r="CH722">
        <v>0.26</v>
      </c>
      <c r="CI722">
        <v>0.4</v>
      </c>
      <c r="CJ722">
        <v>2.68</v>
      </c>
      <c r="CK722" s="71">
        <v>0</v>
      </c>
      <c r="CL722">
        <v>0.35</v>
      </c>
      <c r="CM722">
        <v>0.45</v>
      </c>
      <c r="CN722">
        <v>0.56000000000000005</v>
      </c>
      <c r="CO722">
        <v>0.56000000000000005</v>
      </c>
      <c r="CP722">
        <v>1.52</v>
      </c>
      <c r="CQ722">
        <v>0</v>
      </c>
      <c r="CR722">
        <v>0.55000000000000004</v>
      </c>
      <c r="CS722">
        <v>0.32</v>
      </c>
      <c r="CT722">
        <v>0.14000000000000001</v>
      </c>
      <c r="CU722">
        <v>0.50735294117647056</v>
      </c>
      <c r="CV722">
        <v>2.25</v>
      </c>
      <c r="CW722">
        <v>0</v>
      </c>
      <c r="CX722">
        <v>2.7</v>
      </c>
      <c r="CY722">
        <v>0.42</v>
      </c>
      <c r="CZ722">
        <v>0</v>
      </c>
      <c r="DA722">
        <v>218</v>
      </c>
      <c r="DB722">
        <v>0</v>
      </c>
      <c r="DC722">
        <v>1.79</v>
      </c>
      <c r="DD722">
        <v>0.37</v>
      </c>
      <c r="DE722">
        <v>0.89</v>
      </c>
      <c r="DF722">
        <v>0.23</v>
      </c>
      <c r="DG722">
        <v>0.32</v>
      </c>
      <c r="DH722">
        <v>1.23</v>
      </c>
      <c r="DI722">
        <v>0.96</v>
      </c>
      <c r="DJ722">
        <v>0</v>
      </c>
      <c r="DK722">
        <v>0.82</v>
      </c>
      <c r="DL722">
        <v>10.88</v>
      </c>
      <c r="DM722">
        <v>1.1100000000000001</v>
      </c>
      <c r="DN722">
        <v>1.51</v>
      </c>
      <c r="DO722">
        <v>3.23</v>
      </c>
      <c r="DP722">
        <v>2.1</v>
      </c>
      <c r="DQ722">
        <v>0.22</v>
      </c>
      <c r="DR722">
        <v>5.31</v>
      </c>
      <c r="DS722">
        <v>0.04</v>
      </c>
    </row>
    <row r="723" spans="1:123" x14ac:dyDescent="0.35">
      <c r="A723" s="64">
        <v>29586</v>
      </c>
      <c r="B723" s="65">
        <v>0.04</v>
      </c>
      <c r="C723" s="65">
        <v>0.25</v>
      </c>
      <c r="D723" s="65">
        <v>35.76</v>
      </c>
      <c r="E723" s="65">
        <v>0.26</v>
      </c>
      <c r="F723" s="65">
        <v>5.35</v>
      </c>
      <c r="G723" s="65">
        <v>0.8</v>
      </c>
      <c r="H723" s="65">
        <v>6.29</v>
      </c>
      <c r="I723" s="65">
        <v>4.05</v>
      </c>
      <c r="J723" s="65">
        <v>5.27</v>
      </c>
      <c r="K723" s="65">
        <v>1.24</v>
      </c>
      <c r="L723" s="65">
        <v>1.72</v>
      </c>
      <c r="M723" s="65">
        <v>4.04</v>
      </c>
      <c r="N723" s="65">
        <v>0.16</v>
      </c>
      <c r="O723" s="65">
        <v>12.21</v>
      </c>
      <c r="P723" s="65">
        <v>22.63</v>
      </c>
      <c r="Q723" s="65">
        <v>3.91</v>
      </c>
      <c r="R723" s="65">
        <v>4.42</v>
      </c>
      <c r="S723" s="65">
        <v>7.0000000000000007E-2</v>
      </c>
      <c r="T723" s="65">
        <v>2.2200000000000002</v>
      </c>
      <c r="U723" s="65">
        <v>2.67</v>
      </c>
      <c r="V723" s="65">
        <v>28.12</v>
      </c>
      <c r="W723" s="65">
        <v>1.33</v>
      </c>
      <c r="X723" s="65">
        <v>0.69</v>
      </c>
      <c r="Y723" s="65">
        <v>23.36</v>
      </c>
      <c r="Z723" s="65">
        <v>14.58</v>
      </c>
      <c r="AA723" s="65">
        <v>0.04</v>
      </c>
      <c r="AB723" s="65">
        <v>1.64</v>
      </c>
      <c r="AC723" s="65">
        <v>0.43</v>
      </c>
      <c r="AD723" s="65">
        <v>0.73</v>
      </c>
      <c r="AE723" s="65">
        <v>0.83</v>
      </c>
      <c r="AF723" s="65">
        <v>1.88</v>
      </c>
      <c r="AG723" s="65">
        <v>14</v>
      </c>
      <c r="AH723" s="65">
        <v>31.07</v>
      </c>
      <c r="AI723" s="65">
        <v>0.34</v>
      </c>
      <c r="AJ723" s="65">
        <v>4.59</v>
      </c>
      <c r="AK723" s="65">
        <v>4.9000000000000004</v>
      </c>
      <c r="AL723" s="65">
        <v>5.6</v>
      </c>
      <c r="AM723" s="65">
        <v>39.799999999999997</v>
      </c>
      <c r="AN723" s="65">
        <v>0.76</v>
      </c>
      <c r="AO723" s="65">
        <v>0.67</v>
      </c>
      <c r="AP723" s="65">
        <v>1.1100000000000001</v>
      </c>
      <c r="AQ723" s="65">
        <v>0.25</v>
      </c>
      <c r="AR723" s="65">
        <v>0.22</v>
      </c>
      <c r="AS723" s="65">
        <v>3.2</v>
      </c>
      <c r="AT723" s="65">
        <v>2.97</v>
      </c>
      <c r="AU723" s="65">
        <v>0.84852892561983473</v>
      </c>
      <c r="AV723" s="65">
        <v>0.95</v>
      </c>
      <c r="AW723" s="65">
        <v>5.788056438826521</v>
      </c>
      <c r="AX723" s="65">
        <v>1.38</v>
      </c>
      <c r="AY723" s="65">
        <v>0.56999999999999995</v>
      </c>
      <c r="AZ723" s="65">
        <v>0.99</v>
      </c>
      <c r="BA723" s="65">
        <v>1.1599999999999999</v>
      </c>
      <c r="BB723" s="65">
        <v>3.17</v>
      </c>
      <c r="BC723" s="65">
        <v>0.06</v>
      </c>
      <c r="BD723" s="65">
        <v>0.25</v>
      </c>
      <c r="BE723" s="65">
        <v>0.71</v>
      </c>
      <c r="BF723" s="65">
        <v>0.42</v>
      </c>
      <c r="BG723" s="65">
        <v>2.58</v>
      </c>
      <c r="BH723" s="65">
        <v>3.7206829271234065</v>
      </c>
      <c r="BI723" s="65">
        <v>0</v>
      </c>
      <c r="BJ723" s="68">
        <v>1.74</v>
      </c>
      <c r="BK723" s="65">
        <v>10.07</v>
      </c>
      <c r="BL723" s="65">
        <v>1.1299999999999999</v>
      </c>
      <c r="BM723" s="65">
        <v>32.28</v>
      </c>
      <c r="BN723" s="65">
        <v>5.44</v>
      </c>
      <c r="BO723" s="65">
        <v>5.56</v>
      </c>
      <c r="BP723" s="65">
        <v>13.82</v>
      </c>
      <c r="BQ723" s="65">
        <v>12.62</v>
      </c>
      <c r="BR723" s="65">
        <v>17.62</v>
      </c>
      <c r="BS723" s="65">
        <v>7.33</v>
      </c>
      <c r="BT723" s="65">
        <v>0.25</v>
      </c>
      <c r="BU723" s="65">
        <v>3.52</v>
      </c>
      <c r="BV723" s="65">
        <v>5.6</v>
      </c>
      <c r="BW723" s="65">
        <v>32.11</v>
      </c>
      <c r="BX723" s="65">
        <v>17.27</v>
      </c>
      <c r="BY723" s="65">
        <v>0.1</v>
      </c>
      <c r="BZ723" s="65">
        <v>2.88</v>
      </c>
      <c r="CA723" s="65">
        <v>0.06</v>
      </c>
      <c r="CB723" s="65">
        <v>0.83</v>
      </c>
      <c r="CC723" s="65">
        <v>25.75</v>
      </c>
      <c r="CD723" s="65">
        <v>0.48</v>
      </c>
      <c r="CE723">
        <v>0.14000000000000001</v>
      </c>
      <c r="CF723">
        <v>26.97</v>
      </c>
      <c r="CG723">
        <v>4.28</v>
      </c>
      <c r="CH723">
        <v>0.42</v>
      </c>
      <c r="CI723">
        <v>0.82</v>
      </c>
      <c r="CJ723">
        <v>3.85</v>
      </c>
      <c r="CK723" s="71">
        <v>0</v>
      </c>
      <c r="CL723">
        <v>1.42</v>
      </c>
      <c r="CM723">
        <v>1.26</v>
      </c>
      <c r="CN723">
        <v>0.83</v>
      </c>
      <c r="CO723">
        <v>10.19</v>
      </c>
      <c r="CP723">
        <v>3.36</v>
      </c>
      <c r="CQ723">
        <v>1.81</v>
      </c>
      <c r="CR723">
        <v>1.0900000000000001</v>
      </c>
      <c r="CS723">
        <v>0.64</v>
      </c>
      <c r="CT723">
        <v>0.21</v>
      </c>
      <c r="CU723">
        <v>1.1229411764705883</v>
      </c>
      <c r="CV723">
        <v>4.9800000000000004</v>
      </c>
      <c r="CW723">
        <v>0.15</v>
      </c>
      <c r="CX723">
        <v>6.06</v>
      </c>
      <c r="CY723">
        <v>1</v>
      </c>
      <c r="CZ723">
        <v>4.47</v>
      </c>
      <c r="DA723">
        <v>353.32</v>
      </c>
      <c r="DB723">
        <v>0</v>
      </c>
      <c r="DC723">
        <v>0.31</v>
      </c>
      <c r="DD723">
        <v>0.73</v>
      </c>
      <c r="DE723">
        <v>5.15</v>
      </c>
      <c r="DF723">
        <v>0.5</v>
      </c>
      <c r="DG723">
        <v>0.7</v>
      </c>
      <c r="DH723">
        <v>4.0999999999999996</v>
      </c>
      <c r="DI723">
        <v>3.98</v>
      </c>
      <c r="DJ723">
        <v>1.2</v>
      </c>
      <c r="DK723">
        <v>14.67</v>
      </c>
      <c r="DL723">
        <v>62.87</v>
      </c>
      <c r="DM723">
        <v>2.2999999999999998</v>
      </c>
      <c r="DN723">
        <v>4.25</v>
      </c>
      <c r="DO723">
        <v>9.08</v>
      </c>
      <c r="DP723">
        <v>5.91</v>
      </c>
      <c r="DQ723">
        <v>0.65</v>
      </c>
      <c r="DR723">
        <v>16.39</v>
      </c>
      <c r="DS723">
        <v>0.84</v>
      </c>
    </row>
    <row r="724" spans="1:123" x14ac:dyDescent="0.35">
      <c r="A724" s="64">
        <v>29617</v>
      </c>
      <c r="B724" s="65">
        <v>0.06</v>
      </c>
      <c r="C724" s="65">
        <v>0.33</v>
      </c>
      <c r="D724" s="65">
        <v>33.97</v>
      </c>
      <c r="E724" s="65">
        <v>0.19</v>
      </c>
      <c r="F724" s="65">
        <v>15.78</v>
      </c>
      <c r="G724" s="65">
        <v>0.9</v>
      </c>
      <c r="H724" s="65">
        <v>11.61</v>
      </c>
      <c r="I724" s="65">
        <v>9.3699999999999992</v>
      </c>
      <c r="J724" s="65">
        <v>44.87</v>
      </c>
      <c r="K724" s="65">
        <v>2.92</v>
      </c>
      <c r="L724" s="65">
        <v>6.1</v>
      </c>
      <c r="M724" s="65">
        <v>10.4</v>
      </c>
      <c r="N724" s="65">
        <v>0.13</v>
      </c>
      <c r="O724" s="65">
        <v>16.12</v>
      </c>
      <c r="P724" s="65">
        <v>32.159999999999997</v>
      </c>
      <c r="Q724" s="65">
        <v>3.37</v>
      </c>
      <c r="R724" s="65">
        <v>4.25</v>
      </c>
      <c r="S724" s="65">
        <v>0.1</v>
      </c>
      <c r="T724" s="65">
        <v>7.95</v>
      </c>
      <c r="U724" s="65">
        <v>7.7</v>
      </c>
      <c r="V724" s="65">
        <v>86.9</v>
      </c>
      <c r="W724" s="65">
        <v>3.42</v>
      </c>
      <c r="X724" s="65">
        <v>1.77</v>
      </c>
      <c r="Y724" s="65">
        <v>52.44</v>
      </c>
      <c r="Z724" s="65">
        <v>59.16</v>
      </c>
      <c r="AA724" s="65">
        <v>0.08</v>
      </c>
      <c r="AB724" s="65">
        <v>2.39</v>
      </c>
      <c r="AC724" s="65">
        <v>0.25</v>
      </c>
      <c r="AD724" s="65">
        <v>3.08</v>
      </c>
      <c r="AE724" s="65">
        <v>3.52</v>
      </c>
      <c r="AF724" s="65">
        <v>9.2799999999999994</v>
      </c>
      <c r="AG724" s="65">
        <v>23.26</v>
      </c>
      <c r="AH724" s="65">
        <v>36.479999999999997</v>
      </c>
      <c r="AI724" s="65">
        <v>0.35</v>
      </c>
      <c r="AJ724" s="65">
        <v>18.420000000000002</v>
      </c>
      <c r="AK724" s="65">
        <v>13.24</v>
      </c>
      <c r="AL724" s="65">
        <v>14.06</v>
      </c>
      <c r="AM724" s="65">
        <v>25.19</v>
      </c>
      <c r="AN724" s="65">
        <v>0.99</v>
      </c>
      <c r="AO724" s="65">
        <v>0.69</v>
      </c>
      <c r="AP724" s="65">
        <v>1.99</v>
      </c>
      <c r="AQ724" s="65">
        <v>0.6</v>
      </c>
      <c r="AR724" s="65">
        <v>0.54</v>
      </c>
      <c r="AS724" s="65">
        <v>3.05</v>
      </c>
      <c r="AT724" s="65">
        <v>3.2</v>
      </c>
      <c r="AU724" s="65">
        <v>4.1873057851239661</v>
      </c>
      <c r="AV724" s="65">
        <v>1.31</v>
      </c>
      <c r="AW724" s="65">
        <v>17.595611903179712</v>
      </c>
      <c r="AX724" s="65">
        <v>1.47</v>
      </c>
      <c r="AY724" s="65">
        <v>0.88</v>
      </c>
      <c r="AZ724" s="65">
        <v>3.44</v>
      </c>
      <c r="BA724" s="65">
        <v>4.04</v>
      </c>
      <c r="BB724" s="65">
        <v>4.33</v>
      </c>
      <c r="BC724" s="65">
        <v>0.22</v>
      </c>
      <c r="BD724" s="65">
        <v>0.28000000000000003</v>
      </c>
      <c r="BE724" s="65">
        <v>1.1599999999999999</v>
      </c>
      <c r="BF724" s="65">
        <v>0.37</v>
      </c>
      <c r="BG724" s="65">
        <v>1.89</v>
      </c>
      <c r="BH724" s="65">
        <v>3.01500242847563</v>
      </c>
      <c r="BI724" s="65">
        <v>0</v>
      </c>
      <c r="BJ724" s="68">
        <v>1.39</v>
      </c>
      <c r="BK724" s="65">
        <v>8.09</v>
      </c>
      <c r="BL724" s="65">
        <v>1.55</v>
      </c>
      <c r="BM724" s="65">
        <v>36.43</v>
      </c>
      <c r="BN724" s="65">
        <v>5.67</v>
      </c>
      <c r="BO724" s="65">
        <v>8.08</v>
      </c>
      <c r="BP724" s="65">
        <v>23.97</v>
      </c>
      <c r="BQ724" s="65">
        <v>37.229999999999997</v>
      </c>
      <c r="BR724" s="65">
        <v>16.73</v>
      </c>
      <c r="BS724" s="65">
        <v>18.91</v>
      </c>
      <c r="BT724" s="65">
        <v>0.48</v>
      </c>
      <c r="BU724" s="65">
        <v>6.74</v>
      </c>
      <c r="BV724" s="65">
        <v>11.03</v>
      </c>
      <c r="BW724" s="65">
        <v>34.479999999999997</v>
      </c>
      <c r="BX724" s="65">
        <v>19.100000000000001</v>
      </c>
      <c r="BY724" s="65">
        <v>0.08</v>
      </c>
      <c r="BZ724" s="65">
        <v>6.32</v>
      </c>
      <c r="CA724" s="65">
        <v>0.23</v>
      </c>
      <c r="CB724" s="65">
        <v>2.62</v>
      </c>
      <c r="CC724" s="65">
        <v>38.869999999999997</v>
      </c>
      <c r="CD724" s="65">
        <v>0.34</v>
      </c>
      <c r="CE724">
        <v>0.16</v>
      </c>
      <c r="CF724">
        <v>81.84</v>
      </c>
      <c r="CG724">
        <v>9.35</v>
      </c>
      <c r="CH724">
        <v>0.3</v>
      </c>
      <c r="CI724">
        <v>1.89</v>
      </c>
      <c r="CJ724">
        <v>8.92</v>
      </c>
      <c r="CK724" s="71">
        <v>0</v>
      </c>
      <c r="CL724">
        <v>1.18</v>
      </c>
      <c r="CM724">
        <v>1.49</v>
      </c>
      <c r="CN724">
        <v>3.52</v>
      </c>
      <c r="CO724">
        <v>42.33</v>
      </c>
      <c r="CP724">
        <v>5.13</v>
      </c>
      <c r="CQ724">
        <v>5.23</v>
      </c>
      <c r="CR724">
        <v>1.06</v>
      </c>
      <c r="CS724">
        <v>0.62</v>
      </c>
      <c r="CT724">
        <v>0.88</v>
      </c>
      <c r="CU724">
        <v>1.0349999999999999</v>
      </c>
      <c r="CV724">
        <v>4.59</v>
      </c>
      <c r="CW724">
        <v>0.36</v>
      </c>
      <c r="CX724">
        <v>12.04</v>
      </c>
      <c r="CY724">
        <v>1.51</v>
      </c>
      <c r="CZ724">
        <v>21.01</v>
      </c>
      <c r="DA724">
        <v>480.6</v>
      </c>
      <c r="DB724">
        <v>0.16</v>
      </c>
      <c r="DC724">
        <v>0.14000000000000001</v>
      </c>
      <c r="DD724">
        <v>0.71</v>
      </c>
      <c r="DE724">
        <v>5.8</v>
      </c>
      <c r="DF724">
        <v>0.41</v>
      </c>
      <c r="DG724">
        <v>0.57999999999999996</v>
      </c>
      <c r="DH724">
        <v>6.62</v>
      </c>
      <c r="DI724">
        <v>4.4000000000000004</v>
      </c>
      <c r="DJ724">
        <v>0.85</v>
      </c>
      <c r="DK724">
        <v>20.62</v>
      </c>
      <c r="DL724">
        <v>130.32</v>
      </c>
      <c r="DM724">
        <v>2.41</v>
      </c>
      <c r="DN724">
        <v>5.03</v>
      </c>
      <c r="DO724">
        <v>10.74</v>
      </c>
      <c r="DP724">
        <v>7</v>
      </c>
      <c r="DQ724">
        <v>1.71</v>
      </c>
      <c r="DR724">
        <v>47.28</v>
      </c>
      <c r="DS724">
        <v>2.15</v>
      </c>
    </row>
    <row r="725" spans="1:123" x14ac:dyDescent="0.35">
      <c r="A725" s="64">
        <v>29645</v>
      </c>
      <c r="B725" s="65">
        <v>0.23</v>
      </c>
      <c r="C725" s="65">
        <v>1.29</v>
      </c>
      <c r="D725" s="65">
        <v>33.78</v>
      </c>
      <c r="E725" s="65">
        <v>0.46</v>
      </c>
      <c r="F725" s="65">
        <v>7.58</v>
      </c>
      <c r="G725" s="65">
        <v>1.65</v>
      </c>
      <c r="H725" s="65">
        <v>9.8800000000000008</v>
      </c>
      <c r="I725" s="65">
        <v>7.45</v>
      </c>
      <c r="J725" s="65">
        <v>24.58</v>
      </c>
      <c r="K725" s="65">
        <v>5.82</v>
      </c>
      <c r="L725" s="65">
        <v>2.25</v>
      </c>
      <c r="M725" s="65">
        <v>3.4</v>
      </c>
      <c r="N725" s="65">
        <v>0.81</v>
      </c>
      <c r="O725" s="65">
        <v>18.260000000000002</v>
      </c>
      <c r="P725" s="65">
        <v>29.68</v>
      </c>
      <c r="Q725" s="65">
        <v>5.35</v>
      </c>
      <c r="R725" s="65">
        <v>5.73</v>
      </c>
      <c r="S725" s="65">
        <v>0.21</v>
      </c>
      <c r="T725" s="65">
        <v>4.5599999999999996</v>
      </c>
      <c r="U725" s="65">
        <v>6.95</v>
      </c>
      <c r="V725" s="65">
        <v>41.82</v>
      </c>
      <c r="W725" s="65">
        <v>1.1200000000000001</v>
      </c>
      <c r="X725" s="65">
        <v>0.57999999999999996</v>
      </c>
      <c r="Y725" s="65">
        <v>57.44</v>
      </c>
      <c r="Z725" s="65">
        <v>61.59</v>
      </c>
      <c r="AA725" s="65">
        <v>0.14000000000000001</v>
      </c>
      <c r="AB725" s="65">
        <v>2.64</v>
      </c>
      <c r="AC725" s="65">
        <v>1.68</v>
      </c>
      <c r="AD725" s="65">
        <v>1.64</v>
      </c>
      <c r="AE725" s="65">
        <v>1.87</v>
      </c>
      <c r="AF725" s="65">
        <v>1.96</v>
      </c>
      <c r="AG725" s="65">
        <v>18.850000000000001</v>
      </c>
      <c r="AH725" s="65">
        <v>66.23</v>
      </c>
      <c r="AI725" s="65">
        <v>0.39</v>
      </c>
      <c r="AJ725" s="65">
        <v>9.86</v>
      </c>
      <c r="AK725" s="65">
        <v>6.37</v>
      </c>
      <c r="AL725" s="65">
        <v>7.49</v>
      </c>
      <c r="AM725" s="65">
        <v>0</v>
      </c>
      <c r="AN725" s="65">
        <v>3.89</v>
      </c>
      <c r="AO725" s="65">
        <v>1.24</v>
      </c>
      <c r="AP725" s="65">
        <v>5.6</v>
      </c>
      <c r="AQ725" s="65">
        <v>1.19</v>
      </c>
      <c r="AR725" s="65">
        <v>3.06</v>
      </c>
      <c r="AS725" s="65">
        <v>3.99</v>
      </c>
      <c r="AT725" s="65">
        <v>11.82</v>
      </c>
      <c r="AU725" s="65">
        <v>0.88304132231404975</v>
      </c>
      <c r="AV725" s="65">
        <v>2.34</v>
      </c>
      <c r="AW725" s="65">
        <v>11.86780597685506</v>
      </c>
      <c r="AX725" s="65">
        <v>3.49</v>
      </c>
      <c r="AY725" s="65">
        <v>4.4000000000000004</v>
      </c>
      <c r="AZ725" s="65">
        <v>1.1599999999999999</v>
      </c>
      <c r="BA725" s="65">
        <v>1.36</v>
      </c>
      <c r="BB725" s="65">
        <v>8.15</v>
      </c>
      <c r="BC725" s="65">
        <v>0.79</v>
      </c>
      <c r="BD725" s="65">
        <v>0.91</v>
      </c>
      <c r="BE725" s="65">
        <v>1.96</v>
      </c>
      <c r="BF725" s="65">
        <v>0.7</v>
      </c>
      <c r="BG725" s="65">
        <v>2.38</v>
      </c>
      <c r="BH725" s="65">
        <v>4.6368901363235793</v>
      </c>
      <c r="BI725" s="65">
        <v>0</v>
      </c>
      <c r="BJ725" s="68">
        <v>1.55</v>
      </c>
      <c r="BK725" s="65">
        <v>8.98</v>
      </c>
      <c r="BL725" s="65">
        <v>3.09</v>
      </c>
      <c r="BM725" s="65">
        <v>71.5</v>
      </c>
      <c r="BN725" s="65">
        <v>13.3</v>
      </c>
      <c r="BO725" s="65">
        <v>16.79</v>
      </c>
      <c r="BP725" s="65">
        <v>17.23</v>
      </c>
      <c r="BQ725" s="65">
        <v>17.88</v>
      </c>
      <c r="BR725" s="65">
        <v>16.64</v>
      </c>
      <c r="BS725" s="65">
        <v>24.63</v>
      </c>
      <c r="BT725" s="65">
        <v>0.81</v>
      </c>
      <c r="BU725" s="65">
        <v>11.37</v>
      </c>
      <c r="BV725" s="65">
        <v>19.91</v>
      </c>
      <c r="BW725" s="65">
        <v>60.01</v>
      </c>
      <c r="BX725" s="65">
        <v>38.46</v>
      </c>
      <c r="BY725" s="65">
        <v>0.41</v>
      </c>
      <c r="BZ725" s="65">
        <v>11.93</v>
      </c>
      <c r="CA725" s="65">
        <v>0.81</v>
      </c>
      <c r="CB725" s="65">
        <v>5.0199999999999996</v>
      </c>
      <c r="CC725" s="65">
        <v>32.880000000000003</v>
      </c>
      <c r="CD725" s="65">
        <v>0.4</v>
      </c>
      <c r="CE725">
        <v>0.74</v>
      </c>
      <c r="CF725">
        <v>28.87</v>
      </c>
      <c r="CG725">
        <v>6.43</v>
      </c>
      <c r="CH725">
        <v>0.74</v>
      </c>
      <c r="CI725">
        <v>2.85</v>
      </c>
      <c r="CJ725">
        <v>11.53</v>
      </c>
      <c r="CK725" s="71">
        <v>0</v>
      </c>
      <c r="CL725">
        <v>5.0599999999999996</v>
      </c>
      <c r="CM725">
        <v>1.96</v>
      </c>
      <c r="CN725">
        <v>1.87</v>
      </c>
      <c r="CO725">
        <v>34.270000000000003</v>
      </c>
      <c r="CP725">
        <v>0.57999999999999996</v>
      </c>
      <c r="CQ725">
        <v>2.35</v>
      </c>
      <c r="CR725">
        <v>2.88</v>
      </c>
      <c r="CS725">
        <v>1.69</v>
      </c>
      <c r="CT725">
        <v>0.47</v>
      </c>
      <c r="CU725">
        <v>1.8986274509803922</v>
      </c>
      <c r="CV725">
        <v>8.42</v>
      </c>
      <c r="CW725">
        <v>2.0499999999999998</v>
      </c>
      <c r="CX725">
        <v>11.46</v>
      </c>
      <c r="CY725">
        <v>8.39</v>
      </c>
      <c r="CZ725">
        <v>17.63</v>
      </c>
      <c r="DA725">
        <v>554.98</v>
      </c>
      <c r="DB725">
        <v>1.35</v>
      </c>
      <c r="DC725">
        <v>0.49</v>
      </c>
      <c r="DD725">
        <v>1.93</v>
      </c>
      <c r="DE725">
        <v>14.83</v>
      </c>
      <c r="DF725">
        <v>2.58</v>
      </c>
      <c r="DG725">
        <v>3.62</v>
      </c>
      <c r="DH725">
        <v>6.15</v>
      </c>
      <c r="DI725">
        <v>11.7</v>
      </c>
      <c r="DJ725">
        <v>1.02</v>
      </c>
      <c r="DK725">
        <v>39.06</v>
      </c>
      <c r="DL725">
        <v>160.22999999999999</v>
      </c>
      <c r="DM725">
        <v>8.08</v>
      </c>
      <c r="DN725">
        <v>6.64</v>
      </c>
      <c r="DO725">
        <v>14.18</v>
      </c>
      <c r="DP725">
        <v>9.23</v>
      </c>
      <c r="DQ725">
        <v>2.99</v>
      </c>
      <c r="DR725">
        <v>42.68</v>
      </c>
      <c r="DS725">
        <v>0.7</v>
      </c>
    </row>
    <row r="726" spans="1:123" x14ac:dyDescent="0.35">
      <c r="A726" s="64">
        <v>29676</v>
      </c>
      <c r="B726" s="65">
        <v>0.41</v>
      </c>
      <c r="C726" s="65">
        <v>2.2799999999999998</v>
      </c>
      <c r="D726" s="65">
        <v>36.57</v>
      </c>
      <c r="E726" s="65">
        <v>0.42</v>
      </c>
      <c r="F726" s="65">
        <v>12.72</v>
      </c>
      <c r="G726" s="65">
        <v>1.94</v>
      </c>
      <c r="H726" s="65">
        <v>12.19</v>
      </c>
      <c r="I726" s="65">
        <v>8.5</v>
      </c>
      <c r="J726" s="65">
        <v>20</v>
      </c>
      <c r="K726" s="65">
        <v>5.95</v>
      </c>
      <c r="L726" s="65">
        <v>2.75</v>
      </c>
      <c r="M726" s="65">
        <v>13.13</v>
      </c>
      <c r="N726" s="65">
        <v>0.96</v>
      </c>
      <c r="O726" s="65">
        <v>25.93</v>
      </c>
      <c r="P726" s="65">
        <v>36.44</v>
      </c>
      <c r="Q726" s="65">
        <v>5.86</v>
      </c>
      <c r="R726" s="65">
        <v>6.5</v>
      </c>
      <c r="S726" s="65">
        <v>1.1399999999999999</v>
      </c>
      <c r="T726" s="65">
        <v>5.27</v>
      </c>
      <c r="U726" s="65">
        <v>9.5500000000000007</v>
      </c>
      <c r="V726" s="65">
        <v>45.18</v>
      </c>
      <c r="W726" s="65">
        <v>4.32</v>
      </c>
      <c r="X726" s="65">
        <v>2.23</v>
      </c>
      <c r="Y726" s="65">
        <v>95.85</v>
      </c>
      <c r="Z726" s="65">
        <v>66.78</v>
      </c>
      <c r="AA726" s="65">
        <v>0.23</v>
      </c>
      <c r="AB726" s="65">
        <v>2.93</v>
      </c>
      <c r="AC726" s="65">
        <v>1.84</v>
      </c>
      <c r="AD726" s="65">
        <v>4.08</v>
      </c>
      <c r="AE726" s="65">
        <v>4.66</v>
      </c>
      <c r="AF726" s="65">
        <v>9.34</v>
      </c>
      <c r="AG726" s="65">
        <v>22.01</v>
      </c>
      <c r="AH726" s="65">
        <v>63.62</v>
      </c>
      <c r="AI726" s="65">
        <v>0.75</v>
      </c>
      <c r="AJ726" s="65">
        <v>9.94</v>
      </c>
      <c r="AK726" s="65">
        <v>13.26</v>
      </c>
      <c r="AL726" s="65">
        <v>6.28</v>
      </c>
      <c r="AM726" s="65">
        <v>29.52</v>
      </c>
      <c r="AN726" s="65">
        <v>3.03</v>
      </c>
      <c r="AO726" s="65">
        <v>1.1399999999999999</v>
      </c>
      <c r="AP726" s="65">
        <v>6.89</v>
      </c>
      <c r="AQ726" s="65">
        <v>1.22</v>
      </c>
      <c r="AR726" s="65">
        <v>4.88</v>
      </c>
      <c r="AS726" s="65">
        <v>4.79</v>
      </c>
      <c r="AT726" s="65">
        <v>12.52</v>
      </c>
      <c r="AU726" s="65">
        <v>4.2119008264462812</v>
      </c>
      <c r="AV726" s="65">
        <v>2.42</v>
      </c>
      <c r="AW726" s="65">
        <v>7.2427255643031652</v>
      </c>
      <c r="AX726" s="65">
        <v>4.05</v>
      </c>
      <c r="AY726" s="65">
        <v>3.79</v>
      </c>
      <c r="AZ726" s="65">
        <v>3.36</v>
      </c>
      <c r="BA726" s="65">
        <v>3.95</v>
      </c>
      <c r="BB726" s="65">
        <v>8.6300000000000008</v>
      </c>
      <c r="BC726" s="65">
        <v>1.06</v>
      </c>
      <c r="BD726" s="65">
        <v>1.96</v>
      </c>
      <c r="BE726" s="65">
        <v>1.85</v>
      </c>
      <c r="BF726" s="65">
        <v>0.84</v>
      </c>
      <c r="BG726" s="65">
        <v>2.66</v>
      </c>
      <c r="BH726" s="65">
        <v>7.1359635602675251</v>
      </c>
      <c r="BI726" s="65">
        <v>0.45</v>
      </c>
      <c r="BJ726" s="68">
        <v>2.76</v>
      </c>
      <c r="BK726" s="65">
        <v>16</v>
      </c>
      <c r="BL726" s="65">
        <v>5.94</v>
      </c>
      <c r="BM726" s="65">
        <v>72.31</v>
      </c>
      <c r="BN726" s="65">
        <v>13.3</v>
      </c>
      <c r="BO726" s="65">
        <v>24.13</v>
      </c>
      <c r="BP726" s="65">
        <v>22.08</v>
      </c>
      <c r="BQ726" s="65">
        <v>30.01</v>
      </c>
      <c r="BR726" s="65">
        <v>18.010000000000002</v>
      </c>
      <c r="BS726" s="65">
        <v>39.9</v>
      </c>
      <c r="BT726" s="65">
        <v>1.41</v>
      </c>
      <c r="BU726" s="65">
        <v>19.95</v>
      </c>
      <c r="BV726" s="65">
        <v>33.9</v>
      </c>
      <c r="BW726" s="65">
        <v>53.82</v>
      </c>
      <c r="BX726" s="65">
        <v>44.99</v>
      </c>
      <c r="BY726" s="65">
        <v>0.54</v>
      </c>
      <c r="BZ726" s="65">
        <v>22.9</v>
      </c>
      <c r="CA726" s="65">
        <v>1.08</v>
      </c>
      <c r="CB726" s="65">
        <v>9.5500000000000007</v>
      </c>
      <c r="CC726" s="65">
        <v>72.739999999999995</v>
      </c>
      <c r="CD726" s="65">
        <v>0.86</v>
      </c>
      <c r="CE726">
        <v>0.59</v>
      </c>
      <c r="CF726">
        <v>37.840000000000003</v>
      </c>
      <c r="CG726">
        <v>4.6500000000000004</v>
      </c>
      <c r="CH726">
        <v>0.68</v>
      </c>
      <c r="CI726">
        <v>4.7300000000000004</v>
      </c>
      <c r="CJ726">
        <v>22.89</v>
      </c>
      <c r="CK726" s="71">
        <v>0</v>
      </c>
      <c r="CL726">
        <v>3.25</v>
      </c>
      <c r="CM726">
        <v>1.85</v>
      </c>
      <c r="CN726">
        <v>4.66</v>
      </c>
      <c r="CO726">
        <v>21.03</v>
      </c>
      <c r="CP726">
        <v>6.08</v>
      </c>
      <c r="CQ726">
        <v>12.12</v>
      </c>
      <c r="CR726">
        <v>3.86</v>
      </c>
      <c r="CS726">
        <v>2.27</v>
      </c>
      <c r="CT726">
        <v>1.17</v>
      </c>
      <c r="CU726">
        <v>2.7960784313725493</v>
      </c>
      <c r="CV726">
        <v>12.4</v>
      </c>
      <c r="CW726">
        <v>3.27</v>
      </c>
      <c r="CX726">
        <v>24.48</v>
      </c>
      <c r="CY726">
        <v>7.58</v>
      </c>
      <c r="CZ726">
        <v>16</v>
      </c>
      <c r="DA726">
        <v>768.46</v>
      </c>
      <c r="DB726">
        <v>0.91</v>
      </c>
      <c r="DC726">
        <v>1.0900000000000001</v>
      </c>
      <c r="DD726">
        <v>2.59</v>
      </c>
      <c r="DE726">
        <v>17.72</v>
      </c>
      <c r="DF726">
        <v>3.04</v>
      </c>
      <c r="DG726">
        <v>4.2699999999999996</v>
      </c>
      <c r="DH726">
        <v>8.5500000000000007</v>
      </c>
      <c r="DI726">
        <v>10.68</v>
      </c>
      <c r="DJ726">
        <v>2.16</v>
      </c>
      <c r="DK726">
        <v>24.65</v>
      </c>
      <c r="DL726">
        <v>143.62</v>
      </c>
      <c r="DM726">
        <v>10.08</v>
      </c>
      <c r="DN726">
        <v>6.26</v>
      </c>
      <c r="DO726">
        <v>13.37</v>
      </c>
      <c r="DP726">
        <v>8.7100000000000009</v>
      </c>
      <c r="DQ726">
        <v>4.95</v>
      </c>
      <c r="DR726">
        <v>58.65</v>
      </c>
      <c r="DS726">
        <v>2.72</v>
      </c>
    </row>
    <row r="727" spans="1:123" x14ac:dyDescent="0.35">
      <c r="A727" s="64">
        <v>29706</v>
      </c>
      <c r="B727" s="65">
        <v>0.56999999999999995</v>
      </c>
      <c r="C727" s="65">
        <v>3.18</v>
      </c>
      <c r="D727" s="65">
        <v>39.64</v>
      </c>
      <c r="E727" s="65">
        <v>1.4</v>
      </c>
      <c r="F727" s="65">
        <v>5.8</v>
      </c>
      <c r="G727" s="65">
        <v>3.52</v>
      </c>
      <c r="H727" s="65">
        <v>4.88</v>
      </c>
      <c r="I727" s="65">
        <v>4.24</v>
      </c>
      <c r="J727" s="65">
        <v>8.3800000000000008</v>
      </c>
      <c r="K727" s="65">
        <v>11.72</v>
      </c>
      <c r="L727" s="65">
        <v>0.91</v>
      </c>
      <c r="M727" s="65">
        <v>3.16</v>
      </c>
      <c r="N727" s="65">
        <v>1.05</v>
      </c>
      <c r="O727" s="65">
        <v>17.38</v>
      </c>
      <c r="P727" s="65">
        <v>28.32</v>
      </c>
      <c r="Q727" s="65">
        <v>6.19</v>
      </c>
      <c r="R727" s="65">
        <v>8.6199999999999992</v>
      </c>
      <c r="S727" s="65">
        <v>3.47</v>
      </c>
      <c r="T727" s="65">
        <v>1.79</v>
      </c>
      <c r="U727" s="65">
        <v>3.73</v>
      </c>
      <c r="V727" s="65">
        <v>19.78</v>
      </c>
      <c r="W727" s="65">
        <v>1.04</v>
      </c>
      <c r="X727" s="65">
        <v>0.54</v>
      </c>
      <c r="Y727" s="65">
        <v>28.43</v>
      </c>
      <c r="Z727" s="65">
        <v>28.79</v>
      </c>
      <c r="AA727" s="65">
        <v>0.23</v>
      </c>
      <c r="AB727" s="65">
        <v>2.71</v>
      </c>
      <c r="AC727" s="65">
        <v>3.71</v>
      </c>
      <c r="AD727" s="65">
        <v>1.48</v>
      </c>
      <c r="AE727" s="65">
        <v>1.69</v>
      </c>
      <c r="AF727" s="65">
        <v>2.19</v>
      </c>
      <c r="AG727" s="65">
        <v>13.64</v>
      </c>
      <c r="AH727" s="65">
        <v>53.71</v>
      </c>
      <c r="AI727" s="65">
        <v>1.65</v>
      </c>
      <c r="AJ727" s="65">
        <v>4.9000000000000004</v>
      </c>
      <c r="AK727" s="65">
        <v>5.75</v>
      </c>
      <c r="AL727" s="65">
        <v>3.02</v>
      </c>
      <c r="AM727" s="65">
        <v>0</v>
      </c>
      <c r="AN727" s="65">
        <v>14.39</v>
      </c>
      <c r="AO727" s="65">
        <v>1.53</v>
      </c>
      <c r="AP727" s="65">
        <v>19.73</v>
      </c>
      <c r="AQ727" s="65">
        <v>2.4</v>
      </c>
      <c r="AR727" s="65">
        <v>9.32</v>
      </c>
      <c r="AS727" s="65">
        <v>5.56</v>
      </c>
      <c r="AT727" s="65">
        <v>30.56</v>
      </c>
      <c r="AU727" s="65">
        <v>0.98776859504132253</v>
      </c>
      <c r="AV727" s="65">
        <v>9.52</v>
      </c>
      <c r="AW727" s="65">
        <v>4.417993734653578</v>
      </c>
      <c r="AX727" s="65">
        <v>12.61</v>
      </c>
      <c r="AY727" s="65">
        <v>10.98</v>
      </c>
      <c r="AZ727" s="65">
        <v>0.87</v>
      </c>
      <c r="BA727" s="65">
        <v>1.02</v>
      </c>
      <c r="BB727" s="65">
        <v>12.81</v>
      </c>
      <c r="BC727" s="65">
        <v>1.67</v>
      </c>
      <c r="BD727" s="65">
        <v>1.4</v>
      </c>
      <c r="BE727" s="65">
        <v>5.28</v>
      </c>
      <c r="BF727" s="65">
        <v>3.33</v>
      </c>
      <c r="BG727" s="65">
        <v>1.51</v>
      </c>
      <c r="BH727" s="65">
        <v>2.7186827049206386</v>
      </c>
      <c r="BI727" s="65">
        <v>0</v>
      </c>
      <c r="BJ727" s="68">
        <v>1.89</v>
      </c>
      <c r="BK727" s="65">
        <v>10.95</v>
      </c>
      <c r="BL727" s="65">
        <v>5.71</v>
      </c>
      <c r="BM727" s="65">
        <v>76.510000000000005</v>
      </c>
      <c r="BN727" s="65">
        <v>14.15</v>
      </c>
      <c r="BO727" s="65">
        <v>23.27</v>
      </c>
      <c r="BP727" s="65">
        <v>16.38</v>
      </c>
      <c r="BQ727" s="65">
        <v>13.68</v>
      </c>
      <c r="BR727" s="65">
        <v>19.52</v>
      </c>
      <c r="BS727" s="65">
        <v>21.67</v>
      </c>
      <c r="BT727" s="65">
        <v>1.35</v>
      </c>
      <c r="BU727" s="65">
        <v>19.12</v>
      </c>
      <c r="BV727" s="65">
        <v>34.54</v>
      </c>
      <c r="BW727" s="65">
        <v>59.91</v>
      </c>
      <c r="BX727" s="65">
        <v>63.43</v>
      </c>
      <c r="BY727" s="65">
        <v>0.73</v>
      </c>
      <c r="BZ727" s="65">
        <v>18.07</v>
      </c>
      <c r="CA727" s="65">
        <v>1.72</v>
      </c>
      <c r="CB727" s="65">
        <v>6.57</v>
      </c>
      <c r="CC727" s="65">
        <v>45</v>
      </c>
      <c r="CD727" s="65">
        <v>0.55000000000000004</v>
      </c>
      <c r="CE727">
        <v>0.86</v>
      </c>
      <c r="CF727">
        <v>12.16</v>
      </c>
      <c r="CG727">
        <v>1.69</v>
      </c>
      <c r="CH727">
        <v>2.25</v>
      </c>
      <c r="CI727">
        <v>2.93</v>
      </c>
      <c r="CJ727">
        <v>8.5500000000000007</v>
      </c>
      <c r="CK727" s="71">
        <v>0</v>
      </c>
      <c r="CL727">
        <v>13.71</v>
      </c>
      <c r="CM727">
        <v>1.62</v>
      </c>
      <c r="CN727">
        <v>1.69</v>
      </c>
      <c r="CO727">
        <v>11.34</v>
      </c>
      <c r="CP727">
        <v>0</v>
      </c>
      <c r="CQ727">
        <v>0</v>
      </c>
      <c r="CR727">
        <v>14.02</v>
      </c>
      <c r="CS727">
        <v>8.23</v>
      </c>
      <c r="CT727">
        <v>0.42</v>
      </c>
      <c r="CU727">
        <v>1.7655882352941177</v>
      </c>
      <c r="CV727">
        <v>7.83</v>
      </c>
      <c r="CW727">
        <v>6.24</v>
      </c>
      <c r="CX727">
        <v>8.5299999999999994</v>
      </c>
      <c r="CY727">
        <v>27.52</v>
      </c>
      <c r="CZ727">
        <v>10.55</v>
      </c>
      <c r="DA727">
        <v>442.14</v>
      </c>
      <c r="DB727">
        <v>5.25</v>
      </c>
      <c r="DC727">
        <v>1.32</v>
      </c>
      <c r="DD727">
        <v>9.4</v>
      </c>
      <c r="DE727">
        <v>18.64</v>
      </c>
      <c r="DF727">
        <v>3.31</v>
      </c>
      <c r="DG727">
        <v>4.6500000000000004</v>
      </c>
      <c r="DH727">
        <v>4.5999999999999996</v>
      </c>
      <c r="DI727">
        <v>14.02</v>
      </c>
      <c r="DJ727">
        <v>1.4</v>
      </c>
      <c r="DK727">
        <v>16.84</v>
      </c>
      <c r="DL727">
        <v>157.52000000000001</v>
      </c>
      <c r="DM727">
        <v>26.43</v>
      </c>
      <c r="DN727">
        <v>5.48</v>
      </c>
      <c r="DO727">
        <v>11.71</v>
      </c>
      <c r="DP727">
        <v>7.62</v>
      </c>
      <c r="DQ727">
        <v>1.47</v>
      </c>
      <c r="DR727">
        <v>22.89</v>
      </c>
      <c r="DS727">
        <v>0.65</v>
      </c>
    </row>
    <row r="728" spans="1:123" x14ac:dyDescent="0.35">
      <c r="A728" s="64">
        <v>29737</v>
      </c>
      <c r="B728" s="65">
        <v>0.24</v>
      </c>
      <c r="C728" s="65">
        <v>1.31</v>
      </c>
      <c r="D728" s="65">
        <v>39.590000000000003</v>
      </c>
      <c r="E728" s="65">
        <v>2.77</v>
      </c>
      <c r="F728" s="65">
        <v>3.78</v>
      </c>
      <c r="G728" s="65">
        <v>1.68</v>
      </c>
      <c r="H728" s="65">
        <v>2.87</v>
      </c>
      <c r="I728" s="65">
        <v>2.15</v>
      </c>
      <c r="J728" s="65">
        <v>5.4</v>
      </c>
      <c r="K728" s="65">
        <v>9.8000000000000007</v>
      </c>
      <c r="L728" s="65">
        <v>0.51</v>
      </c>
      <c r="M728" s="65">
        <v>0.79</v>
      </c>
      <c r="N728" s="65">
        <v>0.56999999999999995</v>
      </c>
      <c r="O728" s="65">
        <v>11.02</v>
      </c>
      <c r="P728" s="65">
        <v>23.89</v>
      </c>
      <c r="Q728" s="65">
        <v>4.4000000000000004</v>
      </c>
      <c r="R728" s="65">
        <v>9.59</v>
      </c>
      <c r="S728" s="65">
        <v>7.74</v>
      </c>
      <c r="T728" s="65">
        <v>1.1599999999999999</v>
      </c>
      <c r="U728" s="65">
        <v>2.2799999999999998</v>
      </c>
      <c r="V728" s="65">
        <v>9.4499999999999993</v>
      </c>
      <c r="W728" s="65">
        <v>0.26</v>
      </c>
      <c r="X728" s="65">
        <v>0.13</v>
      </c>
      <c r="Y728" s="65">
        <v>12.18</v>
      </c>
      <c r="Z728" s="65">
        <v>11.48</v>
      </c>
      <c r="AA728" s="65">
        <v>0.15</v>
      </c>
      <c r="AB728" s="65">
        <v>1.54</v>
      </c>
      <c r="AC728" s="65">
        <v>2.77</v>
      </c>
      <c r="AD728" s="65">
        <v>0.87</v>
      </c>
      <c r="AE728" s="65">
        <v>0.99</v>
      </c>
      <c r="AF728" s="65">
        <v>0.85</v>
      </c>
      <c r="AG728" s="65">
        <v>8.84</v>
      </c>
      <c r="AH728" s="65">
        <v>29.66</v>
      </c>
      <c r="AI728" s="65">
        <v>3.29</v>
      </c>
      <c r="AJ728" s="65">
        <v>2.0699999999999998</v>
      </c>
      <c r="AK728" s="65">
        <v>2.33</v>
      </c>
      <c r="AL728" s="65">
        <v>0.54</v>
      </c>
      <c r="AM728" s="65">
        <v>0</v>
      </c>
      <c r="AN728" s="65">
        <v>18.23</v>
      </c>
      <c r="AO728" s="65">
        <v>0.57999999999999996</v>
      </c>
      <c r="AP728" s="65">
        <v>13.05</v>
      </c>
      <c r="AQ728" s="65">
        <v>2.0099999999999998</v>
      </c>
      <c r="AR728" s="65">
        <v>4.88</v>
      </c>
      <c r="AS728" s="65">
        <v>4.74</v>
      </c>
      <c r="AT728" s="65">
        <v>27.06</v>
      </c>
      <c r="AU728" s="65">
        <v>0.38552727272727266</v>
      </c>
      <c r="AV728" s="65">
        <v>9.6999999999999993</v>
      </c>
      <c r="AW728" s="65">
        <v>3.0698085441210692</v>
      </c>
      <c r="AX728" s="65">
        <v>13.16</v>
      </c>
      <c r="AY728" s="65">
        <v>7.85</v>
      </c>
      <c r="AZ728" s="65">
        <v>0.26</v>
      </c>
      <c r="BA728" s="65">
        <v>0.31</v>
      </c>
      <c r="BB728" s="65">
        <v>6.25</v>
      </c>
      <c r="BC728" s="65">
        <v>1.08</v>
      </c>
      <c r="BD728" s="65">
        <v>0.86</v>
      </c>
      <c r="BE728" s="65">
        <v>2.73</v>
      </c>
      <c r="BF728" s="65">
        <v>4.82</v>
      </c>
      <c r="BG728" s="65">
        <v>0.09</v>
      </c>
      <c r="BH728" s="65">
        <v>0.96189516973981526</v>
      </c>
      <c r="BI728" s="65">
        <v>0.34</v>
      </c>
      <c r="BJ728" s="68">
        <v>0.73</v>
      </c>
      <c r="BK728" s="65">
        <v>4.26</v>
      </c>
      <c r="BL728" s="65">
        <v>2.39</v>
      </c>
      <c r="BM728" s="65">
        <v>51.29</v>
      </c>
      <c r="BN728" s="65">
        <v>10.199999999999999</v>
      </c>
      <c r="BO728" s="65">
        <v>11.78</v>
      </c>
      <c r="BP728" s="65">
        <v>17.38</v>
      </c>
      <c r="BQ728" s="65">
        <v>8.92</v>
      </c>
      <c r="BR728" s="65">
        <v>19.5</v>
      </c>
      <c r="BS728" s="65">
        <v>14.19</v>
      </c>
      <c r="BT728" s="65">
        <v>0.88</v>
      </c>
      <c r="BU728" s="65">
        <v>12.46</v>
      </c>
      <c r="BV728" s="65">
        <v>22.49</v>
      </c>
      <c r="BW728" s="65">
        <v>46.73</v>
      </c>
      <c r="BX728" s="65">
        <v>54.87</v>
      </c>
      <c r="BY728" s="65">
        <v>0.24</v>
      </c>
      <c r="BZ728" s="65">
        <v>7.1</v>
      </c>
      <c r="CA728" s="65">
        <v>1.1100000000000001</v>
      </c>
      <c r="CB728" s="65">
        <v>1.63</v>
      </c>
      <c r="CC728" s="65">
        <v>24.8</v>
      </c>
      <c r="CD728" s="65">
        <v>0.23</v>
      </c>
      <c r="CE728">
        <v>0.21</v>
      </c>
      <c r="CF728">
        <v>7.05</v>
      </c>
      <c r="CG728">
        <v>0.59</v>
      </c>
      <c r="CH728">
        <v>4.45</v>
      </c>
      <c r="CI728">
        <v>1.49</v>
      </c>
      <c r="CJ728">
        <v>5.21</v>
      </c>
      <c r="CK728" s="71">
        <v>0</v>
      </c>
      <c r="CL728">
        <v>17.420000000000002</v>
      </c>
      <c r="CM728">
        <v>1.18</v>
      </c>
      <c r="CN728">
        <v>0.99</v>
      </c>
      <c r="CO728">
        <v>5.01</v>
      </c>
      <c r="CP728">
        <v>0</v>
      </c>
      <c r="CQ728">
        <v>0</v>
      </c>
      <c r="CR728">
        <v>15.53</v>
      </c>
      <c r="CS728">
        <v>9.11</v>
      </c>
      <c r="CT728">
        <v>0.25</v>
      </c>
      <c r="CU728">
        <v>0.70578431372549022</v>
      </c>
      <c r="CV728">
        <v>3.13</v>
      </c>
      <c r="CW728">
        <v>3.27</v>
      </c>
      <c r="CX728">
        <v>2.4900000000000002</v>
      </c>
      <c r="CY728">
        <v>23.14</v>
      </c>
      <c r="CZ728">
        <v>3.54</v>
      </c>
      <c r="DA728">
        <v>315.55</v>
      </c>
      <c r="DB728">
        <v>7.12</v>
      </c>
      <c r="DC728">
        <v>0.52</v>
      </c>
      <c r="DD728">
        <v>10.41</v>
      </c>
      <c r="DE728">
        <v>7.88</v>
      </c>
      <c r="DF728">
        <v>1.81</v>
      </c>
      <c r="DG728">
        <v>2.54</v>
      </c>
      <c r="DH728">
        <v>2.54</v>
      </c>
      <c r="DI728">
        <v>8.67</v>
      </c>
      <c r="DJ728">
        <v>0.56999999999999995</v>
      </c>
      <c r="DK728">
        <v>6.43</v>
      </c>
      <c r="DL728">
        <v>124.87</v>
      </c>
      <c r="DM728">
        <v>24.91</v>
      </c>
      <c r="DN728">
        <v>4</v>
      </c>
      <c r="DO728">
        <v>8.5399999999999991</v>
      </c>
      <c r="DP728">
        <v>5.56</v>
      </c>
      <c r="DQ728">
        <v>0.28999999999999998</v>
      </c>
      <c r="DR728">
        <v>13.99</v>
      </c>
      <c r="DS728">
        <v>0.16</v>
      </c>
    </row>
    <row r="729" spans="1:123" x14ac:dyDescent="0.35">
      <c r="A729" s="64">
        <v>29767</v>
      </c>
      <c r="B729" s="65">
        <v>0.05</v>
      </c>
      <c r="C729" s="65">
        <v>0.26</v>
      </c>
      <c r="D729" s="65">
        <v>23.97</v>
      </c>
      <c r="E729" s="65">
        <v>1.34</v>
      </c>
      <c r="F729" s="65">
        <v>2.2400000000000002</v>
      </c>
      <c r="G729" s="65">
        <v>0.36</v>
      </c>
      <c r="H729" s="65">
        <v>1.79</v>
      </c>
      <c r="I729" s="65">
        <v>0.66</v>
      </c>
      <c r="J729" s="65">
        <v>2.2799999999999998</v>
      </c>
      <c r="K729" s="65">
        <v>1.1299999999999999</v>
      </c>
      <c r="L729" s="65">
        <v>0.57999999999999996</v>
      </c>
      <c r="M729" s="65">
        <v>0</v>
      </c>
      <c r="N729" s="65">
        <v>0.24</v>
      </c>
      <c r="O729" s="65">
        <v>5.99</v>
      </c>
      <c r="P729" s="65">
        <v>17.38</v>
      </c>
      <c r="Q729" s="65">
        <v>2.2200000000000002</v>
      </c>
      <c r="R729" s="65">
        <v>4.0999999999999996</v>
      </c>
      <c r="S729" s="65">
        <v>4.1500000000000004</v>
      </c>
      <c r="T729" s="65">
        <v>0.99</v>
      </c>
      <c r="U729" s="65">
        <v>1.94</v>
      </c>
      <c r="V729" s="65">
        <v>5.07</v>
      </c>
      <c r="W729" s="65">
        <v>0</v>
      </c>
      <c r="X729" s="65">
        <v>0</v>
      </c>
      <c r="Y729" s="65">
        <v>3.12</v>
      </c>
      <c r="Z729" s="65">
        <v>4.0599999999999996</v>
      </c>
      <c r="AA729" s="65">
        <v>0.04</v>
      </c>
      <c r="AB729" s="65">
        <v>0.1</v>
      </c>
      <c r="AC729" s="65">
        <v>0.38</v>
      </c>
      <c r="AD729" s="65">
        <v>0.76</v>
      </c>
      <c r="AE729" s="65">
        <v>0.87</v>
      </c>
      <c r="AF729" s="65">
        <v>0.28000000000000003</v>
      </c>
      <c r="AG729" s="65">
        <v>5.9</v>
      </c>
      <c r="AH729" s="65">
        <v>8.84</v>
      </c>
      <c r="AI729" s="65">
        <v>1.91</v>
      </c>
      <c r="AJ729" s="65">
        <v>0.68</v>
      </c>
      <c r="AK729" s="65">
        <v>1.19</v>
      </c>
      <c r="AL729" s="65">
        <v>0.33</v>
      </c>
      <c r="AM729" s="65">
        <v>0</v>
      </c>
      <c r="AN729" s="65">
        <v>2.71</v>
      </c>
      <c r="AO729" s="65">
        <v>0.1</v>
      </c>
      <c r="AP729" s="65">
        <v>2.46</v>
      </c>
      <c r="AQ729" s="65">
        <v>0.23</v>
      </c>
      <c r="AR729" s="65">
        <v>0.51</v>
      </c>
      <c r="AS729" s="65">
        <v>1.72</v>
      </c>
      <c r="AT729" s="65">
        <v>5.35</v>
      </c>
      <c r="AU729" s="65">
        <v>0.12852892561983473</v>
      </c>
      <c r="AV729" s="65">
        <v>2.89</v>
      </c>
      <c r="AW729" s="65">
        <v>1.9195948737240136</v>
      </c>
      <c r="AX729" s="65">
        <v>2.63</v>
      </c>
      <c r="AY729" s="65">
        <v>0.7</v>
      </c>
      <c r="AZ729" s="65">
        <v>0.05</v>
      </c>
      <c r="BA729" s="65">
        <v>0.06</v>
      </c>
      <c r="BB729" s="65">
        <v>1.28</v>
      </c>
      <c r="BC729" s="65">
        <v>0.19</v>
      </c>
      <c r="BD729" s="65">
        <v>0.27</v>
      </c>
      <c r="BE729" s="65">
        <v>1.05</v>
      </c>
      <c r="BF729" s="65">
        <v>1.56</v>
      </c>
      <c r="BG729" s="65">
        <v>0</v>
      </c>
      <c r="BH729" s="65">
        <v>0.43146652878201763</v>
      </c>
      <c r="BI729" s="65">
        <v>0</v>
      </c>
      <c r="BJ729" s="68">
        <v>0.42</v>
      </c>
      <c r="BK729" s="65">
        <v>2.42</v>
      </c>
      <c r="BL729" s="65">
        <v>1.24</v>
      </c>
      <c r="BM729" s="65">
        <v>16.920000000000002</v>
      </c>
      <c r="BN729" s="65">
        <v>3.86</v>
      </c>
      <c r="BO729" s="65">
        <v>3.85</v>
      </c>
      <c r="BP729" s="65">
        <v>9.6199999999999992</v>
      </c>
      <c r="BQ729" s="65">
        <v>5.28</v>
      </c>
      <c r="BR729" s="65">
        <v>11.8</v>
      </c>
      <c r="BS729" s="65">
        <v>6.84</v>
      </c>
      <c r="BT729" s="65">
        <v>0.22</v>
      </c>
      <c r="BU729" s="65">
        <v>3.13</v>
      </c>
      <c r="BV729" s="65">
        <v>5.42</v>
      </c>
      <c r="BW729" s="65">
        <v>15.9</v>
      </c>
      <c r="BX729" s="65">
        <v>17.82</v>
      </c>
      <c r="BY729" s="65">
        <v>7.0000000000000007E-2</v>
      </c>
      <c r="BZ729" s="65">
        <v>2.96</v>
      </c>
      <c r="CA729" s="65">
        <v>0.2</v>
      </c>
      <c r="CB729" s="65">
        <v>0.5</v>
      </c>
      <c r="CC729" s="65">
        <v>32.32</v>
      </c>
      <c r="CD729" s="65">
        <v>0.16</v>
      </c>
      <c r="CE729">
        <v>0.03</v>
      </c>
      <c r="CF729">
        <v>6.19</v>
      </c>
      <c r="CG729">
        <v>0.15</v>
      </c>
      <c r="CH729">
        <v>2.15</v>
      </c>
      <c r="CI729">
        <v>0.99</v>
      </c>
      <c r="CJ729">
        <v>2.82</v>
      </c>
      <c r="CK729" s="71">
        <v>0</v>
      </c>
      <c r="CL729">
        <v>5.88</v>
      </c>
      <c r="CM729">
        <v>0.49</v>
      </c>
      <c r="CN729">
        <v>0.87</v>
      </c>
      <c r="CO729">
        <v>1.33</v>
      </c>
      <c r="CP729">
        <v>0</v>
      </c>
      <c r="CQ729">
        <v>0</v>
      </c>
      <c r="CR729">
        <v>4.3499999999999996</v>
      </c>
      <c r="CS729">
        <v>2.5499999999999998</v>
      </c>
      <c r="CT729">
        <v>0.22</v>
      </c>
      <c r="CU729">
        <v>0.34274509803921571</v>
      </c>
      <c r="CV729">
        <v>1.52</v>
      </c>
      <c r="CW729">
        <v>0.34</v>
      </c>
      <c r="CX729">
        <v>3.88</v>
      </c>
      <c r="CY729">
        <v>2.58</v>
      </c>
      <c r="CZ729">
        <v>0.98</v>
      </c>
      <c r="DA729">
        <v>221.04</v>
      </c>
      <c r="DB729">
        <v>1.1200000000000001</v>
      </c>
      <c r="DC729">
        <v>0.12</v>
      </c>
      <c r="DD729">
        <v>2.92</v>
      </c>
      <c r="DE729">
        <v>2.11</v>
      </c>
      <c r="DF729">
        <v>0.77</v>
      </c>
      <c r="DG729">
        <v>1.08</v>
      </c>
      <c r="DH729">
        <v>0.64</v>
      </c>
      <c r="DI729">
        <v>2.4500000000000002</v>
      </c>
      <c r="DJ729">
        <v>0.39</v>
      </c>
      <c r="DK729">
        <v>1.76</v>
      </c>
      <c r="DL729">
        <v>42.18</v>
      </c>
      <c r="DM729">
        <v>6.03</v>
      </c>
      <c r="DN729">
        <v>1.65</v>
      </c>
      <c r="DO729">
        <v>3.52</v>
      </c>
      <c r="DP729">
        <v>2.29</v>
      </c>
      <c r="DQ729">
        <v>7.0000000000000007E-2</v>
      </c>
      <c r="DR729">
        <v>11.93</v>
      </c>
      <c r="DS729">
        <v>0</v>
      </c>
    </row>
    <row r="730" spans="1:123" x14ac:dyDescent="0.35">
      <c r="A730" s="64">
        <v>29798</v>
      </c>
      <c r="B730" s="65">
        <v>0.01</v>
      </c>
      <c r="C730" s="65">
        <v>0.06</v>
      </c>
      <c r="D730" s="65">
        <v>21.35</v>
      </c>
      <c r="E730" s="65">
        <v>0.26</v>
      </c>
      <c r="F730" s="65">
        <v>1.98</v>
      </c>
      <c r="G730" s="65">
        <v>0.09</v>
      </c>
      <c r="H730" s="65">
        <v>1.41</v>
      </c>
      <c r="I730" s="65">
        <v>0.33</v>
      </c>
      <c r="J730" s="65">
        <v>0</v>
      </c>
      <c r="K730" s="65">
        <v>0</v>
      </c>
      <c r="L730" s="65">
        <v>0.55000000000000004</v>
      </c>
      <c r="M730" s="65">
        <v>0</v>
      </c>
      <c r="N730" s="65">
        <v>0.09</v>
      </c>
      <c r="O730" s="65">
        <v>4.67</v>
      </c>
      <c r="P730" s="65">
        <v>13.63</v>
      </c>
      <c r="Q730" s="65">
        <v>1.64</v>
      </c>
      <c r="R730" s="65">
        <v>2.62</v>
      </c>
      <c r="S730" s="65">
        <v>0.47</v>
      </c>
      <c r="T730" s="65">
        <v>0</v>
      </c>
      <c r="U730" s="65">
        <v>1.04</v>
      </c>
      <c r="V730" s="65">
        <v>0.78</v>
      </c>
      <c r="W730" s="65">
        <v>0</v>
      </c>
      <c r="X730" s="65">
        <v>0</v>
      </c>
      <c r="Y730" s="65">
        <v>0.8</v>
      </c>
      <c r="Z730" s="65">
        <v>1.1399999999999999</v>
      </c>
      <c r="AA730" s="65">
        <v>0.01</v>
      </c>
      <c r="AB730" s="65">
        <v>0.04</v>
      </c>
      <c r="AC730" s="65">
        <v>0.06</v>
      </c>
      <c r="AD730" s="65">
        <v>0.82</v>
      </c>
      <c r="AE730" s="65">
        <v>0.94</v>
      </c>
      <c r="AF730" s="65">
        <v>0.19</v>
      </c>
      <c r="AG730" s="65">
        <v>5.01</v>
      </c>
      <c r="AH730" s="65">
        <v>3.37</v>
      </c>
      <c r="AI730" s="65">
        <v>0.49</v>
      </c>
      <c r="AJ730" s="65">
        <v>0.12</v>
      </c>
      <c r="AK730" s="65">
        <v>0.59</v>
      </c>
      <c r="AL730" s="65">
        <v>2.0099999999999998</v>
      </c>
      <c r="AM730" s="65">
        <v>0</v>
      </c>
      <c r="AN730" s="65">
        <v>0.19</v>
      </c>
      <c r="AO730" s="65">
        <v>0.03</v>
      </c>
      <c r="AP730" s="65">
        <v>0.2</v>
      </c>
      <c r="AQ730" s="65">
        <v>0</v>
      </c>
      <c r="AR730" s="65">
        <v>0</v>
      </c>
      <c r="AS730" s="65">
        <v>1.1200000000000001</v>
      </c>
      <c r="AT730" s="65">
        <v>0.88</v>
      </c>
      <c r="AU730" s="65">
        <v>8.4852892561983459E-2</v>
      </c>
      <c r="AV730" s="65">
        <v>0.47</v>
      </c>
      <c r="AW730" s="65">
        <v>0.72656292435532455</v>
      </c>
      <c r="AX730" s="65">
        <v>0.68</v>
      </c>
      <c r="AY730" s="65">
        <v>0.04</v>
      </c>
      <c r="AZ730" s="65">
        <v>0</v>
      </c>
      <c r="BA730" s="65">
        <v>0</v>
      </c>
      <c r="BB730" s="65">
        <v>0.38</v>
      </c>
      <c r="BC730" s="65">
        <v>0.04</v>
      </c>
      <c r="BD730" s="65">
        <v>7.0000000000000007E-2</v>
      </c>
      <c r="BE730" s="65">
        <v>0.36</v>
      </c>
      <c r="BF730" s="65">
        <v>0.2</v>
      </c>
      <c r="BG730" s="65">
        <v>0</v>
      </c>
      <c r="BH730" s="65">
        <v>0.23051195275488467</v>
      </c>
      <c r="BI730" s="65">
        <v>0</v>
      </c>
      <c r="BJ730" s="68">
        <v>0.02</v>
      </c>
      <c r="BK730" s="65">
        <v>0.1</v>
      </c>
      <c r="BL730" s="65">
        <v>0.86</v>
      </c>
      <c r="BM730" s="65">
        <v>6.46</v>
      </c>
      <c r="BN730" s="65">
        <v>1.48</v>
      </c>
      <c r="BO730" s="65">
        <v>1.74</v>
      </c>
      <c r="BP730" s="65">
        <v>6.08</v>
      </c>
      <c r="BQ730" s="65">
        <v>4.67</v>
      </c>
      <c r="BR730" s="65">
        <v>10.51</v>
      </c>
      <c r="BS730" s="65">
        <v>3.46</v>
      </c>
      <c r="BT730" s="65">
        <v>7.0000000000000007E-2</v>
      </c>
      <c r="BU730" s="65">
        <v>0.99</v>
      </c>
      <c r="BV730" s="65">
        <v>1.63</v>
      </c>
      <c r="BW730" s="65">
        <v>13.04</v>
      </c>
      <c r="BX730" s="65">
        <v>9.19</v>
      </c>
      <c r="BY730" s="65">
        <v>0.02</v>
      </c>
      <c r="BZ730" s="65">
        <v>1.83</v>
      </c>
      <c r="CA730" s="65">
        <v>0.04</v>
      </c>
      <c r="CB730" s="65">
        <v>0.2</v>
      </c>
      <c r="CC730" s="65">
        <v>11.42</v>
      </c>
      <c r="CD730" s="65">
        <v>0</v>
      </c>
      <c r="CE730">
        <v>0.01</v>
      </c>
      <c r="CF730">
        <v>0</v>
      </c>
      <c r="CG730">
        <v>0.03</v>
      </c>
      <c r="CH730">
        <v>0.42</v>
      </c>
      <c r="CI730">
        <v>0</v>
      </c>
      <c r="CJ730">
        <v>1.1100000000000001</v>
      </c>
      <c r="CK730" s="71">
        <v>0</v>
      </c>
      <c r="CL730">
        <v>0.48</v>
      </c>
      <c r="CM730">
        <v>0.37</v>
      </c>
      <c r="CN730">
        <v>0.94</v>
      </c>
      <c r="CO730">
        <v>0.06</v>
      </c>
      <c r="CP730">
        <v>2.2200000000000002</v>
      </c>
      <c r="CQ730">
        <v>0</v>
      </c>
      <c r="CR730">
        <v>0.72</v>
      </c>
      <c r="CS730">
        <v>0.42</v>
      </c>
      <c r="CT730">
        <v>0.23</v>
      </c>
      <c r="CU730">
        <v>0.38558823529411762</v>
      </c>
      <c r="CV730">
        <v>1.71</v>
      </c>
      <c r="CW730">
        <v>0</v>
      </c>
      <c r="CX730">
        <v>1.69</v>
      </c>
      <c r="CY730">
        <v>0.45</v>
      </c>
      <c r="CZ730">
        <v>0</v>
      </c>
      <c r="DA730">
        <v>187.02</v>
      </c>
      <c r="DB730">
        <v>0</v>
      </c>
      <c r="DC730">
        <v>0.03</v>
      </c>
      <c r="DD730">
        <v>0.48</v>
      </c>
      <c r="DE730">
        <v>0.76</v>
      </c>
      <c r="DF730">
        <v>0.28999999999999998</v>
      </c>
      <c r="DG730">
        <v>0.41</v>
      </c>
      <c r="DH730">
        <v>1.19</v>
      </c>
      <c r="DI730">
        <v>2.41</v>
      </c>
      <c r="DJ730">
        <v>0</v>
      </c>
      <c r="DK730">
        <v>0.38</v>
      </c>
      <c r="DL730">
        <v>11.44</v>
      </c>
      <c r="DM730">
        <v>0.66</v>
      </c>
      <c r="DN730">
        <v>1.24</v>
      </c>
      <c r="DO730">
        <v>2.65</v>
      </c>
      <c r="DP730">
        <v>1.72</v>
      </c>
      <c r="DQ730">
        <v>0</v>
      </c>
      <c r="DR730">
        <v>6.4</v>
      </c>
      <c r="DS730">
        <v>0</v>
      </c>
    </row>
    <row r="731" spans="1:123" x14ac:dyDescent="0.35">
      <c r="A731" s="64">
        <v>29829</v>
      </c>
      <c r="B731" s="65">
        <v>0.01</v>
      </c>
      <c r="C731" s="65">
        <v>0.03</v>
      </c>
      <c r="D731" s="65">
        <v>20.55</v>
      </c>
      <c r="E731" s="65">
        <v>7.0000000000000007E-2</v>
      </c>
      <c r="F731" s="65">
        <v>1.79</v>
      </c>
      <c r="G731" s="65">
        <v>0.06</v>
      </c>
      <c r="H731" s="65">
        <v>1.3</v>
      </c>
      <c r="I731" s="65">
        <v>0.3</v>
      </c>
      <c r="J731" s="65">
        <v>0</v>
      </c>
      <c r="K731" s="65">
        <v>0</v>
      </c>
      <c r="L731" s="65">
        <v>0</v>
      </c>
      <c r="M731" s="65">
        <v>0</v>
      </c>
      <c r="N731" s="65">
        <v>0.05</v>
      </c>
      <c r="O731" s="65">
        <v>4.12</v>
      </c>
      <c r="P731" s="65">
        <v>12.91</v>
      </c>
      <c r="Q731" s="65">
        <v>1.49</v>
      </c>
      <c r="R731" s="65">
        <v>1.26</v>
      </c>
      <c r="S731" s="65">
        <v>0.08</v>
      </c>
      <c r="T731" s="65">
        <v>0.04</v>
      </c>
      <c r="U731" s="65">
        <v>1.06</v>
      </c>
      <c r="V731" s="65">
        <v>0</v>
      </c>
      <c r="W731" s="65">
        <v>0</v>
      </c>
      <c r="X731" s="65">
        <v>0</v>
      </c>
      <c r="Y731" s="65">
        <v>0.56999999999999995</v>
      </c>
      <c r="Z731" s="65">
        <v>0.28999999999999998</v>
      </c>
      <c r="AA731" s="65">
        <v>0.01</v>
      </c>
      <c r="AB731" s="65">
        <v>0.03</v>
      </c>
      <c r="AC731" s="65">
        <v>0.02</v>
      </c>
      <c r="AD731" s="65">
        <v>0.69</v>
      </c>
      <c r="AE731" s="65">
        <v>0.79</v>
      </c>
      <c r="AF731" s="65">
        <v>0.09</v>
      </c>
      <c r="AG731" s="65">
        <v>4.6900000000000004</v>
      </c>
      <c r="AH731" s="65">
        <v>2.3199999999999998</v>
      </c>
      <c r="AI731" s="65">
        <v>0.34</v>
      </c>
      <c r="AJ731" s="65">
        <v>0.03</v>
      </c>
      <c r="AK731" s="65">
        <v>1.47</v>
      </c>
      <c r="AL731" s="65">
        <v>2.34</v>
      </c>
      <c r="AM731" s="65">
        <v>0</v>
      </c>
      <c r="AN731" s="65">
        <v>0.1</v>
      </c>
      <c r="AO731" s="65">
        <v>0.06</v>
      </c>
      <c r="AP731" s="65">
        <v>0.08</v>
      </c>
      <c r="AQ731" s="65">
        <v>0</v>
      </c>
      <c r="AR731" s="65">
        <v>0.1</v>
      </c>
      <c r="AS731" s="65">
        <v>0.67</v>
      </c>
      <c r="AT731" s="65">
        <v>0.13</v>
      </c>
      <c r="AU731" s="65">
        <v>4.0335867768595046E-2</v>
      </c>
      <c r="AV731" s="65">
        <v>0.13</v>
      </c>
      <c r="AW731" s="65">
        <v>0</v>
      </c>
      <c r="AX731" s="65">
        <v>0.23</v>
      </c>
      <c r="AY731" s="65">
        <v>0.05</v>
      </c>
      <c r="AZ731" s="65">
        <v>0</v>
      </c>
      <c r="BA731" s="65">
        <v>0</v>
      </c>
      <c r="BB731" s="65">
        <v>0.26</v>
      </c>
      <c r="BC731" s="65">
        <v>7.0000000000000007E-2</v>
      </c>
      <c r="BD731" s="65">
        <v>0.02</v>
      </c>
      <c r="BE731" s="65">
        <v>0</v>
      </c>
      <c r="BF731" s="65">
        <v>0.05</v>
      </c>
      <c r="BG731" s="65">
        <v>0</v>
      </c>
      <c r="BH731" s="65">
        <v>0.2889018438087092</v>
      </c>
      <c r="BI731" s="65">
        <v>0</v>
      </c>
      <c r="BJ731" s="68">
        <v>0.14000000000000001</v>
      </c>
      <c r="BK731" s="65">
        <v>0.8</v>
      </c>
      <c r="BL731" s="65">
        <v>0.51</v>
      </c>
      <c r="BM731" s="65">
        <v>5.65</v>
      </c>
      <c r="BN731" s="65">
        <v>1.27</v>
      </c>
      <c r="BO731" s="65">
        <v>1.51</v>
      </c>
      <c r="BP731" s="65">
        <v>5.14</v>
      </c>
      <c r="BQ731" s="65">
        <v>4.22</v>
      </c>
      <c r="BR731" s="65">
        <v>10.119999999999999</v>
      </c>
      <c r="BS731" s="65">
        <v>1.87</v>
      </c>
      <c r="BT731" s="65">
        <v>0.03</v>
      </c>
      <c r="BU731" s="65">
        <v>0.49</v>
      </c>
      <c r="BV731" s="65">
        <v>0.99</v>
      </c>
      <c r="BW731" s="65">
        <v>11.99</v>
      </c>
      <c r="BX731" s="65">
        <v>6.65</v>
      </c>
      <c r="BY731" s="65">
        <v>0</v>
      </c>
      <c r="BZ731" s="65">
        <v>1.28</v>
      </c>
      <c r="CA731" s="65">
        <v>0.08</v>
      </c>
      <c r="CB731" s="65">
        <v>0.08</v>
      </c>
      <c r="CC731" s="65">
        <v>7.31</v>
      </c>
      <c r="CD731" s="65">
        <v>0</v>
      </c>
      <c r="CE731">
        <v>0</v>
      </c>
      <c r="CF731">
        <v>0.99</v>
      </c>
      <c r="CG731">
        <v>0.02</v>
      </c>
      <c r="CH731">
        <v>0.11</v>
      </c>
      <c r="CI731">
        <v>0</v>
      </c>
      <c r="CJ731">
        <v>1.39</v>
      </c>
      <c r="CK731" s="71">
        <v>0</v>
      </c>
      <c r="CL731">
        <v>0.02</v>
      </c>
      <c r="CM731">
        <v>0.36</v>
      </c>
      <c r="CN731">
        <v>0.79</v>
      </c>
      <c r="CO731">
        <v>0</v>
      </c>
      <c r="CP731">
        <v>1.47</v>
      </c>
      <c r="CQ731">
        <v>0</v>
      </c>
      <c r="CR731">
        <v>0.24</v>
      </c>
      <c r="CS731">
        <v>0.14000000000000001</v>
      </c>
      <c r="CT731">
        <v>0.2</v>
      </c>
      <c r="CU731">
        <v>9.9215686274509801E-2</v>
      </c>
      <c r="CV731">
        <v>0.44</v>
      </c>
      <c r="CW731">
        <v>7.0000000000000007E-2</v>
      </c>
      <c r="CX731">
        <v>1.02</v>
      </c>
      <c r="CY731">
        <v>0.31</v>
      </c>
      <c r="CZ731">
        <v>0</v>
      </c>
      <c r="DA731">
        <v>166.59</v>
      </c>
      <c r="DB731">
        <v>0</v>
      </c>
      <c r="DC731">
        <v>0.01</v>
      </c>
      <c r="DD731">
        <v>0.16</v>
      </c>
      <c r="DE731">
        <v>0.52</v>
      </c>
      <c r="DF731">
        <v>0.16</v>
      </c>
      <c r="DG731">
        <v>0.22</v>
      </c>
      <c r="DH731">
        <v>2.0699999999999998</v>
      </c>
      <c r="DI731">
        <v>0.83</v>
      </c>
      <c r="DJ731">
        <v>0</v>
      </c>
      <c r="DK731">
        <v>7.0000000000000007E-2</v>
      </c>
      <c r="DL731">
        <v>2.4500000000000002</v>
      </c>
      <c r="DM731">
        <v>0.16</v>
      </c>
      <c r="DN731">
        <v>1.21</v>
      </c>
      <c r="DO731">
        <v>2.58</v>
      </c>
      <c r="DP731">
        <v>1.68</v>
      </c>
      <c r="DQ731">
        <v>0</v>
      </c>
      <c r="DR731">
        <v>6.48</v>
      </c>
      <c r="DS731">
        <v>0</v>
      </c>
    </row>
    <row r="732" spans="1:123" x14ac:dyDescent="0.35">
      <c r="A732" s="64">
        <v>29859</v>
      </c>
      <c r="B732" s="65">
        <v>0</v>
      </c>
      <c r="C732" s="65">
        <v>0.02</v>
      </c>
      <c r="D732" s="65">
        <v>19.190000000000001</v>
      </c>
      <c r="E732" s="65">
        <v>0.05</v>
      </c>
      <c r="F732" s="65">
        <v>1.83</v>
      </c>
      <c r="G732" s="65">
        <v>0.1</v>
      </c>
      <c r="H732" s="65">
        <v>1.3</v>
      </c>
      <c r="I732" s="65">
        <v>0.35</v>
      </c>
      <c r="J732" s="65">
        <v>0.72</v>
      </c>
      <c r="K732" s="65">
        <v>1.79</v>
      </c>
      <c r="L732" s="65">
        <v>0</v>
      </c>
      <c r="M732" s="65">
        <v>0</v>
      </c>
      <c r="N732" s="65">
        <v>0.1</v>
      </c>
      <c r="O732" s="65">
        <v>3.76</v>
      </c>
      <c r="P732" s="65">
        <v>12.97</v>
      </c>
      <c r="Q732" s="65">
        <v>1.6</v>
      </c>
      <c r="R732" s="65">
        <v>0.76</v>
      </c>
      <c r="S732" s="65">
        <v>0.08</v>
      </c>
      <c r="T732" s="65">
        <v>0</v>
      </c>
      <c r="U732" s="65">
        <v>1.08</v>
      </c>
      <c r="V732" s="65">
        <v>1.52</v>
      </c>
      <c r="W732" s="65">
        <v>0</v>
      </c>
      <c r="X732" s="65">
        <v>0</v>
      </c>
      <c r="Y732" s="65">
        <v>1.37</v>
      </c>
      <c r="Z732" s="65">
        <v>0.38</v>
      </c>
      <c r="AA732" s="65">
        <v>0.01</v>
      </c>
      <c r="AB732" s="65">
        <v>0.34</v>
      </c>
      <c r="AC732" s="65">
        <v>0.03</v>
      </c>
      <c r="AD732" s="65">
        <v>0.69</v>
      </c>
      <c r="AE732" s="65">
        <v>0.79</v>
      </c>
      <c r="AF732" s="65">
        <v>0.15</v>
      </c>
      <c r="AG732" s="65">
        <v>4.82</v>
      </c>
      <c r="AH732" s="65">
        <v>2.97</v>
      </c>
      <c r="AI732" s="65">
        <v>0.34</v>
      </c>
      <c r="AJ732" s="65">
        <v>7.0000000000000007E-2</v>
      </c>
      <c r="AK732" s="65">
        <v>2.14</v>
      </c>
      <c r="AL732" s="65">
        <v>7.0000000000000007E-2</v>
      </c>
      <c r="AM732" s="65">
        <v>2.27</v>
      </c>
      <c r="AN732" s="65">
        <v>1.1200000000000001</v>
      </c>
      <c r="AO732" s="65">
        <v>0.06</v>
      </c>
      <c r="AP732" s="65">
        <v>0</v>
      </c>
      <c r="AQ732" s="65">
        <v>0.37</v>
      </c>
      <c r="AR732" s="65">
        <v>0.04</v>
      </c>
      <c r="AS732" s="65">
        <v>0.57999999999999996</v>
      </c>
      <c r="AT732" s="65">
        <v>0.99</v>
      </c>
      <c r="AU732" s="65">
        <v>6.6049586776859501E-2</v>
      </c>
      <c r="AV732" s="65">
        <v>0</v>
      </c>
      <c r="AW732" s="65">
        <v>0</v>
      </c>
      <c r="AX732" s="65">
        <v>0.23</v>
      </c>
      <c r="AY732" s="65">
        <v>0.17</v>
      </c>
      <c r="AZ732" s="65">
        <v>0</v>
      </c>
      <c r="BA732" s="65">
        <v>0</v>
      </c>
      <c r="BB732" s="65">
        <v>0.42</v>
      </c>
      <c r="BC732" s="65">
        <v>0.05</v>
      </c>
      <c r="BD732" s="65">
        <v>0.01</v>
      </c>
      <c r="BE732" s="65">
        <v>0.01</v>
      </c>
      <c r="BF732" s="65">
        <v>0.04</v>
      </c>
      <c r="BG732" s="65">
        <v>0</v>
      </c>
      <c r="BH732" s="65">
        <v>0.39246083613674188</v>
      </c>
      <c r="BI732" s="65">
        <v>0</v>
      </c>
      <c r="BJ732" s="68">
        <v>0.25</v>
      </c>
      <c r="BK732" s="65">
        <v>1.45</v>
      </c>
      <c r="BL732" s="65">
        <v>0</v>
      </c>
      <c r="BM732" s="65">
        <v>6.35</v>
      </c>
      <c r="BN732" s="65">
        <v>1.1299999999999999</v>
      </c>
      <c r="BO732" s="65">
        <v>1.23</v>
      </c>
      <c r="BP732" s="65">
        <v>4.99</v>
      </c>
      <c r="BQ732" s="65">
        <v>4.32</v>
      </c>
      <c r="BR732" s="65">
        <v>9.4499999999999993</v>
      </c>
      <c r="BS732" s="65">
        <v>1.86</v>
      </c>
      <c r="BT732" s="65">
        <v>0.03</v>
      </c>
      <c r="BU732" s="65">
        <v>0.46</v>
      </c>
      <c r="BV732" s="65">
        <v>0.86</v>
      </c>
      <c r="BW732" s="65">
        <v>10.49</v>
      </c>
      <c r="BX732" s="65">
        <v>5.99</v>
      </c>
      <c r="BY732" s="65">
        <v>0</v>
      </c>
      <c r="BZ732" s="65">
        <v>1.48</v>
      </c>
      <c r="CA732" s="65">
        <v>0.05</v>
      </c>
      <c r="CB732" s="65">
        <v>0.25</v>
      </c>
      <c r="CC732" s="65">
        <v>9.24</v>
      </c>
      <c r="CD732" s="65">
        <v>0.06</v>
      </c>
      <c r="CE732">
        <v>0.02</v>
      </c>
      <c r="CF732">
        <v>0</v>
      </c>
      <c r="CG732">
        <v>0.05</v>
      </c>
      <c r="CH732">
        <v>0.08</v>
      </c>
      <c r="CI732">
        <v>0</v>
      </c>
      <c r="CJ732">
        <v>0.92</v>
      </c>
      <c r="CK732" s="71">
        <v>0</v>
      </c>
      <c r="CL732">
        <v>0.14000000000000001</v>
      </c>
      <c r="CM732">
        <v>0.43</v>
      </c>
      <c r="CN732">
        <v>0.79</v>
      </c>
      <c r="CO732">
        <v>0</v>
      </c>
      <c r="CP732">
        <v>1.59</v>
      </c>
      <c r="CQ732">
        <v>0</v>
      </c>
      <c r="CR732">
        <v>0.28999999999999998</v>
      </c>
      <c r="CS732">
        <v>0.17</v>
      </c>
      <c r="CT732">
        <v>0.2</v>
      </c>
      <c r="CU732">
        <v>0.22774509803921569</v>
      </c>
      <c r="CV732">
        <v>1.01</v>
      </c>
      <c r="CW732">
        <v>0.03</v>
      </c>
      <c r="CX732">
        <v>1.36</v>
      </c>
      <c r="CY732">
        <v>0.55000000000000004</v>
      </c>
      <c r="CZ732">
        <v>0</v>
      </c>
      <c r="DA732">
        <v>179.68</v>
      </c>
      <c r="DB732">
        <v>0</v>
      </c>
      <c r="DC732">
        <v>0.01</v>
      </c>
      <c r="DD732">
        <v>0.19</v>
      </c>
      <c r="DE732">
        <v>0.6</v>
      </c>
      <c r="DF732">
        <v>0.31</v>
      </c>
      <c r="DG732">
        <v>0.44</v>
      </c>
      <c r="DH732">
        <v>1.29</v>
      </c>
      <c r="DI732">
        <v>1.77</v>
      </c>
      <c r="DJ732">
        <v>0.15</v>
      </c>
      <c r="DK732">
        <v>0.12</v>
      </c>
      <c r="DL732">
        <v>1.25</v>
      </c>
      <c r="DM732">
        <v>0.21</v>
      </c>
      <c r="DN732">
        <v>1.45</v>
      </c>
      <c r="DO732">
        <v>3.1</v>
      </c>
      <c r="DP732">
        <v>2.02</v>
      </c>
      <c r="DQ732">
        <v>0</v>
      </c>
      <c r="DR732">
        <v>6.65</v>
      </c>
      <c r="DS732">
        <v>0</v>
      </c>
    </row>
    <row r="733" spans="1:123" x14ac:dyDescent="0.35">
      <c r="A733" s="64">
        <v>29890</v>
      </c>
      <c r="B733" s="65">
        <v>0.02</v>
      </c>
      <c r="C733" s="65">
        <v>0.13</v>
      </c>
      <c r="D733" s="65">
        <v>30.3</v>
      </c>
      <c r="E733" s="65">
        <v>0.25</v>
      </c>
      <c r="F733" s="65">
        <v>3.97</v>
      </c>
      <c r="G733" s="65">
        <v>0.57999999999999996</v>
      </c>
      <c r="H733" s="65">
        <v>2.88</v>
      </c>
      <c r="I733" s="65">
        <v>1.19</v>
      </c>
      <c r="J733" s="65">
        <v>1.94</v>
      </c>
      <c r="K733" s="65">
        <v>2.25</v>
      </c>
      <c r="L733" s="65">
        <v>0.1</v>
      </c>
      <c r="M733" s="65">
        <v>2.13</v>
      </c>
      <c r="N733" s="65">
        <v>0.17</v>
      </c>
      <c r="O733" s="65">
        <v>6.81</v>
      </c>
      <c r="P733" s="65">
        <v>19.809999999999999</v>
      </c>
      <c r="Q733" s="65">
        <v>2.77</v>
      </c>
      <c r="R733" s="65">
        <v>1.91</v>
      </c>
      <c r="S733" s="65">
        <v>0.25</v>
      </c>
      <c r="T733" s="65">
        <v>0.09</v>
      </c>
      <c r="U733" s="65">
        <v>1.45</v>
      </c>
      <c r="V733" s="65">
        <v>10.1</v>
      </c>
      <c r="W733" s="65">
        <v>0.7</v>
      </c>
      <c r="X733" s="65">
        <v>0.36</v>
      </c>
      <c r="Y733" s="65">
        <v>8.76</v>
      </c>
      <c r="Z733" s="65">
        <v>2.4300000000000002</v>
      </c>
      <c r="AA733" s="65">
        <v>0.02</v>
      </c>
      <c r="AB733" s="65">
        <v>2.04</v>
      </c>
      <c r="AC733" s="65">
        <v>0.21</v>
      </c>
      <c r="AD733" s="65">
        <v>1.01</v>
      </c>
      <c r="AE733" s="65">
        <v>1.1499999999999999</v>
      </c>
      <c r="AF733" s="65">
        <v>1.1399999999999999</v>
      </c>
      <c r="AG733" s="65">
        <v>8.39</v>
      </c>
      <c r="AH733" s="65">
        <v>15.31</v>
      </c>
      <c r="AI733" s="65">
        <v>0.41</v>
      </c>
      <c r="AJ733" s="65">
        <v>1</v>
      </c>
      <c r="AK733" s="65">
        <v>3.49</v>
      </c>
      <c r="AL733" s="65">
        <v>1.43</v>
      </c>
      <c r="AM733" s="65">
        <v>0</v>
      </c>
      <c r="AN733" s="65">
        <v>4.8099999999999996</v>
      </c>
      <c r="AO733" s="65">
        <v>0.32</v>
      </c>
      <c r="AP733" s="65">
        <v>1.5</v>
      </c>
      <c r="AQ733" s="65">
        <v>0.46</v>
      </c>
      <c r="AR733" s="65">
        <v>0.4</v>
      </c>
      <c r="AS733" s="65">
        <v>1.79</v>
      </c>
      <c r="AT733" s="65">
        <v>2.87</v>
      </c>
      <c r="AU733" s="65">
        <v>0.51280661157024798</v>
      </c>
      <c r="AV733" s="65">
        <v>1.56</v>
      </c>
      <c r="AW733" s="65">
        <v>0.73474587080509968</v>
      </c>
      <c r="AX733" s="65">
        <v>0.64</v>
      </c>
      <c r="AY733" s="65">
        <v>0.53</v>
      </c>
      <c r="AZ733" s="65">
        <v>0.18</v>
      </c>
      <c r="BA733" s="65">
        <v>0.21</v>
      </c>
      <c r="BB733" s="65">
        <v>2.04</v>
      </c>
      <c r="BC733" s="65">
        <v>0.1</v>
      </c>
      <c r="BD733" s="65">
        <v>0.06</v>
      </c>
      <c r="BE733" s="65">
        <v>1.07</v>
      </c>
      <c r="BF733" s="65">
        <v>0.2</v>
      </c>
      <c r="BG733" s="65">
        <v>0</v>
      </c>
      <c r="BH733" s="65">
        <v>1.640438391727508</v>
      </c>
      <c r="BI733" s="65">
        <v>1.98</v>
      </c>
      <c r="BJ733" s="68">
        <v>0</v>
      </c>
      <c r="BK733" s="65">
        <v>0</v>
      </c>
      <c r="BL733" s="65">
        <v>0.87</v>
      </c>
      <c r="BM733" s="65">
        <v>21.34</v>
      </c>
      <c r="BN733" s="65">
        <v>2.77</v>
      </c>
      <c r="BO733" s="65">
        <v>3.15</v>
      </c>
      <c r="BP733" s="65">
        <v>9.36</v>
      </c>
      <c r="BQ733" s="65">
        <v>9.3699999999999992</v>
      </c>
      <c r="BR733" s="65">
        <v>14.92</v>
      </c>
      <c r="BS733" s="65">
        <v>7.49</v>
      </c>
      <c r="BT733" s="65">
        <v>0.12</v>
      </c>
      <c r="BU733" s="65">
        <v>1.72</v>
      </c>
      <c r="BV733" s="65">
        <v>2.96</v>
      </c>
      <c r="BW733" s="65">
        <v>22.15</v>
      </c>
      <c r="BX733" s="65">
        <v>11.19</v>
      </c>
      <c r="BY733" s="65">
        <v>0.03</v>
      </c>
      <c r="BZ733" s="65">
        <v>2.46</v>
      </c>
      <c r="CA733" s="65">
        <v>0.11</v>
      </c>
      <c r="CB733" s="65">
        <v>1.4</v>
      </c>
      <c r="CC733" s="65">
        <v>12.47</v>
      </c>
      <c r="CD733" s="65">
        <v>0.34</v>
      </c>
      <c r="CE733">
        <v>0.05</v>
      </c>
      <c r="CF733">
        <v>1.0900000000000001</v>
      </c>
      <c r="CG733">
        <v>0.85</v>
      </c>
      <c r="CH733">
        <v>0.4</v>
      </c>
      <c r="CI733">
        <v>2.44</v>
      </c>
      <c r="CJ733">
        <v>1.59</v>
      </c>
      <c r="CK733" s="71">
        <v>0</v>
      </c>
      <c r="CL733">
        <v>2.0499999999999998</v>
      </c>
      <c r="CM733">
        <v>0.74</v>
      </c>
      <c r="CN733">
        <v>1.1499999999999999</v>
      </c>
      <c r="CO733">
        <v>0.96</v>
      </c>
      <c r="CP733">
        <v>0</v>
      </c>
      <c r="CQ733">
        <v>2.68</v>
      </c>
      <c r="CR733">
        <v>0.87</v>
      </c>
      <c r="CS733">
        <v>0.51</v>
      </c>
      <c r="CT733">
        <v>0.28999999999999998</v>
      </c>
      <c r="CU733">
        <v>0.75764705882352945</v>
      </c>
      <c r="CV733">
        <v>3.36</v>
      </c>
      <c r="CW733">
        <v>0.27</v>
      </c>
      <c r="CX733">
        <v>3.62</v>
      </c>
      <c r="CY733">
        <v>1.76</v>
      </c>
      <c r="CZ733">
        <v>1.41</v>
      </c>
      <c r="DA733">
        <v>230.74</v>
      </c>
      <c r="DB733">
        <v>0.38</v>
      </c>
      <c r="DC733">
        <v>0.03</v>
      </c>
      <c r="DD733">
        <v>0.57999999999999996</v>
      </c>
      <c r="DE733">
        <v>3.25</v>
      </c>
      <c r="DF733">
        <v>0.54</v>
      </c>
      <c r="DG733">
        <v>0.76</v>
      </c>
      <c r="DH733">
        <v>5.91</v>
      </c>
      <c r="DI733">
        <v>1.72</v>
      </c>
      <c r="DJ733">
        <v>0.87</v>
      </c>
      <c r="DK733">
        <v>2.63</v>
      </c>
      <c r="DL733">
        <v>20.43</v>
      </c>
      <c r="DM733">
        <v>1.31</v>
      </c>
      <c r="DN733">
        <v>2.5</v>
      </c>
      <c r="DO733">
        <v>5.34</v>
      </c>
      <c r="DP733">
        <v>3.48</v>
      </c>
      <c r="DQ733">
        <v>0.67</v>
      </c>
      <c r="DR733">
        <v>8.8800000000000008</v>
      </c>
      <c r="DS733">
        <v>0.44</v>
      </c>
    </row>
    <row r="734" spans="1:123" x14ac:dyDescent="0.35">
      <c r="A734" s="64">
        <v>29920</v>
      </c>
      <c r="B734" s="65">
        <v>0.65</v>
      </c>
      <c r="C734" s="65">
        <v>3.63</v>
      </c>
      <c r="D734" s="65">
        <v>97.1</v>
      </c>
      <c r="E734" s="65">
        <v>1.88</v>
      </c>
      <c r="F734" s="65">
        <v>31.12</v>
      </c>
      <c r="G734" s="65">
        <v>8.48</v>
      </c>
      <c r="H734" s="65">
        <v>29.34</v>
      </c>
      <c r="I734" s="65">
        <v>16.23</v>
      </c>
      <c r="J734" s="65">
        <v>30.01</v>
      </c>
      <c r="K734" s="65">
        <v>29.11</v>
      </c>
      <c r="L734" s="65">
        <v>6.42</v>
      </c>
      <c r="M734" s="65">
        <v>25.2</v>
      </c>
      <c r="N734" s="65">
        <v>2.2400000000000002</v>
      </c>
      <c r="O734" s="65">
        <v>59.12</v>
      </c>
      <c r="P734" s="65">
        <v>62.96</v>
      </c>
      <c r="Q734" s="65">
        <v>12.97</v>
      </c>
      <c r="R734" s="65">
        <v>24.09</v>
      </c>
      <c r="S734" s="65">
        <v>2.1800000000000002</v>
      </c>
      <c r="T734" s="65">
        <v>9.25</v>
      </c>
      <c r="U734" s="65">
        <v>8.3000000000000007</v>
      </c>
      <c r="V734" s="65">
        <v>98.53</v>
      </c>
      <c r="W734" s="65">
        <v>8.2899999999999991</v>
      </c>
      <c r="X734" s="65">
        <v>4.28</v>
      </c>
      <c r="Y734" s="65">
        <v>138.29</v>
      </c>
      <c r="Z734" s="65">
        <v>40.159999999999997</v>
      </c>
      <c r="AA734" s="65">
        <v>0.56999999999999995</v>
      </c>
      <c r="AB734" s="65">
        <v>13.73</v>
      </c>
      <c r="AC734" s="65">
        <v>7.6</v>
      </c>
      <c r="AD734" s="65">
        <v>10.220000000000001</v>
      </c>
      <c r="AE734" s="65">
        <v>11.68</v>
      </c>
      <c r="AF734" s="65">
        <v>14.7</v>
      </c>
      <c r="AG734" s="65">
        <v>56.95</v>
      </c>
      <c r="AH734" s="65">
        <v>234.53</v>
      </c>
      <c r="AI734" s="65">
        <v>1.1499999999999999</v>
      </c>
      <c r="AJ734" s="65">
        <v>11.95</v>
      </c>
      <c r="AK734" s="65">
        <v>20.75</v>
      </c>
      <c r="AL734" s="65">
        <v>13.7</v>
      </c>
      <c r="AM734" s="65">
        <v>0</v>
      </c>
      <c r="AN734" s="65">
        <v>24.18</v>
      </c>
      <c r="AO734" s="65">
        <v>6.27</v>
      </c>
      <c r="AP734" s="65">
        <v>33.270000000000003</v>
      </c>
      <c r="AQ734" s="65">
        <v>5.96</v>
      </c>
      <c r="AR734" s="65">
        <v>12.64</v>
      </c>
      <c r="AS734" s="65">
        <v>14.73</v>
      </c>
      <c r="AT734" s="65">
        <v>56.53</v>
      </c>
      <c r="AU734" s="65">
        <v>6.6287603305785128</v>
      </c>
      <c r="AV734" s="65">
        <v>9.01</v>
      </c>
      <c r="AW734" s="65">
        <v>21.777763671839462</v>
      </c>
      <c r="AX734" s="65">
        <v>25.21</v>
      </c>
      <c r="AY734" s="65">
        <v>21.12</v>
      </c>
      <c r="AZ734" s="65">
        <v>6.4</v>
      </c>
      <c r="BA734" s="65">
        <v>7.52</v>
      </c>
      <c r="BB734" s="65">
        <v>31.24</v>
      </c>
      <c r="BC734" s="65">
        <v>2.48</v>
      </c>
      <c r="BD734" s="65">
        <v>3.62</v>
      </c>
      <c r="BE734" s="65">
        <v>6.78</v>
      </c>
      <c r="BF734" s="65">
        <v>2.94</v>
      </c>
      <c r="BG734" s="65">
        <v>1.02</v>
      </c>
      <c r="BH734" s="65">
        <v>21.24311974838459</v>
      </c>
      <c r="BI734" s="65">
        <v>4.74</v>
      </c>
      <c r="BJ734" s="68">
        <v>5.0999999999999996</v>
      </c>
      <c r="BK734" s="65">
        <v>29.61</v>
      </c>
      <c r="BL734" s="65">
        <v>7.36</v>
      </c>
      <c r="BM734" s="65">
        <v>235.09</v>
      </c>
      <c r="BN734" s="65">
        <v>36.49</v>
      </c>
      <c r="BO734" s="65">
        <v>59.15</v>
      </c>
      <c r="BP734" s="65">
        <v>57.06</v>
      </c>
      <c r="BQ734" s="65">
        <v>73.41</v>
      </c>
      <c r="BR734" s="65">
        <v>47.82</v>
      </c>
      <c r="BS734" s="65">
        <v>90.3</v>
      </c>
      <c r="BT734" s="65">
        <v>3.53</v>
      </c>
      <c r="BU734" s="65">
        <v>49.83</v>
      </c>
      <c r="BV734" s="65">
        <v>84.19</v>
      </c>
      <c r="BW734" s="65">
        <v>162.88999999999999</v>
      </c>
      <c r="BX734" s="65">
        <v>123.05</v>
      </c>
      <c r="BY734" s="65">
        <v>0.94</v>
      </c>
      <c r="BZ734" s="65">
        <v>32.869999999999997</v>
      </c>
      <c r="CA734" s="65">
        <v>2.5499999999999998</v>
      </c>
      <c r="CB734" s="65">
        <v>10.81</v>
      </c>
      <c r="CC734" s="65">
        <v>153.91999999999999</v>
      </c>
      <c r="CD734" s="65">
        <v>0.95</v>
      </c>
      <c r="CE734">
        <v>1.9</v>
      </c>
      <c r="CF734">
        <v>85.9</v>
      </c>
      <c r="CG734">
        <v>21.19</v>
      </c>
      <c r="CH734">
        <v>3.01</v>
      </c>
      <c r="CI734">
        <v>14.99</v>
      </c>
      <c r="CJ734">
        <v>32.479999999999997</v>
      </c>
      <c r="CK734" s="71">
        <v>0</v>
      </c>
      <c r="CL734">
        <v>23.86</v>
      </c>
      <c r="CM734">
        <v>6.2</v>
      </c>
      <c r="CN734">
        <v>11.68</v>
      </c>
      <c r="CO734">
        <v>36.74</v>
      </c>
      <c r="CP734">
        <v>1.25</v>
      </c>
      <c r="CQ734">
        <v>10.7</v>
      </c>
      <c r="CR734">
        <v>9.2100000000000009</v>
      </c>
      <c r="CS734">
        <v>5.41</v>
      </c>
      <c r="CT734">
        <v>2.92</v>
      </c>
      <c r="CU734">
        <v>6.0160784313725495</v>
      </c>
      <c r="CV734">
        <v>26.68</v>
      </c>
      <c r="CW734">
        <v>8.4600000000000009</v>
      </c>
      <c r="CX734">
        <v>24.76</v>
      </c>
      <c r="CY734">
        <v>42.82</v>
      </c>
      <c r="CZ734">
        <v>33.119999999999997</v>
      </c>
      <c r="DA734">
        <v>1057.0899999999999</v>
      </c>
      <c r="DB734">
        <v>5.01</v>
      </c>
      <c r="DC734">
        <v>1.69</v>
      </c>
      <c r="DD734">
        <v>6.17</v>
      </c>
      <c r="DE734">
        <v>48.78</v>
      </c>
      <c r="DF734">
        <v>7.1</v>
      </c>
      <c r="DG734">
        <v>9.9700000000000006</v>
      </c>
      <c r="DH734">
        <v>14.48</v>
      </c>
      <c r="DI734">
        <v>42.84</v>
      </c>
      <c r="DJ734">
        <v>2.38</v>
      </c>
      <c r="DK734">
        <v>51.6</v>
      </c>
      <c r="DL734">
        <v>260.64</v>
      </c>
      <c r="DM734">
        <v>22.45</v>
      </c>
      <c r="DN734">
        <v>20.98</v>
      </c>
      <c r="DO734">
        <v>44.81</v>
      </c>
      <c r="DP734">
        <v>29.18</v>
      </c>
      <c r="DQ734">
        <v>19.350000000000001</v>
      </c>
      <c r="DR734">
        <v>51</v>
      </c>
      <c r="DS734">
        <v>5.21</v>
      </c>
    </row>
    <row r="735" spans="1:123" x14ac:dyDescent="0.35">
      <c r="A735" s="64">
        <v>29951</v>
      </c>
      <c r="B735" s="65">
        <v>1.82</v>
      </c>
      <c r="C735" s="65">
        <v>10.15</v>
      </c>
      <c r="D735" s="65">
        <v>81.56</v>
      </c>
      <c r="E735" s="65">
        <v>1.75</v>
      </c>
      <c r="F735" s="65">
        <v>25.76</v>
      </c>
      <c r="G735" s="65">
        <v>9.48</v>
      </c>
      <c r="H735" s="65">
        <v>29.81</v>
      </c>
      <c r="I735" s="65">
        <v>18.190000000000001</v>
      </c>
      <c r="J735" s="65">
        <v>64.400000000000006</v>
      </c>
      <c r="K735" s="65">
        <v>23.3</v>
      </c>
      <c r="L735" s="65">
        <v>12.06</v>
      </c>
      <c r="M735" s="65">
        <v>43.05</v>
      </c>
      <c r="N735" s="65">
        <v>5.5</v>
      </c>
      <c r="O735" s="65">
        <v>68.97</v>
      </c>
      <c r="P735" s="65">
        <v>65.36</v>
      </c>
      <c r="Q735" s="65">
        <v>14.56</v>
      </c>
      <c r="R735" s="65">
        <v>20.67</v>
      </c>
      <c r="S735" s="65">
        <v>3.73</v>
      </c>
      <c r="T735" s="65">
        <v>16.329999999999998</v>
      </c>
      <c r="U735" s="65">
        <v>14.02</v>
      </c>
      <c r="V735" s="65">
        <v>154.13999999999999</v>
      </c>
      <c r="W735" s="65">
        <v>14.16</v>
      </c>
      <c r="X735" s="65">
        <v>7.31</v>
      </c>
      <c r="Y735" s="65">
        <v>183.93</v>
      </c>
      <c r="Z735" s="65">
        <v>126.42</v>
      </c>
      <c r="AA735" s="65">
        <v>0.87</v>
      </c>
      <c r="AB735" s="65">
        <v>11.22</v>
      </c>
      <c r="AC735" s="65">
        <v>10.16</v>
      </c>
      <c r="AD735" s="65">
        <v>7.75</v>
      </c>
      <c r="AE735" s="65">
        <v>8.86</v>
      </c>
      <c r="AF735" s="65">
        <v>23.5</v>
      </c>
      <c r="AG735" s="65">
        <v>54.32</v>
      </c>
      <c r="AH735" s="65">
        <v>219.64</v>
      </c>
      <c r="AI735" s="65">
        <v>1.75</v>
      </c>
      <c r="AJ735" s="65">
        <v>21.69</v>
      </c>
      <c r="AK735" s="65">
        <v>31.05</v>
      </c>
      <c r="AL735" s="65">
        <v>25.22</v>
      </c>
      <c r="AM735" s="65">
        <v>0</v>
      </c>
      <c r="AN735" s="65">
        <v>21.47</v>
      </c>
      <c r="AO735" s="65">
        <v>8.31</v>
      </c>
      <c r="AP735" s="65">
        <v>42.32</v>
      </c>
      <c r="AQ735" s="65">
        <v>4.7699999999999996</v>
      </c>
      <c r="AR735" s="65">
        <v>17.73</v>
      </c>
      <c r="AS735" s="65">
        <v>12.61</v>
      </c>
      <c r="AT735" s="65">
        <v>65.09</v>
      </c>
      <c r="AU735" s="65">
        <v>10.600462809917355</v>
      </c>
      <c r="AV735" s="65">
        <v>14.3</v>
      </c>
      <c r="AW735" s="65">
        <v>40.747540981449482</v>
      </c>
      <c r="AX735" s="65">
        <v>12.03</v>
      </c>
      <c r="AY735" s="65">
        <v>18.350000000000001</v>
      </c>
      <c r="AZ735" s="65">
        <v>7.48</v>
      </c>
      <c r="BA735" s="65">
        <v>8.7899999999999991</v>
      </c>
      <c r="BB735" s="65">
        <v>28.05</v>
      </c>
      <c r="BC735" s="65">
        <v>1.1100000000000001</v>
      </c>
      <c r="BD735" s="65">
        <v>8.6300000000000008</v>
      </c>
      <c r="BE735" s="65">
        <v>6.92</v>
      </c>
      <c r="BF735" s="65">
        <v>2.54</v>
      </c>
      <c r="BG735" s="65">
        <v>10.130000000000001</v>
      </c>
      <c r="BH735" s="65">
        <v>16.139594749912344</v>
      </c>
      <c r="BI735" s="65">
        <v>11.56</v>
      </c>
      <c r="BJ735" s="68">
        <v>12.47</v>
      </c>
      <c r="BK735" s="65">
        <v>72.34</v>
      </c>
      <c r="BL735" s="65">
        <v>18.100000000000001</v>
      </c>
      <c r="BM735" s="65">
        <v>280.77999999999997</v>
      </c>
      <c r="BN735" s="65">
        <v>47.94</v>
      </c>
      <c r="BO735" s="65">
        <v>102.83</v>
      </c>
      <c r="BP735" s="65">
        <v>43.39</v>
      </c>
      <c r="BQ735" s="65">
        <v>60.77</v>
      </c>
      <c r="BR735" s="65">
        <v>40.17</v>
      </c>
      <c r="BS735" s="65">
        <v>172.41</v>
      </c>
      <c r="BT735" s="65">
        <v>5.75</v>
      </c>
      <c r="BU735" s="65">
        <v>81.209999999999994</v>
      </c>
      <c r="BV735" s="65">
        <v>128.08000000000001</v>
      </c>
      <c r="BW735" s="65">
        <v>164.13</v>
      </c>
      <c r="BX735" s="65">
        <v>167.98</v>
      </c>
      <c r="BY735" s="65">
        <v>2.23</v>
      </c>
      <c r="BZ735" s="65">
        <v>86.7</v>
      </c>
      <c r="CA735" s="65">
        <v>1.1399999999999999</v>
      </c>
      <c r="CB735" s="65">
        <v>31.31</v>
      </c>
      <c r="CC735" s="65">
        <v>187.35</v>
      </c>
      <c r="CD735" s="65">
        <v>2.95</v>
      </c>
      <c r="CE735">
        <v>5.46</v>
      </c>
      <c r="CF735">
        <v>145.66</v>
      </c>
      <c r="CG735">
        <v>25.59</v>
      </c>
      <c r="CH735">
        <v>2.81</v>
      </c>
      <c r="CI735">
        <v>23.91</v>
      </c>
      <c r="CJ735">
        <v>79.84</v>
      </c>
      <c r="CK735" s="71">
        <v>0</v>
      </c>
      <c r="CL735">
        <v>23.73</v>
      </c>
      <c r="CM735">
        <v>7.24</v>
      </c>
      <c r="CN735">
        <v>8.86</v>
      </c>
      <c r="CO735">
        <v>73.48</v>
      </c>
      <c r="CP735">
        <v>0</v>
      </c>
      <c r="CQ735">
        <v>0</v>
      </c>
      <c r="CR735">
        <v>16.96</v>
      </c>
      <c r="CS735">
        <v>9.9499999999999993</v>
      </c>
      <c r="CT735">
        <v>2.21</v>
      </c>
      <c r="CU735">
        <v>9.145882352941177</v>
      </c>
      <c r="CV735">
        <v>40.56</v>
      </c>
      <c r="CW735">
        <v>11.87</v>
      </c>
      <c r="CX735">
        <v>55.83</v>
      </c>
      <c r="CY735">
        <v>38.19</v>
      </c>
      <c r="CZ735">
        <v>59.37</v>
      </c>
      <c r="DA735">
        <v>1324.86</v>
      </c>
      <c r="DB735">
        <v>5.23</v>
      </c>
      <c r="DC735">
        <v>4.0199999999999996</v>
      </c>
      <c r="DD735">
        <v>11.37</v>
      </c>
      <c r="DE735">
        <v>59.38</v>
      </c>
      <c r="DF735">
        <v>17.43</v>
      </c>
      <c r="DG735">
        <v>24.47</v>
      </c>
      <c r="DH735">
        <v>23.82</v>
      </c>
      <c r="DI735">
        <v>41.57</v>
      </c>
      <c r="DJ735">
        <v>7.44</v>
      </c>
      <c r="DK735">
        <v>82.09</v>
      </c>
      <c r="DL735">
        <v>340.85</v>
      </c>
      <c r="DM735">
        <v>43.75</v>
      </c>
      <c r="DN735">
        <v>24.53</v>
      </c>
      <c r="DO735">
        <v>52.4</v>
      </c>
      <c r="DP735">
        <v>34.119999999999997</v>
      </c>
      <c r="DQ735">
        <v>42.52</v>
      </c>
      <c r="DR735">
        <v>86.1</v>
      </c>
      <c r="DS735">
        <v>8.91</v>
      </c>
    </row>
    <row r="736" spans="1:123" x14ac:dyDescent="0.35">
      <c r="A736" s="64">
        <v>29982</v>
      </c>
      <c r="B736" s="65">
        <v>0.84</v>
      </c>
      <c r="C736" s="65">
        <v>4.7</v>
      </c>
      <c r="D736" s="65">
        <v>44.35</v>
      </c>
      <c r="E736" s="65">
        <v>0.59</v>
      </c>
      <c r="F736" s="65">
        <v>19.100000000000001</v>
      </c>
      <c r="G736" s="65">
        <v>4.63</v>
      </c>
      <c r="H736" s="65">
        <v>21.85</v>
      </c>
      <c r="I736" s="65">
        <v>12.65</v>
      </c>
      <c r="J736" s="65">
        <v>45.07</v>
      </c>
      <c r="K736" s="65">
        <v>4.0199999999999996</v>
      </c>
      <c r="L736" s="65">
        <v>12.77</v>
      </c>
      <c r="M736" s="65">
        <v>29.76</v>
      </c>
      <c r="N736" s="65">
        <v>2.0699999999999998</v>
      </c>
      <c r="O736" s="65">
        <v>46.15</v>
      </c>
      <c r="P736" s="65">
        <v>48.63</v>
      </c>
      <c r="Q736" s="65">
        <v>6.68</v>
      </c>
      <c r="R736" s="65">
        <v>10.1</v>
      </c>
      <c r="S736" s="65">
        <v>1.5</v>
      </c>
      <c r="T736" s="65">
        <v>19.45</v>
      </c>
      <c r="U736" s="65">
        <v>9.25</v>
      </c>
      <c r="V736" s="65">
        <v>115.67</v>
      </c>
      <c r="W736" s="65">
        <v>9.7899999999999991</v>
      </c>
      <c r="X736" s="65">
        <v>5.05</v>
      </c>
      <c r="Y736" s="65">
        <v>101.98</v>
      </c>
      <c r="Z736" s="65">
        <v>70.22</v>
      </c>
      <c r="AA736" s="65">
        <v>0.48</v>
      </c>
      <c r="AB736" s="65">
        <v>4.5</v>
      </c>
      <c r="AC736" s="65">
        <v>1.96</v>
      </c>
      <c r="AD736" s="65">
        <v>9.08</v>
      </c>
      <c r="AE736" s="65">
        <v>10.38</v>
      </c>
      <c r="AF736" s="65">
        <v>18.48</v>
      </c>
      <c r="AG736" s="65">
        <v>34.83</v>
      </c>
      <c r="AH736" s="65">
        <v>95.87</v>
      </c>
      <c r="AI736" s="65">
        <v>0.89</v>
      </c>
      <c r="AJ736" s="65">
        <v>11.55</v>
      </c>
      <c r="AK736" s="65">
        <v>11.34</v>
      </c>
      <c r="AL736" s="65">
        <v>16.43</v>
      </c>
      <c r="AM736" s="65">
        <v>78.040000000000006</v>
      </c>
      <c r="AN736" s="65">
        <v>3.77</v>
      </c>
      <c r="AO736" s="65">
        <v>3.34</v>
      </c>
      <c r="AP736" s="65">
        <v>9.58</v>
      </c>
      <c r="AQ736" s="65">
        <v>0.82</v>
      </c>
      <c r="AR736" s="65">
        <v>3.12</v>
      </c>
      <c r="AS736" s="65">
        <v>5.92</v>
      </c>
      <c r="AT736" s="65">
        <v>16.510000000000002</v>
      </c>
      <c r="AU736" s="65">
        <v>8.3377190082644628</v>
      </c>
      <c r="AV736" s="65">
        <v>5.4</v>
      </c>
      <c r="AW736" s="65">
        <v>34.057401483937888</v>
      </c>
      <c r="AX736" s="65">
        <v>5.0599999999999996</v>
      </c>
      <c r="AY736" s="65">
        <v>3.11</v>
      </c>
      <c r="AZ736" s="65">
        <v>7.49</v>
      </c>
      <c r="BA736" s="65">
        <v>8.81</v>
      </c>
      <c r="BB736" s="65">
        <v>6.72</v>
      </c>
      <c r="BC736" s="65">
        <v>0.12</v>
      </c>
      <c r="BD736" s="65">
        <v>3.11</v>
      </c>
      <c r="BE736" s="65">
        <v>1.9</v>
      </c>
      <c r="BF736" s="65">
        <v>1.1000000000000001</v>
      </c>
      <c r="BG736" s="65">
        <v>1.69</v>
      </c>
      <c r="BH736" s="65">
        <v>12.303542867160559</v>
      </c>
      <c r="BI736" s="65">
        <v>18.7</v>
      </c>
      <c r="BJ736" s="68">
        <v>8.25</v>
      </c>
      <c r="BK736" s="65">
        <v>47.89</v>
      </c>
      <c r="BL736" s="65">
        <v>12.75</v>
      </c>
      <c r="BM736" s="65">
        <v>116.71</v>
      </c>
      <c r="BN736" s="65">
        <v>20.2</v>
      </c>
      <c r="BO736" s="65">
        <v>41.65</v>
      </c>
      <c r="BP736" s="65">
        <v>27.31</v>
      </c>
      <c r="BQ736" s="65">
        <v>45.06</v>
      </c>
      <c r="BR736" s="65">
        <v>21.85</v>
      </c>
      <c r="BS736" s="65">
        <v>95.55</v>
      </c>
      <c r="BT736" s="65">
        <v>3.25</v>
      </c>
      <c r="BU736" s="65">
        <v>45.87</v>
      </c>
      <c r="BV736" s="65">
        <v>70.78</v>
      </c>
      <c r="BW736" s="65">
        <v>89.52</v>
      </c>
      <c r="BX736" s="65">
        <v>73.17</v>
      </c>
      <c r="BY736" s="65">
        <v>0.8</v>
      </c>
      <c r="BZ736" s="65">
        <v>36.54</v>
      </c>
      <c r="CA736" s="65">
        <v>0.13</v>
      </c>
      <c r="CB736" s="65">
        <v>12.62</v>
      </c>
      <c r="CC736" s="65">
        <v>114.39</v>
      </c>
      <c r="CD736" s="65">
        <v>2.13</v>
      </c>
      <c r="CE736">
        <v>1.82</v>
      </c>
      <c r="CF736">
        <v>144.22999999999999</v>
      </c>
      <c r="CG736">
        <v>15.58</v>
      </c>
      <c r="CH736">
        <v>0.95</v>
      </c>
      <c r="CI736">
        <v>15.21</v>
      </c>
      <c r="CJ736">
        <v>54.8</v>
      </c>
      <c r="CK736" s="71">
        <v>0</v>
      </c>
      <c r="CL736">
        <v>3.07</v>
      </c>
      <c r="CM736">
        <v>3.58</v>
      </c>
      <c r="CN736">
        <v>10.38</v>
      </c>
      <c r="CO736">
        <v>36.04</v>
      </c>
      <c r="CP736">
        <v>13</v>
      </c>
      <c r="CQ736">
        <v>16.809999999999999</v>
      </c>
      <c r="CR736">
        <v>8.68</v>
      </c>
      <c r="CS736">
        <v>5.09</v>
      </c>
      <c r="CT736">
        <v>2.59</v>
      </c>
      <c r="CU736">
        <v>5.6936274509803919</v>
      </c>
      <c r="CV736">
        <v>25.25</v>
      </c>
      <c r="CW736">
        <v>2.09</v>
      </c>
      <c r="CX736">
        <v>52.77</v>
      </c>
      <c r="CY736">
        <v>6.14</v>
      </c>
      <c r="CZ736">
        <v>47.31</v>
      </c>
      <c r="DA736">
        <v>736.42</v>
      </c>
      <c r="DB736">
        <v>1.26</v>
      </c>
      <c r="DC736">
        <v>1.45</v>
      </c>
      <c r="DD736">
        <v>5.82</v>
      </c>
      <c r="DE736">
        <v>15.11</v>
      </c>
      <c r="DF736">
        <v>6.55</v>
      </c>
      <c r="DG736">
        <v>9.1999999999999993</v>
      </c>
      <c r="DH736">
        <v>13.21</v>
      </c>
      <c r="DI736">
        <v>7.01</v>
      </c>
      <c r="DJ736">
        <v>5.37</v>
      </c>
      <c r="DK736">
        <v>33.04</v>
      </c>
      <c r="DL736">
        <v>106.6</v>
      </c>
      <c r="DM736">
        <v>18.89</v>
      </c>
      <c r="DN736">
        <v>12.12</v>
      </c>
      <c r="DO736">
        <v>25.89</v>
      </c>
      <c r="DP736">
        <v>16.86</v>
      </c>
      <c r="DQ736">
        <v>26.38</v>
      </c>
      <c r="DR736">
        <v>56.8</v>
      </c>
      <c r="DS736">
        <v>6.16</v>
      </c>
    </row>
    <row r="737" spans="1:123" x14ac:dyDescent="0.35">
      <c r="A737" s="64">
        <v>30010</v>
      </c>
      <c r="B737" s="65">
        <v>1.85</v>
      </c>
      <c r="C737" s="65">
        <v>10.31</v>
      </c>
      <c r="D737" s="65">
        <v>76.05</v>
      </c>
      <c r="E737" s="65">
        <v>1.39</v>
      </c>
      <c r="F737" s="65">
        <v>20.88</v>
      </c>
      <c r="G737" s="65">
        <v>10.39</v>
      </c>
      <c r="H737" s="65">
        <v>24.48</v>
      </c>
      <c r="I737" s="65">
        <v>17.399999999999999</v>
      </c>
      <c r="J737" s="65">
        <v>54.45</v>
      </c>
      <c r="K737" s="65">
        <v>17.850000000000001</v>
      </c>
      <c r="L737" s="65">
        <v>9.67</v>
      </c>
      <c r="M737" s="65">
        <v>23.35</v>
      </c>
      <c r="N737" s="65">
        <v>3.45</v>
      </c>
      <c r="O737" s="65">
        <v>58.04</v>
      </c>
      <c r="P737" s="65">
        <v>54.73</v>
      </c>
      <c r="Q737" s="65">
        <v>14.14</v>
      </c>
      <c r="R737" s="65">
        <v>17.02</v>
      </c>
      <c r="S737" s="65">
        <v>2.42</v>
      </c>
      <c r="T737" s="65">
        <v>14.11</v>
      </c>
      <c r="U737" s="65">
        <v>11.58</v>
      </c>
      <c r="V737" s="65">
        <v>94.28</v>
      </c>
      <c r="W737" s="65">
        <v>7.68</v>
      </c>
      <c r="X737" s="65">
        <v>3.97</v>
      </c>
      <c r="Y737" s="65">
        <v>127.8</v>
      </c>
      <c r="Z737" s="65">
        <v>87.36</v>
      </c>
      <c r="AA737" s="65">
        <v>0.83</v>
      </c>
      <c r="AB737" s="65">
        <v>11.33</v>
      </c>
      <c r="AC737" s="65">
        <v>8.9700000000000006</v>
      </c>
      <c r="AD737" s="65">
        <v>9.56</v>
      </c>
      <c r="AE737" s="65">
        <v>10.93</v>
      </c>
      <c r="AF737" s="65">
        <v>15.5</v>
      </c>
      <c r="AG737" s="65">
        <v>50.84</v>
      </c>
      <c r="AH737" s="65">
        <v>217.97</v>
      </c>
      <c r="AI737" s="65">
        <v>1.24</v>
      </c>
      <c r="AJ737" s="65">
        <v>17.07</v>
      </c>
      <c r="AK737" s="65">
        <v>20.5</v>
      </c>
      <c r="AL737" s="65">
        <v>12.53</v>
      </c>
      <c r="AM737" s="65">
        <v>0</v>
      </c>
      <c r="AN737" s="65">
        <v>16.2</v>
      </c>
      <c r="AO737" s="65">
        <v>10.52</v>
      </c>
      <c r="AP737" s="65">
        <v>31.82</v>
      </c>
      <c r="AQ737" s="65">
        <v>3.66</v>
      </c>
      <c r="AR737" s="65">
        <v>15.79</v>
      </c>
      <c r="AS737" s="65">
        <v>10.81</v>
      </c>
      <c r="AT737" s="65">
        <v>50.09</v>
      </c>
      <c r="AU737" s="65">
        <v>6.992132231404959</v>
      </c>
      <c r="AV737" s="65">
        <v>14.59</v>
      </c>
      <c r="AW737" s="65">
        <v>26.605004000143804</v>
      </c>
      <c r="AX737" s="65">
        <v>4.72</v>
      </c>
      <c r="AY737" s="65">
        <v>15.83</v>
      </c>
      <c r="AZ737" s="65">
        <v>5.41</v>
      </c>
      <c r="BA737" s="65">
        <v>6.36</v>
      </c>
      <c r="BB737" s="65">
        <v>19.27</v>
      </c>
      <c r="BC737" s="65">
        <v>2.06</v>
      </c>
      <c r="BD737" s="65">
        <v>8.4499999999999993</v>
      </c>
      <c r="BE737" s="65">
        <v>6.04</v>
      </c>
      <c r="BF737" s="65">
        <v>3.09</v>
      </c>
      <c r="BG737" s="65">
        <v>6.91</v>
      </c>
      <c r="BH737" s="65">
        <v>20.928360500801951</v>
      </c>
      <c r="BI737" s="65">
        <v>36.21</v>
      </c>
      <c r="BJ737" s="68">
        <v>11.38</v>
      </c>
      <c r="BK737" s="65">
        <v>66.02</v>
      </c>
      <c r="BL737" s="65">
        <v>11.23</v>
      </c>
      <c r="BM737" s="65">
        <v>266.27999999999997</v>
      </c>
      <c r="BN737" s="65">
        <v>42.13</v>
      </c>
      <c r="BO737" s="65">
        <v>90.57</v>
      </c>
      <c r="BP737" s="65">
        <v>37.6</v>
      </c>
      <c r="BQ737" s="65">
        <v>49.26</v>
      </c>
      <c r="BR737" s="65">
        <v>37.46</v>
      </c>
      <c r="BS737" s="65">
        <v>137.12</v>
      </c>
      <c r="BT737" s="65">
        <v>5.35</v>
      </c>
      <c r="BU737" s="65">
        <v>75.61</v>
      </c>
      <c r="BV737" s="65">
        <v>122.44</v>
      </c>
      <c r="BW737" s="65">
        <v>146.1</v>
      </c>
      <c r="BX737" s="65">
        <v>139.79</v>
      </c>
      <c r="BY737" s="65">
        <v>2.19</v>
      </c>
      <c r="BZ737" s="65">
        <v>89.19</v>
      </c>
      <c r="CA737" s="65">
        <v>2.12</v>
      </c>
      <c r="CB737" s="65">
        <v>23.54</v>
      </c>
      <c r="CC737" s="65">
        <v>121.85</v>
      </c>
      <c r="CD737" s="65">
        <v>4.04</v>
      </c>
      <c r="CE737">
        <v>2.8</v>
      </c>
      <c r="CF737">
        <v>105.34</v>
      </c>
      <c r="CG737">
        <v>17.989999999999998</v>
      </c>
      <c r="CH737">
        <v>2.23</v>
      </c>
      <c r="CI737">
        <v>20.98</v>
      </c>
      <c r="CJ737">
        <v>74.72</v>
      </c>
      <c r="CK737" s="71">
        <v>0</v>
      </c>
      <c r="CL737">
        <v>18.829999999999998</v>
      </c>
      <c r="CM737">
        <v>5.41</v>
      </c>
      <c r="CN737">
        <v>10.93</v>
      </c>
      <c r="CO737">
        <v>49.75</v>
      </c>
      <c r="CP737">
        <v>8.2100000000000009</v>
      </c>
      <c r="CQ737">
        <v>49.83</v>
      </c>
      <c r="CR737">
        <v>24.65</v>
      </c>
      <c r="CS737">
        <v>14.47</v>
      </c>
      <c r="CT737">
        <v>2.73</v>
      </c>
      <c r="CU737">
        <v>7.5043137254901966</v>
      </c>
      <c r="CV737">
        <v>33.28</v>
      </c>
      <c r="CW737">
        <v>10.57</v>
      </c>
      <c r="CX737">
        <v>62.69</v>
      </c>
      <c r="CY737">
        <v>29.41</v>
      </c>
      <c r="CZ737">
        <v>47.84</v>
      </c>
      <c r="DA737">
        <v>1155.43</v>
      </c>
      <c r="DB737">
        <v>4.26</v>
      </c>
      <c r="DC737">
        <v>3.93</v>
      </c>
      <c r="DD737">
        <v>16.53</v>
      </c>
      <c r="DE737">
        <v>45.1</v>
      </c>
      <c r="DF737">
        <v>10.93</v>
      </c>
      <c r="DG737">
        <v>15.34</v>
      </c>
      <c r="DH737">
        <v>17.190000000000001</v>
      </c>
      <c r="DI737">
        <v>30.81</v>
      </c>
      <c r="DJ737">
        <v>10.199999999999999</v>
      </c>
      <c r="DK737">
        <v>76.03</v>
      </c>
      <c r="DL737">
        <v>270.92</v>
      </c>
      <c r="DM737">
        <v>43.73</v>
      </c>
      <c r="DN737">
        <v>18.329999999999998</v>
      </c>
      <c r="DO737">
        <v>39.15</v>
      </c>
      <c r="DP737">
        <v>25.49</v>
      </c>
      <c r="DQ737">
        <v>46.2</v>
      </c>
      <c r="DR737">
        <v>71.16</v>
      </c>
      <c r="DS737">
        <v>4.83</v>
      </c>
    </row>
    <row r="738" spans="1:123" x14ac:dyDescent="0.35">
      <c r="A738" s="64">
        <v>30041</v>
      </c>
      <c r="B738" s="65">
        <v>1.02</v>
      </c>
      <c r="C738" s="65">
        <v>5.71</v>
      </c>
      <c r="D738" s="65">
        <v>67.27</v>
      </c>
      <c r="E738" s="65">
        <v>1.02</v>
      </c>
      <c r="F738" s="65">
        <v>22.93</v>
      </c>
      <c r="G738" s="65">
        <v>8.5399999999999991</v>
      </c>
      <c r="H738" s="65">
        <v>26.29</v>
      </c>
      <c r="I738" s="65">
        <v>13.38</v>
      </c>
      <c r="J738" s="65">
        <v>35.76</v>
      </c>
      <c r="K738" s="65">
        <v>8.65</v>
      </c>
      <c r="L738" s="65">
        <v>12.9</v>
      </c>
      <c r="M738" s="65">
        <v>24.65</v>
      </c>
      <c r="N738" s="65">
        <v>1.9</v>
      </c>
      <c r="O738" s="65">
        <v>54</v>
      </c>
      <c r="P738" s="65">
        <v>54.04</v>
      </c>
      <c r="Q738" s="65">
        <v>10.34</v>
      </c>
      <c r="R738" s="65">
        <v>14.83</v>
      </c>
      <c r="S738" s="65">
        <v>1.67</v>
      </c>
      <c r="T738" s="65">
        <v>28.42</v>
      </c>
      <c r="U738" s="65">
        <v>12.44</v>
      </c>
      <c r="V738" s="65">
        <v>94.53</v>
      </c>
      <c r="W738" s="65">
        <v>8.11</v>
      </c>
      <c r="X738" s="65">
        <v>4.1900000000000004</v>
      </c>
      <c r="Y738" s="65">
        <v>110.76</v>
      </c>
      <c r="Z738" s="65">
        <v>72.19</v>
      </c>
      <c r="AA738" s="65">
        <v>0.59</v>
      </c>
      <c r="AB738" s="65">
        <v>9.4600000000000009</v>
      </c>
      <c r="AC738" s="65">
        <v>4.6100000000000003</v>
      </c>
      <c r="AD738" s="65">
        <v>9.51</v>
      </c>
      <c r="AE738" s="65">
        <v>10.87</v>
      </c>
      <c r="AF738" s="65">
        <v>18.72</v>
      </c>
      <c r="AG738" s="65">
        <v>50.14</v>
      </c>
      <c r="AH738" s="65">
        <v>136.58000000000001</v>
      </c>
      <c r="AI738" s="65">
        <v>0.95</v>
      </c>
      <c r="AJ738" s="65">
        <v>16.559999999999999</v>
      </c>
      <c r="AK738" s="65">
        <v>33.42</v>
      </c>
      <c r="AL738" s="65">
        <v>15.51</v>
      </c>
      <c r="AM738" s="65">
        <v>84.19</v>
      </c>
      <c r="AN738" s="65">
        <v>6.06</v>
      </c>
      <c r="AO738" s="65">
        <v>6.4</v>
      </c>
      <c r="AP738" s="65">
        <v>17.239999999999998</v>
      </c>
      <c r="AQ738" s="65">
        <v>1.77</v>
      </c>
      <c r="AR738" s="65">
        <v>9.7200000000000006</v>
      </c>
      <c r="AS738" s="65">
        <v>9</v>
      </c>
      <c r="AT738" s="65">
        <v>26.94</v>
      </c>
      <c r="AU738" s="65">
        <v>8.4422479338842997</v>
      </c>
      <c r="AV738" s="65">
        <v>7.92</v>
      </c>
      <c r="AW738" s="65">
        <v>33.782337999441935</v>
      </c>
      <c r="AX738" s="65">
        <v>10.11</v>
      </c>
      <c r="AY738" s="65">
        <v>6.09</v>
      </c>
      <c r="AZ738" s="65">
        <v>7.36</v>
      </c>
      <c r="BA738" s="65">
        <v>8.65</v>
      </c>
      <c r="BB738" s="65">
        <v>12.65</v>
      </c>
      <c r="BC738" s="65">
        <v>0.47</v>
      </c>
      <c r="BD738" s="65">
        <v>5.19</v>
      </c>
      <c r="BE738" s="65">
        <v>4.09</v>
      </c>
      <c r="BF738" s="65">
        <v>2.13</v>
      </c>
      <c r="BG738" s="65">
        <v>8.75</v>
      </c>
      <c r="BH738" s="65">
        <v>17.205330469132861</v>
      </c>
      <c r="BI738" s="65">
        <v>42.88</v>
      </c>
      <c r="BJ738" s="68">
        <v>9.94</v>
      </c>
      <c r="BK738" s="65">
        <v>57.68</v>
      </c>
      <c r="BL738" s="65">
        <v>15.69</v>
      </c>
      <c r="BM738" s="65">
        <v>165.41</v>
      </c>
      <c r="BN738" s="65">
        <v>23.89</v>
      </c>
      <c r="BO738" s="65">
        <v>51.27</v>
      </c>
      <c r="BP738" s="65">
        <v>33.78</v>
      </c>
      <c r="BQ738" s="65">
        <v>54.09</v>
      </c>
      <c r="BR738" s="65">
        <v>33.130000000000003</v>
      </c>
      <c r="BS738" s="65">
        <v>92.14</v>
      </c>
      <c r="BT738" s="65">
        <v>3.91</v>
      </c>
      <c r="BU738" s="65">
        <v>55.19</v>
      </c>
      <c r="BV738" s="65">
        <v>86.19</v>
      </c>
      <c r="BW738" s="65">
        <v>138.38</v>
      </c>
      <c r="BX738" s="65">
        <v>98.81</v>
      </c>
      <c r="BY738" s="65">
        <v>1.34</v>
      </c>
      <c r="BZ738" s="65">
        <v>45.16</v>
      </c>
      <c r="CA738" s="65">
        <v>0.49</v>
      </c>
      <c r="CB738" s="65">
        <v>15.04</v>
      </c>
      <c r="CC738" s="65">
        <v>125.37</v>
      </c>
      <c r="CD738" s="65">
        <v>3.32</v>
      </c>
      <c r="CE738">
        <v>1.74</v>
      </c>
      <c r="CF738">
        <v>134.80000000000001</v>
      </c>
      <c r="CG738">
        <v>9.8000000000000007</v>
      </c>
      <c r="CH738">
        <v>1.63</v>
      </c>
      <c r="CI738">
        <v>12.85</v>
      </c>
      <c r="CJ738">
        <v>57.11</v>
      </c>
      <c r="CK738" s="71">
        <v>0</v>
      </c>
      <c r="CL738">
        <v>4.8899999999999997</v>
      </c>
      <c r="CM738">
        <v>3.6</v>
      </c>
      <c r="CN738">
        <v>10.87</v>
      </c>
      <c r="CO738">
        <v>46.71</v>
      </c>
      <c r="CP738">
        <v>32.36</v>
      </c>
      <c r="CQ738">
        <v>41.94</v>
      </c>
      <c r="CR738">
        <v>16.12</v>
      </c>
      <c r="CS738">
        <v>9.4600000000000009</v>
      </c>
      <c r="CT738">
        <v>2.72</v>
      </c>
      <c r="CU738">
        <v>6.1491176470588238</v>
      </c>
      <c r="CV738">
        <v>27.27</v>
      </c>
      <c r="CW738">
        <v>6.51</v>
      </c>
      <c r="CX738">
        <v>56.6</v>
      </c>
      <c r="CY738">
        <v>12</v>
      </c>
      <c r="CZ738">
        <v>41.57</v>
      </c>
      <c r="DA738">
        <v>1126.1400000000001</v>
      </c>
      <c r="DB738">
        <v>2.5299999999999998</v>
      </c>
      <c r="DC738">
        <v>2.41</v>
      </c>
      <c r="DD738">
        <v>10.81</v>
      </c>
      <c r="DE738">
        <v>26.25</v>
      </c>
      <c r="DF738">
        <v>6.03</v>
      </c>
      <c r="DG738">
        <v>8.4700000000000006</v>
      </c>
      <c r="DH738">
        <v>16.21</v>
      </c>
      <c r="DI738">
        <v>15.62</v>
      </c>
      <c r="DJ738">
        <v>8.3699999999999992</v>
      </c>
      <c r="DK738">
        <v>35.86</v>
      </c>
      <c r="DL738">
        <v>194.94</v>
      </c>
      <c r="DM738">
        <v>26.43</v>
      </c>
      <c r="DN738">
        <v>12.18</v>
      </c>
      <c r="DO738">
        <v>26.02</v>
      </c>
      <c r="DP738">
        <v>16.940000000000001</v>
      </c>
      <c r="DQ738">
        <v>13.59</v>
      </c>
      <c r="DR738">
        <v>76.41</v>
      </c>
      <c r="DS738">
        <v>5.0999999999999996</v>
      </c>
    </row>
    <row r="739" spans="1:123" x14ac:dyDescent="0.35">
      <c r="A739" s="64">
        <v>30071</v>
      </c>
      <c r="B739" s="65">
        <v>1.19</v>
      </c>
      <c r="C739" s="65">
        <v>6.63</v>
      </c>
      <c r="D739" s="65">
        <v>99.33</v>
      </c>
      <c r="E739" s="65">
        <v>2.15</v>
      </c>
      <c r="F739" s="65">
        <v>32.36</v>
      </c>
      <c r="G739" s="65">
        <v>14.54</v>
      </c>
      <c r="H739" s="65">
        <v>52.3</v>
      </c>
      <c r="I739" s="65">
        <v>13.21</v>
      </c>
      <c r="J739" s="65">
        <v>72.790000000000006</v>
      </c>
      <c r="K739" s="65">
        <v>17.940000000000001</v>
      </c>
      <c r="L739" s="65">
        <v>21.97</v>
      </c>
      <c r="M739" s="65">
        <v>45.05</v>
      </c>
      <c r="N739" s="65">
        <v>2.19</v>
      </c>
      <c r="O739" s="65">
        <v>103.25</v>
      </c>
      <c r="P739" s="65">
        <v>67.540000000000006</v>
      </c>
      <c r="Q739" s="65">
        <v>17.190000000000001</v>
      </c>
      <c r="R739" s="65">
        <v>41.43</v>
      </c>
      <c r="S739" s="65">
        <v>3.89</v>
      </c>
      <c r="T739" s="65">
        <v>47.68</v>
      </c>
      <c r="U739" s="65">
        <v>12.95</v>
      </c>
      <c r="V739" s="65">
        <v>182.28</v>
      </c>
      <c r="W739" s="65">
        <v>14.82</v>
      </c>
      <c r="X739" s="65">
        <v>7.65</v>
      </c>
      <c r="Y739" s="65">
        <v>105.45</v>
      </c>
      <c r="Z739" s="65">
        <v>87.17</v>
      </c>
      <c r="AA739" s="65">
        <v>1.1100000000000001</v>
      </c>
      <c r="AB739" s="65">
        <v>15.81</v>
      </c>
      <c r="AC739" s="65">
        <v>7.78</v>
      </c>
      <c r="AD739" s="65">
        <v>15.54</v>
      </c>
      <c r="AE739" s="65">
        <v>17.760000000000002</v>
      </c>
      <c r="AF739" s="65">
        <v>35.520000000000003</v>
      </c>
      <c r="AG739" s="65">
        <v>88.9</v>
      </c>
      <c r="AH739" s="65">
        <v>345.86</v>
      </c>
      <c r="AI739" s="65">
        <v>1.81</v>
      </c>
      <c r="AJ739" s="65">
        <v>15.8</v>
      </c>
      <c r="AK739" s="65">
        <v>2.9</v>
      </c>
      <c r="AL739" s="65">
        <v>20.98</v>
      </c>
      <c r="AM739" s="65">
        <v>45.57</v>
      </c>
      <c r="AN739" s="65">
        <v>17.89</v>
      </c>
      <c r="AO739" s="65">
        <v>14.35</v>
      </c>
      <c r="AP739" s="65">
        <v>31.29</v>
      </c>
      <c r="AQ739" s="65">
        <v>3.67</v>
      </c>
      <c r="AR739" s="65">
        <v>16.239999999999998</v>
      </c>
      <c r="AS739" s="65">
        <v>21.04</v>
      </c>
      <c r="AT739" s="65">
        <v>45.41</v>
      </c>
      <c r="AU739" s="65">
        <v>16.024462809917356</v>
      </c>
      <c r="AV739" s="65">
        <v>14.04</v>
      </c>
      <c r="AW739" s="65">
        <v>64.208333701019129</v>
      </c>
      <c r="AX739" s="65">
        <v>20.51</v>
      </c>
      <c r="AY739" s="65">
        <v>13.64</v>
      </c>
      <c r="AZ739" s="65">
        <v>12.48</v>
      </c>
      <c r="BA739" s="65">
        <v>14.67</v>
      </c>
      <c r="BB739" s="65">
        <v>21.57</v>
      </c>
      <c r="BC739" s="65">
        <v>1.88</v>
      </c>
      <c r="BD739" s="65">
        <v>8.9</v>
      </c>
      <c r="BE739" s="65">
        <v>7.29</v>
      </c>
      <c r="BF739" s="65">
        <v>4.58</v>
      </c>
      <c r="BG739" s="65">
        <v>5.5</v>
      </c>
      <c r="BH739" s="65">
        <v>17.662799574426586</v>
      </c>
      <c r="BI739" s="65">
        <v>76.599999999999994</v>
      </c>
      <c r="BJ739" s="68">
        <v>16.39</v>
      </c>
      <c r="BK739" s="65">
        <v>95.08</v>
      </c>
      <c r="BL739" s="65">
        <v>19.989999999999998</v>
      </c>
      <c r="BM739" s="65">
        <v>344.65</v>
      </c>
      <c r="BN739" s="65">
        <v>52.66</v>
      </c>
      <c r="BO739" s="65">
        <v>97.16</v>
      </c>
      <c r="BP739" s="65">
        <v>51.29</v>
      </c>
      <c r="BQ739" s="65">
        <v>76.34</v>
      </c>
      <c r="BR739" s="65">
        <v>48.92</v>
      </c>
      <c r="BS739" s="65">
        <v>238.08</v>
      </c>
      <c r="BT739" s="65">
        <v>7.27</v>
      </c>
      <c r="BU739" s="65">
        <v>102.64</v>
      </c>
      <c r="BV739" s="65">
        <v>163.36000000000001</v>
      </c>
      <c r="BW739" s="65">
        <v>161.69</v>
      </c>
      <c r="BX739" s="65">
        <v>167.92</v>
      </c>
      <c r="BY739" s="65">
        <v>2.2999999999999998</v>
      </c>
      <c r="BZ739" s="65">
        <v>79.62</v>
      </c>
      <c r="CA739" s="65">
        <v>1.93</v>
      </c>
      <c r="CB739" s="65">
        <v>29.5</v>
      </c>
      <c r="CC739" s="65">
        <v>242.47</v>
      </c>
      <c r="CD739" s="65">
        <v>5.07</v>
      </c>
      <c r="CE739">
        <v>0.97</v>
      </c>
      <c r="CF739">
        <v>219.65</v>
      </c>
      <c r="CG739">
        <v>7.09</v>
      </c>
      <c r="CH739">
        <v>3.45</v>
      </c>
      <c r="CI739">
        <v>14.69</v>
      </c>
      <c r="CJ739">
        <v>107.78</v>
      </c>
      <c r="CK739" s="71">
        <v>0</v>
      </c>
      <c r="CL739">
        <v>20.61</v>
      </c>
      <c r="CM739">
        <v>6.86</v>
      </c>
      <c r="CN739">
        <v>17.760000000000002</v>
      </c>
      <c r="CO739">
        <v>52.08</v>
      </c>
      <c r="CP739">
        <v>44.11</v>
      </c>
      <c r="CQ739">
        <v>89.46</v>
      </c>
      <c r="CR739">
        <v>31.26</v>
      </c>
      <c r="CS739">
        <v>18.350000000000001</v>
      </c>
      <c r="CT739">
        <v>4.4400000000000004</v>
      </c>
      <c r="CU739">
        <v>13.779705882352941</v>
      </c>
      <c r="CV739">
        <v>61.11</v>
      </c>
      <c r="CW739">
        <v>10.87</v>
      </c>
      <c r="CX739">
        <v>108.54</v>
      </c>
      <c r="CY739">
        <v>34.19</v>
      </c>
      <c r="CZ739">
        <v>68.790000000000006</v>
      </c>
      <c r="DA739">
        <v>1576.94</v>
      </c>
      <c r="DB739">
        <v>6.94</v>
      </c>
      <c r="DC739">
        <v>4.1399999999999997</v>
      </c>
      <c r="DD739">
        <v>20.96</v>
      </c>
      <c r="DE739">
        <v>49.06</v>
      </c>
      <c r="DF739">
        <v>6.95</v>
      </c>
      <c r="DG739">
        <v>9.76</v>
      </c>
      <c r="DH739">
        <v>35.020000000000003</v>
      </c>
      <c r="DI739">
        <v>34.71</v>
      </c>
      <c r="DJ739">
        <v>12.78</v>
      </c>
      <c r="DK739">
        <v>69.2</v>
      </c>
      <c r="DL739">
        <v>258.70999999999998</v>
      </c>
      <c r="DM739">
        <v>42.48</v>
      </c>
      <c r="DN739">
        <v>23.24</v>
      </c>
      <c r="DO739">
        <v>49.64</v>
      </c>
      <c r="DP739">
        <v>32.32</v>
      </c>
      <c r="DQ739">
        <v>11.15</v>
      </c>
      <c r="DR739">
        <v>79.56</v>
      </c>
      <c r="DS739">
        <v>9.32</v>
      </c>
    </row>
    <row r="740" spans="1:123" x14ac:dyDescent="0.35">
      <c r="A740" s="64">
        <v>30102</v>
      </c>
      <c r="B740" s="65">
        <v>1.5</v>
      </c>
      <c r="C740" s="65">
        <v>8.3800000000000008</v>
      </c>
      <c r="D740" s="65">
        <v>99.74</v>
      </c>
      <c r="E740" s="65">
        <v>4.93</v>
      </c>
      <c r="F740" s="65">
        <v>12.03</v>
      </c>
      <c r="G740" s="65">
        <v>15.15</v>
      </c>
      <c r="H740" s="65">
        <v>7.2</v>
      </c>
      <c r="I740" s="65">
        <v>4.1900000000000004</v>
      </c>
      <c r="J740" s="65">
        <v>29.43</v>
      </c>
      <c r="K740" s="65">
        <v>26.49</v>
      </c>
      <c r="L740" s="65">
        <v>2.02</v>
      </c>
      <c r="M740" s="65">
        <v>5.59</v>
      </c>
      <c r="N740" s="65">
        <v>2.5499999999999998</v>
      </c>
      <c r="O740" s="65">
        <v>37.479999999999997</v>
      </c>
      <c r="P740" s="65">
        <v>49.1</v>
      </c>
      <c r="Q740" s="65">
        <v>16.420000000000002</v>
      </c>
      <c r="R740" s="65">
        <v>33.14</v>
      </c>
      <c r="S740" s="65">
        <v>12.26</v>
      </c>
      <c r="T740" s="65">
        <v>5.13</v>
      </c>
      <c r="U740" s="65">
        <v>5.05</v>
      </c>
      <c r="V740" s="65">
        <v>28.19</v>
      </c>
      <c r="W740" s="65">
        <v>1.84</v>
      </c>
      <c r="X740" s="65">
        <v>0.95</v>
      </c>
      <c r="Y740" s="65">
        <v>34.299999999999997</v>
      </c>
      <c r="Z740" s="65">
        <v>26.03</v>
      </c>
      <c r="AA740" s="65">
        <v>0.66</v>
      </c>
      <c r="AB740" s="65">
        <v>10.56</v>
      </c>
      <c r="AC740" s="65">
        <v>13.32</v>
      </c>
      <c r="AD740" s="65">
        <v>2.73</v>
      </c>
      <c r="AE740" s="65">
        <v>3.12</v>
      </c>
      <c r="AF740" s="65">
        <v>2.1800000000000002</v>
      </c>
      <c r="AG740" s="65">
        <v>34.49</v>
      </c>
      <c r="AH740" s="65">
        <v>158.93</v>
      </c>
      <c r="AI740" s="65">
        <v>5.03</v>
      </c>
      <c r="AJ740" s="65">
        <v>5.93</v>
      </c>
      <c r="AK740" s="65">
        <v>0</v>
      </c>
      <c r="AL740" s="65">
        <v>4.3499999999999996</v>
      </c>
      <c r="AM740" s="65">
        <v>4.71</v>
      </c>
      <c r="AN740" s="65">
        <v>43.45</v>
      </c>
      <c r="AO740" s="65">
        <v>7.58</v>
      </c>
      <c r="AP740" s="65">
        <v>51.04</v>
      </c>
      <c r="AQ740" s="65">
        <v>5.42</v>
      </c>
      <c r="AR740" s="65">
        <v>14.15</v>
      </c>
      <c r="AS740" s="65">
        <v>13.17</v>
      </c>
      <c r="AT740" s="65">
        <v>65.010000000000005</v>
      </c>
      <c r="AU740" s="65">
        <v>0.98380165289256194</v>
      </c>
      <c r="AV740" s="65">
        <v>27.25</v>
      </c>
      <c r="AW740" s="65">
        <v>6.9174904228440868</v>
      </c>
      <c r="AX740" s="65">
        <v>16.22</v>
      </c>
      <c r="AY740" s="65">
        <v>21.8</v>
      </c>
      <c r="AZ740" s="65">
        <v>1.1100000000000001</v>
      </c>
      <c r="BA740" s="65">
        <v>1.31</v>
      </c>
      <c r="BB740" s="65">
        <v>26.94</v>
      </c>
      <c r="BC740" s="65">
        <v>1.53</v>
      </c>
      <c r="BD740" s="65">
        <v>6.16</v>
      </c>
      <c r="BE740" s="65">
        <v>9.89</v>
      </c>
      <c r="BF740" s="65">
        <v>8.1199999999999992</v>
      </c>
      <c r="BG740" s="65">
        <v>0</v>
      </c>
      <c r="BH740" s="65">
        <v>3.0353684901973566</v>
      </c>
      <c r="BI740" s="65">
        <v>24.49</v>
      </c>
      <c r="BJ740" s="68">
        <v>5.74</v>
      </c>
      <c r="BK740" s="65">
        <v>33.33</v>
      </c>
      <c r="BL740" s="65">
        <v>15.72</v>
      </c>
      <c r="BM740" s="65">
        <v>232.31</v>
      </c>
      <c r="BN740" s="65">
        <v>37.68</v>
      </c>
      <c r="BO740" s="65">
        <v>96.26</v>
      </c>
      <c r="BP740" s="65">
        <v>34.97</v>
      </c>
      <c r="BQ740" s="65">
        <v>28.38</v>
      </c>
      <c r="BR740" s="65">
        <v>49.12</v>
      </c>
      <c r="BS740" s="65">
        <v>94.11</v>
      </c>
      <c r="BT740" s="65">
        <v>4.25</v>
      </c>
      <c r="BU740" s="65">
        <v>59.97</v>
      </c>
      <c r="BV740" s="65">
        <v>96.79</v>
      </c>
      <c r="BW740" s="65">
        <v>144.36000000000001</v>
      </c>
      <c r="BX740" s="65">
        <v>185.63</v>
      </c>
      <c r="BY740" s="65">
        <v>1.59</v>
      </c>
      <c r="BZ740" s="65">
        <v>45.49</v>
      </c>
      <c r="CA740" s="65">
        <v>1.57</v>
      </c>
      <c r="CB740" s="65">
        <v>6.87</v>
      </c>
      <c r="CC740" s="65">
        <v>71.12</v>
      </c>
      <c r="CD740" s="65">
        <v>2.76</v>
      </c>
      <c r="CE740">
        <v>0.93</v>
      </c>
      <c r="CF740">
        <v>21.07</v>
      </c>
      <c r="CG740">
        <v>1.57</v>
      </c>
      <c r="CH740">
        <v>7.91</v>
      </c>
      <c r="CI740">
        <v>7.73</v>
      </c>
      <c r="CJ740">
        <v>23.84</v>
      </c>
      <c r="CK740" s="71">
        <v>0</v>
      </c>
      <c r="CL740">
        <v>39.270000000000003</v>
      </c>
      <c r="CM740">
        <v>4.0199999999999996</v>
      </c>
      <c r="CN740">
        <v>3.12</v>
      </c>
      <c r="CO740">
        <v>19.920000000000002</v>
      </c>
      <c r="CP740">
        <v>6.95</v>
      </c>
      <c r="CQ740">
        <v>17.41</v>
      </c>
      <c r="CR740">
        <v>46.79</v>
      </c>
      <c r="CS740">
        <v>27.46</v>
      </c>
      <c r="CT740">
        <v>0.78</v>
      </c>
      <c r="CU740">
        <v>4.9427450980392162</v>
      </c>
      <c r="CV740">
        <v>21.92</v>
      </c>
      <c r="CW740">
        <v>9.4700000000000006</v>
      </c>
      <c r="CX740">
        <v>20.99</v>
      </c>
      <c r="CY740">
        <v>66.349999999999994</v>
      </c>
      <c r="CZ740">
        <v>24.11</v>
      </c>
      <c r="DA740">
        <v>671.76</v>
      </c>
      <c r="DB740">
        <v>17.079999999999998</v>
      </c>
      <c r="DC740">
        <v>2.87</v>
      </c>
      <c r="DD740">
        <v>31.37</v>
      </c>
      <c r="DE740">
        <v>39.61</v>
      </c>
      <c r="DF740">
        <v>8.07</v>
      </c>
      <c r="DG740">
        <v>11.33</v>
      </c>
      <c r="DH740">
        <v>11.72</v>
      </c>
      <c r="DI740">
        <v>39.229999999999997</v>
      </c>
      <c r="DJ740">
        <v>6.96</v>
      </c>
      <c r="DK740">
        <v>33.31</v>
      </c>
      <c r="DL740">
        <v>301.87</v>
      </c>
      <c r="DM740">
        <v>65.19</v>
      </c>
      <c r="DN740">
        <v>13.62</v>
      </c>
      <c r="DO740">
        <v>29.09</v>
      </c>
      <c r="DP740">
        <v>18.940000000000001</v>
      </c>
      <c r="DQ740">
        <v>3.32</v>
      </c>
      <c r="DR740">
        <v>31.04</v>
      </c>
      <c r="DS740">
        <v>1.1599999999999999</v>
      </c>
    </row>
    <row r="741" spans="1:123" x14ac:dyDescent="0.35">
      <c r="A741" s="64">
        <v>30132</v>
      </c>
      <c r="B741" s="65">
        <v>0.41</v>
      </c>
      <c r="C741" s="65">
        <v>2.2599999999999998</v>
      </c>
      <c r="D741" s="65">
        <v>61.73</v>
      </c>
      <c r="E741" s="65">
        <v>4.09</v>
      </c>
      <c r="F741" s="65">
        <v>5.51</v>
      </c>
      <c r="G741" s="65">
        <v>4.5199999999999996</v>
      </c>
      <c r="H741" s="65">
        <v>3.39</v>
      </c>
      <c r="I741" s="65">
        <v>1.7</v>
      </c>
      <c r="J741" s="65">
        <v>7.13</v>
      </c>
      <c r="K741" s="65">
        <v>14.9</v>
      </c>
      <c r="L741" s="65">
        <v>0.62</v>
      </c>
      <c r="M741" s="65">
        <v>3.04</v>
      </c>
      <c r="N741" s="65">
        <v>1.38</v>
      </c>
      <c r="O741" s="65">
        <v>14.17</v>
      </c>
      <c r="P741" s="65">
        <v>32.69</v>
      </c>
      <c r="Q741" s="65">
        <v>6.03</v>
      </c>
      <c r="R741" s="65">
        <v>12.01</v>
      </c>
      <c r="S741" s="65">
        <v>13.36</v>
      </c>
      <c r="T741" s="65">
        <v>0.9</v>
      </c>
      <c r="U741" s="65">
        <v>2.4</v>
      </c>
      <c r="V741" s="65">
        <v>3.81</v>
      </c>
      <c r="W741" s="65">
        <v>1</v>
      </c>
      <c r="X741" s="65">
        <v>0.52</v>
      </c>
      <c r="Y741" s="65">
        <v>13.61</v>
      </c>
      <c r="Z741" s="65">
        <v>9.4</v>
      </c>
      <c r="AA741" s="65">
        <v>0.28999999999999998</v>
      </c>
      <c r="AB741" s="65">
        <v>2.0699999999999998</v>
      </c>
      <c r="AC741" s="65">
        <v>6.99</v>
      </c>
      <c r="AD741" s="65">
        <v>1.27</v>
      </c>
      <c r="AE741" s="65">
        <v>1.45</v>
      </c>
      <c r="AF741" s="65">
        <v>0.79</v>
      </c>
      <c r="AG741" s="65">
        <v>14.54</v>
      </c>
      <c r="AH741" s="65">
        <v>47.65</v>
      </c>
      <c r="AI741" s="65">
        <v>5.45</v>
      </c>
      <c r="AJ741" s="65">
        <v>2.3199999999999998</v>
      </c>
      <c r="AK741" s="65">
        <v>0</v>
      </c>
      <c r="AL741" s="65">
        <v>0.57999999999999996</v>
      </c>
      <c r="AM741" s="65">
        <v>0</v>
      </c>
      <c r="AN741" s="65">
        <v>34.82</v>
      </c>
      <c r="AO741" s="65">
        <v>1.4</v>
      </c>
      <c r="AP741" s="65">
        <v>25.49</v>
      </c>
      <c r="AQ741" s="65">
        <v>3.05</v>
      </c>
      <c r="AR741" s="65">
        <v>3.47</v>
      </c>
      <c r="AS741" s="65">
        <v>4.4000000000000004</v>
      </c>
      <c r="AT741" s="65">
        <v>40.130000000000003</v>
      </c>
      <c r="AU741" s="65">
        <v>0.35464462809917363</v>
      </c>
      <c r="AV741" s="65">
        <v>14.57</v>
      </c>
      <c r="AW741" s="65">
        <v>2.890584476046357</v>
      </c>
      <c r="AX741" s="65">
        <v>6.79</v>
      </c>
      <c r="AY741" s="65">
        <v>10.39</v>
      </c>
      <c r="AZ741" s="65">
        <v>0.33</v>
      </c>
      <c r="BA741" s="65">
        <v>0.39</v>
      </c>
      <c r="BB741" s="65">
        <v>8.6300000000000008</v>
      </c>
      <c r="BC741" s="65">
        <v>1.21</v>
      </c>
      <c r="BD741" s="65">
        <v>1.1000000000000001</v>
      </c>
      <c r="BE741" s="65">
        <v>4.63</v>
      </c>
      <c r="BF741" s="65">
        <v>5.2</v>
      </c>
      <c r="BG741" s="65">
        <v>0</v>
      </c>
      <c r="BH741" s="65">
        <v>0.68202183408365613</v>
      </c>
      <c r="BI741" s="65">
        <v>1.51</v>
      </c>
      <c r="BJ741" s="68">
        <v>3</v>
      </c>
      <c r="BK741" s="65">
        <v>17.38</v>
      </c>
      <c r="BL741" s="65">
        <v>6.03</v>
      </c>
      <c r="BM741" s="65">
        <v>90.26</v>
      </c>
      <c r="BN741" s="65">
        <v>18.22</v>
      </c>
      <c r="BO741" s="65">
        <v>38.82</v>
      </c>
      <c r="BP741" s="65">
        <v>24.14</v>
      </c>
      <c r="BQ741" s="65">
        <v>13</v>
      </c>
      <c r="BR741" s="65">
        <v>30.4</v>
      </c>
      <c r="BS741" s="65">
        <v>33.630000000000003</v>
      </c>
      <c r="BT741" s="65">
        <v>1.79</v>
      </c>
      <c r="BU741" s="65">
        <v>25.35</v>
      </c>
      <c r="BV741" s="65">
        <v>42.67</v>
      </c>
      <c r="BW741" s="65">
        <v>54.8</v>
      </c>
      <c r="BX741" s="65">
        <v>99.73</v>
      </c>
      <c r="BY741" s="65">
        <v>0.28999999999999998</v>
      </c>
      <c r="BZ741" s="65">
        <v>11.64</v>
      </c>
      <c r="CA741" s="65">
        <v>1.25</v>
      </c>
      <c r="CB741" s="65">
        <v>1.42</v>
      </c>
      <c r="CC741" s="65">
        <v>64</v>
      </c>
      <c r="CD741" s="65">
        <v>0.79</v>
      </c>
      <c r="CE741">
        <v>0.21</v>
      </c>
      <c r="CF741">
        <v>7.79</v>
      </c>
      <c r="CG741">
        <v>0.47</v>
      </c>
      <c r="CH741">
        <v>6.57</v>
      </c>
      <c r="CI741">
        <v>3.82</v>
      </c>
      <c r="CJ741">
        <v>12.06</v>
      </c>
      <c r="CK741" s="71">
        <v>0</v>
      </c>
      <c r="CL741">
        <v>32.54</v>
      </c>
      <c r="CM741">
        <v>1.77</v>
      </c>
      <c r="CN741">
        <v>1.45</v>
      </c>
      <c r="CO741">
        <v>6.71</v>
      </c>
      <c r="CP741">
        <v>18.78</v>
      </c>
      <c r="CQ741">
        <v>0</v>
      </c>
      <c r="CR741">
        <v>24.82</v>
      </c>
      <c r="CS741">
        <v>14.57</v>
      </c>
      <c r="CT741">
        <v>0.36</v>
      </c>
      <c r="CU741">
        <v>1.8512745098039218</v>
      </c>
      <c r="CV741">
        <v>8.2100000000000009</v>
      </c>
      <c r="CW741">
        <v>2.3199999999999998</v>
      </c>
      <c r="CX741">
        <v>3.7</v>
      </c>
      <c r="CY741">
        <v>40.64</v>
      </c>
      <c r="CZ741">
        <v>8.58</v>
      </c>
      <c r="DA741">
        <v>373.29</v>
      </c>
      <c r="DB741">
        <v>11.67</v>
      </c>
      <c r="DC741">
        <v>0.52</v>
      </c>
      <c r="DD741">
        <v>16.64</v>
      </c>
      <c r="DE741">
        <v>12.82</v>
      </c>
      <c r="DF741">
        <v>4.37</v>
      </c>
      <c r="DG741">
        <v>6.13</v>
      </c>
      <c r="DH741">
        <v>5.65</v>
      </c>
      <c r="DI741">
        <v>15.08</v>
      </c>
      <c r="DJ741">
        <v>1.99</v>
      </c>
      <c r="DK741">
        <v>8.2799999999999994</v>
      </c>
      <c r="DL741">
        <v>153.22999999999999</v>
      </c>
      <c r="DM741">
        <v>31.85</v>
      </c>
      <c r="DN741">
        <v>5.98</v>
      </c>
      <c r="DO741">
        <v>12.77</v>
      </c>
      <c r="DP741">
        <v>8.32</v>
      </c>
      <c r="DQ741">
        <v>0.77</v>
      </c>
      <c r="DR741">
        <v>14.74</v>
      </c>
      <c r="DS741">
        <v>0.63</v>
      </c>
    </row>
    <row r="742" spans="1:123" x14ac:dyDescent="0.35">
      <c r="A742" s="64">
        <v>30163</v>
      </c>
      <c r="B742" s="65">
        <v>0.11</v>
      </c>
      <c r="C742" s="65">
        <v>0.62</v>
      </c>
      <c r="D742" s="65">
        <v>50.52</v>
      </c>
      <c r="E742" s="65">
        <v>2.0499999999999998</v>
      </c>
      <c r="F742" s="65">
        <v>4.07</v>
      </c>
      <c r="G742" s="65">
        <v>1.48</v>
      </c>
      <c r="H742" s="65">
        <v>2.2000000000000002</v>
      </c>
      <c r="I742" s="65">
        <v>0.93</v>
      </c>
      <c r="J742" s="65">
        <v>2.4500000000000002</v>
      </c>
      <c r="K742" s="65">
        <v>5.01</v>
      </c>
      <c r="L742" s="65">
        <v>0.3</v>
      </c>
      <c r="M742" s="65">
        <v>2.4</v>
      </c>
      <c r="N742" s="65">
        <v>0.83</v>
      </c>
      <c r="O742" s="65">
        <v>8.82</v>
      </c>
      <c r="P742" s="65">
        <v>25.84</v>
      </c>
      <c r="Q742" s="65">
        <v>3.84</v>
      </c>
      <c r="R742" s="65">
        <v>2.95</v>
      </c>
      <c r="S742" s="65">
        <v>7.62</v>
      </c>
      <c r="T742" s="65">
        <v>0.59</v>
      </c>
      <c r="U742" s="65">
        <v>1.35</v>
      </c>
      <c r="V742" s="65">
        <v>15.26</v>
      </c>
      <c r="W742" s="65">
        <v>0.79</v>
      </c>
      <c r="X742" s="65">
        <v>0.41</v>
      </c>
      <c r="Y742" s="65">
        <v>7.64</v>
      </c>
      <c r="Z742" s="65">
        <v>4.97</v>
      </c>
      <c r="AA742" s="65">
        <v>0.08</v>
      </c>
      <c r="AB742" s="65">
        <v>0.45</v>
      </c>
      <c r="AC742" s="65">
        <v>0.84</v>
      </c>
      <c r="AD742" s="65">
        <v>1.2</v>
      </c>
      <c r="AE742" s="65">
        <v>1.37</v>
      </c>
      <c r="AF742" s="65">
        <v>0.67</v>
      </c>
      <c r="AG742" s="65">
        <v>10.29</v>
      </c>
      <c r="AH742" s="65">
        <v>19.5</v>
      </c>
      <c r="AI742" s="65">
        <v>3.24</v>
      </c>
      <c r="AJ742" s="65">
        <v>0.93</v>
      </c>
      <c r="AK742" s="65">
        <v>0</v>
      </c>
      <c r="AL742" s="65">
        <v>0.54</v>
      </c>
      <c r="AM742" s="65">
        <v>31.48</v>
      </c>
      <c r="AN742" s="65">
        <v>9.1</v>
      </c>
      <c r="AO742" s="65">
        <v>0.36</v>
      </c>
      <c r="AP742" s="65">
        <v>8.9600000000000009</v>
      </c>
      <c r="AQ742" s="65">
        <v>1.03</v>
      </c>
      <c r="AR742" s="65">
        <v>0.52</v>
      </c>
      <c r="AS742" s="65">
        <v>1.54</v>
      </c>
      <c r="AT742" s="65">
        <v>14.55</v>
      </c>
      <c r="AU742" s="65">
        <v>0.30190413223140494</v>
      </c>
      <c r="AV742" s="65">
        <v>5.87</v>
      </c>
      <c r="AW742" s="65">
        <v>2.0249780129723316</v>
      </c>
      <c r="AX742" s="65">
        <v>4.55</v>
      </c>
      <c r="AY742" s="65">
        <v>1.49</v>
      </c>
      <c r="AZ742" s="65">
        <v>0.15</v>
      </c>
      <c r="BA742" s="65">
        <v>0.18</v>
      </c>
      <c r="BB742" s="65">
        <v>2.37</v>
      </c>
      <c r="BC742" s="65">
        <v>0.41</v>
      </c>
      <c r="BD742" s="65">
        <v>0.31</v>
      </c>
      <c r="BE742" s="65">
        <v>0.6</v>
      </c>
      <c r="BF742" s="65">
        <v>1.97</v>
      </c>
      <c r="BG742" s="65">
        <v>0.45</v>
      </c>
      <c r="BH742" s="65">
        <v>1.2902933496951758</v>
      </c>
      <c r="BI742" s="65">
        <v>0.25</v>
      </c>
      <c r="BJ742" s="68">
        <v>0.72</v>
      </c>
      <c r="BK742" s="65">
        <v>4.2</v>
      </c>
      <c r="BL742" s="65">
        <v>3.01</v>
      </c>
      <c r="BM742" s="65">
        <v>35.520000000000003</v>
      </c>
      <c r="BN742" s="65">
        <v>7.73</v>
      </c>
      <c r="BO742" s="65">
        <v>7.2</v>
      </c>
      <c r="BP742" s="65">
        <v>15.37</v>
      </c>
      <c r="BQ742" s="65">
        <v>9.6</v>
      </c>
      <c r="BR742" s="65">
        <v>24.88</v>
      </c>
      <c r="BS742" s="65">
        <v>24.34</v>
      </c>
      <c r="BT742" s="65">
        <v>0.5</v>
      </c>
      <c r="BU742" s="65">
        <v>7.08</v>
      </c>
      <c r="BV742" s="65">
        <v>12.13</v>
      </c>
      <c r="BW742" s="65">
        <v>16.62</v>
      </c>
      <c r="BX742" s="65">
        <v>34.270000000000003</v>
      </c>
      <c r="BY742" s="65">
        <v>0.08</v>
      </c>
      <c r="BZ742" s="65">
        <v>4.8099999999999996</v>
      </c>
      <c r="CA742" s="65">
        <v>0.42</v>
      </c>
      <c r="CB742" s="65">
        <v>0.65</v>
      </c>
      <c r="CC742" s="65">
        <v>36.880000000000003</v>
      </c>
      <c r="CD742" s="65">
        <v>0.47</v>
      </c>
      <c r="CE742">
        <v>0.09</v>
      </c>
      <c r="CF742">
        <v>3.87</v>
      </c>
      <c r="CG742">
        <v>0.1</v>
      </c>
      <c r="CH742">
        <v>3.28</v>
      </c>
      <c r="CI742">
        <v>2.56</v>
      </c>
      <c r="CJ742">
        <v>7.35</v>
      </c>
      <c r="CK742" s="71">
        <v>0</v>
      </c>
      <c r="CL742">
        <v>16.36</v>
      </c>
      <c r="CM742">
        <v>1.07</v>
      </c>
      <c r="CN742">
        <v>1.37</v>
      </c>
      <c r="CO742">
        <v>2.62</v>
      </c>
      <c r="CP742">
        <v>0</v>
      </c>
      <c r="CQ742">
        <v>0</v>
      </c>
      <c r="CR742">
        <v>8.9600000000000009</v>
      </c>
      <c r="CS742">
        <v>5.26</v>
      </c>
      <c r="CT742">
        <v>0.34</v>
      </c>
      <c r="CU742">
        <v>0.73735294117647066</v>
      </c>
      <c r="CV742">
        <v>3.27</v>
      </c>
      <c r="CW742">
        <v>0.35</v>
      </c>
      <c r="CX742">
        <v>6.11</v>
      </c>
      <c r="CY742">
        <v>7.3</v>
      </c>
      <c r="CZ742">
        <v>2.37</v>
      </c>
      <c r="DA742">
        <v>281.64999999999998</v>
      </c>
      <c r="DB742">
        <v>3.33</v>
      </c>
      <c r="DC742">
        <v>0.14000000000000001</v>
      </c>
      <c r="DD742">
        <v>6.01</v>
      </c>
      <c r="DE742">
        <v>3.3</v>
      </c>
      <c r="DF742">
        <v>2.64</v>
      </c>
      <c r="DG742">
        <v>3.71</v>
      </c>
      <c r="DH742">
        <v>3.64</v>
      </c>
      <c r="DI742">
        <v>3.67</v>
      </c>
      <c r="DJ742">
        <v>1.19</v>
      </c>
      <c r="DK742">
        <v>2.79</v>
      </c>
      <c r="DL742">
        <v>55.77</v>
      </c>
      <c r="DM742">
        <v>10.16</v>
      </c>
      <c r="DN742">
        <v>3.63</v>
      </c>
      <c r="DO742">
        <v>7.75</v>
      </c>
      <c r="DP742">
        <v>5.05</v>
      </c>
      <c r="DQ742">
        <v>0.25</v>
      </c>
      <c r="DR742">
        <v>8.31</v>
      </c>
      <c r="DS742">
        <v>0.5</v>
      </c>
    </row>
    <row r="743" spans="1:123" x14ac:dyDescent="0.35">
      <c r="A743" s="64">
        <v>30194</v>
      </c>
      <c r="B743" s="65">
        <v>0.02</v>
      </c>
      <c r="C743" s="65">
        <v>0.12</v>
      </c>
      <c r="D743" s="65">
        <v>31.28</v>
      </c>
      <c r="E743" s="65">
        <v>0.56999999999999995</v>
      </c>
      <c r="F743" s="65">
        <v>2.85</v>
      </c>
      <c r="G743" s="65">
        <v>0.48</v>
      </c>
      <c r="H743" s="65">
        <v>1.78</v>
      </c>
      <c r="I743" s="65">
        <v>0.62</v>
      </c>
      <c r="J743" s="65">
        <v>0</v>
      </c>
      <c r="K743" s="65">
        <v>0.4</v>
      </c>
      <c r="L743" s="65">
        <v>0</v>
      </c>
      <c r="M743" s="65">
        <v>0.21</v>
      </c>
      <c r="N743" s="65">
        <v>0.24</v>
      </c>
      <c r="O743" s="65">
        <v>6.01</v>
      </c>
      <c r="P743" s="65">
        <v>18.12</v>
      </c>
      <c r="Q743" s="65">
        <v>3.04</v>
      </c>
      <c r="R743" s="65">
        <v>1.17</v>
      </c>
      <c r="S743" s="65">
        <v>1.86</v>
      </c>
      <c r="T743" s="65">
        <v>0</v>
      </c>
      <c r="U743" s="65">
        <v>0.76</v>
      </c>
      <c r="V743" s="65">
        <v>0</v>
      </c>
      <c r="W743" s="65">
        <v>7.0000000000000007E-2</v>
      </c>
      <c r="X743" s="65">
        <v>0.04</v>
      </c>
      <c r="Y743" s="65">
        <v>3.64</v>
      </c>
      <c r="Z743" s="65">
        <v>1.72</v>
      </c>
      <c r="AA743" s="65">
        <v>0.03</v>
      </c>
      <c r="AB743" s="65">
        <v>0.69</v>
      </c>
      <c r="AC743" s="65">
        <v>0.18</v>
      </c>
      <c r="AD743" s="65">
        <v>0.75</v>
      </c>
      <c r="AE743" s="65">
        <v>0.86</v>
      </c>
      <c r="AF743" s="65">
        <v>0.39</v>
      </c>
      <c r="AG743" s="65">
        <v>8.5299999999999994</v>
      </c>
      <c r="AH743" s="65">
        <v>8.1</v>
      </c>
      <c r="AI743" s="65">
        <v>1.03</v>
      </c>
      <c r="AJ743" s="65">
        <v>0.33</v>
      </c>
      <c r="AK743" s="65">
        <v>0</v>
      </c>
      <c r="AL743" s="65">
        <v>0.56000000000000005</v>
      </c>
      <c r="AM743" s="65">
        <v>32.590000000000003</v>
      </c>
      <c r="AN743" s="65">
        <v>1.29</v>
      </c>
      <c r="AO743" s="65">
        <v>0.21</v>
      </c>
      <c r="AP743" s="65">
        <v>2.48</v>
      </c>
      <c r="AQ743" s="65">
        <v>0.08</v>
      </c>
      <c r="AR743" s="65">
        <v>0</v>
      </c>
      <c r="AS743" s="65">
        <v>0.79</v>
      </c>
      <c r="AT743" s="65">
        <v>0.99</v>
      </c>
      <c r="AU743" s="65">
        <v>0.17523966942148761</v>
      </c>
      <c r="AV743" s="65">
        <v>1.32</v>
      </c>
      <c r="AW743" s="65">
        <v>0</v>
      </c>
      <c r="AX743" s="65">
        <v>0.76</v>
      </c>
      <c r="AY743" s="65">
        <v>0.2</v>
      </c>
      <c r="AZ743" s="65">
        <v>0.03</v>
      </c>
      <c r="BA743" s="65">
        <v>0.04</v>
      </c>
      <c r="BB743" s="65">
        <v>1.1000000000000001</v>
      </c>
      <c r="BC743" s="65">
        <v>0</v>
      </c>
      <c r="BD743" s="65">
        <v>7.0000000000000007E-2</v>
      </c>
      <c r="BE743" s="65">
        <v>0.76</v>
      </c>
      <c r="BF743" s="65">
        <v>0.42</v>
      </c>
      <c r="BG743" s="65">
        <v>1.38</v>
      </c>
      <c r="BH743" s="65">
        <v>0.98491657200338523</v>
      </c>
      <c r="BI743" s="65">
        <v>0</v>
      </c>
      <c r="BJ743" s="68">
        <v>0.34</v>
      </c>
      <c r="BK743" s="65">
        <v>1.97</v>
      </c>
      <c r="BL743" s="65">
        <v>1.43</v>
      </c>
      <c r="BM743" s="65">
        <v>17.079999999999998</v>
      </c>
      <c r="BN743" s="65">
        <v>3.2</v>
      </c>
      <c r="BO743" s="65">
        <v>3.18</v>
      </c>
      <c r="BP743" s="65">
        <v>9.19</v>
      </c>
      <c r="BQ743" s="65">
        <v>6.72</v>
      </c>
      <c r="BR743" s="65">
        <v>15.41</v>
      </c>
      <c r="BS743" s="65">
        <v>14.71</v>
      </c>
      <c r="BT743" s="65">
        <v>0.17</v>
      </c>
      <c r="BU743" s="65">
        <v>2.4700000000000002</v>
      </c>
      <c r="BV743" s="65">
        <v>3.8</v>
      </c>
      <c r="BW743" s="65">
        <v>17.8</v>
      </c>
      <c r="BX743" s="65">
        <v>16.850000000000001</v>
      </c>
      <c r="BY743" s="65">
        <v>0.02</v>
      </c>
      <c r="BZ743" s="65">
        <v>3.01</v>
      </c>
      <c r="CA743" s="65">
        <v>0</v>
      </c>
      <c r="CB743" s="65">
        <v>0.27</v>
      </c>
      <c r="CC743" s="65">
        <v>13.11</v>
      </c>
      <c r="CD743" s="65">
        <v>0.25</v>
      </c>
      <c r="CE743">
        <v>0.02</v>
      </c>
      <c r="CF743">
        <v>0.13</v>
      </c>
      <c r="CG743">
        <v>7.0000000000000007E-2</v>
      </c>
      <c r="CH743">
        <v>0.91</v>
      </c>
      <c r="CI743">
        <v>0.88</v>
      </c>
      <c r="CJ743">
        <v>4.4800000000000004</v>
      </c>
      <c r="CK743" s="71">
        <v>0</v>
      </c>
      <c r="CL743">
        <v>3.11</v>
      </c>
      <c r="CM743">
        <v>0.67</v>
      </c>
      <c r="CN743">
        <v>0.86</v>
      </c>
      <c r="CO743">
        <v>0.48</v>
      </c>
      <c r="CP743">
        <v>2.8</v>
      </c>
      <c r="CQ743">
        <v>0</v>
      </c>
      <c r="CR743">
        <v>2.15</v>
      </c>
      <c r="CS743">
        <v>1.26</v>
      </c>
      <c r="CT743">
        <v>0.21</v>
      </c>
      <c r="CU743">
        <v>0.41715686274509806</v>
      </c>
      <c r="CV743">
        <v>1.85</v>
      </c>
      <c r="CW743">
        <v>0</v>
      </c>
      <c r="CX743">
        <v>3.81</v>
      </c>
      <c r="CY743">
        <v>0.63</v>
      </c>
      <c r="CZ743">
        <v>1.71</v>
      </c>
      <c r="DA743">
        <v>247.81</v>
      </c>
      <c r="DB743">
        <v>0</v>
      </c>
      <c r="DC743">
        <v>0.04</v>
      </c>
      <c r="DD743">
        <v>1.44</v>
      </c>
      <c r="DE743">
        <v>1.1299999999999999</v>
      </c>
      <c r="DF743">
        <v>0.76</v>
      </c>
      <c r="DG743">
        <v>1.07</v>
      </c>
      <c r="DH743">
        <v>2.64</v>
      </c>
      <c r="DI743">
        <v>0.51</v>
      </c>
      <c r="DJ743">
        <v>0.64</v>
      </c>
      <c r="DK743">
        <v>0.61</v>
      </c>
      <c r="DL743">
        <v>15.17</v>
      </c>
      <c r="DM743">
        <v>1.97</v>
      </c>
      <c r="DN743">
        <v>2.2599999999999998</v>
      </c>
      <c r="DO743">
        <v>4.83</v>
      </c>
      <c r="DP743">
        <v>3.14</v>
      </c>
      <c r="DQ743">
        <v>0.12</v>
      </c>
      <c r="DR743">
        <v>4.67</v>
      </c>
      <c r="DS743">
        <v>0.04</v>
      </c>
    </row>
    <row r="744" spans="1:123" x14ac:dyDescent="0.35">
      <c r="A744" s="64">
        <v>30224</v>
      </c>
      <c r="B744" s="65">
        <v>0.03</v>
      </c>
      <c r="C744" s="65">
        <v>0.19</v>
      </c>
      <c r="D744" s="65">
        <v>25.54</v>
      </c>
      <c r="E744" s="65">
        <v>0.53</v>
      </c>
      <c r="F744" s="65">
        <v>2.75</v>
      </c>
      <c r="G744" s="65">
        <v>0.57999999999999996</v>
      </c>
      <c r="H744" s="65">
        <v>1.7</v>
      </c>
      <c r="I744" s="65">
        <v>0.62</v>
      </c>
      <c r="J744" s="65">
        <v>0.45</v>
      </c>
      <c r="K744" s="65">
        <v>0</v>
      </c>
      <c r="L744" s="65">
        <v>4.9400000000000004</v>
      </c>
      <c r="M744" s="65">
        <v>2.98</v>
      </c>
      <c r="N744" s="65">
        <v>0.63</v>
      </c>
      <c r="O744" s="65">
        <v>5.98</v>
      </c>
      <c r="P744" s="65">
        <v>17.829999999999998</v>
      </c>
      <c r="Q744" s="65">
        <v>2.97</v>
      </c>
      <c r="R744" s="65">
        <v>1.19</v>
      </c>
      <c r="S744" s="65">
        <v>1.5</v>
      </c>
      <c r="T744" s="65">
        <v>0</v>
      </c>
      <c r="U744" s="65">
        <v>1.42</v>
      </c>
      <c r="V744" s="65">
        <v>5.22</v>
      </c>
      <c r="W744" s="65">
        <v>0.98</v>
      </c>
      <c r="X744" s="65">
        <v>0.51</v>
      </c>
      <c r="Y744" s="65">
        <v>4.41</v>
      </c>
      <c r="Z744" s="65">
        <v>1.62</v>
      </c>
      <c r="AA744" s="65">
        <v>0.03</v>
      </c>
      <c r="AB744" s="65">
        <v>1.29</v>
      </c>
      <c r="AC744" s="65">
        <v>0.27</v>
      </c>
      <c r="AD744" s="65">
        <v>1.0900000000000001</v>
      </c>
      <c r="AE744" s="65">
        <v>1.25</v>
      </c>
      <c r="AF744" s="65">
        <v>0.53</v>
      </c>
      <c r="AG744" s="65">
        <v>8.19</v>
      </c>
      <c r="AH744" s="65">
        <v>9.6</v>
      </c>
      <c r="AI744" s="65">
        <v>0.89</v>
      </c>
      <c r="AJ744" s="65">
        <v>0.31</v>
      </c>
      <c r="AK744" s="65">
        <v>23.83</v>
      </c>
      <c r="AL744" s="65">
        <v>0</v>
      </c>
      <c r="AM744" s="65">
        <v>12.77</v>
      </c>
      <c r="AN744" s="65">
        <v>4.21</v>
      </c>
      <c r="AO744" s="65">
        <v>0.56999999999999995</v>
      </c>
      <c r="AP744" s="65">
        <v>2.81</v>
      </c>
      <c r="AQ744" s="65">
        <v>0</v>
      </c>
      <c r="AR744" s="65">
        <v>0.52</v>
      </c>
      <c r="AS744" s="65">
        <v>0.73</v>
      </c>
      <c r="AT744" s="65">
        <v>4.9000000000000004</v>
      </c>
      <c r="AU744" s="65">
        <v>0.23801652892561984</v>
      </c>
      <c r="AV744" s="65">
        <v>3.01</v>
      </c>
      <c r="AW744" s="65">
        <v>0</v>
      </c>
      <c r="AX744" s="65">
        <v>1.0900000000000001</v>
      </c>
      <c r="AY744" s="65">
        <v>0.65</v>
      </c>
      <c r="AZ744" s="65">
        <v>0.05</v>
      </c>
      <c r="BA744" s="65">
        <v>0.06</v>
      </c>
      <c r="BB744" s="65">
        <v>0.99</v>
      </c>
      <c r="BC744" s="65">
        <v>0.67</v>
      </c>
      <c r="BD744" s="65">
        <v>0.1</v>
      </c>
      <c r="BE744" s="65">
        <v>1.1599999999999999</v>
      </c>
      <c r="BF744" s="65">
        <v>0.35</v>
      </c>
      <c r="BG744" s="65">
        <v>0.65</v>
      </c>
      <c r="BH744" s="65">
        <v>0.4022406381990038</v>
      </c>
      <c r="BI744" s="65">
        <v>1.71</v>
      </c>
      <c r="BJ744" s="68">
        <v>0</v>
      </c>
      <c r="BK744" s="65">
        <v>0</v>
      </c>
      <c r="BL744" s="65">
        <v>1.1299999999999999</v>
      </c>
      <c r="BM744" s="65">
        <v>15.13</v>
      </c>
      <c r="BN744" s="65">
        <v>1.78</v>
      </c>
      <c r="BO744" s="65">
        <v>3.09</v>
      </c>
      <c r="BP744" s="65">
        <v>7.97</v>
      </c>
      <c r="BQ744" s="65">
        <v>6.49</v>
      </c>
      <c r="BR744" s="65">
        <v>12.58</v>
      </c>
      <c r="BS744" s="65">
        <v>8.75</v>
      </c>
      <c r="BT744" s="65">
        <v>0.14000000000000001</v>
      </c>
      <c r="BU744" s="65">
        <v>1.94</v>
      </c>
      <c r="BV744" s="65">
        <v>5.07</v>
      </c>
      <c r="BW744" s="65">
        <v>22.47</v>
      </c>
      <c r="BX744" s="65">
        <v>15.02</v>
      </c>
      <c r="BY744" s="65">
        <v>0.03</v>
      </c>
      <c r="BZ744" s="65">
        <v>3.43</v>
      </c>
      <c r="CA744" s="65">
        <v>0.69</v>
      </c>
      <c r="CB744" s="65">
        <v>0.28999999999999998</v>
      </c>
      <c r="CC744" s="65">
        <v>10.42</v>
      </c>
      <c r="CD744" s="65">
        <v>0.2</v>
      </c>
      <c r="CE744">
        <v>0.14000000000000001</v>
      </c>
      <c r="CF744">
        <v>0.24</v>
      </c>
      <c r="CG744">
        <v>0.13</v>
      </c>
      <c r="CH744">
        <v>0.85</v>
      </c>
      <c r="CI744">
        <v>3.89</v>
      </c>
      <c r="CJ744">
        <v>2.0499999999999998</v>
      </c>
      <c r="CK744" s="71">
        <v>0</v>
      </c>
      <c r="CL744">
        <v>6.59</v>
      </c>
      <c r="CM744">
        <v>0.66</v>
      </c>
      <c r="CN744">
        <v>1.25</v>
      </c>
      <c r="CO744">
        <v>0.3</v>
      </c>
      <c r="CP744">
        <v>0</v>
      </c>
      <c r="CQ744">
        <v>3.07</v>
      </c>
      <c r="CR744">
        <v>2.5</v>
      </c>
      <c r="CS744">
        <v>1.47</v>
      </c>
      <c r="CT744">
        <v>0.31</v>
      </c>
      <c r="CU744">
        <v>0.40813725490196079</v>
      </c>
      <c r="CV744">
        <v>1.81</v>
      </c>
      <c r="CW744">
        <v>0.35</v>
      </c>
      <c r="CX744">
        <v>3.5</v>
      </c>
      <c r="CY744">
        <v>2.96</v>
      </c>
      <c r="CZ744">
        <v>0.77</v>
      </c>
      <c r="DA744">
        <v>229.79</v>
      </c>
      <c r="DB744">
        <v>1.03</v>
      </c>
      <c r="DC744">
        <v>0.05</v>
      </c>
      <c r="DD744">
        <v>1.68</v>
      </c>
      <c r="DE744">
        <v>0.84</v>
      </c>
      <c r="DF744">
        <v>1.98</v>
      </c>
      <c r="DG744">
        <v>2.78</v>
      </c>
      <c r="DH744">
        <v>4.2</v>
      </c>
      <c r="DI744">
        <v>2.31</v>
      </c>
      <c r="DJ744">
        <v>0.51</v>
      </c>
      <c r="DK744">
        <v>0.4</v>
      </c>
      <c r="DL744">
        <v>7.24</v>
      </c>
      <c r="DM744">
        <v>1.96</v>
      </c>
      <c r="DN744">
        <v>2.25</v>
      </c>
      <c r="DO744">
        <v>4.8099999999999996</v>
      </c>
      <c r="DP744">
        <v>3.13</v>
      </c>
      <c r="DQ744">
        <v>0.5</v>
      </c>
      <c r="DR744">
        <v>8.7200000000000006</v>
      </c>
      <c r="DS744">
        <v>0.62</v>
      </c>
    </row>
    <row r="745" spans="1:123" x14ac:dyDescent="0.35">
      <c r="A745" s="64">
        <v>30255</v>
      </c>
      <c r="B745" s="65">
        <v>0.3</v>
      </c>
      <c r="C745" s="65">
        <v>1.7</v>
      </c>
      <c r="D745" s="65">
        <v>41.16</v>
      </c>
      <c r="E745" s="65">
        <v>1.58</v>
      </c>
      <c r="F745" s="65">
        <v>5.26</v>
      </c>
      <c r="G745" s="65">
        <v>1.42</v>
      </c>
      <c r="H745" s="65">
        <v>2.93</v>
      </c>
      <c r="I745" s="65">
        <v>1.61</v>
      </c>
      <c r="J745" s="65">
        <v>2.3199999999999998</v>
      </c>
      <c r="K745" s="65">
        <v>7.16</v>
      </c>
      <c r="L745" s="65">
        <v>0.43</v>
      </c>
      <c r="M745" s="65">
        <v>5.41</v>
      </c>
      <c r="N745" s="65">
        <v>1.64</v>
      </c>
      <c r="O745" s="65">
        <v>8.4</v>
      </c>
      <c r="P745" s="65">
        <v>24.04</v>
      </c>
      <c r="Q745" s="65">
        <v>3.94</v>
      </c>
      <c r="R745" s="65">
        <v>2.77</v>
      </c>
      <c r="S745" s="65">
        <v>2.4500000000000002</v>
      </c>
      <c r="T745" s="65">
        <v>0.86</v>
      </c>
      <c r="U745" s="65">
        <v>1.19</v>
      </c>
      <c r="V745" s="65">
        <v>5.31</v>
      </c>
      <c r="W745" s="65">
        <v>1.78</v>
      </c>
      <c r="X745" s="65">
        <v>0.92</v>
      </c>
      <c r="Y745" s="65">
        <v>8.3699999999999992</v>
      </c>
      <c r="Z745" s="65">
        <v>3.31</v>
      </c>
      <c r="AA745" s="65">
        <v>0.13</v>
      </c>
      <c r="AB745" s="65">
        <v>2.37</v>
      </c>
      <c r="AC745" s="65">
        <v>1.5</v>
      </c>
      <c r="AD745" s="65">
        <v>1.81</v>
      </c>
      <c r="AE745" s="65">
        <v>2.0699999999999998</v>
      </c>
      <c r="AF745" s="65">
        <v>0.95</v>
      </c>
      <c r="AG745" s="65">
        <v>10.97</v>
      </c>
      <c r="AH745" s="65">
        <v>20.23</v>
      </c>
      <c r="AI745" s="65">
        <v>1.25</v>
      </c>
      <c r="AJ745" s="65">
        <v>0.92</v>
      </c>
      <c r="AK745" s="65">
        <v>0</v>
      </c>
      <c r="AL745" s="65">
        <v>0.77</v>
      </c>
      <c r="AM745" s="65">
        <v>0</v>
      </c>
      <c r="AN745" s="65">
        <v>11.68</v>
      </c>
      <c r="AO745" s="65">
        <v>0.99</v>
      </c>
      <c r="AP745" s="65">
        <v>8.15</v>
      </c>
      <c r="AQ745" s="65">
        <v>1.47</v>
      </c>
      <c r="AR745" s="65">
        <v>4.03</v>
      </c>
      <c r="AS745" s="65">
        <v>2.59</v>
      </c>
      <c r="AT745" s="65">
        <v>16.329999999999998</v>
      </c>
      <c r="AU745" s="65">
        <v>0.42733884297520663</v>
      </c>
      <c r="AV745" s="65">
        <v>5.04</v>
      </c>
      <c r="AW745" s="65">
        <v>2.0512770851897968</v>
      </c>
      <c r="AX745" s="65">
        <v>4.21</v>
      </c>
      <c r="AY745" s="65">
        <v>6.63</v>
      </c>
      <c r="AZ745" s="65">
        <v>0.4</v>
      </c>
      <c r="BA745" s="65">
        <v>0.47</v>
      </c>
      <c r="BB745" s="65">
        <v>3.36</v>
      </c>
      <c r="BC745" s="65">
        <v>0.6</v>
      </c>
      <c r="BD745" s="65">
        <v>0.55000000000000004</v>
      </c>
      <c r="BE745" s="65">
        <v>2.66</v>
      </c>
      <c r="BF745" s="65">
        <v>2.06</v>
      </c>
      <c r="BG745" s="65">
        <v>0.32</v>
      </c>
      <c r="BH745" s="65">
        <v>2.0390256844037191</v>
      </c>
      <c r="BI745" s="65">
        <v>0</v>
      </c>
      <c r="BJ745" s="68">
        <v>0.93</v>
      </c>
      <c r="BK745" s="65">
        <v>5.38</v>
      </c>
      <c r="BL745" s="65">
        <v>2.2400000000000002</v>
      </c>
      <c r="BM745" s="65">
        <v>35.06</v>
      </c>
      <c r="BN745" s="65">
        <v>5.0599999999999996</v>
      </c>
      <c r="BO745" s="65">
        <v>8.15</v>
      </c>
      <c r="BP745" s="65">
        <v>12.59</v>
      </c>
      <c r="BQ745" s="65">
        <v>12.41</v>
      </c>
      <c r="BR745" s="65">
        <v>20.28</v>
      </c>
      <c r="BS745" s="65">
        <v>9.1</v>
      </c>
      <c r="BT745" s="65">
        <v>0.78</v>
      </c>
      <c r="BU745" s="65">
        <v>11.08</v>
      </c>
      <c r="BV745" s="65">
        <v>18.87</v>
      </c>
      <c r="BW745" s="65">
        <v>28.22</v>
      </c>
      <c r="BX745" s="65">
        <v>26.48</v>
      </c>
      <c r="BY745" s="65">
        <v>0.14000000000000001</v>
      </c>
      <c r="BZ745" s="65">
        <v>7.72</v>
      </c>
      <c r="CA745" s="65">
        <v>0.61</v>
      </c>
      <c r="CB745" s="65">
        <v>1.05</v>
      </c>
      <c r="CC745" s="65">
        <v>15.32</v>
      </c>
      <c r="CD745" s="65">
        <v>0.57999999999999996</v>
      </c>
      <c r="CE745">
        <v>0.88</v>
      </c>
      <c r="CF745">
        <v>4.5</v>
      </c>
      <c r="CG745">
        <v>1.18</v>
      </c>
      <c r="CH745">
        <v>2.5299999999999998</v>
      </c>
      <c r="CI745">
        <v>6.74</v>
      </c>
      <c r="CJ745">
        <v>9.76</v>
      </c>
      <c r="CK745" s="71">
        <v>0</v>
      </c>
      <c r="CL745">
        <v>13.47</v>
      </c>
      <c r="CM745">
        <v>1.07</v>
      </c>
      <c r="CN745">
        <v>2.0699999999999998</v>
      </c>
      <c r="CO745">
        <v>2.02</v>
      </c>
      <c r="CP745">
        <v>0</v>
      </c>
      <c r="CQ745">
        <v>0</v>
      </c>
      <c r="CR745">
        <v>5.49</v>
      </c>
      <c r="CS745">
        <v>3.22</v>
      </c>
      <c r="CT745">
        <v>0.52</v>
      </c>
      <c r="CU745">
        <v>1.1499999999999999</v>
      </c>
      <c r="CV745">
        <v>5.0999999999999996</v>
      </c>
      <c r="CW745">
        <v>2.7</v>
      </c>
      <c r="CX745">
        <v>2.88</v>
      </c>
      <c r="CY745">
        <v>15.03</v>
      </c>
      <c r="CZ745">
        <v>3.68</v>
      </c>
      <c r="DA745">
        <v>290.39999999999998</v>
      </c>
      <c r="DB745">
        <v>3.92</v>
      </c>
      <c r="DC745">
        <v>0.26</v>
      </c>
      <c r="DD745">
        <v>3.68</v>
      </c>
      <c r="DE745">
        <v>8.11</v>
      </c>
      <c r="DF745">
        <v>5.18</v>
      </c>
      <c r="DG745">
        <v>7.27</v>
      </c>
      <c r="DH745">
        <v>1.79</v>
      </c>
      <c r="DI745">
        <v>11.31</v>
      </c>
      <c r="DJ745">
        <v>1.47</v>
      </c>
      <c r="DK745">
        <v>4.2</v>
      </c>
      <c r="DL745">
        <v>44.97</v>
      </c>
      <c r="DM745">
        <v>13.55</v>
      </c>
      <c r="DN745">
        <v>3.62</v>
      </c>
      <c r="DO745">
        <v>7.73</v>
      </c>
      <c r="DP745">
        <v>5.03</v>
      </c>
      <c r="DQ745">
        <v>4.3</v>
      </c>
      <c r="DR745">
        <v>7.3</v>
      </c>
      <c r="DS745">
        <v>1.1200000000000001</v>
      </c>
    </row>
    <row r="746" spans="1:123" x14ac:dyDescent="0.35">
      <c r="A746" s="64">
        <v>30285</v>
      </c>
      <c r="B746" s="65">
        <v>0.52</v>
      </c>
      <c r="C746" s="65">
        <v>2.88</v>
      </c>
      <c r="D746" s="65">
        <v>39.4</v>
      </c>
      <c r="E746" s="65">
        <v>0.89</v>
      </c>
      <c r="F746" s="65">
        <v>10.07</v>
      </c>
      <c r="G746" s="65">
        <v>1.75</v>
      </c>
      <c r="H746" s="65">
        <v>8.43</v>
      </c>
      <c r="I746" s="65">
        <v>4.62</v>
      </c>
      <c r="J746" s="65">
        <v>14.68</v>
      </c>
      <c r="K746" s="65">
        <v>4.66</v>
      </c>
      <c r="L746" s="65">
        <v>3.97</v>
      </c>
      <c r="M746" s="65">
        <v>19.329999999999998</v>
      </c>
      <c r="N746" s="65">
        <v>1.68</v>
      </c>
      <c r="O746" s="65">
        <v>18.079999999999998</v>
      </c>
      <c r="P746" s="65">
        <v>31.82</v>
      </c>
      <c r="Q746" s="65">
        <v>4.51</v>
      </c>
      <c r="R746" s="65">
        <v>7.72</v>
      </c>
      <c r="S746" s="65">
        <v>1.5</v>
      </c>
      <c r="T746" s="65">
        <v>5.75</v>
      </c>
      <c r="U746" s="65">
        <v>2.77</v>
      </c>
      <c r="V746" s="65">
        <v>40.869999999999997</v>
      </c>
      <c r="W746" s="65">
        <v>6.36</v>
      </c>
      <c r="X746" s="65">
        <v>3.28</v>
      </c>
      <c r="Y746" s="65">
        <v>37.33</v>
      </c>
      <c r="Z746" s="65">
        <v>19.12</v>
      </c>
      <c r="AA746" s="65">
        <v>0.22</v>
      </c>
      <c r="AB746" s="65">
        <v>3.41</v>
      </c>
      <c r="AC746" s="65">
        <v>2.0099999999999998</v>
      </c>
      <c r="AD746" s="65">
        <v>4.3600000000000003</v>
      </c>
      <c r="AE746" s="65">
        <v>4.9800000000000004</v>
      </c>
      <c r="AF746" s="65">
        <v>9.5</v>
      </c>
      <c r="AG746" s="65">
        <v>18.36</v>
      </c>
      <c r="AH746" s="65">
        <v>46.31</v>
      </c>
      <c r="AI746" s="65">
        <v>0.89</v>
      </c>
      <c r="AJ746" s="65">
        <v>4.21</v>
      </c>
      <c r="AK746" s="65">
        <v>12.83</v>
      </c>
      <c r="AL746" s="65">
        <v>5.51</v>
      </c>
      <c r="AM746" s="65">
        <v>48.12</v>
      </c>
      <c r="AN746" s="65">
        <v>3.99</v>
      </c>
      <c r="AO746" s="65">
        <v>1.31</v>
      </c>
      <c r="AP746" s="65">
        <v>8.84</v>
      </c>
      <c r="AQ746" s="65">
        <v>0.95</v>
      </c>
      <c r="AR746" s="65">
        <v>4.33</v>
      </c>
      <c r="AS746" s="65">
        <v>4.2699999999999996</v>
      </c>
      <c r="AT746" s="65">
        <v>16.25</v>
      </c>
      <c r="AU746" s="65">
        <v>4.2842975206611573</v>
      </c>
      <c r="AV746" s="65">
        <v>4.07</v>
      </c>
      <c r="AW746" s="65">
        <v>13.565258879889182</v>
      </c>
      <c r="AX746" s="65">
        <v>4.5199999999999996</v>
      </c>
      <c r="AY746" s="65">
        <v>4.6100000000000003</v>
      </c>
      <c r="AZ746" s="65">
        <v>2.4</v>
      </c>
      <c r="BA746" s="65">
        <v>2.82</v>
      </c>
      <c r="BB746" s="65">
        <v>7.91</v>
      </c>
      <c r="BC746" s="65">
        <v>1.03</v>
      </c>
      <c r="BD746" s="65">
        <v>1.55</v>
      </c>
      <c r="BE746" s="65">
        <v>3.05</v>
      </c>
      <c r="BF746" s="65">
        <v>1.55</v>
      </c>
      <c r="BG746" s="65">
        <v>0.78</v>
      </c>
      <c r="BH746" s="65">
        <v>4.6918917691856592</v>
      </c>
      <c r="BI746" s="65">
        <v>2.15</v>
      </c>
      <c r="BJ746" s="68">
        <v>2.14</v>
      </c>
      <c r="BK746" s="65">
        <v>12.42</v>
      </c>
      <c r="BL746" s="65">
        <v>4.8099999999999996</v>
      </c>
      <c r="BM746" s="65">
        <v>62.66</v>
      </c>
      <c r="BN746" s="65">
        <v>10.33</v>
      </c>
      <c r="BO746" s="65">
        <v>16.350000000000001</v>
      </c>
      <c r="BP746" s="65">
        <v>19.73</v>
      </c>
      <c r="BQ746" s="65">
        <v>23.76</v>
      </c>
      <c r="BR746" s="65">
        <v>19.399999999999999</v>
      </c>
      <c r="BS746" s="65">
        <v>31.88</v>
      </c>
      <c r="BT746" s="65">
        <v>1.38</v>
      </c>
      <c r="BU746" s="65">
        <v>19.45</v>
      </c>
      <c r="BV746" s="65">
        <v>33.03</v>
      </c>
      <c r="BW746" s="65">
        <v>50.94</v>
      </c>
      <c r="BX746" s="65">
        <v>37.11</v>
      </c>
      <c r="BY746" s="65">
        <v>0.4</v>
      </c>
      <c r="BZ746" s="65">
        <v>19</v>
      </c>
      <c r="CA746" s="65">
        <v>1.06</v>
      </c>
      <c r="CB746" s="65">
        <v>5.54</v>
      </c>
      <c r="CC746" s="65">
        <v>45.63</v>
      </c>
      <c r="CD746" s="65">
        <v>0.93</v>
      </c>
      <c r="CE746">
        <v>1.49</v>
      </c>
      <c r="CF746">
        <v>53.73</v>
      </c>
      <c r="CG746">
        <v>4.47</v>
      </c>
      <c r="CH746">
        <v>1.43</v>
      </c>
      <c r="CI746">
        <v>7.42</v>
      </c>
      <c r="CJ746">
        <v>25.47</v>
      </c>
      <c r="CK746" s="71">
        <v>0</v>
      </c>
      <c r="CL746">
        <v>4.26</v>
      </c>
      <c r="CM746">
        <v>1.63</v>
      </c>
      <c r="CN746">
        <v>4.9800000000000004</v>
      </c>
      <c r="CO746">
        <v>14.95</v>
      </c>
      <c r="CP746">
        <v>17.100000000000001</v>
      </c>
      <c r="CQ746">
        <v>0</v>
      </c>
      <c r="CR746">
        <v>6.58</v>
      </c>
      <c r="CS746">
        <v>3.86</v>
      </c>
      <c r="CT746">
        <v>1.25</v>
      </c>
      <c r="CU746">
        <v>2.5051960784313723</v>
      </c>
      <c r="CV746">
        <v>11.11</v>
      </c>
      <c r="CW746">
        <v>2.9</v>
      </c>
      <c r="CX746">
        <v>18.03</v>
      </c>
      <c r="CY746">
        <v>8.39</v>
      </c>
      <c r="CZ746">
        <v>15.46</v>
      </c>
      <c r="DA746">
        <v>356.86</v>
      </c>
      <c r="DB746">
        <v>1.44</v>
      </c>
      <c r="DC746">
        <v>0.72</v>
      </c>
      <c r="DD746">
        <v>4.41</v>
      </c>
      <c r="DE746">
        <v>15.49</v>
      </c>
      <c r="DF746">
        <v>5.31</v>
      </c>
      <c r="DG746">
        <v>7.45</v>
      </c>
      <c r="DH746">
        <v>7.17</v>
      </c>
      <c r="DI746">
        <v>11.31</v>
      </c>
      <c r="DJ746">
        <v>2.35</v>
      </c>
      <c r="DK746">
        <v>19.25</v>
      </c>
      <c r="DL746">
        <v>54.72</v>
      </c>
      <c r="DM746">
        <v>14.72</v>
      </c>
      <c r="DN746">
        <v>5.51</v>
      </c>
      <c r="DO746">
        <v>11.77</v>
      </c>
      <c r="DP746">
        <v>7.66</v>
      </c>
      <c r="DQ746">
        <v>10.06</v>
      </c>
      <c r="DR746">
        <v>16.989999999999998</v>
      </c>
      <c r="DS746">
        <v>4</v>
      </c>
    </row>
    <row r="747" spans="1:123" x14ac:dyDescent="0.35">
      <c r="A747" s="64">
        <v>30316</v>
      </c>
      <c r="B747" s="65">
        <v>0.71</v>
      </c>
      <c r="C747" s="65">
        <v>3.99</v>
      </c>
      <c r="D747" s="65">
        <v>43.49</v>
      </c>
      <c r="E747" s="65">
        <v>0.8</v>
      </c>
      <c r="F747" s="65">
        <v>20.72</v>
      </c>
      <c r="G747" s="65">
        <v>2.4</v>
      </c>
      <c r="H747" s="65">
        <v>24.66</v>
      </c>
      <c r="I747" s="65">
        <v>10.41</v>
      </c>
      <c r="J747" s="65">
        <v>55.68</v>
      </c>
      <c r="K747" s="65">
        <v>5.75</v>
      </c>
      <c r="L747" s="65">
        <v>7.48</v>
      </c>
      <c r="M747" s="65">
        <v>25.78</v>
      </c>
      <c r="N747" s="65">
        <v>2.29</v>
      </c>
      <c r="O747" s="65">
        <v>38.54</v>
      </c>
      <c r="P747" s="65">
        <v>46.57</v>
      </c>
      <c r="Q747" s="65">
        <v>5.49</v>
      </c>
      <c r="R747" s="65">
        <v>11.94</v>
      </c>
      <c r="S747" s="65">
        <v>1.1000000000000001</v>
      </c>
      <c r="T747" s="65">
        <v>9.2899999999999991</v>
      </c>
      <c r="U747" s="65">
        <v>9.65</v>
      </c>
      <c r="V747" s="65">
        <v>171.01</v>
      </c>
      <c r="W747" s="65">
        <v>8.48</v>
      </c>
      <c r="X747" s="65">
        <v>4.38</v>
      </c>
      <c r="Y747" s="65">
        <v>102.1</v>
      </c>
      <c r="Z747" s="65">
        <v>80.12</v>
      </c>
      <c r="AA747" s="65">
        <v>0.52</v>
      </c>
      <c r="AB747" s="65">
        <v>4.12</v>
      </c>
      <c r="AC747" s="65">
        <v>2.4300000000000002</v>
      </c>
      <c r="AD747" s="65">
        <v>9.01</v>
      </c>
      <c r="AE747" s="65">
        <v>10.3</v>
      </c>
      <c r="AF747" s="65">
        <v>17.28</v>
      </c>
      <c r="AG747" s="65">
        <v>36.79</v>
      </c>
      <c r="AH747" s="65">
        <v>110.01</v>
      </c>
      <c r="AI747" s="65">
        <v>0.73</v>
      </c>
      <c r="AJ747" s="65">
        <v>17.329999999999998</v>
      </c>
      <c r="AK747" s="65">
        <v>27.4</v>
      </c>
      <c r="AL747" s="65">
        <v>15.71</v>
      </c>
      <c r="AM747" s="65">
        <v>70.150000000000006</v>
      </c>
      <c r="AN747" s="65">
        <v>2.91</v>
      </c>
      <c r="AO747" s="65">
        <v>2.17</v>
      </c>
      <c r="AP747" s="65">
        <v>10.41</v>
      </c>
      <c r="AQ747" s="65">
        <v>1.18</v>
      </c>
      <c r="AR747" s="65">
        <v>5.56</v>
      </c>
      <c r="AS747" s="65">
        <v>7.55</v>
      </c>
      <c r="AT747" s="65">
        <v>18.829999999999998</v>
      </c>
      <c r="AU747" s="65">
        <v>7.7966280991735539</v>
      </c>
      <c r="AV747" s="65">
        <v>4.0199999999999996</v>
      </c>
      <c r="AW747" s="65">
        <v>34.594533194987413</v>
      </c>
      <c r="AX747" s="65">
        <v>4.9800000000000004</v>
      </c>
      <c r="AY747" s="65">
        <v>4.33</v>
      </c>
      <c r="AZ747" s="65">
        <v>4.18</v>
      </c>
      <c r="BA747" s="65">
        <v>4.91</v>
      </c>
      <c r="BB747" s="65">
        <v>12.17</v>
      </c>
      <c r="BC747" s="65">
        <v>1.1100000000000001</v>
      </c>
      <c r="BD747" s="65">
        <v>4.82</v>
      </c>
      <c r="BE747" s="65">
        <v>2.08</v>
      </c>
      <c r="BF747" s="65">
        <v>1.04</v>
      </c>
      <c r="BG747" s="65">
        <v>2.7</v>
      </c>
      <c r="BH747" s="65">
        <v>15.217647048899252</v>
      </c>
      <c r="BI747" s="65">
        <v>21.71</v>
      </c>
      <c r="BJ747" s="68">
        <v>7.17</v>
      </c>
      <c r="BK747" s="65">
        <v>41.62</v>
      </c>
      <c r="BL747" s="65">
        <v>13.16</v>
      </c>
      <c r="BM747" s="65">
        <v>140.27000000000001</v>
      </c>
      <c r="BN747" s="65">
        <v>27.42</v>
      </c>
      <c r="BO747" s="65">
        <v>47.86</v>
      </c>
      <c r="BP747" s="65">
        <v>33.14</v>
      </c>
      <c r="BQ747" s="65">
        <v>48.88</v>
      </c>
      <c r="BR747" s="65">
        <v>21.42</v>
      </c>
      <c r="BS747" s="65">
        <v>66.45</v>
      </c>
      <c r="BT747" s="65">
        <v>3.34</v>
      </c>
      <c r="BU747" s="65">
        <v>47.24</v>
      </c>
      <c r="BV747" s="65">
        <v>75.959999999999994</v>
      </c>
      <c r="BW747" s="65">
        <v>55.37</v>
      </c>
      <c r="BX747" s="65">
        <v>71.45</v>
      </c>
      <c r="BY747" s="65">
        <v>1.25</v>
      </c>
      <c r="BZ747" s="65">
        <v>47.6</v>
      </c>
      <c r="CA747" s="65">
        <v>1.1399999999999999</v>
      </c>
      <c r="CB747" s="65">
        <v>14.8</v>
      </c>
      <c r="CC747" s="65">
        <v>99</v>
      </c>
      <c r="CD747" s="65">
        <v>3.38</v>
      </c>
      <c r="CE747">
        <v>2.57</v>
      </c>
      <c r="CF747">
        <v>91.77</v>
      </c>
      <c r="CG747">
        <v>15.17</v>
      </c>
      <c r="CH747">
        <v>1.29</v>
      </c>
      <c r="CI747">
        <v>15.87</v>
      </c>
      <c r="CJ747">
        <v>53.23</v>
      </c>
      <c r="CK747" s="71">
        <v>0</v>
      </c>
      <c r="CL747">
        <v>3.39</v>
      </c>
      <c r="CM747">
        <v>3.23</v>
      </c>
      <c r="CN747">
        <v>10.3</v>
      </c>
      <c r="CO747">
        <v>53.4</v>
      </c>
      <c r="CP747">
        <v>22.14</v>
      </c>
      <c r="CQ747">
        <v>30.27</v>
      </c>
      <c r="CR747">
        <v>7.7</v>
      </c>
      <c r="CS747">
        <v>4.5199999999999996</v>
      </c>
      <c r="CT747">
        <v>2.57</v>
      </c>
      <c r="CU747">
        <v>5.7003921568627458</v>
      </c>
      <c r="CV747">
        <v>25.28</v>
      </c>
      <c r="CW747">
        <v>3.72</v>
      </c>
      <c r="CX747">
        <v>50</v>
      </c>
      <c r="CY747">
        <v>6.89</v>
      </c>
      <c r="CZ747">
        <v>50.28</v>
      </c>
      <c r="DA747">
        <v>822.15</v>
      </c>
      <c r="DB747">
        <v>0.87</v>
      </c>
      <c r="DC747">
        <v>2.25</v>
      </c>
      <c r="DD747">
        <v>5.16</v>
      </c>
      <c r="DE747">
        <v>28.28</v>
      </c>
      <c r="DF747">
        <v>7.24</v>
      </c>
      <c r="DG747">
        <v>10.16</v>
      </c>
      <c r="DH747">
        <v>13.17</v>
      </c>
      <c r="DI747">
        <v>13.3</v>
      </c>
      <c r="DJ747">
        <v>8.52</v>
      </c>
      <c r="DK747">
        <v>52.53</v>
      </c>
      <c r="DL747">
        <v>155.69</v>
      </c>
      <c r="DM747">
        <v>17.34</v>
      </c>
      <c r="DN747">
        <v>10.92</v>
      </c>
      <c r="DO747">
        <v>23.32</v>
      </c>
      <c r="DP747">
        <v>15.19</v>
      </c>
      <c r="DQ747">
        <v>25.91</v>
      </c>
      <c r="DR747">
        <v>59.3</v>
      </c>
      <c r="DS747">
        <v>5.33</v>
      </c>
    </row>
    <row r="748" spans="1:123" x14ac:dyDescent="0.35">
      <c r="A748" s="64">
        <v>30347</v>
      </c>
      <c r="B748" s="65">
        <v>0.78</v>
      </c>
      <c r="C748" s="65">
        <v>4.33</v>
      </c>
      <c r="D748" s="65">
        <v>50.56</v>
      </c>
      <c r="E748" s="65">
        <v>0.71</v>
      </c>
      <c r="F748" s="65">
        <v>26.87</v>
      </c>
      <c r="G748" s="65">
        <v>2.66</v>
      </c>
      <c r="H748" s="65">
        <v>31.69</v>
      </c>
      <c r="I748" s="65">
        <v>14.38</v>
      </c>
      <c r="J748" s="65">
        <v>123.85</v>
      </c>
      <c r="K748" s="65">
        <v>4.58</v>
      </c>
      <c r="L748" s="65">
        <v>19.010000000000002</v>
      </c>
      <c r="M748" s="65">
        <v>17.36</v>
      </c>
      <c r="N748" s="65">
        <v>2.66</v>
      </c>
      <c r="O748" s="65">
        <v>53.57</v>
      </c>
      <c r="P748" s="65">
        <v>60.43</v>
      </c>
      <c r="Q748" s="65">
        <v>7.43</v>
      </c>
      <c r="R748" s="65">
        <v>11.91</v>
      </c>
      <c r="S748" s="65">
        <v>1.3</v>
      </c>
      <c r="T748" s="65">
        <v>24.77</v>
      </c>
      <c r="U748" s="65">
        <v>17.22</v>
      </c>
      <c r="V748" s="65">
        <v>194.02</v>
      </c>
      <c r="W748" s="65">
        <v>5.71</v>
      </c>
      <c r="X748" s="65">
        <v>2.95</v>
      </c>
      <c r="Y748" s="65">
        <v>124.38</v>
      </c>
      <c r="Z748" s="65">
        <v>115.9</v>
      </c>
      <c r="AA748" s="65">
        <v>0.38</v>
      </c>
      <c r="AB748" s="65">
        <v>3.55</v>
      </c>
      <c r="AC748" s="65">
        <v>1.8</v>
      </c>
      <c r="AD748" s="65">
        <v>11.18</v>
      </c>
      <c r="AE748" s="65">
        <v>12.78</v>
      </c>
      <c r="AF748" s="65">
        <v>16.829999999999998</v>
      </c>
      <c r="AG748" s="65">
        <v>55.92</v>
      </c>
      <c r="AH748" s="65">
        <v>120.59</v>
      </c>
      <c r="AI748" s="65">
        <v>0.81</v>
      </c>
      <c r="AJ748" s="65">
        <v>30.58</v>
      </c>
      <c r="AK748" s="65">
        <v>23.98</v>
      </c>
      <c r="AL748" s="65">
        <v>32.450000000000003</v>
      </c>
      <c r="AM748" s="65">
        <v>47.52</v>
      </c>
      <c r="AN748" s="65">
        <v>1.6</v>
      </c>
      <c r="AO748" s="65">
        <v>2.5</v>
      </c>
      <c r="AP748" s="65">
        <v>7.86</v>
      </c>
      <c r="AQ748" s="65">
        <v>0.94</v>
      </c>
      <c r="AR748" s="65">
        <v>4.33</v>
      </c>
      <c r="AS748" s="65">
        <v>7.21</v>
      </c>
      <c r="AT748" s="65">
        <v>13.77</v>
      </c>
      <c r="AU748" s="65">
        <v>7.593719008264463</v>
      </c>
      <c r="AV748" s="65">
        <v>3.7</v>
      </c>
      <c r="AW748" s="65">
        <v>51.139407427500807</v>
      </c>
      <c r="AX748" s="65">
        <v>4.0599999999999996</v>
      </c>
      <c r="AY748" s="65">
        <v>3.63</v>
      </c>
      <c r="AZ748" s="65">
        <v>7.94</v>
      </c>
      <c r="BA748" s="65">
        <v>9.34</v>
      </c>
      <c r="BB748" s="65">
        <v>9.58</v>
      </c>
      <c r="BC748" s="65">
        <v>0.54</v>
      </c>
      <c r="BD748" s="65">
        <v>3.94</v>
      </c>
      <c r="BE748" s="65">
        <v>1.24</v>
      </c>
      <c r="BF748" s="65">
        <v>1.01</v>
      </c>
      <c r="BG748" s="65">
        <v>1.89</v>
      </c>
      <c r="BH748" s="65">
        <v>14.586963528928237</v>
      </c>
      <c r="BI748" s="65">
        <v>13.46</v>
      </c>
      <c r="BJ748" s="68">
        <v>7.7</v>
      </c>
      <c r="BK748" s="65">
        <v>44.67</v>
      </c>
      <c r="BL748" s="65">
        <v>10.119999999999999</v>
      </c>
      <c r="BM748" s="65">
        <v>139.69</v>
      </c>
      <c r="BN748" s="65">
        <v>27.52</v>
      </c>
      <c r="BO748" s="65">
        <v>43.77</v>
      </c>
      <c r="BP748" s="65">
        <v>38.869999999999997</v>
      </c>
      <c r="BQ748" s="65">
        <v>63.39</v>
      </c>
      <c r="BR748" s="65">
        <v>24.9</v>
      </c>
      <c r="BS748" s="65">
        <v>51.83</v>
      </c>
      <c r="BT748" s="65">
        <v>2.4700000000000002</v>
      </c>
      <c r="BU748" s="65">
        <v>34.840000000000003</v>
      </c>
      <c r="BV748" s="65">
        <v>55.16</v>
      </c>
      <c r="BW748" s="65">
        <v>79.34</v>
      </c>
      <c r="BX748" s="65">
        <v>57.52</v>
      </c>
      <c r="BY748" s="65">
        <v>1.02</v>
      </c>
      <c r="BZ748" s="65">
        <v>31.92</v>
      </c>
      <c r="CA748" s="65">
        <v>0.56000000000000005</v>
      </c>
      <c r="CB748" s="65">
        <v>11.31</v>
      </c>
      <c r="CC748" s="65">
        <v>109.44</v>
      </c>
      <c r="CD748" s="65">
        <v>2.14</v>
      </c>
      <c r="CE748">
        <v>2.5099999999999998</v>
      </c>
      <c r="CF748">
        <v>202.71</v>
      </c>
      <c r="CG748">
        <v>22.07</v>
      </c>
      <c r="CH748">
        <v>1.1299999999999999</v>
      </c>
      <c r="CI748">
        <v>12.98</v>
      </c>
      <c r="CJ748">
        <v>42.55</v>
      </c>
      <c r="CK748" s="71">
        <v>0</v>
      </c>
      <c r="CL748">
        <v>2.44</v>
      </c>
      <c r="CM748">
        <v>3.82</v>
      </c>
      <c r="CN748">
        <v>12.78</v>
      </c>
      <c r="CO748">
        <v>95.31</v>
      </c>
      <c r="CP748">
        <v>21.73</v>
      </c>
      <c r="CQ748">
        <v>29.2</v>
      </c>
      <c r="CR748">
        <v>7.6</v>
      </c>
      <c r="CS748">
        <v>4.46</v>
      </c>
      <c r="CT748">
        <v>3.19</v>
      </c>
      <c r="CU748">
        <v>5.3599019607843141</v>
      </c>
      <c r="CV748">
        <v>23.77</v>
      </c>
      <c r="CW748">
        <v>2.9</v>
      </c>
      <c r="CX748">
        <v>41.57</v>
      </c>
      <c r="CY748">
        <v>5.32</v>
      </c>
      <c r="CZ748">
        <v>78.8</v>
      </c>
      <c r="DA748">
        <v>1124.6099999999999</v>
      </c>
      <c r="DB748">
        <v>0.8</v>
      </c>
      <c r="DC748">
        <v>1.83</v>
      </c>
      <c r="DD748">
        <v>5.0999999999999996</v>
      </c>
      <c r="DE748">
        <v>23.61</v>
      </c>
      <c r="DF748">
        <v>8.41</v>
      </c>
      <c r="DG748">
        <v>11.81</v>
      </c>
      <c r="DH748">
        <v>12.76</v>
      </c>
      <c r="DI748">
        <v>10.57</v>
      </c>
      <c r="DJ748">
        <v>5.41</v>
      </c>
      <c r="DK748">
        <v>75.88</v>
      </c>
      <c r="DL748">
        <v>229.05</v>
      </c>
      <c r="DM748">
        <v>18.149999999999999</v>
      </c>
      <c r="DN748">
        <v>12.92</v>
      </c>
      <c r="DO748">
        <v>27.6</v>
      </c>
      <c r="DP748">
        <v>17.97</v>
      </c>
      <c r="DQ748">
        <v>24.96</v>
      </c>
      <c r="DR748">
        <v>105.79</v>
      </c>
      <c r="DS748">
        <v>3.59</v>
      </c>
    </row>
    <row r="749" spans="1:123" x14ac:dyDescent="0.35">
      <c r="A749" s="64">
        <v>30375</v>
      </c>
      <c r="B749" s="65">
        <v>0.92</v>
      </c>
      <c r="C749" s="65">
        <v>5.14</v>
      </c>
      <c r="D749" s="65">
        <v>62.69</v>
      </c>
      <c r="E749" s="65">
        <v>0.65</v>
      </c>
      <c r="F749" s="65">
        <v>35.33</v>
      </c>
      <c r="G749" s="65">
        <v>4.71</v>
      </c>
      <c r="H749" s="65">
        <v>51.36</v>
      </c>
      <c r="I749" s="65">
        <v>22.86</v>
      </c>
      <c r="J749" s="65">
        <v>160.69999999999999</v>
      </c>
      <c r="K749" s="65">
        <v>5.95</v>
      </c>
      <c r="L749" s="65">
        <v>28.91</v>
      </c>
      <c r="M749" s="65">
        <v>36.97</v>
      </c>
      <c r="N749" s="65">
        <v>2.89</v>
      </c>
      <c r="O749" s="65">
        <v>95.62</v>
      </c>
      <c r="P749" s="65">
        <v>70.81</v>
      </c>
      <c r="Q749" s="65">
        <v>10.84</v>
      </c>
      <c r="R749" s="65">
        <v>18.559999999999999</v>
      </c>
      <c r="S749" s="65">
        <v>0.25</v>
      </c>
      <c r="T749" s="65">
        <v>40.090000000000003</v>
      </c>
      <c r="U749" s="65">
        <v>24.53</v>
      </c>
      <c r="V749" s="65">
        <v>210.31</v>
      </c>
      <c r="W749" s="65">
        <v>12.16</v>
      </c>
      <c r="X749" s="65">
        <v>6.28</v>
      </c>
      <c r="Y749" s="65">
        <v>226.88</v>
      </c>
      <c r="Z749" s="65">
        <v>206.38</v>
      </c>
      <c r="AA749" s="65">
        <v>0.68</v>
      </c>
      <c r="AB749" s="65">
        <v>6.08</v>
      </c>
      <c r="AC749" s="65">
        <v>2.48</v>
      </c>
      <c r="AD749" s="65">
        <v>13.93</v>
      </c>
      <c r="AE749" s="65">
        <v>15.92</v>
      </c>
      <c r="AF749" s="65">
        <v>27.41</v>
      </c>
      <c r="AG749" s="65">
        <v>78.97</v>
      </c>
      <c r="AH749" s="65">
        <v>209.44</v>
      </c>
      <c r="AI749" s="65">
        <v>0.41</v>
      </c>
      <c r="AJ749" s="65">
        <v>42.13</v>
      </c>
      <c r="AK749" s="65">
        <v>39.1</v>
      </c>
      <c r="AL749" s="65">
        <v>34.090000000000003</v>
      </c>
      <c r="AM749" s="65">
        <v>53.2</v>
      </c>
      <c r="AN749" s="65">
        <v>2.5099999999999998</v>
      </c>
      <c r="AO749" s="65">
        <v>4.53</v>
      </c>
      <c r="AP749" s="65">
        <v>10.06</v>
      </c>
      <c r="AQ749" s="65">
        <v>1.22</v>
      </c>
      <c r="AR749" s="65">
        <v>5.62</v>
      </c>
      <c r="AS749" s="65">
        <v>11.15</v>
      </c>
      <c r="AT749" s="65">
        <v>18.309999999999999</v>
      </c>
      <c r="AU749" s="65">
        <v>12.362578512396695</v>
      </c>
      <c r="AV749" s="65">
        <v>3.92</v>
      </c>
      <c r="AW749" s="65">
        <v>67.82697338074783</v>
      </c>
      <c r="AX749" s="65">
        <v>0</v>
      </c>
      <c r="AY749" s="65">
        <v>4.13</v>
      </c>
      <c r="AZ749" s="65">
        <v>14.15</v>
      </c>
      <c r="BA749" s="65">
        <v>16.64</v>
      </c>
      <c r="BB749" s="65">
        <v>14.16</v>
      </c>
      <c r="BC749" s="65">
        <v>1.18</v>
      </c>
      <c r="BD749" s="65">
        <v>5.66</v>
      </c>
      <c r="BE749" s="65">
        <v>2.37</v>
      </c>
      <c r="BF749" s="65">
        <v>1.1399999999999999</v>
      </c>
      <c r="BG749" s="65">
        <v>8.7100000000000009</v>
      </c>
      <c r="BH749" s="65">
        <v>25.611953934694718</v>
      </c>
      <c r="BI749" s="65">
        <v>29.17</v>
      </c>
      <c r="BJ749" s="68">
        <v>12.99</v>
      </c>
      <c r="BK749" s="65">
        <v>75.400000000000006</v>
      </c>
      <c r="BL749" s="65">
        <v>16.489999999999998</v>
      </c>
      <c r="BM749" s="65">
        <v>232.27</v>
      </c>
      <c r="BN749" s="65">
        <v>45.2</v>
      </c>
      <c r="BO749" s="65">
        <v>63.07</v>
      </c>
      <c r="BP749" s="65">
        <v>49.14</v>
      </c>
      <c r="BQ749" s="65">
        <v>83.34</v>
      </c>
      <c r="BR749" s="65">
        <v>30.87</v>
      </c>
      <c r="BS749" s="65">
        <v>151.1</v>
      </c>
      <c r="BT749" s="65">
        <v>4.47</v>
      </c>
      <c r="BU749" s="65">
        <v>63.12</v>
      </c>
      <c r="BV749" s="65">
        <v>100.54</v>
      </c>
      <c r="BW749" s="65">
        <v>170.72</v>
      </c>
      <c r="BX749" s="65">
        <v>91.03</v>
      </c>
      <c r="BY749" s="65">
        <v>1.46</v>
      </c>
      <c r="BZ749" s="65">
        <v>54.37</v>
      </c>
      <c r="CA749" s="65">
        <v>1.21</v>
      </c>
      <c r="CB749" s="65">
        <v>26.33</v>
      </c>
      <c r="CC749" s="65">
        <v>183.64</v>
      </c>
      <c r="CD749" s="65">
        <v>3.9</v>
      </c>
      <c r="CE749">
        <v>1.9</v>
      </c>
      <c r="CF749">
        <v>272.45999999999998</v>
      </c>
      <c r="CG749">
        <v>29.65</v>
      </c>
      <c r="CH749">
        <v>1.04</v>
      </c>
      <c r="CI749">
        <v>20.04</v>
      </c>
      <c r="CJ749">
        <v>87.99</v>
      </c>
      <c r="CK749" s="71">
        <v>0</v>
      </c>
      <c r="CL749">
        <v>2.4500000000000002</v>
      </c>
      <c r="CM749">
        <v>6.55</v>
      </c>
      <c r="CN749">
        <v>15.92</v>
      </c>
      <c r="CO749">
        <v>123.35</v>
      </c>
      <c r="CP749">
        <v>37.4</v>
      </c>
      <c r="CQ749">
        <v>33.89</v>
      </c>
      <c r="CR749">
        <v>9.6199999999999992</v>
      </c>
      <c r="CS749">
        <v>5.65</v>
      </c>
      <c r="CT749">
        <v>3.98</v>
      </c>
      <c r="CU749">
        <v>10.160588235294119</v>
      </c>
      <c r="CV749">
        <v>45.06</v>
      </c>
      <c r="CW749">
        <v>3.76</v>
      </c>
      <c r="CX749">
        <v>79.88</v>
      </c>
      <c r="CY749">
        <v>5.57</v>
      </c>
      <c r="CZ749">
        <v>88.11</v>
      </c>
      <c r="DA749">
        <v>1690.8</v>
      </c>
      <c r="DB749">
        <v>0.87</v>
      </c>
      <c r="DC749">
        <v>2.64</v>
      </c>
      <c r="DD749">
        <v>6.45</v>
      </c>
      <c r="DE749">
        <v>34.47</v>
      </c>
      <c r="DF749">
        <v>9.15</v>
      </c>
      <c r="DG749">
        <v>12.85</v>
      </c>
      <c r="DH749">
        <v>25.33</v>
      </c>
      <c r="DI749">
        <v>12.25</v>
      </c>
      <c r="DJ749">
        <v>9.82</v>
      </c>
      <c r="DK749">
        <v>88.03</v>
      </c>
      <c r="DL749">
        <v>273.14</v>
      </c>
      <c r="DM749">
        <v>20.7</v>
      </c>
      <c r="DN749">
        <v>22.17</v>
      </c>
      <c r="DO749">
        <v>47.35</v>
      </c>
      <c r="DP749">
        <v>30.83</v>
      </c>
      <c r="DQ749">
        <v>34.799999999999997</v>
      </c>
      <c r="DR749">
        <v>150.66999999999999</v>
      </c>
      <c r="DS749">
        <v>7.65</v>
      </c>
    </row>
    <row r="750" spans="1:123" x14ac:dyDescent="0.35">
      <c r="A750" s="64">
        <v>30406</v>
      </c>
      <c r="B750" s="65">
        <v>1.84</v>
      </c>
      <c r="C750" s="65">
        <v>10.28</v>
      </c>
      <c r="D750" s="65">
        <v>101.12</v>
      </c>
      <c r="E750" s="65">
        <v>1.21</v>
      </c>
      <c r="F750" s="65">
        <v>51.57</v>
      </c>
      <c r="G750" s="65">
        <v>12.3</v>
      </c>
      <c r="H750" s="65">
        <v>82.15</v>
      </c>
      <c r="I750" s="65">
        <v>34.869999999999997</v>
      </c>
      <c r="J750" s="65">
        <v>255.56</v>
      </c>
      <c r="K750" s="65">
        <v>13.56</v>
      </c>
      <c r="L750" s="65">
        <v>40.35</v>
      </c>
      <c r="M750" s="65">
        <v>53.05</v>
      </c>
      <c r="N750" s="65">
        <v>4.54</v>
      </c>
      <c r="O750" s="65">
        <v>147.81</v>
      </c>
      <c r="P750" s="65">
        <v>110.8</v>
      </c>
      <c r="Q750" s="65">
        <v>20.62</v>
      </c>
      <c r="R750" s="65">
        <v>30.31</v>
      </c>
      <c r="S750" s="65">
        <v>1.23</v>
      </c>
      <c r="T750" s="65">
        <v>81.38</v>
      </c>
      <c r="U750" s="65">
        <v>47.96</v>
      </c>
      <c r="V750" s="65">
        <v>377.13</v>
      </c>
      <c r="W750" s="65">
        <v>17.45</v>
      </c>
      <c r="X750" s="65">
        <v>9.01</v>
      </c>
      <c r="Y750" s="65">
        <v>296.89</v>
      </c>
      <c r="Z750" s="65">
        <v>370.83</v>
      </c>
      <c r="AA750" s="65">
        <v>1.1399999999999999</v>
      </c>
      <c r="AB750" s="65">
        <v>14.26</v>
      </c>
      <c r="AC750" s="65">
        <v>6.09</v>
      </c>
      <c r="AD750" s="65">
        <v>19.8</v>
      </c>
      <c r="AE750" s="65">
        <v>22.63</v>
      </c>
      <c r="AF750" s="65">
        <v>43.4</v>
      </c>
      <c r="AG750" s="65">
        <v>129.43</v>
      </c>
      <c r="AH750" s="65">
        <v>402.77</v>
      </c>
      <c r="AI750" s="65">
        <v>0.78</v>
      </c>
      <c r="AJ750" s="65">
        <v>72.31</v>
      </c>
      <c r="AK750" s="65">
        <v>37.49</v>
      </c>
      <c r="AL750" s="65">
        <v>42.7</v>
      </c>
      <c r="AM750" s="65">
        <v>84.71</v>
      </c>
      <c r="AN750" s="65">
        <v>5.45</v>
      </c>
      <c r="AO750" s="65">
        <v>15.04</v>
      </c>
      <c r="AP750" s="65">
        <v>24.13</v>
      </c>
      <c r="AQ750" s="65">
        <v>2.78</v>
      </c>
      <c r="AR750" s="65">
        <v>12.56</v>
      </c>
      <c r="AS750" s="65">
        <v>18.95</v>
      </c>
      <c r="AT750" s="65">
        <v>34.14</v>
      </c>
      <c r="AU750" s="65">
        <v>19.577652892561982</v>
      </c>
      <c r="AV750" s="65">
        <v>7.94</v>
      </c>
      <c r="AW750" s="65">
        <v>122.619832774627</v>
      </c>
      <c r="AX750" s="65">
        <v>11.47</v>
      </c>
      <c r="AY750" s="65">
        <v>10.65</v>
      </c>
      <c r="AZ750" s="65">
        <v>22.54</v>
      </c>
      <c r="BA750" s="65">
        <v>26.5</v>
      </c>
      <c r="BB750" s="65">
        <v>26.69</v>
      </c>
      <c r="BC750" s="65">
        <v>1.89</v>
      </c>
      <c r="BD750" s="65">
        <v>9.09</v>
      </c>
      <c r="BE750" s="65">
        <v>2.94</v>
      </c>
      <c r="BF750" s="65">
        <v>2.33</v>
      </c>
      <c r="BG750" s="65">
        <v>56.23</v>
      </c>
      <c r="BH750" s="65">
        <v>48.3050630270928</v>
      </c>
      <c r="BI750" s="65">
        <v>89.95</v>
      </c>
      <c r="BJ750" s="68">
        <v>14.2</v>
      </c>
      <c r="BK750" s="65">
        <v>82.37</v>
      </c>
      <c r="BL750" s="65">
        <v>24.25</v>
      </c>
      <c r="BM750" s="65">
        <v>399.22</v>
      </c>
      <c r="BN750" s="65">
        <v>66.62</v>
      </c>
      <c r="BO750" s="65">
        <v>99.23</v>
      </c>
      <c r="BP750" s="65">
        <v>78.58</v>
      </c>
      <c r="BQ750" s="65">
        <v>121.65</v>
      </c>
      <c r="BR750" s="65">
        <v>49.81</v>
      </c>
      <c r="BS750" s="65">
        <v>256.12</v>
      </c>
      <c r="BT750" s="65">
        <v>7.45</v>
      </c>
      <c r="BU750" s="65">
        <v>105.28</v>
      </c>
      <c r="BV750" s="65">
        <v>167.45</v>
      </c>
      <c r="BW750" s="65">
        <v>218.85</v>
      </c>
      <c r="BX750" s="65">
        <v>162.33000000000001</v>
      </c>
      <c r="BY750" s="65">
        <v>2.35</v>
      </c>
      <c r="BZ750" s="65">
        <v>88.73</v>
      </c>
      <c r="CA750" s="65">
        <v>1.94</v>
      </c>
      <c r="CB750" s="65">
        <v>34.200000000000003</v>
      </c>
      <c r="CC750" s="65">
        <v>357.72</v>
      </c>
      <c r="CD750" s="65">
        <v>6.58</v>
      </c>
      <c r="CE750">
        <v>3.1</v>
      </c>
      <c r="CF750">
        <v>391.55</v>
      </c>
      <c r="CG750">
        <v>33.75</v>
      </c>
      <c r="CH750">
        <v>1.94</v>
      </c>
      <c r="CI750">
        <v>26</v>
      </c>
      <c r="CJ750">
        <v>122.9</v>
      </c>
      <c r="CK750" s="71">
        <v>0</v>
      </c>
      <c r="CL750">
        <v>6.27</v>
      </c>
      <c r="CM750">
        <v>9.6300000000000008</v>
      </c>
      <c r="CN750">
        <v>22.63</v>
      </c>
      <c r="CO750">
        <v>199.04</v>
      </c>
      <c r="CP750">
        <v>66.37</v>
      </c>
      <c r="CQ750">
        <v>62.91</v>
      </c>
      <c r="CR750">
        <v>20.84</v>
      </c>
      <c r="CS750">
        <v>12.23</v>
      </c>
      <c r="CT750">
        <v>5.66</v>
      </c>
      <c r="CU750">
        <v>18.573627450980393</v>
      </c>
      <c r="CV750">
        <v>82.37</v>
      </c>
      <c r="CW750">
        <v>8.41</v>
      </c>
      <c r="CX750">
        <v>124.01</v>
      </c>
      <c r="CY750">
        <v>17</v>
      </c>
      <c r="CZ750">
        <v>162.13</v>
      </c>
      <c r="DA750">
        <v>2734.89</v>
      </c>
      <c r="DB750">
        <v>1.1599999999999999</v>
      </c>
      <c r="DC750">
        <v>4.2300000000000004</v>
      </c>
      <c r="DD750">
        <v>13.97</v>
      </c>
      <c r="DE750">
        <v>55.38</v>
      </c>
      <c r="DF750">
        <v>14.38</v>
      </c>
      <c r="DG750">
        <v>20.190000000000001</v>
      </c>
      <c r="DH750">
        <v>40.19</v>
      </c>
      <c r="DI750">
        <v>27.84</v>
      </c>
      <c r="DJ750">
        <v>16.59</v>
      </c>
      <c r="DK750">
        <v>123.41</v>
      </c>
      <c r="DL750">
        <v>479.55</v>
      </c>
      <c r="DM750">
        <v>39.86</v>
      </c>
      <c r="DN750">
        <v>32.619999999999997</v>
      </c>
      <c r="DO750">
        <v>69.680000000000007</v>
      </c>
      <c r="DP750">
        <v>45.37</v>
      </c>
      <c r="DQ750">
        <v>48.91</v>
      </c>
      <c r="DR750">
        <v>294.60000000000002</v>
      </c>
      <c r="DS750">
        <v>10.98</v>
      </c>
    </row>
    <row r="751" spans="1:123" x14ac:dyDescent="0.35">
      <c r="A751" s="64">
        <v>30436</v>
      </c>
      <c r="B751" s="65">
        <v>0.97</v>
      </c>
      <c r="C751" s="65">
        <v>5.42</v>
      </c>
      <c r="D751" s="65">
        <v>70.92</v>
      </c>
      <c r="E751" s="65">
        <v>0.8</v>
      </c>
      <c r="F751" s="65">
        <v>17.04</v>
      </c>
      <c r="G751" s="65">
        <v>12.83</v>
      </c>
      <c r="H751" s="65">
        <v>19.47</v>
      </c>
      <c r="I751" s="65">
        <v>11.45</v>
      </c>
      <c r="J751" s="65">
        <v>62.24</v>
      </c>
      <c r="K751" s="65">
        <v>7.76</v>
      </c>
      <c r="L751" s="65">
        <v>8.2899999999999991</v>
      </c>
      <c r="M751" s="65">
        <v>15.05</v>
      </c>
      <c r="N751" s="65">
        <v>1.93</v>
      </c>
      <c r="O751" s="65">
        <v>51.96</v>
      </c>
      <c r="P751" s="65">
        <v>60.69</v>
      </c>
      <c r="Q751" s="65">
        <v>20.96</v>
      </c>
      <c r="R751" s="65">
        <v>19.940000000000001</v>
      </c>
      <c r="S751" s="65">
        <v>1.03</v>
      </c>
      <c r="T751" s="65">
        <v>18.02</v>
      </c>
      <c r="U751" s="65">
        <v>16.52</v>
      </c>
      <c r="V751" s="65">
        <v>103.82</v>
      </c>
      <c r="W751" s="65">
        <v>4.95</v>
      </c>
      <c r="X751" s="65">
        <v>2.56</v>
      </c>
      <c r="Y751" s="65">
        <v>78.05</v>
      </c>
      <c r="Z751" s="65">
        <v>115.68</v>
      </c>
      <c r="AA751" s="65">
        <v>0.52</v>
      </c>
      <c r="AB751" s="65">
        <v>12.09</v>
      </c>
      <c r="AC751" s="65">
        <v>3.84</v>
      </c>
      <c r="AD751" s="65">
        <v>7.06</v>
      </c>
      <c r="AE751" s="65">
        <v>8.07</v>
      </c>
      <c r="AF751" s="65">
        <v>12</v>
      </c>
      <c r="AG751" s="65">
        <v>48.41</v>
      </c>
      <c r="AH751" s="65">
        <v>210.18</v>
      </c>
      <c r="AI751" s="65">
        <v>0.71</v>
      </c>
      <c r="AJ751" s="65">
        <v>20.39</v>
      </c>
      <c r="AK751" s="65">
        <v>23.51</v>
      </c>
      <c r="AL751" s="65">
        <v>17.93</v>
      </c>
      <c r="AM751" s="65">
        <v>60.8</v>
      </c>
      <c r="AN751" s="65">
        <v>4.32</v>
      </c>
      <c r="AO751" s="65">
        <v>16</v>
      </c>
      <c r="AP751" s="65">
        <v>14.08</v>
      </c>
      <c r="AQ751" s="65">
        <v>1.59</v>
      </c>
      <c r="AR751" s="65">
        <v>9.35</v>
      </c>
      <c r="AS751" s="65">
        <v>11.4</v>
      </c>
      <c r="AT751" s="65">
        <v>22.02</v>
      </c>
      <c r="AU751" s="65">
        <v>5.414876033057852</v>
      </c>
      <c r="AV751" s="65">
        <v>6.35</v>
      </c>
      <c r="AW751" s="65">
        <v>28.945037026264743</v>
      </c>
      <c r="AX751" s="65">
        <v>7.41</v>
      </c>
      <c r="AY751" s="65">
        <v>6.57</v>
      </c>
      <c r="AZ751" s="65">
        <v>3.62</v>
      </c>
      <c r="BA751" s="65">
        <v>4.26</v>
      </c>
      <c r="BB751" s="65">
        <v>13.58</v>
      </c>
      <c r="BC751" s="65">
        <v>1.17</v>
      </c>
      <c r="BD751" s="65">
        <v>4.8099999999999996</v>
      </c>
      <c r="BE751" s="65">
        <v>2.15</v>
      </c>
      <c r="BF751" s="65">
        <v>1.88</v>
      </c>
      <c r="BG751" s="65">
        <v>32.93</v>
      </c>
      <c r="BH751" s="65">
        <v>6.8646230869920251</v>
      </c>
      <c r="BI751" s="65">
        <v>31.06</v>
      </c>
      <c r="BJ751" s="68">
        <v>6.58</v>
      </c>
      <c r="BK751" s="65">
        <v>38.17</v>
      </c>
      <c r="BL751" s="65">
        <v>15.27</v>
      </c>
      <c r="BM751" s="65">
        <v>175.52</v>
      </c>
      <c r="BN751" s="65">
        <v>14.08</v>
      </c>
      <c r="BO751" s="65">
        <v>49.42</v>
      </c>
      <c r="BP751" s="65">
        <v>32.450000000000003</v>
      </c>
      <c r="BQ751" s="65">
        <v>40.200000000000003</v>
      </c>
      <c r="BR751" s="65">
        <v>34.93</v>
      </c>
      <c r="BS751" s="65">
        <v>89.94</v>
      </c>
      <c r="BT751" s="65">
        <v>3.39</v>
      </c>
      <c r="BU751" s="65">
        <v>47.83</v>
      </c>
      <c r="BV751" s="65">
        <v>77.03</v>
      </c>
      <c r="BW751" s="65">
        <v>113.95</v>
      </c>
      <c r="BX751" s="65">
        <v>89.14</v>
      </c>
      <c r="BY751" s="65">
        <v>1.24</v>
      </c>
      <c r="BZ751" s="65">
        <v>53.04</v>
      </c>
      <c r="CA751" s="65">
        <v>1.2</v>
      </c>
      <c r="CB751" s="65">
        <v>14.88</v>
      </c>
      <c r="CC751" s="65">
        <v>130.82</v>
      </c>
      <c r="CD751" s="65">
        <v>2.69</v>
      </c>
      <c r="CE751">
        <v>1.65</v>
      </c>
      <c r="CF751">
        <v>76.19</v>
      </c>
      <c r="CG751">
        <v>7.05</v>
      </c>
      <c r="CH751">
        <v>1.28</v>
      </c>
      <c r="CI751">
        <v>9.35</v>
      </c>
      <c r="CJ751">
        <v>52.3</v>
      </c>
      <c r="CK751" s="71">
        <v>0</v>
      </c>
      <c r="CL751">
        <v>4.49</v>
      </c>
      <c r="CM751">
        <v>4.13</v>
      </c>
      <c r="CN751">
        <v>8.07</v>
      </c>
      <c r="CO751">
        <v>56.15</v>
      </c>
      <c r="CP751">
        <v>54.78</v>
      </c>
      <c r="CQ751">
        <v>31.41</v>
      </c>
      <c r="CR751">
        <v>15.93</v>
      </c>
      <c r="CS751">
        <v>9.35</v>
      </c>
      <c r="CT751">
        <v>2.02</v>
      </c>
      <c r="CU751">
        <v>7.1051960784313728</v>
      </c>
      <c r="CV751">
        <v>31.51</v>
      </c>
      <c r="CW751">
        <v>6.26</v>
      </c>
      <c r="CX751">
        <v>49.95</v>
      </c>
      <c r="CY751">
        <v>12.47</v>
      </c>
      <c r="CZ751">
        <v>49.89</v>
      </c>
      <c r="DA751">
        <v>1139.98</v>
      </c>
      <c r="DB751">
        <v>1.34</v>
      </c>
      <c r="DC751">
        <v>2.2400000000000002</v>
      </c>
      <c r="DD751">
        <v>10.68</v>
      </c>
      <c r="DE751">
        <v>26.77</v>
      </c>
      <c r="DF751">
        <v>6.11</v>
      </c>
      <c r="DG751">
        <v>8.58</v>
      </c>
      <c r="DH751">
        <v>18.75</v>
      </c>
      <c r="DI751">
        <v>17.7</v>
      </c>
      <c r="DJ751">
        <v>6.77</v>
      </c>
      <c r="DK751">
        <v>62.72</v>
      </c>
      <c r="DL751">
        <v>257.81</v>
      </c>
      <c r="DM751">
        <v>24.65</v>
      </c>
      <c r="DN751">
        <v>13.98</v>
      </c>
      <c r="DO751">
        <v>29.86</v>
      </c>
      <c r="DP751">
        <v>19.440000000000001</v>
      </c>
      <c r="DQ751">
        <v>12.02</v>
      </c>
      <c r="DR751">
        <v>101.49</v>
      </c>
      <c r="DS751">
        <v>3.11</v>
      </c>
    </row>
    <row r="752" spans="1:123" x14ac:dyDescent="0.35">
      <c r="A752" s="64">
        <v>30467</v>
      </c>
      <c r="B752" s="65">
        <v>2.65</v>
      </c>
      <c r="C752" s="65">
        <v>14.77</v>
      </c>
      <c r="D752" s="65">
        <v>137.69999999999999</v>
      </c>
      <c r="E752" s="65">
        <v>3.5</v>
      </c>
      <c r="F752" s="65">
        <v>17.170000000000002</v>
      </c>
      <c r="G752" s="65">
        <v>30.05</v>
      </c>
      <c r="H752" s="65">
        <v>14.19</v>
      </c>
      <c r="I752" s="65">
        <v>8.02</v>
      </c>
      <c r="J752" s="65">
        <v>54.11</v>
      </c>
      <c r="K752" s="65">
        <v>28.72</v>
      </c>
      <c r="L752" s="65">
        <v>4.51</v>
      </c>
      <c r="M752" s="65">
        <v>7.08</v>
      </c>
      <c r="N752" s="65">
        <v>4.93</v>
      </c>
      <c r="O752" s="65">
        <v>48.85</v>
      </c>
      <c r="P752" s="65">
        <v>65.790000000000006</v>
      </c>
      <c r="Q752" s="65">
        <v>30.05</v>
      </c>
      <c r="R752" s="65">
        <v>38.39</v>
      </c>
      <c r="S752" s="65">
        <v>7.24</v>
      </c>
      <c r="T752" s="65">
        <v>10.57</v>
      </c>
      <c r="U752" s="65">
        <v>12.37</v>
      </c>
      <c r="V752" s="65">
        <v>57.09</v>
      </c>
      <c r="W752" s="65">
        <v>2.33</v>
      </c>
      <c r="X752" s="65">
        <v>1.2</v>
      </c>
      <c r="Y752" s="65">
        <v>64.05</v>
      </c>
      <c r="Z752" s="65">
        <v>86.88</v>
      </c>
      <c r="AA752" s="65">
        <v>0.83</v>
      </c>
      <c r="AB752" s="65">
        <v>26.18</v>
      </c>
      <c r="AC752" s="65">
        <v>13.5</v>
      </c>
      <c r="AD752" s="65">
        <v>4.5599999999999996</v>
      </c>
      <c r="AE752" s="65">
        <v>5.21</v>
      </c>
      <c r="AF752" s="65">
        <v>7.91</v>
      </c>
      <c r="AG752" s="65">
        <v>55.01</v>
      </c>
      <c r="AH752" s="65">
        <v>249.76</v>
      </c>
      <c r="AI752" s="65">
        <v>3.1</v>
      </c>
      <c r="AJ752" s="65">
        <v>21.82</v>
      </c>
      <c r="AK752" s="65">
        <v>7.51</v>
      </c>
      <c r="AL752" s="65">
        <v>14.49</v>
      </c>
      <c r="AM752" s="65">
        <v>0</v>
      </c>
      <c r="AN752" s="65">
        <v>30.43</v>
      </c>
      <c r="AO752" s="65">
        <v>27.76</v>
      </c>
      <c r="AP752" s="65">
        <v>52.85</v>
      </c>
      <c r="AQ752" s="65">
        <v>5.88</v>
      </c>
      <c r="AR752" s="65">
        <v>27.9</v>
      </c>
      <c r="AS752" s="65">
        <v>18.37</v>
      </c>
      <c r="AT752" s="65">
        <v>78.900000000000006</v>
      </c>
      <c r="AU752" s="65">
        <v>3.5662809917355371</v>
      </c>
      <c r="AV752" s="65">
        <v>24.93</v>
      </c>
      <c r="AW752" s="65">
        <v>20.851967262097759</v>
      </c>
      <c r="AX752" s="65">
        <v>37.880000000000003</v>
      </c>
      <c r="AY752" s="65">
        <v>26.36</v>
      </c>
      <c r="AZ752" s="65">
        <v>1.99</v>
      </c>
      <c r="BA752" s="65">
        <v>2.34</v>
      </c>
      <c r="BB752" s="65">
        <v>29.82</v>
      </c>
      <c r="BC752" s="65">
        <v>2.1</v>
      </c>
      <c r="BD752" s="65">
        <v>7.58</v>
      </c>
      <c r="BE752" s="65">
        <v>14.18</v>
      </c>
      <c r="BF752" s="65">
        <v>7.37</v>
      </c>
      <c r="BG752" s="65">
        <v>39.17</v>
      </c>
      <c r="BH752" s="65">
        <v>4.7452986617064568</v>
      </c>
      <c r="BI752" s="65">
        <v>9.84</v>
      </c>
      <c r="BJ752" s="68">
        <v>9.5399999999999991</v>
      </c>
      <c r="BK752" s="65">
        <v>55.35</v>
      </c>
      <c r="BL752" s="65">
        <v>21.93</v>
      </c>
      <c r="BM752" s="65">
        <v>250.56</v>
      </c>
      <c r="BN752" s="65">
        <v>6.27</v>
      </c>
      <c r="BO752" s="65">
        <v>75.790000000000006</v>
      </c>
      <c r="BP752" s="65">
        <v>43.67</v>
      </c>
      <c r="BQ752" s="65">
        <v>40.5</v>
      </c>
      <c r="BR752" s="65">
        <v>67.819999999999993</v>
      </c>
      <c r="BS752" s="65">
        <v>96.06</v>
      </c>
      <c r="BT752" s="65">
        <v>5.35</v>
      </c>
      <c r="BU752" s="65">
        <v>75.53</v>
      </c>
      <c r="BV752" s="65">
        <v>122.43</v>
      </c>
      <c r="BW752" s="65">
        <v>167.34</v>
      </c>
      <c r="BX752" s="65">
        <v>181.76</v>
      </c>
      <c r="BY752" s="65">
        <v>2.11</v>
      </c>
      <c r="BZ752" s="65">
        <v>56.83</v>
      </c>
      <c r="CA752" s="65">
        <v>2.15</v>
      </c>
      <c r="CB752" s="65">
        <v>12.96</v>
      </c>
      <c r="CC752" s="65">
        <v>171.82</v>
      </c>
      <c r="CD752" s="65">
        <v>2.92</v>
      </c>
      <c r="CE752">
        <v>3.38</v>
      </c>
      <c r="CF752">
        <v>39.42</v>
      </c>
      <c r="CG752">
        <v>3.61</v>
      </c>
      <c r="CH752">
        <v>5.62</v>
      </c>
      <c r="CI752">
        <v>11.92</v>
      </c>
      <c r="CJ752">
        <v>42.22</v>
      </c>
      <c r="CK752" s="71">
        <v>0</v>
      </c>
      <c r="CL752">
        <v>31.33</v>
      </c>
      <c r="CM752">
        <v>5.81</v>
      </c>
      <c r="CN752">
        <v>5.21</v>
      </c>
      <c r="CO752">
        <v>56.91</v>
      </c>
      <c r="CP752">
        <v>30.02</v>
      </c>
      <c r="CQ752">
        <v>8.26</v>
      </c>
      <c r="CR752">
        <v>52.75</v>
      </c>
      <c r="CS752">
        <v>30.96</v>
      </c>
      <c r="CT752">
        <v>1.3</v>
      </c>
      <c r="CU752">
        <v>6.6158823529411768</v>
      </c>
      <c r="CV752">
        <v>29.34</v>
      </c>
      <c r="CW752">
        <v>18.68</v>
      </c>
      <c r="CX752">
        <v>32.520000000000003</v>
      </c>
      <c r="CY752">
        <v>64.38</v>
      </c>
      <c r="CZ752">
        <v>38.75</v>
      </c>
      <c r="DA752">
        <v>1031.3399999999999</v>
      </c>
      <c r="DB752">
        <v>12.61</v>
      </c>
      <c r="DC752">
        <v>4.4000000000000004</v>
      </c>
      <c r="DD752">
        <v>35.369999999999997</v>
      </c>
      <c r="DE752">
        <v>48.85</v>
      </c>
      <c r="DF752">
        <v>15.62</v>
      </c>
      <c r="DG752">
        <v>21.93</v>
      </c>
      <c r="DH752">
        <v>15.78</v>
      </c>
      <c r="DI752">
        <v>51.34</v>
      </c>
      <c r="DJ752">
        <v>7.35</v>
      </c>
      <c r="DK752">
        <v>86.45</v>
      </c>
      <c r="DL752">
        <v>549.86</v>
      </c>
      <c r="DM752">
        <v>79.290000000000006</v>
      </c>
      <c r="DN752">
        <v>19.68</v>
      </c>
      <c r="DO752">
        <v>42.04</v>
      </c>
      <c r="DP752">
        <v>27.37</v>
      </c>
      <c r="DQ752">
        <v>6.85</v>
      </c>
      <c r="DR752">
        <v>75.959999999999994</v>
      </c>
      <c r="DS752">
        <v>1.47</v>
      </c>
    </row>
    <row r="753" spans="1:123" x14ac:dyDescent="0.35">
      <c r="A753" s="64">
        <v>30497</v>
      </c>
      <c r="B753" s="65">
        <v>2.06</v>
      </c>
      <c r="C753" s="65">
        <v>11.47</v>
      </c>
      <c r="D753" s="65">
        <v>142.21</v>
      </c>
      <c r="E753" s="65">
        <v>7.11</v>
      </c>
      <c r="F753" s="65">
        <v>12.86</v>
      </c>
      <c r="G753" s="65">
        <v>18.28</v>
      </c>
      <c r="H753" s="65">
        <v>5</v>
      </c>
      <c r="I753" s="65">
        <v>4.37</v>
      </c>
      <c r="J753" s="65">
        <v>17.73</v>
      </c>
      <c r="K753" s="65">
        <v>32.340000000000003</v>
      </c>
      <c r="L753" s="65">
        <v>0.78</v>
      </c>
      <c r="M753" s="65">
        <v>3.68</v>
      </c>
      <c r="N753" s="65">
        <v>3.72</v>
      </c>
      <c r="O753" s="65">
        <v>32.770000000000003</v>
      </c>
      <c r="P753" s="65">
        <v>63.91</v>
      </c>
      <c r="Q753" s="65">
        <v>21.36</v>
      </c>
      <c r="R753" s="65">
        <v>37.299999999999997</v>
      </c>
      <c r="S753" s="65">
        <v>18.440000000000001</v>
      </c>
      <c r="T753" s="65">
        <v>2.4300000000000002</v>
      </c>
      <c r="U753" s="65">
        <v>4.6100000000000003</v>
      </c>
      <c r="V753" s="65">
        <v>11.91</v>
      </c>
      <c r="W753" s="65">
        <v>1.21</v>
      </c>
      <c r="X753" s="65">
        <v>0.62</v>
      </c>
      <c r="Y753" s="65">
        <v>33.619999999999997</v>
      </c>
      <c r="Z753" s="65">
        <v>23.84</v>
      </c>
      <c r="AA753" s="65">
        <v>0.71</v>
      </c>
      <c r="AB753" s="65">
        <v>9.66</v>
      </c>
      <c r="AC753" s="65">
        <v>18.829999999999998</v>
      </c>
      <c r="AD753" s="65">
        <v>1.56</v>
      </c>
      <c r="AE753" s="65">
        <v>1.78</v>
      </c>
      <c r="AF753" s="65">
        <v>1.79</v>
      </c>
      <c r="AG753" s="65">
        <v>34.020000000000003</v>
      </c>
      <c r="AH753" s="65">
        <v>138.28</v>
      </c>
      <c r="AI753" s="65">
        <v>7.41</v>
      </c>
      <c r="AJ753" s="65">
        <v>6.65</v>
      </c>
      <c r="AK753" s="65">
        <v>0</v>
      </c>
      <c r="AL753" s="65">
        <v>4.6500000000000004</v>
      </c>
      <c r="AM753" s="65">
        <v>0</v>
      </c>
      <c r="AN753" s="65">
        <v>59.43</v>
      </c>
      <c r="AO753" s="65">
        <v>10.5</v>
      </c>
      <c r="AP753" s="65">
        <v>63.51</v>
      </c>
      <c r="AQ753" s="65">
        <v>6.62</v>
      </c>
      <c r="AR753" s="65">
        <v>20.05</v>
      </c>
      <c r="AS753" s="65">
        <v>14.28</v>
      </c>
      <c r="AT753" s="65">
        <v>106.78</v>
      </c>
      <c r="AU753" s="65">
        <v>0.80925619834710749</v>
      </c>
      <c r="AV753" s="65">
        <v>39.32</v>
      </c>
      <c r="AW753" s="65">
        <v>4.4167825128922313</v>
      </c>
      <c r="AX753" s="65">
        <v>57.09</v>
      </c>
      <c r="AY753" s="65">
        <v>31.53</v>
      </c>
      <c r="AZ753" s="65">
        <v>0.55000000000000004</v>
      </c>
      <c r="BA753" s="65">
        <v>0.65</v>
      </c>
      <c r="BB753" s="65">
        <v>31.58</v>
      </c>
      <c r="BC753" s="65">
        <v>1.54</v>
      </c>
      <c r="BD753" s="65">
        <v>4.28</v>
      </c>
      <c r="BE753" s="65">
        <v>11.85</v>
      </c>
      <c r="BF753" s="65">
        <v>11.6</v>
      </c>
      <c r="BG753" s="65">
        <v>31.13</v>
      </c>
      <c r="BH753" s="65">
        <v>1.9663940549443597</v>
      </c>
      <c r="BI753" s="65">
        <v>0</v>
      </c>
      <c r="BJ753" s="68">
        <v>4.29</v>
      </c>
      <c r="BK753" s="65">
        <v>24.9</v>
      </c>
      <c r="BL753" s="65">
        <v>8.93</v>
      </c>
      <c r="BM753" s="65">
        <v>235.53</v>
      </c>
      <c r="BN753" s="65">
        <v>36.44</v>
      </c>
      <c r="BO753" s="65">
        <v>63.66</v>
      </c>
      <c r="BP753" s="65">
        <v>43.79</v>
      </c>
      <c r="BQ753" s="65">
        <v>30.34</v>
      </c>
      <c r="BR753" s="65">
        <v>70.05</v>
      </c>
      <c r="BS753" s="65">
        <v>65.28</v>
      </c>
      <c r="BT753" s="65">
        <v>4.59</v>
      </c>
      <c r="BU753" s="65">
        <v>64.790000000000006</v>
      </c>
      <c r="BV753" s="65">
        <v>104.21</v>
      </c>
      <c r="BW753" s="65">
        <v>145.04</v>
      </c>
      <c r="BX753" s="65">
        <v>215.82</v>
      </c>
      <c r="BY753" s="65">
        <v>1.28</v>
      </c>
      <c r="BZ753" s="65">
        <v>27.58</v>
      </c>
      <c r="CA753" s="65">
        <v>1.58</v>
      </c>
      <c r="CB753" s="65">
        <v>3.57</v>
      </c>
      <c r="CC753" s="65">
        <v>71.959999999999994</v>
      </c>
      <c r="CD753" s="65">
        <v>1.08</v>
      </c>
      <c r="CE753">
        <v>1.26</v>
      </c>
      <c r="CF753">
        <v>12.78</v>
      </c>
      <c r="CG753">
        <v>1.61</v>
      </c>
      <c r="CH753">
        <v>11.41</v>
      </c>
      <c r="CI753">
        <v>8.77</v>
      </c>
      <c r="CJ753">
        <v>15.5</v>
      </c>
      <c r="CK753" s="71">
        <v>0</v>
      </c>
      <c r="CL753">
        <v>55.3</v>
      </c>
      <c r="CM753">
        <v>4.5</v>
      </c>
      <c r="CN753">
        <v>1.78</v>
      </c>
      <c r="CO753">
        <v>24.71</v>
      </c>
      <c r="CP753">
        <v>0</v>
      </c>
      <c r="CQ753">
        <v>0</v>
      </c>
      <c r="CR753">
        <v>68.66</v>
      </c>
      <c r="CS753">
        <v>40.299999999999997</v>
      </c>
      <c r="CT753">
        <v>0.45</v>
      </c>
      <c r="CU753">
        <v>2.9719607843137257</v>
      </c>
      <c r="CV753">
        <v>13.18</v>
      </c>
      <c r="CW753">
        <v>13.42</v>
      </c>
      <c r="CX753">
        <v>0</v>
      </c>
      <c r="CY753">
        <v>95.5</v>
      </c>
      <c r="CZ753">
        <v>17.489999999999998</v>
      </c>
      <c r="DA753">
        <v>644.38</v>
      </c>
      <c r="DB753">
        <v>24.23</v>
      </c>
      <c r="DC753">
        <v>2.11</v>
      </c>
      <c r="DD753">
        <v>46.03</v>
      </c>
      <c r="DE753">
        <v>41.36</v>
      </c>
      <c r="DF753">
        <v>11.77</v>
      </c>
      <c r="DG753">
        <v>16.52</v>
      </c>
      <c r="DH753">
        <v>0.54</v>
      </c>
      <c r="DI753">
        <v>68.540000000000006</v>
      </c>
      <c r="DJ753">
        <v>2.71</v>
      </c>
      <c r="DK753">
        <v>35.15</v>
      </c>
      <c r="DL753">
        <v>498.03</v>
      </c>
      <c r="DM753">
        <v>92.3</v>
      </c>
      <c r="DN753">
        <v>15.22</v>
      </c>
      <c r="DO753">
        <v>32.51</v>
      </c>
      <c r="DP753">
        <v>21.17</v>
      </c>
      <c r="DQ753">
        <v>3.42</v>
      </c>
      <c r="DR753">
        <v>28.34</v>
      </c>
      <c r="DS753">
        <v>0.76</v>
      </c>
    </row>
    <row r="754" spans="1:123" x14ac:dyDescent="0.35">
      <c r="A754" s="64">
        <v>30528</v>
      </c>
      <c r="B754" s="65">
        <v>0.42</v>
      </c>
      <c r="C754" s="65">
        <v>2.36</v>
      </c>
      <c r="D754" s="65">
        <v>79.48</v>
      </c>
      <c r="E754" s="65">
        <v>4.7</v>
      </c>
      <c r="F754" s="65">
        <v>7.35</v>
      </c>
      <c r="G754" s="65">
        <v>3.52</v>
      </c>
      <c r="H754" s="65">
        <v>2.81</v>
      </c>
      <c r="I754" s="65">
        <v>1.78</v>
      </c>
      <c r="J754" s="65">
        <v>0.56999999999999995</v>
      </c>
      <c r="K754" s="65">
        <v>15.6</v>
      </c>
      <c r="L754" s="65">
        <v>0.37</v>
      </c>
      <c r="M754" s="65">
        <v>2.74</v>
      </c>
      <c r="N754" s="65">
        <v>1.36</v>
      </c>
      <c r="O754" s="65">
        <v>12.67</v>
      </c>
      <c r="P754" s="65">
        <v>40.96</v>
      </c>
      <c r="Q754" s="65">
        <v>6.38</v>
      </c>
      <c r="R754" s="65">
        <v>6.76</v>
      </c>
      <c r="S754" s="65">
        <v>13.04</v>
      </c>
      <c r="T754" s="65">
        <v>0.62</v>
      </c>
      <c r="U754" s="65">
        <v>2.73</v>
      </c>
      <c r="V754" s="65">
        <v>7.46</v>
      </c>
      <c r="W754" s="65">
        <v>0.9</v>
      </c>
      <c r="X754" s="65">
        <v>0.46</v>
      </c>
      <c r="Y754" s="65">
        <v>12.28</v>
      </c>
      <c r="Z754" s="65">
        <v>9.9700000000000006</v>
      </c>
      <c r="AA754" s="65">
        <v>0.24</v>
      </c>
      <c r="AB754" s="65">
        <v>0.6</v>
      </c>
      <c r="AC754" s="65">
        <v>6.17</v>
      </c>
      <c r="AD754" s="65">
        <v>1.17</v>
      </c>
      <c r="AE754" s="65">
        <v>1.34</v>
      </c>
      <c r="AF754" s="65">
        <v>0.75</v>
      </c>
      <c r="AG754" s="65">
        <v>16.399999999999999</v>
      </c>
      <c r="AH754" s="65">
        <v>22.06</v>
      </c>
      <c r="AI754" s="65">
        <v>5.33</v>
      </c>
      <c r="AJ754" s="65">
        <v>1.76</v>
      </c>
      <c r="AK754" s="65">
        <v>0</v>
      </c>
      <c r="AL754" s="65">
        <v>0.55000000000000004</v>
      </c>
      <c r="AM754" s="65">
        <v>9</v>
      </c>
      <c r="AN754" s="65">
        <v>38.5</v>
      </c>
      <c r="AO754" s="65">
        <v>1.31</v>
      </c>
      <c r="AP754" s="65">
        <v>24.95</v>
      </c>
      <c r="AQ754" s="65">
        <v>3.2</v>
      </c>
      <c r="AR754" s="65">
        <v>2.93</v>
      </c>
      <c r="AS754" s="65">
        <v>2.8</v>
      </c>
      <c r="AT754" s="65">
        <v>46.97</v>
      </c>
      <c r="AU754" s="65">
        <v>0.33941157024793384</v>
      </c>
      <c r="AV754" s="65">
        <v>18.59</v>
      </c>
      <c r="AW754" s="65">
        <v>2.7197663553320761</v>
      </c>
      <c r="AX754" s="65">
        <v>6.63</v>
      </c>
      <c r="AY754" s="65">
        <v>10.64</v>
      </c>
      <c r="AZ754" s="65">
        <v>0.23</v>
      </c>
      <c r="BA754" s="65">
        <v>0.27</v>
      </c>
      <c r="BB754" s="65">
        <v>7.08</v>
      </c>
      <c r="BC754" s="65">
        <v>0.85</v>
      </c>
      <c r="BD754" s="65">
        <v>0.85</v>
      </c>
      <c r="BE754" s="65">
        <v>3.9</v>
      </c>
      <c r="BF754" s="65">
        <v>5.47</v>
      </c>
      <c r="BG754" s="65">
        <v>9.74</v>
      </c>
      <c r="BH754" s="65">
        <v>1.5735845897053056</v>
      </c>
      <c r="BI754" s="65">
        <v>0</v>
      </c>
      <c r="BJ754" s="68">
        <v>1.53</v>
      </c>
      <c r="BK754" s="65">
        <v>8.89</v>
      </c>
      <c r="BL754" s="65">
        <v>1.97</v>
      </c>
      <c r="BM754" s="65">
        <v>72.7</v>
      </c>
      <c r="BN754" s="65">
        <v>15.56</v>
      </c>
      <c r="BO754" s="65">
        <v>33.42</v>
      </c>
      <c r="BP754" s="65">
        <v>28.06</v>
      </c>
      <c r="BQ754" s="65">
        <v>17.34</v>
      </c>
      <c r="BR754" s="65">
        <v>39.15</v>
      </c>
      <c r="BS754" s="65">
        <v>31.77</v>
      </c>
      <c r="BT754" s="65">
        <v>1.51</v>
      </c>
      <c r="BU754" s="65">
        <v>21.3</v>
      </c>
      <c r="BV754" s="65">
        <v>35.32</v>
      </c>
      <c r="BW754" s="65">
        <v>64.569999999999993</v>
      </c>
      <c r="BX754" s="65">
        <v>85.1</v>
      </c>
      <c r="BY754" s="65">
        <v>0.22</v>
      </c>
      <c r="BZ754" s="65">
        <v>8.15</v>
      </c>
      <c r="CA754" s="65">
        <v>0.87</v>
      </c>
      <c r="CB754" s="65">
        <v>0.83</v>
      </c>
      <c r="CC754" s="65">
        <v>50</v>
      </c>
      <c r="CD754" s="65">
        <v>0.38</v>
      </c>
      <c r="CE754">
        <v>0.24</v>
      </c>
      <c r="CF754">
        <v>5.61</v>
      </c>
      <c r="CG754">
        <v>0.33</v>
      </c>
      <c r="CH754">
        <v>7.55</v>
      </c>
      <c r="CI754">
        <v>4.6500000000000004</v>
      </c>
      <c r="CJ754">
        <v>10.79</v>
      </c>
      <c r="CK754" s="71">
        <v>0</v>
      </c>
      <c r="CL754">
        <v>34.21</v>
      </c>
      <c r="CM754">
        <v>1.57</v>
      </c>
      <c r="CN754">
        <v>1.34</v>
      </c>
      <c r="CO754">
        <v>7.89</v>
      </c>
      <c r="CP754">
        <v>13.54</v>
      </c>
      <c r="CQ754">
        <v>0</v>
      </c>
      <c r="CR754">
        <v>27.12</v>
      </c>
      <c r="CS754">
        <v>15.92</v>
      </c>
      <c r="CT754">
        <v>0.33</v>
      </c>
      <c r="CU754">
        <v>1.3123529411764707</v>
      </c>
      <c r="CV754">
        <v>5.82</v>
      </c>
      <c r="CW754">
        <v>1.96</v>
      </c>
      <c r="CX754">
        <v>0</v>
      </c>
      <c r="CY754">
        <v>40.630000000000003</v>
      </c>
      <c r="CZ754">
        <v>7.84</v>
      </c>
      <c r="DA754">
        <v>373.29</v>
      </c>
      <c r="DB754">
        <v>13.76</v>
      </c>
      <c r="DC754">
        <v>0.4</v>
      </c>
      <c r="DD754">
        <v>18.18</v>
      </c>
      <c r="DE754">
        <v>9.82</v>
      </c>
      <c r="DF754">
        <v>4.3099999999999996</v>
      </c>
      <c r="DG754">
        <v>6.05</v>
      </c>
      <c r="DH754">
        <v>1.75</v>
      </c>
      <c r="DI754">
        <v>19.760000000000002</v>
      </c>
      <c r="DJ754">
        <v>0.95</v>
      </c>
      <c r="DK754">
        <v>8.17</v>
      </c>
      <c r="DL754">
        <v>239.86</v>
      </c>
      <c r="DM754">
        <v>33.630000000000003</v>
      </c>
      <c r="DN754">
        <v>5.32</v>
      </c>
      <c r="DO754">
        <v>11.36</v>
      </c>
      <c r="DP754">
        <v>7.4</v>
      </c>
      <c r="DQ754">
        <v>0.75</v>
      </c>
      <c r="DR754">
        <v>16.79</v>
      </c>
      <c r="DS754">
        <v>0.56999999999999995</v>
      </c>
    </row>
    <row r="755" spans="1:123" x14ac:dyDescent="0.35">
      <c r="A755" s="64">
        <v>30559</v>
      </c>
      <c r="B755" s="65">
        <v>0.06</v>
      </c>
      <c r="C755" s="65">
        <v>0.34</v>
      </c>
      <c r="D755" s="65">
        <v>57.79</v>
      </c>
      <c r="E755" s="65">
        <v>1.57</v>
      </c>
      <c r="F755" s="65">
        <v>4.9400000000000004</v>
      </c>
      <c r="G755" s="65">
        <v>1.28</v>
      </c>
      <c r="H755" s="65">
        <v>2.2200000000000002</v>
      </c>
      <c r="I755" s="65">
        <v>0.94</v>
      </c>
      <c r="J755" s="65">
        <v>0</v>
      </c>
      <c r="K755" s="65">
        <v>3.34</v>
      </c>
      <c r="L755" s="65">
        <v>0.14000000000000001</v>
      </c>
      <c r="M755" s="65">
        <v>0.88</v>
      </c>
      <c r="N755" s="65">
        <v>0.48</v>
      </c>
      <c r="O755" s="65">
        <v>7.19</v>
      </c>
      <c r="P755" s="65">
        <v>28.35</v>
      </c>
      <c r="Q755" s="65">
        <v>4.08</v>
      </c>
      <c r="R755" s="65">
        <v>1.8</v>
      </c>
      <c r="S755" s="65">
        <v>4.54</v>
      </c>
      <c r="T755" s="65">
        <v>0.38</v>
      </c>
      <c r="U755" s="65">
        <v>1.86</v>
      </c>
      <c r="V755" s="65">
        <v>7.69</v>
      </c>
      <c r="W755" s="65">
        <v>0.28999999999999998</v>
      </c>
      <c r="X755" s="65">
        <v>0.15</v>
      </c>
      <c r="Y755" s="65">
        <v>6.46</v>
      </c>
      <c r="Z755" s="65">
        <v>4.05</v>
      </c>
      <c r="AA755" s="65">
        <v>0.06</v>
      </c>
      <c r="AB755" s="65">
        <v>0.63</v>
      </c>
      <c r="AC755" s="65">
        <v>0.64</v>
      </c>
      <c r="AD755" s="65">
        <v>0.88</v>
      </c>
      <c r="AE755" s="65">
        <v>1.01</v>
      </c>
      <c r="AF755" s="65">
        <v>0.37</v>
      </c>
      <c r="AG755" s="65">
        <v>11.91</v>
      </c>
      <c r="AH755" s="65">
        <v>10.54</v>
      </c>
      <c r="AI755" s="65">
        <v>2.06</v>
      </c>
      <c r="AJ755" s="65">
        <v>0.68</v>
      </c>
      <c r="AK755" s="65">
        <v>0</v>
      </c>
      <c r="AL755" s="65">
        <v>0.95</v>
      </c>
      <c r="AM755" s="65">
        <v>33.770000000000003</v>
      </c>
      <c r="AN755" s="65">
        <v>8.98</v>
      </c>
      <c r="AO755" s="65">
        <v>0.88</v>
      </c>
      <c r="AP755" s="65">
        <v>6.2</v>
      </c>
      <c r="AQ755" s="65">
        <v>0.68</v>
      </c>
      <c r="AR755" s="65">
        <v>0</v>
      </c>
      <c r="AS755" s="65">
        <v>1.25</v>
      </c>
      <c r="AT755" s="65">
        <v>8.94</v>
      </c>
      <c r="AU755" s="65">
        <v>0.1666314049586777</v>
      </c>
      <c r="AV755" s="65">
        <v>5.16</v>
      </c>
      <c r="AW755" s="65">
        <v>0.38948475080386791</v>
      </c>
      <c r="AX755" s="65">
        <v>2.85</v>
      </c>
      <c r="AY755" s="65">
        <v>1.76</v>
      </c>
      <c r="AZ755" s="65">
        <v>0.08</v>
      </c>
      <c r="BA755" s="65">
        <v>0.09</v>
      </c>
      <c r="BB755" s="65">
        <v>1.95</v>
      </c>
      <c r="BC755" s="65">
        <v>0.23</v>
      </c>
      <c r="BD755" s="65">
        <v>0.15</v>
      </c>
      <c r="BE755" s="65">
        <v>1.34</v>
      </c>
      <c r="BF755" s="65">
        <v>1.22</v>
      </c>
      <c r="BG755" s="65">
        <v>1.82</v>
      </c>
      <c r="BH755" s="65">
        <v>1.122156101503947</v>
      </c>
      <c r="BI755" s="65">
        <v>0</v>
      </c>
      <c r="BJ755" s="68">
        <v>0.75</v>
      </c>
      <c r="BK755" s="65">
        <v>4.34</v>
      </c>
      <c r="BL755" s="65">
        <v>1.19</v>
      </c>
      <c r="BM755" s="65">
        <v>29.82</v>
      </c>
      <c r="BN755" s="65">
        <v>5.65</v>
      </c>
      <c r="BO755" s="65">
        <v>5.33</v>
      </c>
      <c r="BP755" s="65">
        <v>14.11</v>
      </c>
      <c r="BQ755" s="65">
        <v>11.65</v>
      </c>
      <c r="BR755" s="65">
        <v>28.47</v>
      </c>
      <c r="BS755" s="65">
        <v>18.079999999999998</v>
      </c>
      <c r="BT755" s="65">
        <v>0.34</v>
      </c>
      <c r="BU755" s="65">
        <v>4.8</v>
      </c>
      <c r="BV755" s="65">
        <v>8.11</v>
      </c>
      <c r="BW755" s="65">
        <v>5.34</v>
      </c>
      <c r="BX755" s="65">
        <v>25.65</v>
      </c>
      <c r="BY755" s="65">
        <v>0.04</v>
      </c>
      <c r="BZ755" s="65">
        <v>3.9</v>
      </c>
      <c r="CA755" s="65">
        <v>0.24</v>
      </c>
      <c r="CB755" s="65">
        <v>0.41</v>
      </c>
      <c r="CC755" s="65">
        <v>19.22</v>
      </c>
      <c r="CD755" s="65">
        <v>0.34</v>
      </c>
      <c r="CE755">
        <v>0.06</v>
      </c>
      <c r="CF755">
        <v>2.84</v>
      </c>
      <c r="CG755">
        <v>0.09</v>
      </c>
      <c r="CH755">
        <v>2.52</v>
      </c>
      <c r="CI755">
        <v>2.38</v>
      </c>
      <c r="CJ755">
        <v>6.98</v>
      </c>
      <c r="CK755" s="71">
        <v>0</v>
      </c>
      <c r="CL755">
        <v>10.81</v>
      </c>
      <c r="CM755">
        <v>1.04</v>
      </c>
      <c r="CN755">
        <v>1.01</v>
      </c>
      <c r="CO755">
        <v>2.87</v>
      </c>
      <c r="CP755">
        <v>5.36</v>
      </c>
      <c r="CQ755">
        <v>0</v>
      </c>
      <c r="CR755">
        <v>5.6</v>
      </c>
      <c r="CS755">
        <v>3.29</v>
      </c>
      <c r="CT755">
        <v>0.25</v>
      </c>
      <c r="CU755">
        <v>0.79598039215686267</v>
      </c>
      <c r="CV755">
        <v>3.53</v>
      </c>
      <c r="CW755">
        <v>0</v>
      </c>
      <c r="CX755">
        <v>3.11</v>
      </c>
      <c r="CY755">
        <v>4.92</v>
      </c>
      <c r="CZ755">
        <v>2.96</v>
      </c>
      <c r="DA755">
        <v>297.86</v>
      </c>
      <c r="DB755">
        <v>2.11</v>
      </c>
      <c r="DC755">
        <v>7.0000000000000007E-2</v>
      </c>
      <c r="DD755">
        <v>3.75</v>
      </c>
      <c r="DE755">
        <v>2.31</v>
      </c>
      <c r="DF755">
        <v>1.51</v>
      </c>
      <c r="DG755">
        <v>2.12</v>
      </c>
      <c r="DH755">
        <v>2.3199999999999998</v>
      </c>
      <c r="DI755">
        <v>0.28999999999999998</v>
      </c>
      <c r="DJ755">
        <v>0.87</v>
      </c>
      <c r="DK755">
        <v>2.34</v>
      </c>
      <c r="DL755">
        <v>73</v>
      </c>
      <c r="DM755">
        <v>5.65</v>
      </c>
      <c r="DN755">
        <v>3.52</v>
      </c>
      <c r="DO755">
        <v>7.52</v>
      </c>
      <c r="DP755">
        <v>4.9000000000000004</v>
      </c>
      <c r="DQ755">
        <v>0.25</v>
      </c>
      <c r="DR755">
        <v>11.41</v>
      </c>
      <c r="DS755">
        <v>0.18</v>
      </c>
    </row>
    <row r="756" spans="1:123" x14ac:dyDescent="0.35">
      <c r="A756" s="64">
        <v>30589</v>
      </c>
      <c r="B756" s="65">
        <v>0.05</v>
      </c>
      <c r="C756" s="65">
        <v>0.28999999999999998</v>
      </c>
      <c r="D756" s="65">
        <v>43.85</v>
      </c>
      <c r="E756" s="65">
        <v>0.86</v>
      </c>
      <c r="F756" s="65">
        <v>3.9</v>
      </c>
      <c r="G756" s="65">
        <v>0.8</v>
      </c>
      <c r="H756" s="65">
        <v>2.1</v>
      </c>
      <c r="I756" s="65">
        <v>0.78</v>
      </c>
      <c r="J756" s="65">
        <v>0</v>
      </c>
      <c r="K756" s="65">
        <v>0</v>
      </c>
      <c r="L756" s="65">
        <v>7.0000000000000007E-2</v>
      </c>
      <c r="M756" s="65">
        <v>2.19</v>
      </c>
      <c r="N756" s="65">
        <v>1.07</v>
      </c>
      <c r="O756" s="65">
        <v>6.04</v>
      </c>
      <c r="P756" s="65">
        <v>25.17</v>
      </c>
      <c r="Q756" s="65">
        <v>3.57</v>
      </c>
      <c r="R756" s="65">
        <v>1.41</v>
      </c>
      <c r="S756" s="65">
        <v>1.98</v>
      </c>
      <c r="T756" s="65">
        <v>0.02</v>
      </c>
      <c r="U756" s="65">
        <v>1.48</v>
      </c>
      <c r="V756" s="65">
        <v>7.15</v>
      </c>
      <c r="W756" s="65">
        <v>0.72</v>
      </c>
      <c r="X756" s="65">
        <v>0.37</v>
      </c>
      <c r="Y756" s="65">
        <v>7.07</v>
      </c>
      <c r="Z756" s="65">
        <v>3.32</v>
      </c>
      <c r="AA756" s="65">
        <v>0.03</v>
      </c>
      <c r="AB756" s="65">
        <v>1.1200000000000001</v>
      </c>
      <c r="AC756" s="65">
        <v>0.21</v>
      </c>
      <c r="AD756" s="65">
        <v>1.0900000000000001</v>
      </c>
      <c r="AE756" s="65">
        <v>1.25</v>
      </c>
      <c r="AF756" s="65">
        <v>0.35</v>
      </c>
      <c r="AG756" s="65">
        <v>10.35</v>
      </c>
      <c r="AH756" s="65">
        <v>8.83</v>
      </c>
      <c r="AI756" s="65">
        <v>1.07</v>
      </c>
      <c r="AJ756" s="65">
        <v>0.54</v>
      </c>
      <c r="AK756" s="65">
        <v>0</v>
      </c>
      <c r="AL756" s="65">
        <v>0.4</v>
      </c>
      <c r="AM756" s="65">
        <v>47.21</v>
      </c>
      <c r="AN756" s="65">
        <v>7.53</v>
      </c>
      <c r="AO756" s="65">
        <v>0.67</v>
      </c>
      <c r="AP756" s="65">
        <v>2.31</v>
      </c>
      <c r="AQ756" s="65">
        <v>0</v>
      </c>
      <c r="AR756" s="65">
        <v>0</v>
      </c>
      <c r="AS756" s="65">
        <v>0.87</v>
      </c>
      <c r="AT756" s="65">
        <v>3.66</v>
      </c>
      <c r="AU756" s="65">
        <v>0.155900826446281</v>
      </c>
      <c r="AV756" s="65">
        <v>2.33</v>
      </c>
      <c r="AW756" s="65">
        <v>2.2650652926676602</v>
      </c>
      <c r="AX756" s="65">
        <v>1.25</v>
      </c>
      <c r="AY756" s="65">
        <v>0.48</v>
      </c>
      <c r="AZ756" s="65">
        <v>7.0000000000000007E-2</v>
      </c>
      <c r="BA756" s="65">
        <v>0.08</v>
      </c>
      <c r="BB756" s="65">
        <v>0.84</v>
      </c>
      <c r="BC756" s="65">
        <v>0.18</v>
      </c>
      <c r="BD756" s="65">
        <v>0.08</v>
      </c>
      <c r="BE756" s="65">
        <v>0.68</v>
      </c>
      <c r="BF756" s="65">
        <v>0.56999999999999995</v>
      </c>
      <c r="BG756" s="65">
        <v>1.1200000000000001</v>
      </c>
      <c r="BH756" s="65">
        <v>0.40904328030329395</v>
      </c>
      <c r="BI756" s="65">
        <v>1.07</v>
      </c>
      <c r="BJ756" s="68">
        <v>0.24</v>
      </c>
      <c r="BK756" s="65">
        <v>1.42</v>
      </c>
      <c r="BL756" s="65">
        <v>0.98</v>
      </c>
      <c r="BM756" s="65">
        <v>19.3</v>
      </c>
      <c r="BN756" s="65">
        <v>2.85</v>
      </c>
      <c r="BO756" s="65">
        <v>3.56</v>
      </c>
      <c r="BP756" s="65">
        <v>9.99</v>
      </c>
      <c r="BQ756" s="65">
        <v>9.1999999999999993</v>
      </c>
      <c r="BR756" s="65">
        <v>21.6</v>
      </c>
      <c r="BS756" s="65">
        <v>13.64</v>
      </c>
      <c r="BT756" s="65">
        <v>0.16</v>
      </c>
      <c r="BU756" s="65">
        <v>2.2599999999999998</v>
      </c>
      <c r="BV756" s="65">
        <v>4.04</v>
      </c>
      <c r="BW756" s="65">
        <v>8.6999999999999993</v>
      </c>
      <c r="BX756" s="65">
        <v>15.24</v>
      </c>
      <c r="BY756" s="65">
        <v>0.02</v>
      </c>
      <c r="BZ756" s="65">
        <v>2.61</v>
      </c>
      <c r="CA756" s="65">
        <v>0.19</v>
      </c>
      <c r="CB756" s="65">
        <v>0.71</v>
      </c>
      <c r="CC756" s="65">
        <v>11.37</v>
      </c>
      <c r="CD756" s="65">
        <v>0.28000000000000003</v>
      </c>
      <c r="CE756">
        <v>0.18</v>
      </c>
      <c r="CF756">
        <v>1.0900000000000001</v>
      </c>
      <c r="CG756">
        <v>0.17</v>
      </c>
      <c r="CH756">
        <v>1.37</v>
      </c>
      <c r="CI756">
        <v>3.33</v>
      </c>
      <c r="CJ756">
        <v>2.87</v>
      </c>
      <c r="CK756" s="71">
        <v>0</v>
      </c>
      <c r="CL756">
        <v>5.16</v>
      </c>
      <c r="CM756">
        <v>0.79</v>
      </c>
      <c r="CN756">
        <v>1.25</v>
      </c>
      <c r="CO756">
        <v>1.58</v>
      </c>
      <c r="CP756">
        <v>0</v>
      </c>
      <c r="CQ756">
        <v>0</v>
      </c>
      <c r="CR756">
        <v>4.29</v>
      </c>
      <c r="CS756">
        <v>2.52</v>
      </c>
      <c r="CT756">
        <v>0.31</v>
      </c>
      <c r="CU756">
        <v>0.51637254901960783</v>
      </c>
      <c r="CV756">
        <v>2.29</v>
      </c>
      <c r="CW756">
        <v>0</v>
      </c>
      <c r="CX756">
        <v>2.42</v>
      </c>
      <c r="CY756">
        <v>1.1000000000000001</v>
      </c>
      <c r="CZ756">
        <v>2.8</v>
      </c>
      <c r="DA756">
        <v>287.44</v>
      </c>
      <c r="DB756">
        <v>0.9</v>
      </c>
      <c r="DC756">
        <v>0.03</v>
      </c>
      <c r="DD756">
        <v>2.88</v>
      </c>
      <c r="DE756">
        <v>1.28</v>
      </c>
      <c r="DF756">
        <v>3.38</v>
      </c>
      <c r="DG756">
        <v>4.75</v>
      </c>
      <c r="DH756">
        <v>1.67</v>
      </c>
      <c r="DI756">
        <v>0</v>
      </c>
      <c r="DJ756">
        <v>0.7</v>
      </c>
      <c r="DK756">
        <v>1.1599999999999999</v>
      </c>
      <c r="DL756">
        <v>32.28</v>
      </c>
      <c r="DM756">
        <v>3.15</v>
      </c>
      <c r="DN756">
        <v>2.66</v>
      </c>
      <c r="DO756">
        <v>5.68</v>
      </c>
      <c r="DP756">
        <v>3.7</v>
      </c>
      <c r="DQ756">
        <v>0.47</v>
      </c>
      <c r="DR756">
        <v>9.1</v>
      </c>
      <c r="DS756">
        <v>0.45</v>
      </c>
    </row>
    <row r="757" spans="1:123" x14ac:dyDescent="0.35">
      <c r="A757" s="64">
        <v>30620</v>
      </c>
      <c r="B757" s="65">
        <v>0.1</v>
      </c>
      <c r="C757" s="65">
        <v>0.56000000000000005</v>
      </c>
      <c r="D757" s="65">
        <v>38.090000000000003</v>
      </c>
      <c r="E757" s="65">
        <v>0.7</v>
      </c>
      <c r="F757" s="65">
        <v>3.82</v>
      </c>
      <c r="G757" s="65">
        <v>1.02</v>
      </c>
      <c r="H757" s="65">
        <v>2.34</v>
      </c>
      <c r="I757" s="65">
        <v>1.23</v>
      </c>
      <c r="J757" s="65">
        <v>0</v>
      </c>
      <c r="K757" s="65">
        <v>2.44</v>
      </c>
      <c r="L757" s="65">
        <v>0.03</v>
      </c>
      <c r="M757" s="65">
        <v>0.49</v>
      </c>
      <c r="N757" s="65">
        <v>0.63</v>
      </c>
      <c r="O757" s="65">
        <v>6.81</v>
      </c>
      <c r="P757" s="65">
        <v>26.04</v>
      </c>
      <c r="Q757" s="65">
        <v>4.04</v>
      </c>
      <c r="R757" s="65">
        <v>2.25</v>
      </c>
      <c r="S757" s="65">
        <v>0.76</v>
      </c>
      <c r="T757" s="65">
        <v>0.1</v>
      </c>
      <c r="U757" s="65">
        <v>1.3</v>
      </c>
      <c r="V757" s="65">
        <v>8.82</v>
      </c>
      <c r="W757" s="65">
        <v>0.16</v>
      </c>
      <c r="X757" s="65">
        <v>0.08</v>
      </c>
      <c r="Y757" s="65">
        <v>8.2200000000000006</v>
      </c>
      <c r="Z757" s="65">
        <v>3.54</v>
      </c>
      <c r="AA757" s="65">
        <v>0.04</v>
      </c>
      <c r="AB757" s="65">
        <v>1.61</v>
      </c>
      <c r="AC757" s="65">
        <v>0.45</v>
      </c>
      <c r="AD757" s="65">
        <v>1.67</v>
      </c>
      <c r="AE757" s="65">
        <v>1.91</v>
      </c>
      <c r="AF757" s="65">
        <v>0.57999999999999996</v>
      </c>
      <c r="AG757" s="65">
        <v>10.48</v>
      </c>
      <c r="AH757" s="65">
        <v>14.46</v>
      </c>
      <c r="AI757" s="65">
        <v>0.6</v>
      </c>
      <c r="AJ757" s="65">
        <v>0.65</v>
      </c>
      <c r="AK757" s="65">
        <v>0</v>
      </c>
      <c r="AL757" s="65">
        <v>0.78</v>
      </c>
      <c r="AM757" s="65">
        <v>9.65</v>
      </c>
      <c r="AN757" s="65">
        <v>10</v>
      </c>
      <c r="AO757" s="65">
        <v>0.8</v>
      </c>
      <c r="AP757" s="65">
        <v>2.97</v>
      </c>
      <c r="AQ757" s="65">
        <v>0.5</v>
      </c>
      <c r="AR757" s="65">
        <v>0.48</v>
      </c>
      <c r="AS757" s="65">
        <v>1.99</v>
      </c>
      <c r="AT757" s="65">
        <v>3.98</v>
      </c>
      <c r="AU757" s="65">
        <v>0.26255206611570242</v>
      </c>
      <c r="AV757" s="65">
        <v>2.1800000000000002</v>
      </c>
      <c r="AW757" s="65">
        <v>4.0422449007629311</v>
      </c>
      <c r="AX757" s="65">
        <v>2.13</v>
      </c>
      <c r="AY757" s="65">
        <v>1.5</v>
      </c>
      <c r="AZ757" s="65">
        <v>0.12</v>
      </c>
      <c r="BA757" s="65">
        <v>0.14000000000000001</v>
      </c>
      <c r="BB757" s="65">
        <v>0.99</v>
      </c>
      <c r="BC757" s="65">
        <v>0.25</v>
      </c>
      <c r="BD757" s="65">
        <v>0.14000000000000001</v>
      </c>
      <c r="BE757" s="65">
        <v>0.55000000000000004</v>
      </c>
      <c r="BF757" s="65">
        <v>0.89</v>
      </c>
      <c r="BG757" s="65">
        <v>0</v>
      </c>
      <c r="BH757" s="65">
        <v>1.5869742649091845</v>
      </c>
      <c r="BI757" s="65">
        <v>3.08</v>
      </c>
      <c r="BJ757" s="68">
        <v>0.33</v>
      </c>
      <c r="BK757" s="65">
        <v>1.94</v>
      </c>
      <c r="BL757" s="65">
        <v>1.04</v>
      </c>
      <c r="BM757" s="65">
        <v>23.38</v>
      </c>
      <c r="BN757" s="65">
        <v>3.21</v>
      </c>
      <c r="BO757" s="65">
        <v>4.3499999999999996</v>
      </c>
      <c r="BP757" s="65">
        <v>9.81</v>
      </c>
      <c r="BQ757" s="65">
        <v>9.01</v>
      </c>
      <c r="BR757" s="65">
        <v>18.760000000000002</v>
      </c>
      <c r="BS757" s="65">
        <v>11.62</v>
      </c>
      <c r="BT757" s="65">
        <v>0.21</v>
      </c>
      <c r="BU757" s="65">
        <v>2.96</v>
      </c>
      <c r="BV757" s="65">
        <v>5.32</v>
      </c>
      <c r="BW757" s="65">
        <v>16.79</v>
      </c>
      <c r="BX757" s="65">
        <v>16.87</v>
      </c>
      <c r="BY757" s="65">
        <v>0.04</v>
      </c>
      <c r="BZ757" s="65">
        <v>3.28</v>
      </c>
      <c r="CA757" s="65">
        <v>0.26</v>
      </c>
      <c r="CB757" s="65">
        <v>0.94</v>
      </c>
      <c r="CC757" s="65">
        <v>0.81</v>
      </c>
      <c r="CD757" s="65">
        <v>7.0000000000000007E-2</v>
      </c>
      <c r="CE757">
        <v>0.22</v>
      </c>
      <c r="CF757">
        <v>0.78</v>
      </c>
      <c r="CG757">
        <v>0.82</v>
      </c>
      <c r="CH757">
        <v>1.1200000000000001</v>
      </c>
      <c r="CI757">
        <v>2.23</v>
      </c>
      <c r="CJ757">
        <v>7.63</v>
      </c>
      <c r="CK757" s="71">
        <v>0</v>
      </c>
      <c r="CL757">
        <v>2.7</v>
      </c>
      <c r="CM757">
        <v>0.79</v>
      </c>
      <c r="CN757">
        <v>1.91</v>
      </c>
      <c r="CO757">
        <v>1.3</v>
      </c>
      <c r="CP757">
        <v>0</v>
      </c>
      <c r="CQ757">
        <v>0</v>
      </c>
      <c r="CR757">
        <v>2.35</v>
      </c>
      <c r="CS757">
        <v>1.38</v>
      </c>
      <c r="CT757">
        <v>0.48</v>
      </c>
      <c r="CU757">
        <v>0.60656862745098039</v>
      </c>
      <c r="CV757">
        <v>2.69</v>
      </c>
      <c r="CW757">
        <v>0.32</v>
      </c>
      <c r="CX757">
        <v>5.46</v>
      </c>
      <c r="CY757">
        <v>5.24</v>
      </c>
      <c r="CZ757">
        <v>2.48</v>
      </c>
      <c r="DA757">
        <v>299.05</v>
      </c>
      <c r="DB757">
        <v>1.3</v>
      </c>
      <c r="DC757">
        <v>7.0000000000000007E-2</v>
      </c>
      <c r="DD757">
        <v>1.58</v>
      </c>
      <c r="DE757">
        <v>1.71</v>
      </c>
      <c r="DF757">
        <v>2.0099999999999998</v>
      </c>
      <c r="DG757">
        <v>2.82</v>
      </c>
      <c r="DH757">
        <v>4.72</v>
      </c>
      <c r="DI757">
        <v>0.62</v>
      </c>
      <c r="DJ757">
        <v>0.19</v>
      </c>
      <c r="DK757">
        <v>1.1200000000000001</v>
      </c>
      <c r="DL757">
        <v>22.55</v>
      </c>
      <c r="DM757">
        <v>5.0599999999999996</v>
      </c>
      <c r="DN757">
        <v>2.67</v>
      </c>
      <c r="DO757">
        <v>5.7</v>
      </c>
      <c r="DP757">
        <v>3.71</v>
      </c>
      <c r="DQ757">
        <v>0.92</v>
      </c>
      <c r="DR757">
        <v>7.96</v>
      </c>
      <c r="DS757">
        <v>0.1</v>
      </c>
    </row>
    <row r="758" spans="1:123" x14ac:dyDescent="0.35">
      <c r="A758" s="64">
        <v>30650</v>
      </c>
      <c r="B758" s="65">
        <v>1.74</v>
      </c>
      <c r="C758" s="65">
        <v>9.7200000000000006</v>
      </c>
      <c r="D758" s="65">
        <v>66.39</v>
      </c>
      <c r="E758" s="65">
        <v>2.4300000000000002</v>
      </c>
      <c r="F758" s="65">
        <v>17.34</v>
      </c>
      <c r="G758" s="65">
        <v>4.1399999999999997</v>
      </c>
      <c r="H758" s="65">
        <v>12.95</v>
      </c>
      <c r="I758" s="65">
        <v>9</v>
      </c>
      <c r="J758" s="65">
        <v>42.71</v>
      </c>
      <c r="K758" s="65">
        <v>24.88</v>
      </c>
      <c r="L758" s="65">
        <v>7.25</v>
      </c>
      <c r="M758" s="65">
        <v>14.74</v>
      </c>
      <c r="N758" s="65">
        <v>5.71</v>
      </c>
      <c r="O758" s="65">
        <v>29.98</v>
      </c>
      <c r="P758" s="65">
        <v>52.26</v>
      </c>
      <c r="Q758" s="65">
        <v>8.35</v>
      </c>
      <c r="R758" s="65">
        <v>14.76</v>
      </c>
      <c r="S758" s="65">
        <v>3.61</v>
      </c>
      <c r="T758" s="65">
        <v>8.99</v>
      </c>
      <c r="U758" s="65">
        <v>6.93</v>
      </c>
      <c r="V758" s="65">
        <v>119.27</v>
      </c>
      <c r="W758" s="65">
        <v>4.8499999999999996</v>
      </c>
      <c r="X758" s="65">
        <v>2.5</v>
      </c>
      <c r="Y758" s="65">
        <v>56.7</v>
      </c>
      <c r="Z758" s="65">
        <v>47.48</v>
      </c>
      <c r="AA758" s="65">
        <v>0.64</v>
      </c>
      <c r="AB758" s="65">
        <v>8.57</v>
      </c>
      <c r="AC758" s="65">
        <v>10.24</v>
      </c>
      <c r="AD758" s="65">
        <v>7.57</v>
      </c>
      <c r="AE758" s="65">
        <v>8.65</v>
      </c>
      <c r="AF758" s="65">
        <v>15.62</v>
      </c>
      <c r="AG758" s="65">
        <v>38.049999999999997</v>
      </c>
      <c r="AH758" s="65">
        <v>111.61</v>
      </c>
      <c r="AI758" s="65">
        <v>1.7</v>
      </c>
      <c r="AJ758" s="65">
        <v>10.74</v>
      </c>
      <c r="AK758" s="65">
        <v>35.85</v>
      </c>
      <c r="AL758" s="65">
        <v>14.62</v>
      </c>
      <c r="AM758" s="65">
        <v>0</v>
      </c>
      <c r="AN758" s="65">
        <v>17.09</v>
      </c>
      <c r="AO758" s="65">
        <v>4.3600000000000003</v>
      </c>
      <c r="AP758" s="65">
        <v>34.4</v>
      </c>
      <c r="AQ758" s="65">
        <v>5.0999999999999996</v>
      </c>
      <c r="AR758" s="65">
        <v>16.21</v>
      </c>
      <c r="AS758" s="65">
        <v>9.2100000000000009</v>
      </c>
      <c r="AT758" s="65">
        <v>59.28</v>
      </c>
      <c r="AU758" s="65">
        <v>7.0452892561983473</v>
      </c>
      <c r="AV758" s="65">
        <v>13.84</v>
      </c>
      <c r="AW758" s="65">
        <v>31.767881381618853</v>
      </c>
      <c r="AX758" s="65">
        <v>14.59</v>
      </c>
      <c r="AY758" s="65">
        <v>18.079999999999998</v>
      </c>
      <c r="AZ758" s="65">
        <v>2.87</v>
      </c>
      <c r="BA758" s="65">
        <v>3.37</v>
      </c>
      <c r="BB758" s="65">
        <v>18.989999999999998</v>
      </c>
      <c r="BC758" s="65">
        <v>2.72</v>
      </c>
      <c r="BD758" s="65">
        <v>5.59</v>
      </c>
      <c r="BE758" s="65">
        <v>6.59</v>
      </c>
      <c r="BF758" s="65">
        <v>3.71</v>
      </c>
      <c r="BG758" s="65">
        <v>3.27</v>
      </c>
      <c r="BH758" s="65">
        <v>10.306386749384453</v>
      </c>
      <c r="BI758" s="65">
        <v>0</v>
      </c>
      <c r="BJ758" s="68">
        <v>5.45</v>
      </c>
      <c r="BK758" s="65">
        <v>31.65</v>
      </c>
      <c r="BL758" s="65">
        <v>11.84</v>
      </c>
      <c r="BM758" s="65">
        <v>175.2</v>
      </c>
      <c r="BN758" s="65">
        <v>29.17</v>
      </c>
      <c r="BO758" s="65">
        <v>56.82</v>
      </c>
      <c r="BP758" s="65">
        <v>31.85</v>
      </c>
      <c r="BQ758" s="65">
        <v>40.909999999999997</v>
      </c>
      <c r="BR758" s="65">
        <v>32.700000000000003</v>
      </c>
      <c r="BS758" s="65">
        <v>83.6</v>
      </c>
      <c r="BT758" s="65">
        <v>3.93</v>
      </c>
      <c r="BU758" s="65">
        <v>55.5</v>
      </c>
      <c r="BV758" s="65">
        <v>93.64</v>
      </c>
      <c r="BW758" s="65">
        <v>87.08</v>
      </c>
      <c r="BX758" s="65">
        <v>105.98</v>
      </c>
      <c r="BY758" s="65">
        <v>1.45</v>
      </c>
      <c r="BZ758" s="65">
        <v>58.94</v>
      </c>
      <c r="CA758" s="65">
        <v>2.79</v>
      </c>
      <c r="CB758" s="65">
        <v>13.8</v>
      </c>
      <c r="CC758" s="65">
        <v>70.42</v>
      </c>
      <c r="CD758" s="65">
        <v>1.84</v>
      </c>
      <c r="CE758">
        <v>5.33</v>
      </c>
      <c r="CF758">
        <v>92.76</v>
      </c>
      <c r="CG758">
        <v>10.76</v>
      </c>
      <c r="CH758">
        <v>3.89</v>
      </c>
      <c r="CI758">
        <v>19.63</v>
      </c>
      <c r="CJ758">
        <v>46.94</v>
      </c>
      <c r="CK758" s="71">
        <v>0</v>
      </c>
      <c r="CL758">
        <v>21.66</v>
      </c>
      <c r="CM758">
        <v>3.77</v>
      </c>
      <c r="CN758">
        <v>8.65</v>
      </c>
      <c r="CO758">
        <v>33.86</v>
      </c>
      <c r="CP758">
        <v>11.52</v>
      </c>
      <c r="CQ758">
        <v>0</v>
      </c>
      <c r="CR758">
        <v>19.149999999999999</v>
      </c>
      <c r="CS758">
        <v>11.24</v>
      </c>
      <c r="CT758">
        <v>2.16</v>
      </c>
      <c r="CU758">
        <v>3.6100980392156865</v>
      </c>
      <c r="CV758">
        <v>16.010000000000002</v>
      </c>
      <c r="CW758">
        <v>10.85</v>
      </c>
      <c r="CX758">
        <v>15.91</v>
      </c>
      <c r="CY758">
        <v>38</v>
      </c>
      <c r="CZ758">
        <v>43.46</v>
      </c>
      <c r="DA758">
        <v>653.72</v>
      </c>
      <c r="DB758">
        <v>5.22</v>
      </c>
      <c r="DC758">
        <v>2.6</v>
      </c>
      <c r="DD758">
        <v>12.84</v>
      </c>
      <c r="DE758">
        <v>30.67</v>
      </c>
      <c r="DF758">
        <v>18.09</v>
      </c>
      <c r="DG758">
        <v>25.4</v>
      </c>
      <c r="DH758">
        <v>10.16</v>
      </c>
      <c r="DI758">
        <v>47.51</v>
      </c>
      <c r="DJ758">
        <v>4.63</v>
      </c>
      <c r="DK758">
        <v>54.54</v>
      </c>
      <c r="DL758">
        <v>143.72999999999999</v>
      </c>
      <c r="DM758">
        <v>46.84</v>
      </c>
      <c r="DN758">
        <v>12.75</v>
      </c>
      <c r="DO758">
        <v>27.23</v>
      </c>
      <c r="DP758">
        <v>17.73</v>
      </c>
      <c r="DQ758">
        <v>29.38</v>
      </c>
      <c r="DR758">
        <v>42.58</v>
      </c>
      <c r="DS758">
        <v>3.05</v>
      </c>
    </row>
    <row r="759" spans="1:123" x14ac:dyDescent="0.35">
      <c r="A759" s="64">
        <v>30681</v>
      </c>
      <c r="B759" s="65">
        <v>1.85</v>
      </c>
      <c r="C759" s="65">
        <v>10.34</v>
      </c>
      <c r="D759" s="65">
        <v>78.989999999999995</v>
      </c>
      <c r="E759" s="65">
        <v>1.41</v>
      </c>
      <c r="F759" s="65">
        <v>43.63</v>
      </c>
      <c r="G759" s="65">
        <v>5.51</v>
      </c>
      <c r="H759" s="65">
        <v>46.31</v>
      </c>
      <c r="I759" s="65">
        <v>27.53</v>
      </c>
      <c r="J759" s="65">
        <v>167.03</v>
      </c>
      <c r="K759" s="65">
        <v>18.03</v>
      </c>
      <c r="L759" s="65">
        <v>23.14</v>
      </c>
      <c r="M759" s="65">
        <v>31.49</v>
      </c>
      <c r="N759" s="65">
        <v>4.1100000000000003</v>
      </c>
      <c r="O759" s="65">
        <v>90.6</v>
      </c>
      <c r="P759" s="65">
        <v>98.5</v>
      </c>
      <c r="Q759" s="65">
        <v>13.55</v>
      </c>
      <c r="R759" s="65">
        <v>21.83</v>
      </c>
      <c r="S759" s="65">
        <v>2.2400000000000002</v>
      </c>
      <c r="T759" s="65">
        <v>35.74</v>
      </c>
      <c r="U759" s="65">
        <v>20.29</v>
      </c>
      <c r="V759" s="65">
        <v>273.41000000000003</v>
      </c>
      <c r="W759" s="65">
        <v>10.36</v>
      </c>
      <c r="X759" s="65">
        <v>5.35</v>
      </c>
      <c r="Y759" s="65">
        <v>221.13</v>
      </c>
      <c r="Z759" s="65">
        <v>146.71</v>
      </c>
      <c r="AA759" s="65">
        <v>0.94</v>
      </c>
      <c r="AB759" s="65">
        <v>10.89</v>
      </c>
      <c r="AC759" s="65">
        <v>8.08</v>
      </c>
      <c r="AD759" s="65">
        <v>14.5</v>
      </c>
      <c r="AE759" s="65">
        <v>16.57</v>
      </c>
      <c r="AF759" s="65">
        <v>34.51</v>
      </c>
      <c r="AG759" s="65">
        <v>93.34</v>
      </c>
      <c r="AH759" s="65">
        <v>227.37</v>
      </c>
      <c r="AI759" s="65">
        <v>1.17</v>
      </c>
      <c r="AJ759" s="65">
        <v>39.909999999999997</v>
      </c>
      <c r="AK759" s="65">
        <v>0</v>
      </c>
      <c r="AL759" s="65">
        <v>34.409999999999997</v>
      </c>
      <c r="AM759" s="65">
        <v>56.94</v>
      </c>
      <c r="AN759" s="65">
        <v>10.27</v>
      </c>
      <c r="AO759" s="65">
        <v>6.93</v>
      </c>
      <c r="AP759" s="65">
        <v>32.71</v>
      </c>
      <c r="AQ759" s="65">
        <v>3.69</v>
      </c>
      <c r="AR759" s="65">
        <v>16.63</v>
      </c>
      <c r="AS759" s="65">
        <v>13.61</v>
      </c>
      <c r="AT759" s="65">
        <v>52.12</v>
      </c>
      <c r="AU759" s="65">
        <v>15.568661157024794</v>
      </c>
      <c r="AV759" s="65">
        <v>12.44</v>
      </c>
      <c r="AW759" s="65">
        <v>74.821984903001507</v>
      </c>
      <c r="AX759" s="65">
        <v>13.66</v>
      </c>
      <c r="AY759" s="65">
        <v>14.21</v>
      </c>
      <c r="AZ759" s="65">
        <v>13.46</v>
      </c>
      <c r="BA759" s="65">
        <v>15.83</v>
      </c>
      <c r="BB759" s="65">
        <v>25.61</v>
      </c>
      <c r="BC759" s="65">
        <v>1.31</v>
      </c>
      <c r="BD759" s="65">
        <v>8.52</v>
      </c>
      <c r="BE759" s="65">
        <v>6.72</v>
      </c>
      <c r="BF759" s="65">
        <v>2.92</v>
      </c>
      <c r="BG759" s="65">
        <v>10.9</v>
      </c>
      <c r="BH759" s="65">
        <v>23.889009696023848</v>
      </c>
      <c r="BI759" s="65">
        <v>5.78</v>
      </c>
      <c r="BJ759" s="68">
        <v>13.76</v>
      </c>
      <c r="BK759" s="65">
        <v>79.849999999999994</v>
      </c>
      <c r="BL759" s="65">
        <v>21.5</v>
      </c>
      <c r="BM759" s="65">
        <v>293.77999999999997</v>
      </c>
      <c r="BN759" s="65">
        <v>52.77</v>
      </c>
      <c r="BO759" s="65">
        <v>89.76</v>
      </c>
      <c r="BP759" s="65">
        <v>66.41</v>
      </c>
      <c r="BQ759" s="65">
        <v>102.92</v>
      </c>
      <c r="BR759" s="65">
        <v>38.909999999999997</v>
      </c>
      <c r="BS759" s="65">
        <v>213.48</v>
      </c>
      <c r="BT759" s="65">
        <v>6.16</v>
      </c>
      <c r="BU759" s="65">
        <v>87.04</v>
      </c>
      <c r="BV759" s="65">
        <v>137.68</v>
      </c>
      <c r="BW759" s="65">
        <v>161.38999999999999</v>
      </c>
      <c r="BX759" s="65">
        <v>162.44999999999999</v>
      </c>
      <c r="BY759" s="65">
        <v>2.2000000000000002</v>
      </c>
      <c r="BZ759" s="65">
        <v>87.62</v>
      </c>
      <c r="CA759" s="65">
        <v>1.35</v>
      </c>
      <c r="CB759" s="65">
        <v>33.72</v>
      </c>
      <c r="CC759" s="65">
        <v>210.41</v>
      </c>
      <c r="CD759" s="65">
        <v>4.26</v>
      </c>
      <c r="CE759">
        <v>3.22</v>
      </c>
      <c r="CF759">
        <v>241.32</v>
      </c>
      <c r="CG759">
        <v>34.880000000000003</v>
      </c>
      <c r="CH759">
        <v>2.2599999999999998</v>
      </c>
      <c r="CI759">
        <v>23.9</v>
      </c>
      <c r="CJ759">
        <v>90.19</v>
      </c>
      <c r="CK759" s="71">
        <v>0</v>
      </c>
      <c r="CL759">
        <v>11.98</v>
      </c>
      <c r="CM759">
        <v>7.59</v>
      </c>
      <c r="CN759">
        <v>16.57</v>
      </c>
      <c r="CO759">
        <v>110</v>
      </c>
      <c r="CP759">
        <v>29.15</v>
      </c>
      <c r="CQ759">
        <v>32.049999999999997</v>
      </c>
      <c r="CR759">
        <v>22.62</v>
      </c>
      <c r="CS759">
        <v>13.28</v>
      </c>
      <c r="CT759">
        <v>4.1399999999999997</v>
      </c>
      <c r="CU759">
        <v>9.599117647058824</v>
      </c>
      <c r="CV759">
        <v>42.57</v>
      </c>
      <c r="CW759">
        <v>11.13</v>
      </c>
      <c r="CX759">
        <v>84.92</v>
      </c>
      <c r="CY759">
        <v>27.63</v>
      </c>
      <c r="CZ759">
        <v>103.08</v>
      </c>
      <c r="DA759">
        <v>1436.6</v>
      </c>
      <c r="DB759">
        <v>3.34</v>
      </c>
      <c r="DC759">
        <v>3.96</v>
      </c>
      <c r="DD759">
        <v>15.17</v>
      </c>
      <c r="DE759">
        <v>51.59</v>
      </c>
      <c r="DF759">
        <v>13.01</v>
      </c>
      <c r="DG759">
        <v>18.260000000000002</v>
      </c>
      <c r="DH759">
        <v>32.380000000000003</v>
      </c>
      <c r="DI759">
        <v>39.85</v>
      </c>
      <c r="DJ759">
        <v>10.74</v>
      </c>
      <c r="DK759">
        <v>100.72</v>
      </c>
      <c r="DL759">
        <v>302.25</v>
      </c>
      <c r="DM759">
        <v>43.7</v>
      </c>
      <c r="DN759">
        <v>25.69</v>
      </c>
      <c r="DO759">
        <v>54.87</v>
      </c>
      <c r="DP759">
        <v>35.729999999999997</v>
      </c>
      <c r="DQ759">
        <v>44.92</v>
      </c>
      <c r="DR759">
        <v>124.63</v>
      </c>
      <c r="DS759">
        <v>6.52</v>
      </c>
    </row>
    <row r="760" spans="1:123" x14ac:dyDescent="0.35">
      <c r="A760" s="64">
        <v>30712</v>
      </c>
      <c r="B760" s="65">
        <v>0.87</v>
      </c>
      <c r="C760" s="65">
        <v>4.83</v>
      </c>
      <c r="D760" s="65">
        <v>50.47</v>
      </c>
      <c r="E760" s="65">
        <v>0.86</v>
      </c>
      <c r="F760" s="65">
        <v>15.02</v>
      </c>
      <c r="G760" s="65">
        <v>4.2300000000000004</v>
      </c>
      <c r="H760" s="65">
        <v>11.49</v>
      </c>
      <c r="I760" s="65">
        <v>10.8</v>
      </c>
      <c r="J760" s="65">
        <v>43.6</v>
      </c>
      <c r="K760" s="65">
        <v>6.11</v>
      </c>
      <c r="L760" s="65">
        <v>4.0999999999999996</v>
      </c>
      <c r="M760" s="65">
        <v>7.66</v>
      </c>
      <c r="N760" s="65">
        <v>1.64</v>
      </c>
      <c r="O760" s="65">
        <v>35.270000000000003</v>
      </c>
      <c r="P760" s="65">
        <v>51.1</v>
      </c>
      <c r="Q760" s="65">
        <v>8.1</v>
      </c>
      <c r="R760" s="65">
        <v>8.84</v>
      </c>
      <c r="S760" s="65">
        <v>0.96</v>
      </c>
      <c r="T760" s="65">
        <v>9.2200000000000006</v>
      </c>
      <c r="U760" s="65">
        <v>7.6</v>
      </c>
      <c r="V760" s="65">
        <v>43.26</v>
      </c>
      <c r="W760" s="65">
        <v>2.52</v>
      </c>
      <c r="X760" s="65">
        <v>1.3</v>
      </c>
      <c r="Y760" s="65">
        <v>44.22</v>
      </c>
      <c r="Z760" s="65">
        <v>48.09</v>
      </c>
      <c r="AA760" s="65">
        <v>0.33</v>
      </c>
      <c r="AB760" s="65">
        <v>3.7</v>
      </c>
      <c r="AC760" s="65">
        <v>3.81</v>
      </c>
      <c r="AD760" s="65">
        <v>4.2300000000000004</v>
      </c>
      <c r="AE760" s="65">
        <v>4.83</v>
      </c>
      <c r="AF760" s="65">
        <v>6.38</v>
      </c>
      <c r="AG760" s="65">
        <v>31.89</v>
      </c>
      <c r="AH760" s="65">
        <v>110.74</v>
      </c>
      <c r="AI760" s="65">
        <v>0.68</v>
      </c>
      <c r="AJ760" s="65">
        <v>10.24</v>
      </c>
      <c r="AK760" s="65">
        <v>3.84</v>
      </c>
      <c r="AL760" s="65">
        <v>9.11</v>
      </c>
      <c r="AM760" s="65">
        <v>19.95</v>
      </c>
      <c r="AN760" s="65">
        <v>6.64</v>
      </c>
      <c r="AO760" s="65">
        <v>4.21</v>
      </c>
      <c r="AP760" s="65">
        <v>14.09</v>
      </c>
      <c r="AQ760" s="65">
        <v>1.25</v>
      </c>
      <c r="AR760" s="65">
        <v>5.81</v>
      </c>
      <c r="AS760" s="65">
        <v>5.92</v>
      </c>
      <c r="AT760" s="65">
        <v>18.72</v>
      </c>
      <c r="AU760" s="65">
        <v>2.8776198347107433</v>
      </c>
      <c r="AV760" s="65">
        <v>6.8</v>
      </c>
      <c r="AW760" s="65">
        <v>15.857339412388468</v>
      </c>
      <c r="AX760" s="65">
        <v>5.63</v>
      </c>
      <c r="AY760" s="65">
        <v>5.91</v>
      </c>
      <c r="AZ760" s="65">
        <v>2.7</v>
      </c>
      <c r="BA760" s="65">
        <v>3.17</v>
      </c>
      <c r="BB760" s="65">
        <v>7.64</v>
      </c>
      <c r="BC760" s="65">
        <v>0.84</v>
      </c>
      <c r="BD760" s="65">
        <v>2.2799999999999998</v>
      </c>
      <c r="BE760" s="65">
        <v>1.54</v>
      </c>
      <c r="BF760" s="65">
        <v>1.94</v>
      </c>
      <c r="BG760" s="65">
        <v>0</v>
      </c>
      <c r="BH760" s="65">
        <v>11.579119207457772</v>
      </c>
      <c r="BI760" s="65">
        <v>0.31</v>
      </c>
      <c r="BJ760" s="68">
        <v>6.01</v>
      </c>
      <c r="BK760" s="65">
        <v>34.9</v>
      </c>
      <c r="BL760" s="65">
        <v>10.63</v>
      </c>
      <c r="BM760" s="65">
        <v>127.07</v>
      </c>
      <c r="BN760" s="65">
        <v>22.62</v>
      </c>
      <c r="BO760" s="65">
        <v>35.15</v>
      </c>
      <c r="BP760" s="65">
        <v>23.69</v>
      </c>
      <c r="BQ760" s="65">
        <v>35.43</v>
      </c>
      <c r="BR760" s="65">
        <v>24.86</v>
      </c>
      <c r="BS760" s="65">
        <v>64.72</v>
      </c>
      <c r="BT760" s="65">
        <v>2.13</v>
      </c>
      <c r="BU760" s="65">
        <v>30.15</v>
      </c>
      <c r="BV760" s="65">
        <v>48.9</v>
      </c>
      <c r="BW760" s="65">
        <v>59.38</v>
      </c>
      <c r="BX760" s="65">
        <v>82.21</v>
      </c>
      <c r="BY760" s="65">
        <v>0.77</v>
      </c>
      <c r="BZ760" s="65">
        <v>26</v>
      </c>
      <c r="CA760" s="65">
        <v>0.87</v>
      </c>
      <c r="CB760" s="65">
        <v>9.86</v>
      </c>
      <c r="CC760" s="65">
        <v>59.34</v>
      </c>
      <c r="CD760" s="65">
        <v>1.37</v>
      </c>
      <c r="CE760">
        <v>1.47</v>
      </c>
      <c r="CF760">
        <v>44.25</v>
      </c>
      <c r="CG760">
        <v>10.51</v>
      </c>
      <c r="CH760">
        <v>1.37</v>
      </c>
      <c r="CI760">
        <v>7.6</v>
      </c>
      <c r="CJ760">
        <v>33.270000000000003</v>
      </c>
      <c r="CK760" s="71">
        <v>0</v>
      </c>
      <c r="CL760">
        <v>3.64</v>
      </c>
      <c r="CM760">
        <v>2.83</v>
      </c>
      <c r="CN760">
        <v>4.83</v>
      </c>
      <c r="CO760">
        <v>29.61</v>
      </c>
      <c r="CP760">
        <v>24.93</v>
      </c>
      <c r="CQ760">
        <v>9.68</v>
      </c>
      <c r="CR760">
        <v>14.71</v>
      </c>
      <c r="CS760">
        <v>8.6300000000000008</v>
      </c>
      <c r="CT760">
        <v>1.21</v>
      </c>
      <c r="CU760">
        <v>3.3891176470588236</v>
      </c>
      <c r="CV760">
        <v>15.03</v>
      </c>
      <c r="CW760">
        <v>3.89</v>
      </c>
      <c r="CX760">
        <v>29.42</v>
      </c>
      <c r="CY760">
        <v>11.76</v>
      </c>
      <c r="CZ760">
        <v>18.21</v>
      </c>
      <c r="DA760">
        <v>691.38</v>
      </c>
      <c r="DB760">
        <v>1.32</v>
      </c>
      <c r="DC760">
        <v>2.1</v>
      </c>
      <c r="DD760">
        <v>9.86</v>
      </c>
      <c r="DE760">
        <v>16.55</v>
      </c>
      <c r="DF760">
        <v>5.18</v>
      </c>
      <c r="DG760">
        <v>7.27</v>
      </c>
      <c r="DH760">
        <v>13.32</v>
      </c>
      <c r="DI760">
        <v>12.01</v>
      </c>
      <c r="DJ760">
        <v>3.46</v>
      </c>
      <c r="DK760">
        <v>30.9</v>
      </c>
      <c r="DL760">
        <v>171.25</v>
      </c>
      <c r="DM760">
        <v>23.13</v>
      </c>
      <c r="DN760">
        <v>9.58</v>
      </c>
      <c r="DO760">
        <v>20.46</v>
      </c>
      <c r="DP760">
        <v>13.32</v>
      </c>
      <c r="DQ760">
        <v>9.6300000000000008</v>
      </c>
      <c r="DR760">
        <v>46.69</v>
      </c>
      <c r="DS760">
        <v>1.59</v>
      </c>
    </row>
    <row r="761" spans="1:123" x14ac:dyDescent="0.35">
      <c r="A761" s="64">
        <v>30741</v>
      </c>
      <c r="B761" s="65">
        <v>0.53</v>
      </c>
      <c r="C761" s="65">
        <v>2.95</v>
      </c>
      <c r="D761" s="65">
        <v>43.87</v>
      </c>
      <c r="E761" s="65">
        <v>0.6</v>
      </c>
      <c r="F761" s="65">
        <v>11.32</v>
      </c>
      <c r="G761" s="65">
        <v>3.62</v>
      </c>
      <c r="H761" s="65">
        <v>9.23</v>
      </c>
      <c r="I761" s="65">
        <v>8.06</v>
      </c>
      <c r="J761" s="65">
        <v>16.59</v>
      </c>
      <c r="K761" s="65">
        <v>4.1500000000000004</v>
      </c>
      <c r="L761" s="65">
        <v>3.09</v>
      </c>
      <c r="M761" s="65">
        <v>11.89</v>
      </c>
      <c r="N761" s="65">
        <v>1.01</v>
      </c>
      <c r="O761" s="65">
        <v>26.04</v>
      </c>
      <c r="P761" s="65">
        <v>38.6</v>
      </c>
      <c r="Q761" s="65">
        <v>6.09</v>
      </c>
      <c r="R761" s="65">
        <v>8.11</v>
      </c>
      <c r="S761" s="65">
        <v>0.85</v>
      </c>
      <c r="T761" s="65">
        <v>5.47</v>
      </c>
      <c r="U761" s="65">
        <v>5.01</v>
      </c>
      <c r="V761" s="65">
        <v>69.930000000000007</v>
      </c>
      <c r="W761" s="65">
        <v>3.91</v>
      </c>
      <c r="X761" s="65">
        <v>2.02</v>
      </c>
      <c r="Y761" s="65">
        <v>51.65</v>
      </c>
      <c r="Z761" s="65">
        <v>30.2</v>
      </c>
      <c r="AA761" s="65">
        <v>0.25</v>
      </c>
      <c r="AB761" s="65">
        <v>3.69</v>
      </c>
      <c r="AC761" s="65">
        <v>1.97</v>
      </c>
      <c r="AD761" s="65">
        <v>5.18</v>
      </c>
      <c r="AE761" s="65">
        <v>5.92</v>
      </c>
      <c r="AF761" s="65">
        <v>10.8</v>
      </c>
      <c r="AG761" s="65">
        <v>23.31</v>
      </c>
      <c r="AH761" s="65">
        <v>95.17</v>
      </c>
      <c r="AI761" s="65">
        <v>0.64</v>
      </c>
      <c r="AJ761" s="65">
        <v>4.96</v>
      </c>
      <c r="AK761" s="65">
        <v>11.32</v>
      </c>
      <c r="AL761" s="65">
        <v>6.43</v>
      </c>
      <c r="AM761" s="65">
        <v>20.7</v>
      </c>
      <c r="AN761" s="65">
        <v>3.6</v>
      </c>
      <c r="AO761" s="65">
        <v>2.3199999999999998</v>
      </c>
      <c r="AP761" s="65">
        <v>9.09</v>
      </c>
      <c r="AQ761" s="65">
        <v>0.85</v>
      </c>
      <c r="AR761" s="65">
        <v>3.67</v>
      </c>
      <c r="AS761" s="65">
        <v>5.16</v>
      </c>
      <c r="AT761" s="65">
        <v>14.44</v>
      </c>
      <c r="AU761" s="65">
        <v>4.8720000000000008</v>
      </c>
      <c r="AV761" s="65">
        <v>3.92</v>
      </c>
      <c r="AW761" s="65">
        <v>14.60821590832505</v>
      </c>
      <c r="AX761" s="65">
        <v>4.8499999999999996</v>
      </c>
      <c r="AY761" s="65">
        <v>3.83</v>
      </c>
      <c r="AZ761" s="65">
        <v>2.02</v>
      </c>
      <c r="BA761" s="65">
        <v>2.37</v>
      </c>
      <c r="BB761" s="65">
        <v>6.83</v>
      </c>
      <c r="BC761" s="65">
        <v>0.61</v>
      </c>
      <c r="BD761" s="65">
        <v>1.68</v>
      </c>
      <c r="BE761" s="65">
        <v>2.36</v>
      </c>
      <c r="BF761" s="65">
        <v>1.21</v>
      </c>
      <c r="BG761" s="65">
        <v>1.7</v>
      </c>
      <c r="BH761" s="65">
        <v>7.9517326950038907</v>
      </c>
      <c r="BI761" s="65">
        <v>1.72</v>
      </c>
      <c r="BJ761" s="68">
        <v>4.2300000000000004</v>
      </c>
      <c r="BK761" s="65">
        <v>24.53</v>
      </c>
      <c r="BL761" s="65">
        <v>6.74</v>
      </c>
      <c r="BM761" s="65">
        <v>97.46</v>
      </c>
      <c r="BN761" s="65">
        <v>17.41</v>
      </c>
      <c r="BO761" s="65">
        <v>24.48</v>
      </c>
      <c r="BP761" s="65">
        <v>19.149999999999999</v>
      </c>
      <c r="BQ761" s="65">
        <v>26.7</v>
      </c>
      <c r="BR761" s="65">
        <v>21.61</v>
      </c>
      <c r="BS761" s="65">
        <v>57.55</v>
      </c>
      <c r="BT761" s="65">
        <v>1.6</v>
      </c>
      <c r="BU761" s="65">
        <v>22.59</v>
      </c>
      <c r="BV761" s="65">
        <v>36.57</v>
      </c>
      <c r="BW761" s="65">
        <v>36.26</v>
      </c>
      <c r="BX761" s="65">
        <v>52.97</v>
      </c>
      <c r="BY761" s="65">
        <v>0.48</v>
      </c>
      <c r="BZ761" s="65">
        <v>18.989999999999998</v>
      </c>
      <c r="CA761" s="65">
        <v>0.63</v>
      </c>
      <c r="CB761" s="65">
        <v>6.94</v>
      </c>
      <c r="CC761" s="65">
        <v>80.239999999999995</v>
      </c>
      <c r="CD761" s="65">
        <v>0.99</v>
      </c>
      <c r="CE761">
        <v>0.77</v>
      </c>
      <c r="CF761">
        <v>34.53</v>
      </c>
      <c r="CG761">
        <v>6.07</v>
      </c>
      <c r="CH761">
        <v>0.96</v>
      </c>
      <c r="CI761">
        <v>4.28</v>
      </c>
      <c r="CJ761">
        <v>31.2</v>
      </c>
      <c r="CK761" s="71">
        <v>0</v>
      </c>
      <c r="CL761">
        <v>2.44</v>
      </c>
      <c r="CM761">
        <v>2.0299999999999998</v>
      </c>
      <c r="CN761">
        <v>5.92</v>
      </c>
      <c r="CO761">
        <v>17</v>
      </c>
      <c r="CP761">
        <v>20.25</v>
      </c>
      <c r="CQ761">
        <v>28.9</v>
      </c>
      <c r="CR761">
        <v>8.89</v>
      </c>
      <c r="CS761">
        <v>5.22</v>
      </c>
      <c r="CT761">
        <v>1.48</v>
      </c>
      <c r="CU761">
        <v>3.3169607843137259</v>
      </c>
      <c r="CV761">
        <v>14.71</v>
      </c>
      <c r="CW761">
        <v>2.46</v>
      </c>
      <c r="CX761">
        <v>26.44</v>
      </c>
      <c r="CY761">
        <v>7.33</v>
      </c>
      <c r="CZ761">
        <v>25.39</v>
      </c>
      <c r="DA761">
        <v>581</v>
      </c>
      <c r="DB761">
        <v>0.95</v>
      </c>
      <c r="DC761">
        <v>1.03</v>
      </c>
      <c r="DD761">
        <v>5.96</v>
      </c>
      <c r="DE761">
        <v>14.54</v>
      </c>
      <c r="DF761">
        <v>3.21</v>
      </c>
      <c r="DG761">
        <v>4.51</v>
      </c>
      <c r="DH761">
        <v>9.4</v>
      </c>
      <c r="DI761">
        <v>7.75</v>
      </c>
      <c r="DJ761">
        <v>2.4900000000000002</v>
      </c>
      <c r="DK761">
        <v>19.829999999999998</v>
      </c>
      <c r="DL761">
        <v>114.18</v>
      </c>
      <c r="DM761">
        <v>14.26</v>
      </c>
      <c r="DN761">
        <v>6.88</v>
      </c>
      <c r="DO761">
        <v>14.7</v>
      </c>
      <c r="DP761">
        <v>9.57</v>
      </c>
      <c r="DQ761">
        <v>5.25</v>
      </c>
      <c r="DR761">
        <v>30.77</v>
      </c>
      <c r="DS761">
        <v>2.46</v>
      </c>
    </row>
    <row r="762" spans="1:123" x14ac:dyDescent="0.35">
      <c r="A762" s="64">
        <v>30772</v>
      </c>
      <c r="B762" s="65">
        <v>0.42</v>
      </c>
      <c r="C762" s="65">
        <v>2.35</v>
      </c>
      <c r="D762" s="65">
        <v>64.040000000000006</v>
      </c>
      <c r="E762" s="65">
        <v>0.96</v>
      </c>
      <c r="F762" s="65">
        <v>11.95</v>
      </c>
      <c r="G762" s="65">
        <v>7.52</v>
      </c>
      <c r="H762" s="65">
        <v>14.28</v>
      </c>
      <c r="I762" s="65">
        <v>8.4499999999999993</v>
      </c>
      <c r="J762" s="65">
        <v>14.42</v>
      </c>
      <c r="K762" s="65">
        <v>8.41</v>
      </c>
      <c r="L762" s="65">
        <v>3.26</v>
      </c>
      <c r="M762" s="65">
        <v>7.3</v>
      </c>
      <c r="N762" s="65">
        <v>0.76</v>
      </c>
      <c r="O762" s="65">
        <v>35.19</v>
      </c>
      <c r="P762" s="65">
        <v>41.57</v>
      </c>
      <c r="Q762" s="65">
        <v>11.5</v>
      </c>
      <c r="R762" s="65">
        <v>14.73</v>
      </c>
      <c r="S762" s="65">
        <v>1.55</v>
      </c>
      <c r="T762" s="65">
        <v>6.78</v>
      </c>
      <c r="U762" s="65">
        <v>4.43</v>
      </c>
      <c r="V762" s="65">
        <v>30.48</v>
      </c>
      <c r="W762" s="65">
        <v>2.4</v>
      </c>
      <c r="X762" s="65">
        <v>1.24</v>
      </c>
      <c r="Y762" s="65">
        <v>38.83</v>
      </c>
      <c r="Z762" s="65">
        <v>31.09</v>
      </c>
      <c r="AA762" s="65">
        <v>0.33</v>
      </c>
      <c r="AB762" s="65">
        <v>8.18</v>
      </c>
      <c r="AC762" s="65">
        <v>4.09</v>
      </c>
      <c r="AD762" s="65">
        <v>4.32</v>
      </c>
      <c r="AE762" s="65">
        <v>4.9400000000000004</v>
      </c>
      <c r="AF762" s="65">
        <v>6.65</v>
      </c>
      <c r="AG762" s="65">
        <v>35.56</v>
      </c>
      <c r="AH762" s="65">
        <v>131.91999999999999</v>
      </c>
      <c r="AI762" s="65">
        <v>0.91</v>
      </c>
      <c r="AJ762" s="65">
        <v>5.46</v>
      </c>
      <c r="AK762" s="65">
        <v>6.06</v>
      </c>
      <c r="AL762" s="65">
        <v>5.17</v>
      </c>
      <c r="AM762" s="65">
        <v>19.21</v>
      </c>
      <c r="AN762" s="65">
        <v>6.12</v>
      </c>
      <c r="AO762" s="65">
        <v>6.9</v>
      </c>
      <c r="AP762" s="65">
        <v>15.18</v>
      </c>
      <c r="AQ762" s="65">
        <v>1.72</v>
      </c>
      <c r="AR762" s="65">
        <v>8.1999999999999993</v>
      </c>
      <c r="AS762" s="65">
        <v>8.65</v>
      </c>
      <c r="AT762" s="65">
        <v>24.75</v>
      </c>
      <c r="AU762" s="65">
        <v>3.0005950413223141</v>
      </c>
      <c r="AV762" s="65">
        <v>6.09</v>
      </c>
      <c r="AW762" s="65">
        <v>13.403666746487318</v>
      </c>
      <c r="AX762" s="65">
        <v>7.58</v>
      </c>
      <c r="AY762" s="65">
        <v>7.41</v>
      </c>
      <c r="AZ762" s="65">
        <v>3.38</v>
      </c>
      <c r="BA762" s="65">
        <v>3.97</v>
      </c>
      <c r="BB762" s="65">
        <v>13.03</v>
      </c>
      <c r="BC762" s="65">
        <v>1.28</v>
      </c>
      <c r="BD762" s="65">
        <v>2.4700000000000002</v>
      </c>
      <c r="BE762" s="65">
        <v>3.27</v>
      </c>
      <c r="BF762" s="65">
        <v>2.08</v>
      </c>
      <c r="BG762" s="65">
        <v>6.45</v>
      </c>
      <c r="BH762" s="65">
        <v>5.9690483174710707</v>
      </c>
      <c r="BI762" s="65">
        <v>0</v>
      </c>
      <c r="BJ762" s="68">
        <v>5.72</v>
      </c>
      <c r="BK762" s="65">
        <v>33.22</v>
      </c>
      <c r="BL762" s="65">
        <v>9.57</v>
      </c>
      <c r="BM762" s="65">
        <v>144.69</v>
      </c>
      <c r="BN762" s="65">
        <v>19.690000000000001</v>
      </c>
      <c r="BO762" s="65">
        <v>33.86</v>
      </c>
      <c r="BP762" s="65">
        <v>24.45</v>
      </c>
      <c r="BQ762" s="65">
        <v>28.19</v>
      </c>
      <c r="BR762" s="65">
        <v>31.54</v>
      </c>
      <c r="BS762" s="65">
        <v>73.930000000000007</v>
      </c>
      <c r="BT762" s="65">
        <v>2.0499999999999998</v>
      </c>
      <c r="BU762" s="65">
        <v>28.98</v>
      </c>
      <c r="BV762" s="65">
        <v>48.47</v>
      </c>
      <c r="BW762" s="65">
        <v>84.85</v>
      </c>
      <c r="BX762" s="65">
        <v>75.69</v>
      </c>
      <c r="BY762" s="65">
        <v>0.93</v>
      </c>
      <c r="BZ762" s="65">
        <v>25.36</v>
      </c>
      <c r="CA762" s="65">
        <v>1.32</v>
      </c>
      <c r="CB762" s="65">
        <v>7.96</v>
      </c>
      <c r="CC762" s="65">
        <v>80.95</v>
      </c>
      <c r="CD762" s="65">
        <v>1.28</v>
      </c>
      <c r="CE762">
        <v>0.26</v>
      </c>
      <c r="CF762">
        <v>35.119999999999997</v>
      </c>
      <c r="CG762">
        <v>4.7699999999999996</v>
      </c>
      <c r="CH762">
        <v>1.54</v>
      </c>
      <c r="CI762">
        <v>5.22</v>
      </c>
      <c r="CJ762">
        <v>32.950000000000003</v>
      </c>
      <c r="CK762" s="71">
        <v>0</v>
      </c>
      <c r="CL762">
        <v>6.05</v>
      </c>
      <c r="CM762">
        <v>2.9</v>
      </c>
      <c r="CN762">
        <v>4.9400000000000004</v>
      </c>
      <c r="CO762">
        <v>16.809999999999999</v>
      </c>
      <c r="CP762">
        <v>19.79</v>
      </c>
      <c r="CQ762">
        <v>10.47</v>
      </c>
      <c r="CR762">
        <v>13.79</v>
      </c>
      <c r="CS762">
        <v>8.09</v>
      </c>
      <c r="CT762">
        <v>1.23</v>
      </c>
      <c r="CU762">
        <v>3.837843137254902</v>
      </c>
      <c r="CV762">
        <v>17.02</v>
      </c>
      <c r="CW762">
        <v>5.49</v>
      </c>
      <c r="CX762">
        <v>28.45</v>
      </c>
      <c r="CY762">
        <v>15.88</v>
      </c>
      <c r="CZ762">
        <v>22.15</v>
      </c>
      <c r="DA762">
        <v>829.76</v>
      </c>
      <c r="DB762">
        <v>2.4700000000000002</v>
      </c>
      <c r="DC762">
        <v>1.76</v>
      </c>
      <c r="DD762">
        <v>9.25</v>
      </c>
      <c r="DE762">
        <v>20.7</v>
      </c>
      <c r="DF762">
        <v>2.4</v>
      </c>
      <c r="DG762">
        <v>3.37</v>
      </c>
      <c r="DH762">
        <v>11.91</v>
      </c>
      <c r="DI762">
        <v>16.88</v>
      </c>
      <c r="DJ762">
        <v>3.22</v>
      </c>
      <c r="DK762">
        <v>27.27</v>
      </c>
      <c r="DL762">
        <v>166.96</v>
      </c>
      <c r="DM762">
        <v>17.440000000000001</v>
      </c>
      <c r="DN762">
        <v>9.81</v>
      </c>
      <c r="DO762">
        <v>20.95</v>
      </c>
      <c r="DP762">
        <v>13.64</v>
      </c>
      <c r="DQ762">
        <v>3.11</v>
      </c>
      <c r="DR762">
        <v>27.24</v>
      </c>
      <c r="DS762">
        <v>1.51</v>
      </c>
    </row>
    <row r="763" spans="1:123" x14ac:dyDescent="0.35">
      <c r="A763" s="64">
        <v>30802</v>
      </c>
      <c r="B763" s="65">
        <v>0.52</v>
      </c>
      <c r="C763" s="65">
        <v>2.9</v>
      </c>
      <c r="D763" s="65">
        <v>58.53</v>
      </c>
      <c r="E763" s="65">
        <v>1.37</v>
      </c>
      <c r="F763" s="65">
        <v>7.61</v>
      </c>
      <c r="G763" s="65">
        <v>9.0500000000000007</v>
      </c>
      <c r="H763" s="65">
        <v>6.63</v>
      </c>
      <c r="I763" s="65">
        <v>4.07</v>
      </c>
      <c r="J763" s="65">
        <v>8.69</v>
      </c>
      <c r="K763" s="65">
        <v>9.1300000000000008</v>
      </c>
      <c r="L763" s="65">
        <v>1.32</v>
      </c>
      <c r="M763" s="65">
        <v>4.8</v>
      </c>
      <c r="N763" s="65">
        <v>0.87</v>
      </c>
      <c r="O763" s="65">
        <v>21.23</v>
      </c>
      <c r="P763" s="65">
        <v>36.270000000000003</v>
      </c>
      <c r="Q763" s="65">
        <v>8.76</v>
      </c>
      <c r="R763" s="65">
        <v>15.84</v>
      </c>
      <c r="S763" s="65">
        <v>2.89</v>
      </c>
      <c r="T763" s="65">
        <v>2.68</v>
      </c>
      <c r="U763" s="65">
        <v>2.75</v>
      </c>
      <c r="V763" s="65">
        <v>39.44</v>
      </c>
      <c r="W763" s="65">
        <v>1.58</v>
      </c>
      <c r="X763" s="65">
        <v>0.82</v>
      </c>
      <c r="Y763" s="65">
        <v>28.13</v>
      </c>
      <c r="Z763" s="65">
        <v>19.420000000000002</v>
      </c>
      <c r="AA763" s="65">
        <v>0.28000000000000003</v>
      </c>
      <c r="AB763" s="65">
        <v>5.49</v>
      </c>
      <c r="AC763" s="65">
        <v>4.3600000000000003</v>
      </c>
      <c r="AD763" s="65">
        <v>2.5099999999999998</v>
      </c>
      <c r="AE763" s="65">
        <v>2.87</v>
      </c>
      <c r="AF763" s="65">
        <v>2.82</v>
      </c>
      <c r="AG763" s="65">
        <v>23.64</v>
      </c>
      <c r="AH763" s="65">
        <v>80.790000000000006</v>
      </c>
      <c r="AI763" s="65">
        <v>1.42</v>
      </c>
      <c r="AJ763" s="65">
        <v>3.32</v>
      </c>
      <c r="AK763" s="65">
        <v>2.2599999999999998</v>
      </c>
      <c r="AL763" s="65">
        <v>5.6</v>
      </c>
      <c r="AM763" s="65">
        <v>0</v>
      </c>
      <c r="AN763" s="65">
        <v>10.44</v>
      </c>
      <c r="AO763" s="65">
        <v>6.16</v>
      </c>
      <c r="AP763" s="65">
        <v>15.61</v>
      </c>
      <c r="AQ763" s="65">
        <v>1.87</v>
      </c>
      <c r="AR763" s="65">
        <v>6.95</v>
      </c>
      <c r="AS763" s="65">
        <v>7.32</v>
      </c>
      <c r="AT763" s="65">
        <v>27.77</v>
      </c>
      <c r="AU763" s="65">
        <v>1.2733884297520661</v>
      </c>
      <c r="AV763" s="65">
        <v>8.08</v>
      </c>
      <c r="AW763" s="65">
        <v>5.807781962014734</v>
      </c>
      <c r="AX763" s="65">
        <v>6.07</v>
      </c>
      <c r="AY763" s="65">
        <v>8.11</v>
      </c>
      <c r="AZ763" s="65">
        <v>1.06</v>
      </c>
      <c r="BA763" s="65">
        <v>1.25</v>
      </c>
      <c r="BB763" s="65">
        <v>10.36</v>
      </c>
      <c r="BC763" s="65">
        <v>1.52</v>
      </c>
      <c r="BD763" s="65">
        <v>1.48</v>
      </c>
      <c r="BE763" s="65">
        <v>3.69</v>
      </c>
      <c r="BF763" s="65">
        <v>2.66</v>
      </c>
      <c r="BG763" s="65">
        <v>0</v>
      </c>
      <c r="BH763" s="65">
        <v>2.1856470861099595</v>
      </c>
      <c r="BI763" s="65">
        <v>0</v>
      </c>
      <c r="BJ763" s="68">
        <v>3.45</v>
      </c>
      <c r="BK763" s="65">
        <v>20.02</v>
      </c>
      <c r="BL763" s="65">
        <v>5.19</v>
      </c>
      <c r="BM763" s="65">
        <v>86.41</v>
      </c>
      <c r="BN763" s="65">
        <v>9.11</v>
      </c>
      <c r="BO763" s="65">
        <v>34.1</v>
      </c>
      <c r="BP763" s="65">
        <v>19.5</v>
      </c>
      <c r="BQ763" s="65">
        <v>17.95</v>
      </c>
      <c r="BR763" s="65">
        <v>28.83</v>
      </c>
      <c r="BS763" s="65">
        <v>39.549999999999997</v>
      </c>
      <c r="BT763" s="65">
        <v>1.67</v>
      </c>
      <c r="BU763" s="65">
        <v>23.55</v>
      </c>
      <c r="BV763" s="65">
        <v>40.86</v>
      </c>
      <c r="BW763" s="65">
        <v>47.09</v>
      </c>
      <c r="BX763" s="65">
        <v>69.02</v>
      </c>
      <c r="BY763" s="65">
        <v>0.65</v>
      </c>
      <c r="BZ763" s="65">
        <v>17.86</v>
      </c>
      <c r="CA763" s="65">
        <v>1.56</v>
      </c>
      <c r="CB763" s="65">
        <v>4.5</v>
      </c>
      <c r="CC763" s="65">
        <v>87.38</v>
      </c>
      <c r="CD763" s="65">
        <v>0.69</v>
      </c>
      <c r="CE763">
        <v>0.32</v>
      </c>
      <c r="CF763">
        <v>12.94</v>
      </c>
      <c r="CG763">
        <v>1.85</v>
      </c>
      <c r="CH763">
        <v>2.19</v>
      </c>
      <c r="CI763">
        <v>2.79</v>
      </c>
      <c r="CJ763">
        <v>22.79</v>
      </c>
      <c r="CK763" s="71">
        <v>0</v>
      </c>
      <c r="CL763">
        <v>9.06</v>
      </c>
      <c r="CM763">
        <v>2.11</v>
      </c>
      <c r="CN763">
        <v>2.87</v>
      </c>
      <c r="CO763">
        <v>9.57</v>
      </c>
      <c r="CP763">
        <v>16.510000000000002</v>
      </c>
      <c r="CQ763">
        <v>6.84</v>
      </c>
      <c r="CR763">
        <v>15.93</v>
      </c>
      <c r="CS763">
        <v>9.35</v>
      </c>
      <c r="CT763">
        <v>0.72</v>
      </c>
      <c r="CU763">
        <v>1.4995098039215686</v>
      </c>
      <c r="CV763">
        <v>6.65</v>
      </c>
      <c r="CW763">
        <v>4.6500000000000004</v>
      </c>
      <c r="CX763">
        <v>18.12</v>
      </c>
      <c r="CY763">
        <v>20.39</v>
      </c>
      <c r="CZ763">
        <v>9.8699999999999992</v>
      </c>
      <c r="DA763">
        <v>573.4</v>
      </c>
      <c r="DB763">
        <v>4.16</v>
      </c>
      <c r="DC763">
        <v>1.52</v>
      </c>
      <c r="DD763">
        <v>10.68</v>
      </c>
      <c r="DE763">
        <v>15.47</v>
      </c>
      <c r="DF763">
        <v>2.77</v>
      </c>
      <c r="DG763">
        <v>3.89</v>
      </c>
      <c r="DH763">
        <v>7.75</v>
      </c>
      <c r="DI763">
        <v>15.76</v>
      </c>
      <c r="DJ763">
        <v>1.74</v>
      </c>
      <c r="DK763">
        <v>15.22</v>
      </c>
      <c r="DL763">
        <v>166.52</v>
      </c>
      <c r="DM763">
        <v>21.57</v>
      </c>
      <c r="DN763">
        <v>7.15</v>
      </c>
      <c r="DO763">
        <v>15.27</v>
      </c>
      <c r="DP763">
        <v>9.94</v>
      </c>
      <c r="DQ763">
        <v>1.49</v>
      </c>
      <c r="DR763">
        <v>16.920000000000002</v>
      </c>
      <c r="DS763">
        <v>0.99</v>
      </c>
    </row>
    <row r="764" spans="1:123" x14ac:dyDescent="0.35">
      <c r="A764" s="64">
        <v>30833</v>
      </c>
      <c r="B764" s="65">
        <v>0.96</v>
      </c>
      <c r="C764" s="65">
        <v>5.38</v>
      </c>
      <c r="D764" s="65">
        <v>77.97</v>
      </c>
      <c r="E764" s="65">
        <v>4.2699999999999996</v>
      </c>
      <c r="F764" s="65">
        <v>8.41</v>
      </c>
      <c r="G764" s="65">
        <v>9.06</v>
      </c>
      <c r="H764" s="65">
        <v>3.4</v>
      </c>
      <c r="I764" s="65">
        <v>3.51</v>
      </c>
      <c r="J764" s="65">
        <v>4.84</v>
      </c>
      <c r="K764" s="65">
        <v>20.14</v>
      </c>
      <c r="L764" s="65">
        <v>0.99</v>
      </c>
      <c r="M764" s="65">
        <v>2.77</v>
      </c>
      <c r="N764" s="65">
        <v>1.81</v>
      </c>
      <c r="O764" s="65">
        <v>16.25</v>
      </c>
      <c r="P764" s="65">
        <v>40.049999999999997</v>
      </c>
      <c r="Q764" s="65">
        <v>8.89</v>
      </c>
      <c r="R764" s="65">
        <v>17.07</v>
      </c>
      <c r="S764" s="65">
        <v>13.52</v>
      </c>
      <c r="T764" s="65">
        <v>2.23</v>
      </c>
      <c r="U764" s="65">
        <v>1.72</v>
      </c>
      <c r="V764" s="65">
        <v>13.91</v>
      </c>
      <c r="W764" s="65">
        <v>0.91</v>
      </c>
      <c r="X764" s="65">
        <v>0.47</v>
      </c>
      <c r="Y764" s="65">
        <v>23.45</v>
      </c>
      <c r="Z764" s="65">
        <v>10.63</v>
      </c>
      <c r="AA764" s="65">
        <v>0.39</v>
      </c>
      <c r="AB764" s="65">
        <v>3.18</v>
      </c>
      <c r="AC764" s="65">
        <v>7.36</v>
      </c>
      <c r="AD764" s="65">
        <v>1.84</v>
      </c>
      <c r="AE764" s="65">
        <v>2.1</v>
      </c>
      <c r="AF764" s="65">
        <v>1.06</v>
      </c>
      <c r="AG764" s="65">
        <v>19.600000000000001</v>
      </c>
      <c r="AH764" s="65">
        <v>62.93</v>
      </c>
      <c r="AI764" s="65">
        <v>5.52</v>
      </c>
      <c r="AJ764" s="65">
        <v>1.56</v>
      </c>
      <c r="AK764" s="65">
        <v>0</v>
      </c>
      <c r="AL764" s="65">
        <v>0.9</v>
      </c>
      <c r="AM764" s="65">
        <v>0</v>
      </c>
      <c r="AN764" s="65">
        <v>39.479999999999997</v>
      </c>
      <c r="AO764" s="65">
        <v>4.0599999999999996</v>
      </c>
      <c r="AP764" s="65">
        <v>28.42</v>
      </c>
      <c r="AQ764" s="65">
        <v>4.13</v>
      </c>
      <c r="AR764" s="65">
        <v>8.74</v>
      </c>
      <c r="AS764" s="65">
        <v>7.05</v>
      </c>
      <c r="AT764" s="65">
        <v>64.489999999999995</v>
      </c>
      <c r="AU764" s="65">
        <v>0.47898842975206618</v>
      </c>
      <c r="AV764" s="65">
        <v>21.17</v>
      </c>
      <c r="AW764" s="65">
        <v>3.1216347495536487</v>
      </c>
      <c r="AX764" s="65">
        <v>18.02</v>
      </c>
      <c r="AY764" s="65">
        <v>18.45</v>
      </c>
      <c r="AZ764" s="65">
        <v>0.48</v>
      </c>
      <c r="BA764" s="65">
        <v>0.56000000000000005</v>
      </c>
      <c r="BB764" s="65">
        <v>9.9600000000000009</v>
      </c>
      <c r="BC764" s="65">
        <v>2.0099999999999998</v>
      </c>
      <c r="BD764" s="65">
        <v>1.01</v>
      </c>
      <c r="BE764" s="65">
        <v>3.7</v>
      </c>
      <c r="BF764" s="65">
        <v>6.77</v>
      </c>
      <c r="BG764" s="65">
        <v>0</v>
      </c>
      <c r="BH764" s="65">
        <v>1.3907944851764356</v>
      </c>
      <c r="BI764" s="65">
        <v>0</v>
      </c>
      <c r="BJ764" s="68">
        <v>2.39</v>
      </c>
      <c r="BK764" s="65">
        <v>13.84</v>
      </c>
      <c r="BL764" s="65">
        <v>4</v>
      </c>
      <c r="BM764" s="65">
        <v>101.15</v>
      </c>
      <c r="BN764" s="65">
        <v>17.059999999999999</v>
      </c>
      <c r="BO764" s="65">
        <v>43.08</v>
      </c>
      <c r="BP764" s="65">
        <v>26.34</v>
      </c>
      <c r="BQ764" s="65">
        <v>19.84</v>
      </c>
      <c r="BR764" s="65">
        <v>38.409999999999997</v>
      </c>
      <c r="BS764" s="65">
        <v>35.94</v>
      </c>
      <c r="BT764" s="65">
        <v>2.33</v>
      </c>
      <c r="BU764" s="65">
        <v>32.94</v>
      </c>
      <c r="BV764" s="65">
        <v>56.81</v>
      </c>
      <c r="BW764" s="65">
        <v>57.84</v>
      </c>
      <c r="BX764" s="65">
        <v>115.41</v>
      </c>
      <c r="BY764" s="65">
        <v>0.4</v>
      </c>
      <c r="BZ764" s="65">
        <v>14.04</v>
      </c>
      <c r="CA764" s="65">
        <v>2.06</v>
      </c>
      <c r="CB764" s="65">
        <v>2.9</v>
      </c>
      <c r="CC764" s="65">
        <v>46.63</v>
      </c>
      <c r="CD764" s="65">
        <v>0.5</v>
      </c>
      <c r="CE764">
        <v>0.59</v>
      </c>
      <c r="CF764">
        <v>9.43</v>
      </c>
      <c r="CG764">
        <v>1.27</v>
      </c>
      <c r="CH764">
        <v>6.85</v>
      </c>
      <c r="CI764">
        <v>4.43</v>
      </c>
      <c r="CJ764">
        <v>17.2</v>
      </c>
      <c r="CK764" s="71">
        <v>0</v>
      </c>
      <c r="CL764">
        <v>34.299999999999997</v>
      </c>
      <c r="CM764">
        <v>2.0699999999999998</v>
      </c>
      <c r="CN764">
        <v>2.1</v>
      </c>
      <c r="CO764">
        <v>6.98</v>
      </c>
      <c r="CP764">
        <v>1.5</v>
      </c>
      <c r="CQ764">
        <v>0</v>
      </c>
      <c r="CR764">
        <v>34.119999999999997</v>
      </c>
      <c r="CS764">
        <v>20.03</v>
      </c>
      <c r="CT764">
        <v>0.53</v>
      </c>
      <c r="CU764">
        <v>2.2932352941176473</v>
      </c>
      <c r="CV764">
        <v>10.17</v>
      </c>
      <c r="CW764">
        <v>5.85</v>
      </c>
      <c r="CX764">
        <v>0</v>
      </c>
      <c r="CY764">
        <v>57.48</v>
      </c>
      <c r="CZ764">
        <v>9.2899999999999991</v>
      </c>
      <c r="DA764">
        <v>497.6</v>
      </c>
      <c r="DB764">
        <v>15.11</v>
      </c>
      <c r="DC764">
        <v>0.96</v>
      </c>
      <c r="DD764">
        <v>22.88</v>
      </c>
      <c r="DE764">
        <v>14.72</v>
      </c>
      <c r="DF764">
        <v>5.72</v>
      </c>
      <c r="DG764">
        <v>8.0299999999999994</v>
      </c>
      <c r="DH764">
        <v>3.72</v>
      </c>
      <c r="DI764">
        <v>25.78</v>
      </c>
      <c r="DJ764">
        <v>1.26</v>
      </c>
      <c r="DK764">
        <v>11.18</v>
      </c>
      <c r="DL764">
        <v>262.45999999999998</v>
      </c>
      <c r="DM764">
        <v>48.55</v>
      </c>
      <c r="DN764">
        <v>7.01</v>
      </c>
      <c r="DO764">
        <v>14.97</v>
      </c>
      <c r="DP764">
        <v>9.75</v>
      </c>
      <c r="DQ764">
        <v>1.55</v>
      </c>
      <c r="DR764">
        <v>10.54</v>
      </c>
      <c r="DS764">
        <v>0.56999999999999995</v>
      </c>
    </row>
    <row r="765" spans="1:123" x14ac:dyDescent="0.35">
      <c r="A765" s="64">
        <v>30863</v>
      </c>
      <c r="B765" s="65">
        <v>0.26</v>
      </c>
      <c r="C765" s="65">
        <v>1.43</v>
      </c>
      <c r="D765" s="65">
        <v>52.83</v>
      </c>
      <c r="E765" s="65">
        <v>3.21</v>
      </c>
      <c r="F765" s="65">
        <v>4.8899999999999997</v>
      </c>
      <c r="G765" s="65">
        <v>2.84</v>
      </c>
      <c r="H765" s="65">
        <v>2.5299999999999998</v>
      </c>
      <c r="I765" s="65">
        <v>1.48</v>
      </c>
      <c r="J765" s="65">
        <v>0.36</v>
      </c>
      <c r="K765" s="65">
        <v>9.07</v>
      </c>
      <c r="L765" s="65">
        <v>0.35</v>
      </c>
      <c r="M765" s="65">
        <v>1.67</v>
      </c>
      <c r="N765" s="65">
        <v>0.94</v>
      </c>
      <c r="O765" s="65">
        <v>10.09</v>
      </c>
      <c r="P765" s="65">
        <v>32.6</v>
      </c>
      <c r="Q765" s="65">
        <v>4.58</v>
      </c>
      <c r="R765" s="65">
        <v>8.42</v>
      </c>
      <c r="S765" s="65">
        <v>8.8699999999999992</v>
      </c>
      <c r="T765" s="65">
        <v>1.1599999999999999</v>
      </c>
      <c r="U765" s="65">
        <v>1.27</v>
      </c>
      <c r="V765" s="65">
        <v>3.93</v>
      </c>
      <c r="W765" s="65">
        <v>0.55000000000000004</v>
      </c>
      <c r="X765" s="65">
        <v>0.28000000000000003</v>
      </c>
      <c r="Y765" s="65">
        <v>10.76</v>
      </c>
      <c r="Z765" s="65">
        <v>4.2699999999999996</v>
      </c>
      <c r="AA765" s="65">
        <v>0.15</v>
      </c>
      <c r="AB765" s="65">
        <v>1.39</v>
      </c>
      <c r="AC765" s="65">
        <v>1.59</v>
      </c>
      <c r="AD765" s="65">
        <v>1.19</v>
      </c>
      <c r="AE765" s="65">
        <v>1.36</v>
      </c>
      <c r="AF765" s="65">
        <v>0.44</v>
      </c>
      <c r="AG765" s="65">
        <v>13.2</v>
      </c>
      <c r="AH765" s="65">
        <v>23.69</v>
      </c>
      <c r="AI765" s="65">
        <v>3.73</v>
      </c>
      <c r="AJ765" s="65">
        <v>0.71</v>
      </c>
      <c r="AK765" s="65">
        <v>0</v>
      </c>
      <c r="AL765" s="65">
        <v>0.48</v>
      </c>
      <c r="AM765" s="65">
        <v>11.35</v>
      </c>
      <c r="AN765" s="65">
        <v>24.5</v>
      </c>
      <c r="AO765" s="65">
        <v>1.07</v>
      </c>
      <c r="AP765" s="65">
        <v>13.64</v>
      </c>
      <c r="AQ765" s="65">
        <v>1.86</v>
      </c>
      <c r="AR765" s="65">
        <v>1.93</v>
      </c>
      <c r="AS765" s="65">
        <v>3.16</v>
      </c>
      <c r="AT765" s="65">
        <v>29</v>
      </c>
      <c r="AU765" s="65">
        <v>0.19755371900826443</v>
      </c>
      <c r="AV765" s="65">
        <v>11.1</v>
      </c>
      <c r="AW765" s="65">
        <v>1.3725110422106495</v>
      </c>
      <c r="AX765" s="65">
        <v>10.67</v>
      </c>
      <c r="AY765" s="65">
        <v>5.86</v>
      </c>
      <c r="AZ765" s="65">
        <v>0.24</v>
      </c>
      <c r="BA765" s="65">
        <v>0.28000000000000003</v>
      </c>
      <c r="BB765" s="65">
        <v>2.2000000000000002</v>
      </c>
      <c r="BC765" s="65">
        <v>0.56999999999999995</v>
      </c>
      <c r="BD765" s="65">
        <v>0.5</v>
      </c>
      <c r="BE765" s="65">
        <v>2.36</v>
      </c>
      <c r="BF765" s="65">
        <v>3.77</v>
      </c>
      <c r="BG765" s="65">
        <v>0</v>
      </c>
      <c r="BH765" s="65">
        <v>0.58176177196726542</v>
      </c>
      <c r="BI765" s="65">
        <v>0</v>
      </c>
      <c r="BJ765" s="68">
        <v>1.22</v>
      </c>
      <c r="BK765" s="65">
        <v>7.08</v>
      </c>
      <c r="BL765" s="65">
        <v>1.56</v>
      </c>
      <c r="BM765" s="65">
        <v>48.76</v>
      </c>
      <c r="BN765" s="65">
        <v>9.26</v>
      </c>
      <c r="BO765" s="65">
        <v>12.16</v>
      </c>
      <c r="BP765" s="65">
        <v>20.36</v>
      </c>
      <c r="BQ765" s="65">
        <v>11.54</v>
      </c>
      <c r="BR765" s="65">
        <v>26.02</v>
      </c>
      <c r="BS765" s="65">
        <v>25.12</v>
      </c>
      <c r="BT765" s="65">
        <v>0.92</v>
      </c>
      <c r="BU765" s="65">
        <v>12.94</v>
      </c>
      <c r="BV765" s="65">
        <v>21.63</v>
      </c>
      <c r="BW765" s="65">
        <v>35.21</v>
      </c>
      <c r="BX765" s="65">
        <v>55.59</v>
      </c>
      <c r="BY765" s="65">
        <v>0.13</v>
      </c>
      <c r="BZ765" s="65">
        <v>5.28</v>
      </c>
      <c r="CA765" s="65">
        <v>0.57999999999999996</v>
      </c>
      <c r="CB765" s="65">
        <v>0.98</v>
      </c>
      <c r="CC765" s="65">
        <v>34.85</v>
      </c>
      <c r="CD765" s="65">
        <v>0.25</v>
      </c>
      <c r="CE765">
        <v>0.15</v>
      </c>
      <c r="CF765">
        <v>3.96</v>
      </c>
      <c r="CG765">
        <v>0.43</v>
      </c>
      <c r="CH765">
        <v>5.15</v>
      </c>
      <c r="CI765">
        <v>2.75</v>
      </c>
      <c r="CJ765">
        <v>11.43</v>
      </c>
      <c r="CK765" s="71">
        <v>0</v>
      </c>
      <c r="CL765">
        <v>22.99</v>
      </c>
      <c r="CM765">
        <v>1.1200000000000001</v>
      </c>
      <c r="CN765">
        <v>1.36</v>
      </c>
      <c r="CO765">
        <v>2.73</v>
      </c>
      <c r="CP765">
        <v>0</v>
      </c>
      <c r="CQ765">
        <v>0</v>
      </c>
      <c r="CR765">
        <v>18</v>
      </c>
      <c r="CS765">
        <v>10.56</v>
      </c>
      <c r="CT765">
        <v>0.34</v>
      </c>
      <c r="CU765">
        <v>0.93352941176470583</v>
      </c>
      <c r="CV765">
        <v>4.1399999999999997</v>
      </c>
      <c r="CW765">
        <v>1.29</v>
      </c>
      <c r="CX765">
        <v>0.11</v>
      </c>
      <c r="CY765">
        <v>22.88</v>
      </c>
      <c r="CZ765">
        <v>4.13</v>
      </c>
      <c r="DA765">
        <v>357.13</v>
      </c>
      <c r="DB765">
        <v>6.65</v>
      </c>
      <c r="DC765">
        <v>0.24</v>
      </c>
      <c r="DD765">
        <v>12.07</v>
      </c>
      <c r="DE765">
        <v>4.09</v>
      </c>
      <c r="DF765">
        <v>2.98</v>
      </c>
      <c r="DG765">
        <v>4.18</v>
      </c>
      <c r="DH765">
        <v>3.97</v>
      </c>
      <c r="DI765">
        <v>13.74</v>
      </c>
      <c r="DJ765">
        <v>0.63</v>
      </c>
      <c r="DK765">
        <v>3.77</v>
      </c>
      <c r="DL765">
        <v>115.05</v>
      </c>
      <c r="DM765">
        <v>21.55</v>
      </c>
      <c r="DN765">
        <v>3.78</v>
      </c>
      <c r="DO765">
        <v>8.07</v>
      </c>
      <c r="DP765">
        <v>5.26</v>
      </c>
      <c r="DQ765">
        <v>0.43</v>
      </c>
      <c r="DR765">
        <v>7.82</v>
      </c>
      <c r="DS765">
        <v>0.35</v>
      </c>
    </row>
    <row r="766" spans="1:123" x14ac:dyDescent="0.35">
      <c r="A766" s="64">
        <v>30894</v>
      </c>
      <c r="B766" s="65">
        <v>0.04</v>
      </c>
      <c r="C766" s="65">
        <v>0.24</v>
      </c>
      <c r="D766" s="65">
        <v>40.96</v>
      </c>
      <c r="E766" s="65">
        <v>1.23</v>
      </c>
      <c r="F766" s="65">
        <v>2.97</v>
      </c>
      <c r="G766" s="65">
        <v>0.68</v>
      </c>
      <c r="H766" s="65">
        <v>1.82</v>
      </c>
      <c r="I766" s="65">
        <v>0.7</v>
      </c>
      <c r="J766" s="65">
        <v>0</v>
      </c>
      <c r="K766" s="65">
        <v>0</v>
      </c>
      <c r="L766" s="65">
        <v>0.2</v>
      </c>
      <c r="M766" s="65">
        <v>0.82</v>
      </c>
      <c r="N766" s="65">
        <v>0.44</v>
      </c>
      <c r="O766" s="65">
        <v>6.74</v>
      </c>
      <c r="P766" s="65">
        <v>24.39</v>
      </c>
      <c r="Q766" s="65">
        <v>3.14</v>
      </c>
      <c r="R766" s="65">
        <v>2.72</v>
      </c>
      <c r="S766" s="65">
        <v>3.44</v>
      </c>
      <c r="T766" s="65">
        <v>0.41</v>
      </c>
      <c r="U766" s="65">
        <v>0.82</v>
      </c>
      <c r="V766" s="65">
        <v>4.4800000000000004</v>
      </c>
      <c r="W766" s="65">
        <v>0.27</v>
      </c>
      <c r="X766" s="65">
        <v>0.14000000000000001</v>
      </c>
      <c r="Y766" s="65">
        <v>3.52</v>
      </c>
      <c r="Z766" s="65">
        <v>1.48</v>
      </c>
      <c r="AA766" s="65">
        <v>0.04</v>
      </c>
      <c r="AB766" s="65">
        <v>0.51</v>
      </c>
      <c r="AC766" s="65">
        <v>0.16</v>
      </c>
      <c r="AD766" s="65">
        <v>0.79</v>
      </c>
      <c r="AE766" s="65">
        <v>0.9</v>
      </c>
      <c r="AF766" s="65">
        <v>0.18</v>
      </c>
      <c r="AG766" s="65">
        <v>9.19</v>
      </c>
      <c r="AH766" s="65">
        <v>9.0399999999999991</v>
      </c>
      <c r="AI766" s="65">
        <v>1.64</v>
      </c>
      <c r="AJ766" s="65">
        <v>0.22</v>
      </c>
      <c r="AK766" s="65">
        <v>0</v>
      </c>
      <c r="AL766" s="65">
        <v>1.9</v>
      </c>
      <c r="AM766" s="65">
        <v>5.15</v>
      </c>
      <c r="AN766" s="65">
        <v>2.06</v>
      </c>
      <c r="AO766" s="65">
        <v>0.44</v>
      </c>
      <c r="AP766" s="65">
        <v>3.43</v>
      </c>
      <c r="AQ766" s="65">
        <v>0</v>
      </c>
      <c r="AR766" s="65">
        <v>0</v>
      </c>
      <c r="AS766" s="65">
        <v>1.19</v>
      </c>
      <c r="AT766" s="65">
        <v>5.1100000000000003</v>
      </c>
      <c r="AU766" s="65">
        <v>7.9319008264462809E-2</v>
      </c>
      <c r="AV766" s="65">
        <v>3.13</v>
      </c>
      <c r="AW766" s="65">
        <v>0.66025706465768175</v>
      </c>
      <c r="AX766" s="65">
        <v>1.91</v>
      </c>
      <c r="AY766" s="65">
        <v>0.4</v>
      </c>
      <c r="AZ766" s="65">
        <v>0.09</v>
      </c>
      <c r="BA766" s="65">
        <v>0.11</v>
      </c>
      <c r="BB766" s="65">
        <v>0.36</v>
      </c>
      <c r="BC766" s="65">
        <v>7.0000000000000007E-2</v>
      </c>
      <c r="BD766" s="65">
        <v>0.14000000000000001</v>
      </c>
      <c r="BE766" s="65">
        <v>1.3</v>
      </c>
      <c r="BF766" s="65">
        <v>0.94</v>
      </c>
      <c r="BG766" s="65">
        <v>2.59</v>
      </c>
      <c r="BH766" s="65">
        <v>0.25797458640694515</v>
      </c>
      <c r="BI766" s="65">
        <v>0</v>
      </c>
      <c r="BJ766" s="68">
        <v>0.57999999999999996</v>
      </c>
      <c r="BK766" s="65">
        <v>3.36</v>
      </c>
      <c r="BL766" s="65">
        <v>1.0900000000000001</v>
      </c>
      <c r="BM766" s="65">
        <v>20.7</v>
      </c>
      <c r="BN766" s="65">
        <v>4.03</v>
      </c>
      <c r="BO766" s="65">
        <v>3.82</v>
      </c>
      <c r="BP766" s="65">
        <v>12.19</v>
      </c>
      <c r="BQ766" s="65">
        <v>7.01</v>
      </c>
      <c r="BR766" s="65">
        <v>20.18</v>
      </c>
      <c r="BS766" s="65">
        <v>18.5</v>
      </c>
      <c r="BT766" s="65">
        <v>0.26</v>
      </c>
      <c r="BU766" s="65">
        <v>3.73</v>
      </c>
      <c r="BV766" s="65">
        <v>5.93</v>
      </c>
      <c r="BW766" s="65">
        <v>10.44</v>
      </c>
      <c r="BX766" s="65">
        <v>19.18</v>
      </c>
      <c r="BY766" s="65">
        <v>0.03</v>
      </c>
      <c r="BZ766" s="65">
        <v>3.01</v>
      </c>
      <c r="CA766" s="65">
        <v>7.0000000000000007E-2</v>
      </c>
      <c r="CB766" s="65">
        <v>0.23</v>
      </c>
      <c r="CC766" s="65">
        <v>27.25</v>
      </c>
      <c r="CD766" s="65">
        <v>0.18</v>
      </c>
      <c r="CE766">
        <v>0.04</v>
      </c>
      <c r="CF766">
        <v>1.94</v>
      </c>
      <c r="CG766">
        <v>0.08</v>
      </c>
      <c r="CH766">
        <v>1.98</v>
      </c>
      <c r="CI766">
        <v>1.03</v>
      </c>
      <c r="CJ766">
        <v>6.6</v>
      </c>
      <c r="CK766" s="71">
        <v>0</v>
      </c>
      <c r="CL766">
        <v>7.86</v>
      </c>
      <c r="CM766">
        <v>0.68</v>
      </c>
      <c r="CN766">
        <v>0.9</v>
      </c>
      <c r="CO766">
        <v>0.65</v>
      </c>
      <c r="CP766">
        <v>3.19</v>
      </c>
      <c r="CQ766">
        <v>11.73</v>
      </c>
      <c r="CR766">
        <v>4.46</v>
      </c>
      <c r="CS766">
        <v>2.62</v>
      </c>
      <c r="CT766">
        <v>0.23</v>
      </c>
      <c r="CU766">
        <v>0.92676470588235305</v>
      </c>
      <c r="CV766">
        <v>4.1100000000000003</v>
      </c>
      <c r="CW766">
        <v>0</v>
      </c>
      <c r="CX766">
        <v>0.73</v>
      </c>
      <c r="CY766">
        <v>1.98</v>
      </c>
      <c r="CZ766">
        <v>4.7300000000000004</v>
      </c>
      <c r="DA766">
        <v>259.44</v>
      </c>
      <c r="DB766">
        <v>0.42</v>
      </c>
      <c r="DC766">
        <v>0.06</v>
      </c>
      <c r="DD766">
        <v>2.99</v>
      </c>
      <c r="DE766">
        <v>1.48</v>
      </c>
      <c r="DF766">
        <v>1.4</v>
      </c>
      <c r="DG766">
        <v>1.97</v>
      </c>
      <c r="DH766">
        <v>1.75</v>
      </c>
      <c r="DI766">
        <v>3.33</v>
      </c>
      <c r="DJ766">
        <v>0.45</v>
      </c>
      <c r="DK766">
        <v>0.85</v>
      </c>
      <c r="DL766">
        <v>37.11</v>
      </c>
      <c r="DM766">
        <v>4.1399999999999997</v>
      </c>
      <c r="DN766">
        <v>2.31</v>
      </c>
      <c r="DO766">
        <v>4.93</v>
      </c>
      <c r="DP766">
        <v>3.21</v>
      </c>
      <c r="DQ766">
        <v>0.11</v>
      </c>
      <c r="DR766">
        <v>5.0199999999999996</v>
      </c>
      <c r="DS766">
        <v>0.17</v>
      </c>
    </row>
    <row r="767" spans="1:123" x14ac:dyDescent="0.35">
      <c r="A767" s="64">
        <v>30925</v>
      </c>
      <c r="B767" s="65">
        <v>0.02</v>
      </c>
      <c r="C767" s="65">
        <v>0.09</v>
      </c>
      <c r="D767" s="65">
        <v>31.32</v>
      </c>
      <c r="E767" s="65">
        <v>0.32</v>
      </c>
      <c r="F767" s="65">
        <v>2.8</v>
      </c>
      <c r="G767" s="65">
        <v>0.34</v>
      </c>
      <c r="H767" s="65">
        <v>1.83</v>
      </c>
      <c r="I767" s="65">
        <v>0.56000000000000005</v>
      </c>
      <c r="J767" s="65">
        <v>0</v>
      </c>
      <c r="K767" s="65">
        <v>3.68</v>
      </c>
      <c r="L767" s="65">
        <v>0.16</v>
      </c>
      <c r="M767" s="65">
        <v>0</v>
      </c>
      <c r="N767" s="65">
        <v>0.41</v>
      </c>
      <c r="O767" s="65">
        <v>6.13</v>
      </c>
      <c r="P767" s="65">
        <v>21.39</v>
      </c>
      <c r="Q767" s="65">
        <v>2.5499999999999998</v>
      </c>
      <c r="R767" s="65">
        <v>0.89</v>
      </c>
      <c r="S767" s="65">
        <v>1.36</v>
      </c>
      <c r="T767" s="65">
        <v>0.2</v>
      </c>
      <c r="U767" s="65">
        <v>0.52</v>
      </c>
      <c r="V767" s="65">
        <v>1.25</v>
      </c>
      <c r="W767" s="65">
        <v>0</v>
      </c>
      <c r="X767" s="65">
        <v>0</v>
      </c>
      <c r="Y767" s="65">
        <v>2.66</v>
      </c>
      <c r="Z767" s="65">
        <v>0.94</v>
      </c>
      <c r="AA767" s="65">
        <v>0.02</v>
      </c>
      <c r="AB767" s="65">
        <v>0.35</v>
      </c>
      <c r="AC767" s="65">
        <v>7.0000000000000007E-2</v>
      </c>
      <c r="AD767" s="65">
        <v>0.7</v>
      </c>
      <c r="AE767" s="65">
        <v>0.8</v>
      </c>
      <c r="AF767" s="65">
        <v>0.13</v>
      </c>
      <c r="AG767" s="65">
        <v>7.73</v>
      </c>
      <c r="AH767" s="65">
        <v>4.96</v>
      </c>
      <c r="AI767" s="65">
        <v>0.83</v>
      </c>
      <c r="AJ767" s="65">
        <v>0.11</v>
      </c>
      <c r="AK767" s="65">
        <v>0</v>
      </c>
      <c r="AL767" s="65">
        <v>0.13</v>
      </c>
      <c r="AM767" s="65">
        <v>26.42</v>
      </c>
      <c r="AN767" s="65">
        <v>1.07</v>
      </c>
      <c r="AO767" s="65">
        <v>0.23</v>
      </c>
      <c r="AP767" s="65">
        <v>0.38</v>
      </c>
      <c r="AQ767" s="65">
        <v>0.75</v>
      </c>
      <c r="AR767" s="65">
        <v>0</v>
      </c>
      <c r="AS767" s="65">
        <v>0.66</v>
      </c>
      <c r="AT767" s="65">
        <v>1.84</v>
      </c>
      <c r="AU767" s="65">
        <v>5.7552396694214872E-2</v>
      </c>
      <c r="AV767" s="65">
        <v>0.49</v>
      </c>
      <c r="AW767" s="65">
        <v>0</v>
      </c>
      <c r="AX767" s="65">
        <v>0.6</v>
      </c>
      <c r="AY767" s="65">
        <v>0.11</v>
      </c>
      <c r="AZ767" s="65">
        <v>0.02</v>
      </c>
      <c r="BA767" s="65">
        <v>0.02</v>
      </c>
      <c r="BB767" s="65">
        <v>0</v>
      </c>
      <c r="BC767" s="65">
        <v>0.13</v>
      </c>
      <c r="BD767" s="65">
        <v>0.06</v>
      </c>
      <c r="BE767" s="65">
        <v>0.7</v>
      </c>
      <c r="BF767" s="65">
        <v>0.21</v>
      </c>
      <c r="BG767" s="65">
        <v>4.62</v>
      </c>
      <c r="BH767" s="65">
        <v>1.1380167974095059</v>
      </c>
      <c r="BI767" s="65">
        <v>0</v>
      </c>
      <c r="BJ767" s="68">
        <v>0.11</v>
      </c>
      <c r="BK767" s="65">
        <v>0.66</v>
      </c>
      <c r="BL767" s="65">
        <v>0.7</v>
      </c>
      <c r="BM767" s="65">
        <v>12.03</v>
      </c>
      <c r="BN767" s="65">
        <v>2.31</v>
      </c>
      <c r="BO767" s="65">
        <v>2.59</v>
      </c>
      <c r="BP767" s="65">
        <v>8.73</v>
      </c>
      <c r="BQ767" s="65">
        <v>6.61</v>
      </c>
      <c r="BR767" s="65">
        <v>15.42</v>
      </c>
      <c r="BS767" s="65">
        <v>10.88</v>
      </c>
      <c r="BT767" s="65">
        <v>0.1</v>
      </c>
      <c r="BU767" s="65">
        <v>1.48</v>
      </c>
      <c r="BV767" s="65">
        <v>2.7</v>
      </c>
      <c r="BW767" s="65">
        <v>14.19</v>
      </c>
      <c r="BX767" s="65">
        <v>12.29</v>
      </c>
      <c r="BY767" s="65">
        <v>0.02</v>
      </c>
      <c r="BZ767" s="65">
        <v>1.99</v>
      </c>
      <c r="CA767" s="65">
        <v>0.14000000000000001</v>
      </c>
      <c r="CB767" s="65">
        <v>0.19</v>
      </c>
      <c r="CC767" s="65">
        <v>0.68</v>
      </c>
      <c r="CD767" s="65">
        <v>0.15</v>
      </c>
      <c r="CE767">
        <v>0.04</v>
      </c>
      <c r="CF767">
        <v>0</v>
      </c>
      <c r="CG767">
        <v>0.04</v>
      </c>
      <c r="CH767">
        <v>0.52</v>
      </c>
      <c r="CI767">
        <v>1.25</v>
      </c>
      <c r="CJ767">
        <v>5.25</v>
      </c>
      <c r="CK767" s="71">
        <v>0</v>
      </c>
      <c r="CL767">
        <v>1.06</v>
      </c>
      <c r="CM767">
        <v>0.52</v>
      </c>
      <c r="CN767">
        <v>0.8</v>
      </c>
      <c r="CO767">
        <v>0.06</v>
      </c>
      <c r="CP767">
        <v>0</v>
      </c>
      <c r="CQ767">
        <v>0</v>
      </c>
      <c r="CR767">
        <v>1.25</v>
      </c>
      <c r="CS767">
        <v>0.73</v>
      </c>
      <c r="CT767">
        <v>0.2</v>
      </c>
      <c r="CU767">
        <v>0.76441176470588235</v>
      </c>
      <c r="CV767">
        <v>3.39</v>
      </c>
      <c r="CW767">
        <v>0</v>
      </c>
      <c r="CX767">
        <v>2.2400000000000002</v>
      </c>
      <c r="CY767">
        <v>0.26</v>
      </c>
      <c r="CZ767">
        <v>3.91</v>
      </c>
      <c r="DA767">
        <v>246.09</v>
      </c>
      <c r="DB767">
        <v>0</v>
      </c>
      <c r="DC767">
        <v>0.03</v>
      </c>
      <c r="DD767">
        <v>0.84</v>
      </c>
      <c r="DE767">
        <v>0.84</v>
      </c>
      <c r="DF767">
        <v>1.29</v>
      </c>
      <c r="DG767">
        <v>1.81</v>
      </c>
      <c r="DH767">
        <v>1.83</v>
      </c>
      <c r="DI767">
        <v>1.47</v>
      </c>
      <c r="DJ767">
        <v>0.38</v>
      </c>
      <c r="DK767">
        <v>0.26</v>
      </c>
      <c r="DL767">
        <v>12.91</v>
      </c>
      <c r="DM767">
        <v>0.99</v>
      </c>
      <c r="DN767">
        <v>1.75</v>
      </c>
      <c r="DO767">
        <v>3.74</v>
      </c>
      <c r="DP767">
        <v>2.4300000000000002</v>
      </c>
      <c r="DQ767">
        <v>0.11</v>
      </c>
      <c r="DR767">
        <v>3.21</v>
      </c>
      <c r="DS767">
        <v>0</v>
      </c>
    </row>
    <row r="768" spans="1:123" x14ac:dyDescent="0.35">
      <c r="A768" s="64">
        <v>30955</v>
      </c>
      <c r="B768" s="65">
        <v>0.01</v>
      </c>
      <c r="C768" s="65">
        <v>0.05</v>
      </c>
      <c r="D768" s="65">
        <v>27.81</v>
      </c>
      <c r="E768" s="65">
        <v>0.09</v>
      </c>
      <c r="F768" s="65">
        <v>2.8</v>
      </c>
      <c r="G768" s="65">
        <v>0.28000000000000003</v>
      </c>
      <c r="H768" s="65">
        <v>1.79</v>
      </c>
      <c r="I768" s="65">
        <v>0.59</v>
      </c>
      <c r="J768" s="65">
        <v>2.13</v>
      </c>
      <c r="K768" s="65">
        <v>0.44</v>
      </c>
      <c r="L768" s="65">
        <v>0</v>
      </c>
      <c r="M768" s="65">
        <v>1.85</v>
      </c>
      <c r="N768" s="65">
        <v>0.21</v>
      </c>
      <c r="O768" s="65">
        <v>5.31</v>
      </c>
      <c r="P768" s="65">
        <v>19.14</v>
      </c>
      <c r="Q768" s="65">
        <v>2.48</v>
      </c>
      <c r="R768" s="65">
        <v>1.08</v>
      </c>
      <c r="S768" s="65">
        <v>0.1</v>
      </c>
      <c r="T768" s="65">
        <v>0.1</v>
      </c>
      <c r="U768" s="65">
        <v>0.25</v>
      </c>
      <c r="V768" s="65">
        <v>1.36</v>
      </c>
      <c r="W768" s="65">
        <v>0.61</v>
      </c>
      <c r="X768" s="65">
        <v>0.31</v>
      </c>
      <c r="Y768" s="65">
        <v>2.62</v>
      </c>
      <c r="Z768" s="65">
        <v>1.37</v>
      </c>
      <c r="AA768" s="65">
        <v>0.01</v>
      </c>
      <c r="AB768" s="65">
        <v>0.62</v>
      </c>
      <c r="AC768" s="65">
        <v>0.05</v>
      </c>
      <c r="AD768" s="65">
        <v>0.62</v>
      </c>
      <c r="AE768" s="65">
        <v>0.71</v>
      </c>
      <c r="AF768" s="65">
        <v>0.14000000000000001</v>
      </c>
      <c r="AG768" s="65">
        <v>7.01</v>
      </c>
      <c r="AH768" s="65">
        <v>6.5</v>
      </c>
      <c r="AI768" s="65">
        <v>0.35</v>
      </c>
      <c r="AJ768" s="65">
        <v>0.11</v>
      </c>
      <c r="AK768" s="65">
        <v>0</v>
      </c>
      <c r="AL768" s="65">
        <v>0.21</v>
      </c>
      <c r="AM768" s="65">
        <v>24.12</v>
      </c>
      <c r="AN768" s="65">
        <v>3.59</v>
      </c>
      <c r="AO768" s="65">
        <v>0.26</v>
      </c>
      <c r="AP768" s="65">
        <v>0.41</v>
      </c>
      <c r="AQ768" s="65">
        <v>0.09</v>
      </c>
      <c r="AR768" s="65">
        <v>7.0000000000000007E-2</v>
      </c>
      <c r="AS768" s="65">
        <v>0.69</v>
      </c>
      <c r="AT768" s="65">
        <v>1.27</v>
      </c>
      <c r="AU768" s="65">
        <v>6.3669421487603323E-2</v>
      </c>
      <c r="AV768" s="65">
        <v>0.56999999999999995</v>
      </c>
      <c r="AW768" s="65">
        <v>0</v>
      </c>
      <c r="AX768" s="65">
        <v>0</v>
      </c>
      <c r="AY768" s="65">
        <v>0.15</v>
      </c>
      <c r="AZ768" s="65">
        <v>0.01</v>
      </c>
      <c r="BA768" s="65">
        <v>0.01</v>
      </c>
      <c r="BB768" s="65">
        <v>0.61</v>
      </c>
      <c r="BC768" s="65">
        <v>0.13</v>
      </c>
      <c r="BD768" s="65">
        <v>0.06</v>
      </c>
      <c r="BE768" s="65">
        <v>0.01</v>
      </c>
      <c r="BF768" s="65">
        <v>7.0000000000000007E-2</v>
      </c>
      <c r="BG768" s="65">
        <v>4.55</v>
      </c>
      <c r="BH768" s="65">
        <v>0.39557543185760835</v>
      </c>
      <c r="BI768" s="65">
        <v>0</v>
      </c>
      <c r="BJ768" s="68">
        <v>0.26</v>
      </c>
      <c r="BK768" s="65">
        <v>1.52</v>
      </c>
      <c r="BL768" s="65">
        <v>0.54</v>
      </c>
      <c r="BM768" s="65">
        <v>10.94</v>
      </c>
      <c r="BN768" s="65">
        <v>1.75</v>
      </c>
      <c r="BO768" s="65">
        <v>2.4300000000000002</v>
      </c>
      <c r="BP768" s="65">
        <v>7.7</v>
      </c>
      <c r="BQ768" s="65">
        <v>6.61</v>
      </c>
      <c r="BR768" s="65">
        <v>13.7</v>
      </c>
      <c r="BS768" s="65">
        <v>4.07</v>
      </c>
      <c r="BT768" s="65">
        <v>7.0000000000000007E-2</v>
      </c>
      <c r="BU768" s="65">
        <v>0.99</v>
      </c>
      <c r="BV768" s="65">
        <v>1.91</v>
      </c>
      <c r="BW768" s="65">
        <v>10.89</v>
      </c>
      <c r="BX768" s="65">
        <v>9.9700000000000006</v>
      </c>
      <c r="BY768" s="65">
        <v>0.01</v>
      </c>
      <c r="BZ768" s="65">
        <v>1.47</v>
      </c>
      <c r="CA768" s="65">
        <v>0.13</v>
      </c>
      <c r="CB768" s="65">
        <v>0.25</v>
      </c>
      <c r="CC768" s="65">
        <v>8.8000000000000007</v>
      </c>
      <c r="CD768" s="65">
        <v>0</v>
      </c>
      <c r="CE768">
        <v>7.0000000000000007E-2</v>
      </c>
      <c r="CF768">
        <v>0</v>
      </c>
      <c r="CG768">
        <v>0.12</v>
      </c>
      <c r="CH768">
        <v>0.14000000000000001</v>
      </c>
      <c r="CI768">
        <v>1.1399999999999999</v>
      </c>
      <c r="CJ768">
        <v>4.76</v>
      </c>
      <c r="CK768" s="71">
        <v>0</v>
      </c>
      <c r="CL768">
        <v>0.74</v>
      </c>
      <c r="CM768">
        <v>0.6</v>
      </c>
      <c r="CN768">
        <v>0.71</v>
      </c>
      <c r="CO768">
        <v>0</v>
      </c>
      <c r="CP768">
        <v>1.26</v>
      </c>
      <c r="CQ768">
        <v>0</v>
      </c>
      <c r="CR768">
        <v>0.83</v>
      </c>
      <c r="CS768">
        <v>0.49</v>
      </c>
      <c r="CT768">
        <v>0.18</v>
      </c>
      <c r="CU768">
        <v>0.17588235294117649</v>
      </c>
      <c r="CV768">
        <v>0.78</v>
      </c>
      <c r="CW768">
        <v>0.05</v>
      </c>
      <c r="CX768">
        <v>2.17</v>
      </c>
      <c r="CY768">
        <v>1.41</v>
      </c>
      <c r="CZ768">
        <v>0</v>
      </c>
      <c r="DA768">
        <v>242.35</v>
      </c>
      <c r="DB768">
        <v>0</v>
      </c>
      <c r="DC768">
        <v>0.02</v>
      </c>
      <c r="DD768">
        <v>0.56000000000000005</v>
      </c>
      <c r="DE768">
        <v>0.64</v>
      </c>
      <c r="DF768">
        <v>0.65</v>
      </c>
      <c r="DG768">
        <v>0.91</v>
      </c>
      <c r="DH768">
        <v>1.69</v>
      </c>
      <c r="DI768">
        <v>1.5</v>
      </c>
      <c r="DJ768">
        <v>0</v>
      </c>
      <c r="DK768">
        <v>0.19</v>
      </c>
      <c r="DL768">
        <v>6.45</v>
      </c>
      <c r="DM768">
        <v>0.51</v>
      </c>
      <c r="DN768">
        <v>2.04</v>
      </c>
      <c r="DO768">
        <v>4.3600000000000003</v>
      </c>
      <c r="DP768">
        <v>2.84</v>
      </c>
      <c r="DQ768">
        <v>0.19</v>
      </c>
      <c r="DR768">
        <v>1.56</v>
      </c>
      <c r="DS768">
        <v>0.38</v>
      </c>
    </row>
    <row r="769" spans="1:123" x14ac:dyDescent="0.35">
      <c r="A769" s="64">
        <v>30986</v>
      </c>
      <c r="B769" s="65">
        <v>0.05</v>
      </c>
      <c r="C769" s="65">
        <v>0.26</v>
      </c>
      <c r="D769" s="65">
        <v>30.78</v>
      </c>
      <c r="E769" s="65">
        <v>0.45</v>
      </c>
      <c r="F769" s="65">
        <v>3</v>
      </c>
      <c r="G769" s="65">
        <v>0.63</v>
      </c>
      <c r="H769" s="65">
        <v>2.04</v>
      </c>
      <c r="I769" s="65">
        <v>1.36</v>
      </c>
      <c r="J769" s="65">
        <v>0.67</v>
      </c>
      <c r="K769" s="65">
        <v>1</v>
      </c>
      <c r="L769" s="65">
        <v>0</v>
      </c>
      <c r="M769" s="65">
        <v>3.34</v>
      </c>
      <c r="N769" s="65">
        <v>0.27</v>
      </c>
      <c r="O769" s="65">
        <v>6.31</v>
      </c>
      <c r="P769" s="65">
        <v>22.44</v>
      </c>
      <c r="Q769" s="65">
        <v>3.01</v>
      </c>
      <c r="R769" s="65">
        <v>2.42</v>
      </c>
      <c r="S769" s="65">
        <v>0.08</v>
      </c>
      <c r="T769" s="65">
        <v>0</v>
      </c>
      <c r="U769" s="65">
        <v>0.79</v>
      </c>
      <c r="V769" s="65">
        <v>0</v>
      </c>
      <c r="W769" s="65">
        <v>1.1000000000000001</v>
      </c>
      <c r="X769" s="65">
        <v>0.56999999999999995</v>
      </c>
      <c r="Y769" s="65">
        <v>9.7899999999999991</v>
      </c>
      <c r="Z769" s="65">
        <v>2.5299999999999998</v>
      </c>
      <c r="AA769" s="65">
        <v>0.02</v>
      </c>
      <c r="AB769" s="65">
        <v>0.94</v>
      </c>
      <c r="AC769" s="65">
        <v>0.18</v>
      </c>
      <c r="AD769" s="65">
        <v>1.02</v>
      </c>
      <c r="AE769" s="65">
        <v>1.17</v>
      </c>
      <c r="AF769" s="65">
        <v>0.49</v>
      </c>
      <c r="AG769" s="65">
        <v>8.66</v>
      </c>
      <c r="AH769" s="65">
        <v>10.25</v>
      </c>
      <c r="AI769" s="65">
        <v>0.34</v>
      </c>
      <c r="AJ769" s="65">
        <v>0.36</v>
      </c>
      <c r="AK769" s="65">
        <v>7.0000000000000007E-2</v>
      </c>
      <c r="AL769" s="65">
        <v>0</v>
      </c>
      <c r="AM769" s="65">
        <v>0</v>
      </c>
      <c r="AN769" s="65">
        <v>2.46</v>
      </c>
      <c r="AO769" s="65">
        <v>0.37</v>
      </c>
      <c r="AP769" s="65">
        <v>0.12</v>
      </c>
      <c r="AQ769" s="65">
        <v>0.21</v>
      </c>
      <c r="AR769" s="65">
        <v>0.28000000000000003</v>
      </c>
      <c r="AS769" s="65">
        <v>1.91</v>
      </c>
      <c r="AT769" s="65">
        <v>3.21</v>
      </c>
      <c r="AU769" s="65">
        <v>0.22074049586776859</v>
      </c>
      <c r="AV769" s="65">
        <v>1.41</v>
      </c>
      <c r="AW769" s="65">
        <v>0</v>
      </c>
      <c r="AX769" s="65">
        <v>0.97</v>
      </c>
      <c r="AY769" s="65">
        <v>0.38</v>
      </c>
      <c r="AZ769" s="65">
        <v>0.13</v>
      </c>
      <c r="BA769" s="65">
        <v>0.15</v>
      </c>
      <c r="BB769" s="65">
        <v>0.65</v>
      </c>
      <c r="BC769" s="65">
        <v>0.11</v>
      </c>
      <c r="BD769" s="65">
        <v>0.09</v>
      </c>
      <c r="BE769" s="65">
        <v>0.49</v>
      </c>
      <c r="BF769" s="65">
        <v>0.64</v>
      </c>
      <c r="BG769" s="65">
        <v>0</v>
      </c>
      <c r="BH769" s="65">
        <v>1.2976818834584598</v>
      </c>
      <c r="BI769" s="65">
        <v>1.89</v>
      </c>
      <c r="BJ769" s="68">
        <v>0.23</v>
      </c>
      <c r="BK769" s="65">
        <v>1.35</v>
      </c>
      <c r="BL769" s="65">
        <v>0.88</v>
      </c>
      <c r="BM769" s="65">
        <v>16.84</v>
      </c>
      <c r="BN769" s="65">
        <v>2.73</v>
      </c>
      <c r="BO769" s="65">
        <v>2.87</v>
      </c>
      <c r="BP769" s="65">
        <v>8.8699999999999992</v>
      </c>
      <c r="BQ769" s="65">
        <v>7.08</v>
      </c>
      <c r="BR769" s="65">
        <v>15.16</v>
      </c>
      <c r="BS769" s="65">
        <v>7.84</v>
      </c>
      <c r="BT769" s="65">
        <v>0.14000000000000001</v>
      </c>
      <c r="BU769" s="65">
        <v>1.92</v>
      </c>
      <c r="BV769" s="65">
        <v>3.29</v>
      </c>
      <c r="BW769" s="65">
        <v>18.579999999999998</v>
      </c>
      <c r="BX769" s="65">
        <v>12.41</v>
      </c>
      <c r="BY769" s="65">
        <v>0.03</v>
      </c>
      <c r="BZ769" s="65">
        <v>2.34</v>
      </c>
      <c r="CA769" s="65">
        <v>0.12</v>
      </c>
      <c r="CB769" s="65">
        <v>0.39</v>
      </c>
      <c r="CC769" s="65">
        <v>0.6</v>
      </c>
      <c r="CD769" s="65">
        <v>0.51</v>
      </c>
      <c r="CE769">
        <v>0.11</v>
      </c>
      <c r="CF769">
        <v>0</v>
      </c>
      <c r="CG769">
        <v>0.82</v>
      </c>
      <c r="CH769">
        <v>0.73</v>
      </c>
      <c r="CI769">
        <v>1.23</v>
      </c>
      <c r="CJ769">
        <v>3.6</v>
      </c>
      <c r="CK769" s="71">
        <v>0</v>
      </c>
      <c r="CL769">
        <v>1.94</v>
      </c>
      <c r="CM769">
        <v>0.65</v>
      </c>
      <c r="CN769">
        <v>1.17</v>
      </c>
      <c r="CO769">
        <v>0.85</v>
      </c>
      <c r="CP769">
        <v>3.06</v>
      </c>
      <c r="CQ769">
        <v>1.23</v>
      </c>
      <c r="CR769">
        <v>1.42</v>
      </c>
      <c r="CS769">
        <v>0.83</v>
      </c>
      <c r="CT769">
        <v>0.28999999999999998</v>
      </c>
      <c r="CU769">
        <v>0.36529411764705888</v>
      </c>
      <c r="CV769">
        <v>1.62</v>
      </c>
      <c r="CW769">
        <v>0.19</v>
      </c>
      <c r="CX769">
        <v>5.1100000000000003</v>
      </c>
      <c r="CY769">
        <v>1.63</v>
      </c>
      <c r="CZ769">
        <v>1.26</v>
      </c>
      <c r="DA769">
        <v>272.82</v>
      </c>
      <c r="DB769">
        <v>0.54</v>
      </c>
      <c r="DC769">
        <v>0.05</v>
      </c>
      <c r="DD769">
        <v>0.95</v>
      </c>
      <c r="DE769">
        <v>1.18</v>
      </c>
      <c r="DF769">
        <v>0.87</v>
      </c>
      <c r="DG769">
        <v>1.22</v>
      </c>
      <c r="DH769">
        <v>2.93</v>
      </c>
      <c r="DI769">
        <v>1.27</v>
      </c>
      <c r="DJ769">
        <v>1.28</v>
      </c>
      <c r="DK769">
        <v>0.98</v>
      </c>
      <c r="DL769">
        <v>14.21</v>
      </c>
      <c r="DM769">
        <v>2.92</v>
      </c>
      <c r="DN769">
        <v>2.21</v>
      </c>
      <c r="DO769">
        <v>4.72</v>
      </c>
      <c r="DP769">
        <v>3.07</v>
      </c>
      <c r="DQ769">
        <v>0.54</v>
      </c>
      <c r="DR769">
        <v>4.88</v>
      </c>
      <c r="DS769">
        <v>0.69</v>
      </c>
    </row>
    <row r="770" spans="1:123" x14ac:dyDescent="0.35">
      <c r="A770" s="64">
        <v>31016</v>
      </c>
      <c r="B770" s="65">
        <v>0.23</v>
      </c>
      <c r="C770" s="65">
        <v>1.29</v>
      </c>
      <c r="D770" s="65">
        <v>45.41</v>
      </c>
      <c r="E770" s="65">
        <v>0.67</v>
      </c>
      <c r="F770" s="65">
        <v>8.5</v>
      </c>
      <c r="G770" s="65">
        <v>1.7</v>
      </c>
      <c r="H770" s="65">
        <v>8.2100000000000009</v>
      </c>
      <c r="I770" s="65">
        <v>5.4</v>
      </c>
      <c r="J770" s="65">
        <v>26.94</v>
      </c>
      <c r="K770" s="65">
        <v>5.45</v>
      </c>
      <c r="L770" s="65">
        <v>3.17</v>
      </c>
      <c r="M770" s="65">
        <v>7.33</v>
      </c>
      <c r="N770" s="65">
        <v>0.67</v>
      </c>
      <c r="O770" s="65">
        <v>18.16</v>
      </c>
      <c r="P770" s="65">
        <v>35.51</v>
      </c>
      <c r="Q770" s="65">
        <v>4.29</v>
      </c>
      <c r="R770" s="65">
        <v>6.22</v>
      </c>
      <c r="S770" s="65">
        <v>0.95</v>
      </c>
      <c r="T770" s="65">
        <v>3.57</v>
      </c>
      <c r="U770" s="65">
        <v>7.48</v>
      </c>
      <c r="V770" s="65">
        <v>62.92</v>
      </c>
      <c r="W770" s="65">
        <v>2.41</v>
      </c>
      <c r="X770" s="65">
        <v>1.24</v>
      </c>
      <c r="Y770" s="65">
        <v>72.819999999999993</v>
      </c>
      <c r="Z770" s="65">
        <v>59.98</v>
      </c>
      <c r="AA770" s="65">
        <v>0.15</v>
      </c>
      <c r="AB770" s="65">
        <v>2.88</v>
      </c>
      <c r="AC770" s="65">
        <v>1.29</v>
      </c>
      <c r="AD770" s="65">
        <v>3.9</v>
      </c>
      <c r="AE770" s="65">
        <v>4.46</v>
      </c>
      <c r="AF770" s="65">
        <v>3.84</v>
      </c>
      <c r="AG770" s="65">
        <v>22.63</v>
      </c>
      <c r="AH770" s="65">
        <v>37.06</v>
      </c>
      <c r="AI770" s="65">
        <v>0.68</v>
      </c>
      <c r="AJ770" s="65">
        <v>10.76</v>
      </c>
      <c r="AK770" s="65">
        <v>11.79</v>
      </c>
      <c r="AL770" s="65">
        <v>4.22</v>
      </c>
      <c r="AM770" s="65">
        <v>18.489999999999998</v>
      </c>
      <c r="AN770" s="65">
        <v>3.83</v>
      </c>
      <c r="AO770" s="65">
        <v>1.04</v>
      </c>
      <c r="AP770" s="65">
        <v>5.38</v>
      </c>
      <c r="AQ770" s="65">
        <v>1.1200000000000001</v>
      </c>
      <c r="AR770" s="65">
        <v>3</v>
      </c>
      <c r="AS770" s="65">
        <v>4.41</v>
      </c>
      <c r="AT770" s="65">
        <v>17.149999999999999</v>
      </c>
      <c r="AU770" s="65">
        <v>1.7315702479338844</v>
      </c>
      <c r="AV770" s="65">
        <v>3.94</v>
      </c>
      <c r="AW770" s="65">
        <v>12.816560663371073</v>
      </c>
      <c r="AX770" s="65">
        <v>3.79</v>
      </c>
      <c r="AY770" s="65">
        <v>3.79</v>
      </c>
      <c r="AZ770" s="65">
        <v>1.88</v>
      </c>
      <c r="BA770" s="65">
        <v>2.21</v>
      </c>
      <c r="BB770" s="65">
        <v>4.99</v>
      </c>
      <c r="BC770" s="65">
        <v>0.46</v>
      </c>
      <c r="BD770" s="65">
        <v>1.21</v>
      </c>
      <c r="BE770" s="65">
        <v>2.9</v>
      </c>
      <c r="BF770" s="65">
        <v>1.08</v>
      </c>
      <c r="BG770" s="65">
        <v>0</v>
      </c>
      <c r="BH770" s="65">
        <v>5.0374804589936266</v>
      </c>
      <c r="BI770" s="65">
        <v>5.65</v>
      </c>
      <c r="BJ770" s="68">
        <v>1.08</v>
      </c>
      <c r="BK770" s="65">
        <v>6.29</v>
      </c>
      <c r="BL770" s="65">
        <v>3.45</v>
      </c>
      <c r="BM770" s="65">
        <v>49.26</v>
      </c>
      <c r="BN770" s="65">
        <v>7.92</v>
      </c>
      <c r="BO770" s="65">
        <v>15.61</v>
      </c>
      <c r="BP770" s="65">
        <v>18.73</v>
      </c>
      <c r="BQ770" s="65">
        <v>20.05</v>
      </c>
      <c r="BR770" s="65">
        <v>22.37</v>
      </c>
      <c r="BS770" s="65">
        <v>27.99</v>
      </c>
      <c r="BT770" s="65">
        <v>0.98</v>
      </c>
      <c r="BU770" s="65">
        <v>13.79</v>
      </c>
      <c r="BV770" s="65">
        <v>22.59</v>
      </c>
      <c r="BW770" s="65">
        <v>43.59</v>
      </c>
      <c r="BX770" s="65">
        <v>33.96</v>
      </c>
      <c r="BY770" s="65">
        <v>0.32</v>
      </c>
      <c r="BZ770" s="65">
        <v>14.82</v>
      </c>
      <c r="CA770" s="65">
        <v>0.47</v>
      </c>
      <c r="CB770" s="65">
        <v>5.28</v>
      </c>
      <c r="CC770" s="65">
        <v>39.76</v>
      </c>
      <c r="CD770" s="65">
        <v>0.51</v>
      </c>
      <c r="CE770">
        <v>0.73</v>
      </c>
      <c r="CF770">
        <v>44.22</v>
      </c>
      <c r="CG770">
        <v>5.0599999999999996</v>
      </c>
      <c r="CH770">
        <v>1.07</v>
      </c>
      <c r="CI770">
        <v>4.26</v>
      </c>
      <c r="CJ770">
        <v>20.83</v>
      </c>
      <c r="CK770" s="71">
        <v>0</v>
      </c>
      <c r="CL770">
        <v>6.19</v>
      </c>
      <c r="CM770">
        <v>1.72</v>
      </c>
      <c r="CN770">
        <v>4.46</v>
      </c>
      <c r="CO770">
        <v>34.47</v>
      </c>
      <c r="CP770">
        <v>8.24</v>
      </c>
      <c r="CQ770">
        <v>12.5</v>
      </c>
      <c r="CR770">
        <v>3.53</v>
      </c>
      <c r="CS770">
        <v>2.0699999999999998</v>
      </c>
      <c r="CT770">
        <v>1.1100000000000001</v>
      </c>
      <c r="CU770">
        <v>1.314607843137255</v>
      </c>
      <c r="CV770">
        <v>5.83</v>
      </c>
      <c r="CW770">
        <v>2.0099999999999998</v>
      </c>
      <c r="CX770">
        <v>16.84</v>
      </c>
      <c r="CY770">
        <v>8.2200000000000006</v>
      </c>
      <c r="CZ770">
        <v>24.66</v>
      </c>
      <c r="DA770">
        <v>586.69000000000005</v>
      </c>
      <c r="DB770">
        <v>0.72</v>
      </c>
      <c r="DC770">
        <v>0.56000000000000005</v>
      </c>
      <c r="DD770">
        <v>2.37</v>
      </c>
      <c r="DE770">
        <v>9.93</v>
      </c>
      <c r="DF770">
        <v>2.13</v>
      </c>
      <c r="DG770">
        <v>2.99</v>
      </c>
      <c r="DH770">
        <v>6.6</v>
      </c>
      <c r="DI770">
        <v>13.13</v>
      </c>
      <c r="DJ770">
        <v>1.29</v>
      </c>
      <c r="DK770">
        <v>39.74</v>
      </c>
      <c r="DL770">
        <v>146.97999999999999</v>
      </c>
      <c r="DM770">
        <v>8.67</v>
      </c>
      <c r="DN770">
        <v>5.81</v>
      </c>
      <c r="DO770">
        <v>12.41</v>
      </c>
      <c r="DP770">
        <v>8.08</v>
      </c>
      <c r="DQ770">
        <v>4.68</v>
      </c>
      <c r="DR770">
        <v>45.97</v>
      </c>
      <c r="DS770">
        <v>1.52</v>
      </c>
    </row>
    <row r="771" spans="1:123" x14ac:dyDescent="0.35">
      <c r="A771" s="64">
        <v>31047</v>
      </c>
      <c r="B771" s="65">
        <v>0.2</v>
      </c>
      <c r="C771" s="65">
        <v>1.1299999999999999</v>
      </c>
      <c r="D771" s="65">
        <v>28.54</v>
      </c>
      <c r="E771" s="65">
        <v>0.31</v>
      </c>
      <c r="F771" s="65">
        <v>6.54</v>
      </c>
      <c r="G771" s="65">
        <v>0.96</v>
      </c>
      <c r="H771" s="65">
        <v>4.9000000000000004</v>
      </c>
      <c r="I771" s="65">
        <v>4.83</v>
      </c>
      <c r="J771" s="65">
        <v>14.02</v>
      </c>
      <c r="K771" s="65">
        <v>4.26</v>
      </c>
      <c r="L771" s="65">
        <v>1.53</v>
      </c>
      <c r="M771" s="65">
        <v>3.01</v>
      </c>
      <c r="N771" s="65">
        <v>0.69</v>
      </c>
      <c r="O771" s="65">
        <v>12.4</v>
      </c>
      <c r="P771" s="65">
        <v>33.06</v>
      </c>
      <c r="Q771" s="65">
        <v>3.56</v>
      </c>
      <c r="R771" s="65">
        <v>3.15</v>
      </c>
      <c r="S771" s="65">
        <v>0.09</v>
      </c>
      <c r="T771" s="65">
        <v>2.12</v>
      </c>
      <c r="U771" s="65">
        <v>4.3099999999999996</v>
      </c>
      <c r="V771" s="65">
        <v>32.4</v>
      </c>
      <c r="W771" s="65">
        <v>0.99</v>
      </c>
      <c r="X771" s="65">
        <v>0.51</v>
      </c>
      <c r="Y771" s="65">
        <v>34.92</v>
      </c>
      <c r="Z771" s="65">
        <v>37.08</v>
      </c>
      <c r="AA771" s="65">
        <v>0.09</v>
      </c>
      <c r="AB771" s="65">
        <v>1.1499999999999999</v>
      </c>
      <c r="AC771" s="65">
        <v>0.69</v>
      </c>
      <c r="AD771" s="65">
        <v>1.52</v>
      </c>
      <c r="AE771" s="65">
        <v>1.74</v>
      </c>
      <c r="AF771" s="65">
        <v>2.3199999999999998</v>
      </c>
      <c r="AG771" s="65">
        <v>13.19</v>
      </c>
      <c r="AH771" s="65">
        <v>21.5</v>
      </c>
      <c r="AI771" s="65">
        <v>0.35</v>
      </c>
      <c r="AJ771" s="65">
        <v>5.61</v>
      </c>
      <c r="AK771" s="65">
        <v>0</v>
      </c>
      <c r="AL771" s="65">
        <v>8.41</v>
      </c>
      <c r="AM771" s="65">
        <v>29.27</v>
      </c>
      <c r="AN771" s="65">
        <v>1.36</v>
      </c>
      <c r="AO771" s="65">
        <v>0.69</v>
      </c>
      <c r="AP771" s="65">
        <v>2.2999999999999998</v>
      </c>
      <c r="AQ771" s="65">
        <v>0.87</v>
      </c>
      <c r="AR771" s="65">
        <v>1.49</v>
      </c>
      <c r="AS771" s="65">
        <v>2.2400000000000002</v>
      </c>
      <c r="AT771" s="65">
        <v>6.72</v>
      </c>
      <c r="AU771" s="65">
        <v>1.0452892561983471</v>
      </c>
      <c r="AV771" s="65">
        <v>1.93</v>
      </c>
      <c r="AW771" s="65">
        <v>6.6827471120023336</v>
      </c>
      <c r="AX771" s="65">
        <v>1.57</v>
      </c>
      <c r="AY771" s="65">
        <v>1.71</v>
      </c>
      <c r="AZ771" s="65">
        <v>1.32</v>
      </c>
      <c r="BA771" s="65">
        <v>1.55</v>
      </c>
      <c r="BB771" s="65">
        <v>1.58</v>
      </c>
      <c r="BC771" s="65">
        <v>0.59</v>
      </c>
      <c r="BD771" s="65">
        <v>0.83</v>
      </c>
      <c r="BE771" s="65">
        <v>0.23</v>
      </c>
      <c r="BF771" s="65">
        <v>0.48</v>
      </c>
      <c r="BG771" s="65">
        <v>0</v>
      </c>
      <c r="BH771" s="65">
        <v>2.2832605738831511</v>
      </c>
      <c r="BI771" s="65">
        <v>0.73</v>
      </c>
      <c r="BJ771" s="68">
        <v>1.23</v>
      </c>
      <c r="BK771" s="65">
        <v>7.14</v>
      </c>
      <c r="BL771" s="65">
        <v>2.67</v>
      </c>
      <c r="BM771" s="65">
        <v>36.15</v>
      </c>
      <c r="BN771" s="65">
        <v>6.85</v>
      </c>
      <c r="BO771" s="65">
        <v>9.33</v>
      </c>
      <c r="BP771" s="65">
        <v>12.48</v>
      </c>
      <c r="BQ771" s="65">
        <v>15.43</v>
      </c>
      <c r="BR771" s="65">
        <v>14.05</v>
      </c>
      <c r="BS771" s="65">
        <v>24.05</v>
      </c>
      <c r="BT771" s="65">
        <v>0.55000000000000004</v>
      </c>
      <c r="BU771" s="65">
        <v>7.75</v>
      </c>
      <c r="BV771" s="65">
        <v>13.73</v>
      </c>
      <c r="BW771" s="65">
        <v>34.799999999999997</v>
      </c>
      <c r="BX771" s="65">
        <v>22.39</v>
      </c>
      <c r="BY771" s="65">
        <v>0.22</v>
      </c>
      <c r="BZ771" s="65">
        <v>8.42</v>
      </c>
      <c r="CA771" s="65">
        <v>0.61</v>
      </c>
      <c r="CB771" s="65">
        <v>3.28</v>
      </c>
      <c r="CC771" s="65">
        <v>21.49</v>
      </c>
      <c r="CD771" s="65">
        <v>0.61</v>
      </c>
      <c r="CE771">
        <v>0.76</v>
      </c>
      <c r="CF771">
        <v>20.420000000000002</v>
      </c>
      <c r="CG771">
        <v>4.7</v>
      </c>
      <c r="CH771">
        <v>0.49</v>
      </c>
      <c r="CI771">
        <v>2.39</v>
      </c>
      <c r="CJ771">
        <v>12.39</v>
      </c>
      <c r="CK771" s="71">
        <v>0</v>
      </c>
      <c r="CL771">
        <v>1.86</v>
      </c>
      <c r="CM771">
        <v>1.1000000000000001</v>
      </c>
      <c r="CN771">
        <v>1.74</v>
      </c>
      <c r="CO771">
        <v>19.809999999999999</v>
      </c>
      <c r="CP771">
        <v>6.62</v>
      </c>
      <c r="CQ771">
        <v>1.23</v>
      </c>
      <c r="CR771">
        <v>1.98</v>
      </c>
      <c r="CS771">
        <v>1.1599999999999999</v>
      </c>
      <c r="CT771">
        <v>0.43</v>
      </c>
      <c r="CU771">
        <v>1.4160784313725492</v>
      </c>
      <c r="CV771">
        <v>6.28</v>
      </c>
      <c r="CW771">
        <v>1</v>
      </c>
      <c r="CX771">
        <v>10.1</v>
      </c>
      <c r="CY771">
        <v>3.21</v>
      </c>
      <c r="CZ771">
        <v>18.61</v>
      </c>
      <c r="DA771">
        <v>441.19</v>
      </c>
      <c r="DB771">
        <v>1.79</v>
      </c>
      <c r="DC771">
        <v>0.39</v>
      </c>
      <c r="DD771">
        <v>1.33</v>
      </c>
      <c r="DE771">
        <v>5.53</v>
      </c>
      <c r="DF771">
        <v>2.17</v>
      </c>
      <c r="DG771">
        <v>3.05</v>
      </c>
      <c r="DH771">
        <v>4.1500000000000004</v>
      </c>
      <c r="DI771">
        <v>4.95</v>
      </c>
      <c r="DJ771">
        <v>1.53</v>
      </c>
      <c r="DK771">
        <v>19.98</v>
      </c>
      <c r="DL771">
        <v>72.900000000000006</v>
      </c>
      <c r="DM771">
        <v>6.25</v>
      </c>
      <c r="DN771">
        <v>3.71</v>
      </c>
      <c r="DO771">
        <v>7.92</v>
      </c>
      <c r="DP771">
        <v>5.16</v>
      </c>
      <c r="DQ771">
        <v>3.43</v>
      </c>
      <c r="DR771">
        <v>26.46</v>
      </c>
      <c r="DS771">
        <v>0.62</v>
      </c>
    </row>
    <row r="772" spans="1:123" x14ac:dyDescent="0.35">
      <c r="A772" s="64">
        <v>31078</v>
      </c>
      <c r="B772" s="65">
        <v>0.21</v>
      </c>
      <c r="C772" s="65">
        <v>1.1599999999999999</v>
      </c>
      <c r="D772" s="65">
        <v>26.49</v>
      </c>
      <c r="E772" s="65">
        <v>0.26</v>
      </c>
      <c r="F772" s="65">
        <v>4.67</v>
      </c>
      <c r="G772" s="65">
        <v>0.82</v>
      </c>
      <c r="H772" s="65">
        <v>2.91</v>
      </c>
      <c r="I772" s="65">
        <v>3.79</v>
      </c>
      <c r="J772" s="65">
        <v>6.99</v>
      </c>
      <c r="K772" s="65">
        <v>1.43</v>
      </c>
      <c r="L772" s="65">
        <v>0.84</v>
      </c>
      <c r="M772" s="65">
        <v>3.44</v>
      </c>
      <c r="N772" s="65">
        <v>0.78</v>
      </c>
      <c r="O772" s="65">
        <v>7.96</v>
      </c>
      <c r="P772" s="65">
        <v>24.53</v>
      </c>
      <c r="Q772" s="65">
        <v>2.91</v>
      </c>
      <c r="R772" s="65">
        <v>2.52</v>
      </c>
      <c r="S772" s="65">
        <v>0.78</v>
      </c>
      <c r="T772" s="65">
        <v>1.32</v>
      </c>
      <c r="U772" s="65">
        <v>2.1</v>
      </c>
      <c r="V772" s="65">
        <v>12.59</v>
      </c>
      <c r="W772" s="65">
        <v>1.1299999999999999</v>
      </c>
      <c r="X772" s="65">
        <v>0.57999999999999996</v>
      </c>
      <c r="Y772" s="65">
        <v>13.3</v>
      </c>
      <c r="Z772" s="65">
        <v>15.43</v>
      </c>
      <c r="AA772" s="65">
        <v>0.06</v>
      </c>
      <c r="AB772" s="65">
        <v>0.68</v>
      </c>
      <c r="AC772" s="65">
        <v>0.61</v>
      </c>
      <c r="AD772" s="65">
        <v>0.99</v>
      </c>
      <c r="AE772" s="65">
        <v>1.1299999999999999</v>
      </c>
      <c r="AF772" s="65">
        <v>1.07</v>
      </c>
      <c r="AG772" s="65">
        <v>9.1199999999999992</v>
      </c>
      <c r="AH772" s="65">
        <v>19.04</v>
      </c>
      <c r="AI772" s="65">
        <v>0.61</v>
      </c>
      <c r="AJ772" s="65">
        <v>1.99</v>
      </c>
      <c r="AK772" s="65">
        <v>0</v>
      </c>
      <c r="AL772" s="65">
        <v>7.15</v>
      </c>
      <c r="AM772" s="65">
        <v>0</v>
      </c>
      <c r="AN772" s="65">
        <v>1.25</v>
      </c>
      <c r="AO772" s="65">
        <v>0.7</v>
      </c>
      <c r="AP772" s="65">
        <v>2.92</v>
      </c>
      <c r="AQ772" s="65">
        <v>0.28999999999999998</v>
      </c>
      <c r="AR772" s="65">
        <v>1.66</v>
      </c>
      <c r="AS772" s="65">
        <v>1.74</v>
      </c>
      <c r="AT772" s="65">
        <v>3.91</v>
      </c>
      <c r="AU772" s="65">
        <v>0.48390743801652891</v>
      </c>
      <c r="AV772" s="65">
        <v>1.33</v>
      </c>
      <c r="AW772" s="65">
        <v>2.6269911304506195</v>
      </c>
      <c r="AX772" s="65">
        <v>0.27</v>
      </c>
      <c r="AY772" s="65">
        <v>1.32</v>
      </c>
      <c r="AZ772" s="65">
        <v>0.42</v>
      </c>
      <c r="BA772" s="65">
        <v>0.49</v>
      </c>
      <c r="BB772" s="65">
        <v>1.37</v>
      </c>
      <c r="BC772" s="65">
        <v>0.19</v>
      </c>
      <c r="BD772" s="65">
        <v>0.53</v>
      </c>
      <c r="BE772" s="65">
        <v>0.68</v>
      </c>
      <c r="BF772" s="65">
        <v>0.46</v>
      </c>
      <c r="BG772" s="65">
        <v>0</v>
      </c>
      <c r="BH772" s="65">
        <v>1.5343554350137651</v>
      </c>
      <c r="BI772" s="65">
        <v>0.13</v>
      </c>
      <c r="BJ772" s="68">
        <v>0.9</v>
      </c>
      <c r="BK772" s="65">
        <v>5.24</v>
      </c>
      <c r="BL772" s="65">
        <v>1.94</v>
      </c>
      <c r="BM772" s="65">
        <v>25.11</v>
      </c>
      <c r="BN772" s="65">
        <v>4.66</v>
      </c>
      <c r="BO772" s="65">
        <v>6.35</v>
      </c>
      <c r="BP772" s="65">
        <v>8.8800000000000008</v>
      </c>
      <c r="BQ772" s="65">
        <v>11.02</v>
      </c>
      <c r="BR772" s="65">
        <v>13.04</v>
      </c>
      <c r="BS772" s="65">
        <v>18.3</v>
      </c>
      <c r="BT772" s="65">
        <v>0.35</v>
      </c>
      <c r="BU772" s="65">
        <v>5</v>
      </c>
      <c r="BV772" s="65">
        <v>8.27</v>
      </c>
      <c r="BW772" s="65">
        <v>21.27</v>
      </c>
      <c r="BX772" s="65">
        <v>15.91</v>
      </c>
      <c r="BY772" s="65">
        <v>0.14000000000000001</v>
      </c>
      <c r="BZ772" s="65">
        <v>5.41</v>
      </c>
      <c r="CA772" s="65">
        <v>0.19</v>
      </c>
      <c r="CB772" s="65">
        <v>1.91</v>
      </c>
      <c r="CC772" s="65">
        <v>16.399999999999999</v>
      </c>
      <c r="CD772" s="65">
        <v>0.3</v>
      </c>
      <c r="CE772">
        <v>0.43</v>
      </c>
      <c r="CF772">
        <v>12.22</v>
      </c>
      <c r="CG772">
        <v>3.26</v>
      </c>
      <c r="CH772">
        <v>0.42</v>
      </c>
      <c r="CI772">
        <v>1.64</v>
      </c>
      <c r="CJ772">
        <v>7.44</v>
      </c>
      <c r="CK772" s="71">
        <v>0</v>
      </c>
      <c r="CL772">
        <v>1.34</v>
      </c>
      <c r="CM772">
        <v>0.89</v>
      </c>
      <c r="CN772">
        <v>1.1299999999999999</v>
      </c>
      <c r="CO772">
        <v>7.03</v>
      </c>
      <c r="CP772">
        <v>4.74</v>
      </c>
      <c r="CQ772">
        <v>9.89</v>
      </c>
      <c r="CR772">
        <v>1.97</v>
      </c>
      <c r="CS772">
        <v>1.1599999999999999</v>
      </c>
      <c r="CT772">
        <v>0.28000000000000003</v>
      </c>
      <c r="CU772">
        <v>0.77117647058823524</v>
      </c>
      <c r="CV772">
        <v>3.42</v>
      </c>
      <c r="CW772">
        <v>1.1100000000000001</v>
      </c>
      <c r="CX772">
        <v>7.28</v>
      </c>
      <c r="CY772">
        <v>2.48</v>
      </c>
      <c r="CZ772">
        <v>0.42</v>
      </c>
      <c r="DA772">
        <v>316.31</v>
      </c>
      <c r="DB772">
        <v>1.25</v>
      </c>
      <c r="DC772">
        <v>0.25</v>
      </c>
      <c r="DD772">
        <v>1.32</v>
      </c>
      <c r="DE772">
        <v>3.2</v>
      </c>
      <c r="DF772">
        <v>2.4700000000000002</v>
      </c>
      <c r="DG772">
        <v>3.47</v>
      </c>
      <c r="DH772">
        <v>3.5</v>
      </c>
      <c r="DI772">
        <v>4.38</v>
      </c>
      <c r="DJ772">
        <v>0.75</v>
      </c>
      <c r="DK772">
        <v>9.9</v>
      </c>
      <c r="DL772">
        <v>51.32</v>
      </c>
      <c r="DM772">
        <v>6.36</v>
      </c>
      <c r="DN772">
        <v>3.03</v>
      </c>
      <c r="DO772">
        <v>6.47</v>
      </c>
      <c r="DP772">
        <v>4.21</v>
      </c>
      <c r="DQ772">
        <v>2.29</v>
      </c>
      <c r="DR772">
        <v>12.89</v>
      </c>
      <c r="DS772">
        <v>0.71</v>
      </c>
    </row>
    <row r="773" spans="1:123" x14ac:dyDescent="0.35">
      <c r="A773" s="64">
        <v>31106</v>
      </c>
      <c r="B773" s="65">
        <v>0.19</v>
      </c>
      <c r="C773" s="65">
        <v>1.07</v>
      </c>
      <c r="D773" s="65">
        <v>27.09</v>
      </c>
      <c r="E773" s="65">
        <v>0.21</v>
      </c>
      <c r="F773" s="65">
        <v>6.57</v>
      </c>
      <c r="G773" s="65">
        <v>1.32</v>
      </c>
      <c r="H773" s="65">
        <v>7.51</v>
      </c>
      <c r="I773" s="65">
        <v>5.32</v>
      </c>
      <c r="J773" s="65">
        <v>13.98</v>
      </c>
      <c r="K773" s="65">
        <v>2.2200000000000002</v>
      </c>
      <c r="L773" s="65">
        <v>4.43</v>
      </c>
      <c r="M773" s="65">
        <v>10.31</v>
      </c>
      <c r="N773" s="65">
        <v>0.51</v>
      </c>
      <c r="O773" s="65">
        <v>15.14</v>
      </c>
      <c r="P773" s="65">
        <v>21.7</v>
      </c>
      <c r="Q773" s="65">
        <v>3.27</v>
      </c>
      <c r="R773" s="65">
        <v>3.8</v>
      </c>
      <c r="S773" s="65">
        <v>0.03</v>
      </c>
      <c r="T773" s="65">
        <v>7.16</v>
      </c>
      <c r="U773" s="65">
        <v>2.1800000000000002</v>
      </c>
      <c r="V773" s="65">
        <v>37.11</v>
      </c>
      <c r="W773" s="65">
        <v>3.39</v>
      </c>
      <c r="X773" s="65">
        <v>1.75</v>
      </c>
      <c r="Y773" s="65">
        <v>23.82</v>
      </c>
      <c r="Z773" s="65">
        <v>19.850000000000001</v>
      </c>
      <c r="AA773" s="65">
        <v>0.12</v>
      </c>
      <c r="AB773" s="65">
        <v>1.75</v>
      </c>
      <c r="AC773" s="65">
        <v>0.65</v>
      </c>
      <c r="AD773" s="65">
        <v>3.99</v>
      </c>
      <c r="AE773" s="65">
        <v>4.5599999999999996</v>
      </c>
      <c r="AF773" s="65">
        <v>6.56</v>
      </c>
      <c r="AG773" s="65">
        <v>12.89</v>
      </c>
      <c r="AH773" s="65">
        <v>30.01</v>
      </c>
      <c r="AI773" s="65">
        <v>0.32</v>
      </c>
      <c r="AJ773" s="65">
        <v>4.2699999999999996</v>
      </c>
      <c r="AK773" s="65">
        <v>15.66</v>
      </c>
      <c r="AL773" s="65">
        <v>9.25</v>
      </c>
      <c r="AM773" s="65">
        <v>14</v>
      </c>
      <c r="AN773" s="65">
        <v>1.55</v>
      </c>
      <c r="AO773" s="65">
        <v>1.1000000000000001</v>
      </c>
      <c r="AP773" s="65">
        <v>3.85</v>
      </c>
      <c r="AQ773" s="65">
        <v>0.45</v>
      </c>
      <c r="AR773" s="65">
        <v>1.97</v>
      </c>
      <c r="AS773" s="65">
        <v>2.58</v>
      </c>
      <c r="AT773" s="65">
        <v>6.01</v>
      </c>
      <c r="AU773" s="65">
        <v>2.9601322314049585</v>
      </c>
      <c r="AV773" s="65">
        <v>1.62</v>
      </c>
      <c r="AW773" s="65">
        <v>11.495508433545668</v>
      </c>
      <c r="AX773" s="65">
        <v>1.86</v>
      </c>
      <c r="AY773" s="65">
        <v>1.91</v>
      </c>
      <c r="AZ773" s="65">
        <v>1.39</v>
      </c>
      <c r="BA773" s="65">
        <v>1.63</v>
      </c>
      <c r="BB773" s="65">
        <v>1.58</v>
      </c>
      <c r="BC773" s="65">
        <v>0.33</v>
      </c>
      <c r="BD773" s="65">
        <v>0.79</v>
      </c>
      <c r="BE773" s="65">
        <v>0.76</v>
      </c>
      <c r="BF773" s="65">
        <v>0.43</v>
      </c>
      <c r="BG773" s="65">
        <v>0.87</v>
      </c>
      <c r="BH773" s="65">
        <v>4.4536105934895929</v>
      </c>
      <c r="BI773" s="65">
        <v>4.82</v>
      </c>
      <c r="BJ773" s="68">
        <v>1.68</v>
      </c>
      <c r="BK773" s="65">
        <v>9.74</v>
      </c>
      <c r="BL773" s="65">
        <v>2.59</v>
      </c>
      <c r="BM773" s="65">
        <v>38.700000000000003</v>
      </c>
      <c r="BN773" s="65">
        <v>6.45</v>
      </c>
      <c r="BO773" s="65">
        <v>10.88</v>
      </c>
      <c r="BP773" s="65">
        <v>12.42</v>
      </c>
      <c r="BQ773" s="65">
        <v>15.5</v>
      </c>
      <c r="BR773" s="65">
        <v>13.35</v>
      </c>
      <c r="BS773" s="65">
        <v>23.63</v>
      </c>
      <c r="BT773" s="65">
        <v>0.74</v>
      </c>
      <c r="BU773" s="65">
        <v>10.39</v>
      </c>
      <c r="BV773" s="65">
        <v>16.98</v>
      </c>
      <c r="BW773" s="65">
        <v>36.53</v>
      </c>
      <c r="BX773" s="65">
        <v>21.03</v>
      </c>
      <c r="BY773" s="65">
        <v>0.21</v>
      </c>
      <c r="BZ773" s="65">
        <v>9.5500000000000007</v>
      </c>
      <c r="CA773" s="65">
        <v>0.34</v>
      </c>
      <c r="CB773" s="65">
        <v>5.14</v>
      </c>
      <c r="CC773" s="65">
        <v>40.770000000000003</v>
      </c>
      <c r="CD773" s="65">
        <v>0.41</v>
      </c>
      <c r="CE773">
        <v>0.41</v>
      </c>
      <c r="CF773">
        <v>54.35</v>
      </c>
      <c r="CG773">
        <v>4.4400000000000004</v>
      </c>
      <c r="CH773">
        <v>0.34</v>
      </c>
      <c r="CI773">
        <v>3.34</v>
      </c>
      <c r="CJ773">
        <v>16.079999999999998</v>
      </c>
      <c r="CK773" s="71">
        <v>0</v>
      </c>
      <c r="CL773">
        <v>1.77</v>
      </c>
      <c r="CM773">
        <v>1.31</v>
      </c>
      <c r="CN773">
        <v>4.5599999999999996</v>
      </c>
      <c r="CO773">
        <v>11.22</v>
      </c>
      <c r="CP773">
        <v>12.83</v>
      </c>
      <c r="CQ773">
        <v>6.04</v>
      </c>
      <c r="CR773">
        <v>2.48</v>
      </c>
      <c r="CS773">
        <v>1.46</v>
      </c>
      <c r="CT773">
        <v>1.1399999999999999</v>
      </c>
      <c r="CU773">
        <v>1.4972549019607844</v>
      </c>
      <c r="CV773">
        <v>6.64</v>
      </c>
      <c r="CW773">
        <v>1.32</v>
      </c>
      <c r="CX773">
        <v>15.2</v>
      </c>
      <c r="CY773">
        <v>3.58</v>
      </c>
      <c r="CZ773">
        <v>6.34</v>
      </c>
      <c r="DA773">
        <v>349.74</v>
      </c>
      <c r="DB773">
        <v>0.73</v>
      </c>
      <c r="DC773">
        <v>0.37</v>
      </c>
      <c r="DD773">
        <v>1.66</v>
      </c>
      <c r="DE773">
        <v>5.43</v>
      </c>
      <c r="DF773">
        <v>1.62</v>
      </c>
      <c r="DG773">
        <v>2.27</v>
      </c>
      <c r="DH773">
        <v>4.05</v>
      </c>
      <c r="DI773">
        <v>4.6399999999999997</v>
      </c>
      <c r="DJ773">
        <v>1.02</v>
      </c>
      <c r="DK773">
        <v>14.85</v>
      </c>
      <c r="DL773">
        <v>61.55</v>
      </c>
      <c r="DM773">
        <v>5.62</v>
      </c>
      <c r="DN773">
        <v>4.42</v>
      </c>
      <c r="DO773">
        <v>9.44</v>
      </c>
      <c r="DP773">
        <v>6.15</v>
      </c>
      <c r="DQ773">
        <v>4.2699999999999996</v>
      </c>
      <c r="DR773">
        <v>13.4</v>
      </c>
      <c r="DS773">
        <v>2.13</v>
      </c>
    </row>
    <row r="774" spans="1:123" x14ac:dyDescent="0.35">
      <c r="A774" s="64">
        <v>31137</v>
      </c>
      <c r="B774" s="65">
        <v>0.32</v>
      </c>
      <c r="C774" s="65">
        <v>1.77</v>
      </c>
      <c r="D774" s="65">
        <v>39.54</v>
      </c>
      <c r="E774" s="65">
        <v>0.35</v>
      </c>
      <c r="F774" s="65">
        <v>6.47</v>
      </c>
      <c r="G774" s="65">
        <v>2.79</v>
      </c>
      <c r="H774" s="65">
        <v>5.56</v>
      </c>
      <c r="I774" s="65">
        <v>5.8</v>
      </c>
      <c r="J774" s="65">
        <v>11.17</v>
      </c>
      <c r="K774" s="65">
        <v>3.62</v>
      </c>
      <c r="L774" s="65">
        <v>2.58</v>
      </c>
      <c r="M774" s="65">
        <v>12.16</v>
      </c>
      <c r="N774" s="65">
        <v>0.7</v>
      </c>
      <c r="O774" s="65">
        <v>14.62</v>
      </c>
      <c r="P774" s="65">
        <v>25.37</v>
      </c>
      <c r="Q774" s="65">
        <v>4.17</v>
      </c>
      <c r="R774" s="65">
        <v>5</v>
      </c>
      <c r="S774" s="65">
        <v>0.73</v>
      </c>
      <c r="T774" s="65">
        <v>4.47</v>
      </c>
      <c r="U774" s="65">
        <v>2.16</v>
      </c>
      <c r="V774" s="65">
        <v>55.39</v>
      </c>
      <c r="W774" s="65">
        <v>4</v>
      </c>
      <c r="X774" s="65">
        <v>2.0699999999999998</v>
      </c>
      <c r="Y774" s="65">
        <v>26.75</v>
      </c>
      <c r="Z774" s="65">
        <v>16.489999999999998</v>
      </c>
      <c r="AA774" s="65">
        <v>0.18</v>
      </c>
      <c r="AB774" s="65">
        <v>3.9</v>
      </c>
      <c r="AC774" s="65">
        <v>1.0900000000000001</v>
      </c>
      <c r="AD774" s="65">
        <v>3.88</v>
      </c>
      <c r="AE774" s="65">
        <v>4.43</v>
      </c>
      <c r="AF774" s="65">
        <v>5.82</v>
      </c>
      <c r="AG774" s="65">
        <v>13.02</v>
      </c>
      <c r="AH774" s="65">
        <v>44.62</v>
      </c>
      <c r="AI774" s="65">
        <v>0.59</v>
      </c>
      <c r="AJ774" s="65">
        <v>3.5</v>
      </c>
      <c r="AK774" s="65">
        <v>15.2</v>
      </c>
      <c r="AL774" s="65">
        <v>4.5999999999999996</v>
      </c>
      <c r="AM774" s="65">
        <v>28.23</v>
      </c>
      <c r="AN774" s="65">
        <v>2.58</v>
      </c>
      <c r="AO774" s="65">
        <v>2.86</v>
      </c>
      <c r="AP774" s="65">
        <v>7.13</v>
      </c>
      <c r="AQ774" s="65">
        <v>0.74</v>
      </c>
      <c r="AR774" s="65">
        <v>3.75</v>
      </c>
      <c r="AS774" s="65">
        <v>3.73</v>
      </c>
      <c r="AT774" s="65">
        <v>10.39</v>
      </c>
      <c r="AU774" s="65">
        <v>2.625520661157025</v>
      </c>
      <c r="AV774" s="65">
        <v>2.76</v>
      </c>
      <c r="AW774" s="65">
        <v>8.0278751732524238</v>
      </c>
      <c r="AX774" s="65">
        <v>3.1</v>
      </c>
      <c r="AY774" s="65">
        <v>3.49</v>
      </c>
      <c r="AZ774" s="65">
        <v>1.37</v>
      </c>
      <c r="BA774" s="65">
        <v>1.61</v>
      </c>
      <c r="BB774" s="65">
        <v>4.49</v>
      </c>
      <c r="BC774" s="65">
        <v>0.62</v>
      </c>
      <c r="BD774" s="65">
        <v>1.4</v>
      </c>
      <c r="BE774" s="65">
        <v>1.84</v>
      </c>
      <c r="BF774" s="65">
        <v>0.76</v>
      </c>
      <c r="BG774" s="65">
        <v>0.46</v>
      </c>
      <c r="BH774" s="65">
        <v>3.891786269417107</v>
      </c>
      <c r="BI774" s="65">
        <v>6.29</v>
      </c>
      <c r="BJ774" s="68">
        <v>2.13</v>
      </c>
      <c r="BK774" s="65">
        <v>12.38</v>
      </c>
      <c r="BL774" s="65">
        <v>4.3099999999999996</v>
      </c>
      <c r="BM774" s="65">
        <v>64.819999999999993</v>
      </c>
      <c r="BN774" s="65">
        <v>8.82</v>
      </c>
      <c r="BO774" s="65">
        <v>14.64</v>
      </c>
      <c r="BP774" s="65">
        <v>13.77</v>
      </c>
      <c r="BQ774" s="65">
        <v>15.26</v>
      </c>
      <c r="BR774" s="65">
        <v>19.47</v>
      </c>
      <c r="BS774" s="65">
        <v>29.25</v>
      </c>
      <c r="BT774" s="65">
        <v>1.1200000000000001</v>
      </c>
      <c r="BU774" s="65">
        <v>15.77</v>
      </c>
      <c r="BV774" s="65">
        <v>26.15</v>
      </c>
      <c r="BW774" s="65">
        <v>35.380000000000003</v>
      </c>
      <c r="BX774" s="65">
        <v>29.84</v>
      </c>
      <c r="BY774" s="65">
        <v>0.37</v>
      </c>
      <c r="BZ774" s="65">
        <v>15.56</v>
      </c>
      <c r="CA774" s="65">
        <v>0.64</v>
      </c>
      <c r="CB774" s="65">
        <v>6.01</v>
      </c>
      <c r="CC774" s="65">
        <v>41.78</v>
      </c>
      <c r="CD774" s="65">
        <v>0.59</v>
      </c>
      <c r="CE774">
        <v>0.46</v>
      </c>
      <c r="CF774">
        <v>32.409999999999997</v>
      </c>
      <c r="CG774">
        <v>3.36</v>
      </c>
      <c r="CH774">
        <v>0.56000000000000005</v>
      </c>
      <c r="CI774">
        <v>3.69</v>
      </c>
      <c r="CJ774">
        <v>18.89</v>
      </c>
      <c r="CK774" s="71">
        <v>0</v>
      </c>
      <c r="CL774">
        <v>2.81</v>
      </c>
      <c r="CM774">
        <v>1.58</v>
      </c>
      <c r="CN774">
        <v>4.43</v>
      </c>
      <c r="CO774">
        <v>9.67</v>
      </c>
      <c r="CP774">
        <v>2.7</v>
      </c>
      <c r="CQ774">
        <v>0</v>
      </c>
      <c r="CR774">
        <v>4.3099999999999996</v>
      </c>
      <c r="CS774">
        <v>2.5299999999999998</v>
      </c>
      <c r="CT774">
        <v>1.1100000000000001</v>
      </c>
      <c r="CU774">
        <v>1.6122549019607844</v>
      </c>
      <c r="CV774">
        <v>7.15</v>
      </c>
      <c r="CW774">
        <v>2.5099999999999998</v>
      </c>
      <c r="CX774">
        <v>16.95</v>
      </c>
      <c r="CY774">
        <v>6.67</v>
      </c>
      <c r="CZ774">
        <v>7.46</v>
      </c>
      <c r="DA774">
        <v>416.99</v>
      </c>
      <c r="DB774">
        <v>1.1299999999999999</v>
      </c>
      <c r="DC774">
        <v>0.66</v>
      </c>
      <c r="DD774">
        <v>2.89</v>
      </c>
      <c r="DE774">
        <v>9.92</v>
      </c>
      <c r="DF774">
        <v>2.2200000000000002</v>
      </c>
      <c r="DG774">
        <v>3.12</v>
      </c>
      <c r="DH774">
        <v>5.84</v>
      </c>
      <c r="DI774">
        <v>8.57</v>
      </c>
      <c r="DJ774">
        <v>1.49</v>
      </c>
      <c r="DK774">
        <v>12.75</v>
      </c>
      <c r="DL774">
        <v>77.31</v>
      </c>
      <c r="DM774">
        <v>9.1999999999999993</v>
      </c>
      <c r="DN774">
        <v>5.34</v>
      </c>
      <c r="DO774">
        <v>11.41</v>
      </c>
      <c r="DP774">
        <v>7.43</v>
      </c>
      <c r="DQ774">
        <v>6.29</v>
      </c>
      <c r="DR774">
        <v>13.27</v>
      </c>
      <c r="DS774">
        <v>2.52</v>
      </c>
    </row>
    <row r="775" spans="1:123" x14ac:dyDescent="0.35">
      <c r="A775" s="64">
        <v>31167</v>
      </c>
      <c r="B775" s="65">
        <v>0.86</v>
      </c>
      <c r="C775" s="65">
        <v>4.78</v>
      </c>
      <c r="D775" s="65">
        <v>50.73</v>
      </c>
      <c r="E775" s="65">
        <v>1.84</v>
      </c>
      <c r="F775" s="65">
        <v>7.44</v>
      </c>
      <c r="G775" s="65">
        <v>9.3699999999999992</v>
      </c>
      <c r="H775" s="65">
        <v>4.6100000000000003</v>
      </c>
      <c r="I775" s="65">
        <v>5.98</v>
      </c>
      <c r="J775" s="65">
        <v>9.36</v>
      </c>
      <c r="K775" s="65">
        <v>7.06</v>
      </c>
      <c r="L775" s="65">
        <v>0.92</v>
      </c>
      <c r="M775" s="65">
        <v>3.13</v>
      </c>
      <c r="N775" s="65">
        <v>1.44</v>
      </c>
      <c r="O775" s="65">
        <v>18.79</v>
      </c>
      <c r="P775" s="65">
        <v>30.01</v>
      </c>
      <c r="Q775" s="65">
        <v>7.58</v>
      </c>
      <c r="R775" s="65">
        <v>11.33</v>
      </c>
      <c r="S775" s="65">
        <v>4.21</v>
      </c>
      <c r="T775" s="65">
        <v>1.78</v>
      </c>
      <c r="U775" s="65">
        <v>2.04</v>
      </c>
      <c r="V775" s="65">
        <v>21.67</v>
      </c>
      <c r="W775" s="65">
        <v>1.03</v>
      </c>
      <c r="X775" s="65">
        <v>0.53</v>
      </c>
      <c r="Y775" s="65">
        <v>23.02</v>
      </c>
      <c r="Z775" s="65">
        <v>19.739999999999998</v>
      </c>
      <c r="AA775" s="65">
        <v>0.38</v>
      </c>
      <c r="AB775" s="65">
        <v>7.25</v>
      </c>
      <c r="AC775" s="65">
        <v>6.23</v>
      </c>
      <c r="AD775" s="65">
        <v>2.58</v>
      </c>
      <c r="AE775" s="65">
        <v>2.95</v>
      </c>
      <c r="AF775" s="65">
        <v>1.4</v>
      </c>
      <c r="AG775" s="65">
        <v>18.37</v>
      </c>
      <c r="AH775" s="65">
        <v>72.239999999999995</v>
      </c>
      <c r="AI775" s="65">
        <v>1.93</v>
      </c>
      <c r="AJ775" s="65">
        <v>5.27</v>
      </c>
      <c r="AK775" s="65">
        <v>0</v>
      </c>
      <c r="AL775" s="65">
        <v>5.31</v>
      </c>
      <c r="AM775" s="65">
        <v>0</v>
      </c>
      <c r="AN775" s="65">
        <v>16.93</v>
      </c>
      <c r="AO775" s="65">
        <v>7.53</v>
      </c>
      <c r="AP775" s="65">
        <v>27.4</v>
      </c>
      <c r="AQ775" s="65">
        <v>1.45</v>
      </c>
      <c r="AR775" s="65">
        <v>13.59</v>
      </c>
      <c r="AS775" s="65">
        <v>7.51</v>
      </c>
      <c r="AT775" s="65">
        <v>40.35</v>
      </c>
      <c r="AU775" s="65">
        <v>0.63074380165289257</v>
      </c>
      <c r="AV775" s="65">
        <v>11.85</v>
      </c>
      <c r="AW775" s="65">
        <v>9.3297633975189527</v>
      </c>
      <c r="AX775" s="65">
        <v>18.809999999999999</v>
      </c>
      <c r="AY775" s="65">
        <v>15.02</v>
      </c>
      <c r="AZ775" s="65">
        <v>0.47</v>
      </c>
      <c r="BA775" s="65">
        <v>0.55000000000000004</v>
      </c>
      <c r="BB775" s="65">
        <v>16.079999999999998</v>
      </c>
      <c r="BC775" s="65">
        <v>2.04</v>
      </c>
      <c r="BD775" s="65">
        <v>2</v>
      </c>
      <c r="BE775" s="65">
        <v>6.76</v>
      </c>
      <c r="BF775" s="65">
        <v>4.25</v>
      </c>
      <c r="BG775" s="65">
        <v>0</v>
      </c>
      <c r="BH775" s="65">
        <v>3.5001118767276291</v>
      </c>
      <c r="BI775" s="65">
        <v>0</v>
      </c>
      <c r="BJ775" s="68">
        <v>3.17</v>
      </c>
      <c r="BK775" s="65">
        <v>18.41</v>
      </c>
      <c r="BL775" s="65">
        <v>9.39</v>
      </c>
      <c r="BM775" s="65">
        <v>133.97</v>
      </c>
      <c r="BN775" s="65">
        <v>17.41</v>
      </c>
      <c r="BO775" s="65">
        <v>33.49</v>
      </c>
      <c r="BP775" s="65">
        <v>19.2</v>
      </c>
      <c r="BQ775" s="65">
        <v>17.55</v>
      </c>
      <c r="BR775" s="65">
        <v>24.98</v>
      </c>
      <c r="BS775" s="65">
        <v>56.33</v>
      </c>
      <c r="BT775" s="65">
        <v>2.25</v>
      </c>
      <c r="BU775" s="65">
        <v>31.83</v>
      </c>
      <c r="BV775" s="65">
        <v>55.2</v>
      </c>
      <c r="BW775" s="65">
        <v>98.81</v>
      </c>
      <c r="BX775" s="65">
        <v>85.63</v>
      </c>
      <c r="BY775" s="65">
        <v>1.38</v>
      </c>
      <c r="BZ775" s="65">
        <v>28.32</v>
      </c>
      <c r="CA775" s="65">
        <v>2.09</v>
      </c>
      <c r="CB775" s="65">
        <v>8.2799999999999994</v>
      </c>
      <c r="CC775" s="65">
        <v>37.68</v>
      </c>
      <c r="CD775" s="65">
        <v>0.98</v>
      </c>
      <c r="CE775">
        <v>1.1100000000000001</v>
      </c>
      <c r="CF775">
        <v>11.15</v>
      </c>
      <c r="CG775">
        <v>2.4</v>
      </c>
      <c r="CH775">
        <v>2.95</v>
      </c>
      <c r="CI775">
        <v>5.54</v>
      </c>
      <c r="CJ775">
        <v>18.329999999999998</v>
      </c>
      <c r="CK775" s="71">
        <v>0</v>
      </c>
      <c r="CL775">
        <v>16.95</v>
      </c>
      <c r="CM775">
        <v>2.34</v>
      </c>
      <c r="CN775">
        <v>2.95</v>
      </c>
      <c r="CO775">
        <v>15.88</v>
      </c>
      <c r="CP775">
        <v>8.9</v>
      </c>
      <c r="CQ775">
        <v>22.59</v>
      </c>
      <c r="CR775">
        <v>20.170000000000002</v>
      </c>
      <c r="CS775">
        <v>11.84</v>
      </c>
      <c r="CT775">
        <v>0.74</v>
      </c>
      <c r="CU775">
        <v>3.6033333333333335</v>
      </c>
      <c r="CV775">
        <v>15.98</v>
      </c>
      <c r="CW775">
        <v>9.1</v>
      </c>
      <c r="CX775">
        <v>15.82</v>
      </c>
      <c r="CY775">
        <v>35.869999999999997</v>
      </c>
      <c r="CZ775">
        <v>13.82</v>
      </c>
      <c r="DA775">
        <v>433.58</v>
      </c>
      <c r="DB775">
        <v>7.02</v>
      </c>
      <c r="DC775">
        <v>2.61</v>
      </c>
      <c r="DD775">
        <v>13.52</v>
      </c>
      <c r="DE775">
        <v>25.75</v>
      </c>
      <c r="DF775">
        <v>4.57</v>
      </c>
      <c r="DG775">
        <v>6.42</v>
      </c>
      <c r="DH775">
        <v>5.49</v>
      </c>
      <c r="DI775">
        <v>21.71</v>
      </c>
      <c r="DJ775">
        <v>2.48</v>
      </c>
      <c r="DK775">
        <v>26.24</v>
      </c>
      <c r="DL775">
        <v>207.34</v>
      </c>
      <c r="DM775">
        <v>33.979999999999997</v>
      </c>
      <c r="DN775">
        <v>7.91</v>
      </c>
      <c r="DO775">
        <v>16.899999999999999</v>
      </c>
      <c r="DP775">
        <v>11</v>
      </c>
      <c r="DQ775">
        <v>3.77</v>
      </c>
      <c r="DR775">
        <v>12.51</v>
      </c>
      <c r="DS775">
        <v>0.65</v>
      </c>
    </row>
    <row r="776" spans="1:123" x14ac:dyDescent="0.35">
      <c r="A776" s="64">
        <v>31198</v>
      </c>
      <c r="B776" s="65">
        <v>0.42</v>
      </c>
      <c r="C776" s="65">
        <v>2.36</v>
      </c>
      <c r="D776" s="65">
        <v>37.54</v>
      </c>
      <c r="E776" s="65">
        <v>2.98</v>
      </c>
      <c r="F776" s="65">
        <v>3.9</v>
      </c>
      <c r="G776" s="65">
        <v>3.57</v>
      </c>
      <c r="H776" s="65">
        <v>1.92</v>
      </c>
      <c r="I776" s="65">
        <v>2.0699999999999998</v>
      </c>
      <c r="J776" s="65">
        <v>0</v>
      </c>
      <c r="K776" s="65">
        <v>21.09</v>
      </c>
      <c r="L776" s="65">
        <v>0.47</v>
      </c>
      <c r="M776" s="65">
        <v>1.67</v>
      </c>
      <c r="N776" s="65">
        <v>0.74</v>
      </c>
      <c r="O776" s="65">
        <v>10.31</v>
      </c>
      <c r="P776" s="65">
        <v>26.2</v>
      </c>
      <c r="Q776" s="65">
        <v>4.26</v>
      </c>
      <c r="R776" s="65">
        <v>9.89</v>
      </c>
      <c r="S776" s="65">
        <v>8.5500000000000007</v>
      </c>
      <c r="T776" s="65">
        <v>0.81</v>
      </c>
      <c r="U776" s="65">
        <v>1.05</v>
      </c>
      <c r="V776" s="65">
        <v>1.67</v>
      </c>
      <c r="W776" s="65">
        <v>0.55000000000000004</v>
      </c>
      <c r="X776" s="65">
        <v>0.28000000000000003</v>
      </c>
      <c r="Y776" s="65">
        <v>9.32</v>
      </c>
      <c r="Z776" s="65">
        <v>5.6</v>
      </c>
      <c r="AA776" s="65">
        <v>0.23</v>
      </c>
      <c r="AB776" s="65">
        <v>1.18</v>
      </c>
      <c r="AC776" s="65">
        <v>5.05</v>
      </c>
      <c r="AD776" s="65">
        <v>1.2</v>
      </c>
      <c r="AE776" s="65">
        <v>1.37</v>
      </c>
      <c r="AF776" s="65">
        <v>0.25</v>
      </c>
      <c r="AG776" s="65">
        <v>9.57</v>
      </c>
      <c r="AH776" s="65">
        <v>34.07</v>
      </c>
      <c r="AI776" s="65">
        <v>3.6</v>
      </c>
      <c r="AJ776" s="65">
        <v>1.44</v>
      </c>
      <c r="AK776" s="65">
        <v>0</v>
      </c>
      <c r="AL776" s="65">
        <v>2.0699999999999998</v>
      </c>
      <c r="AM776" s="65">
        <v>0</v>
      </c>
      <c r="AN776" s="65">
        <v>22.6</v>
      </c>
      <c r="AO776" s="65">
        <v>1.55</v>
      </c>
      <c r="AP776" s="65">
        <v>18.48</v>
      </c>
      <c r="AQ776" s="65">
        <v>4.32</v>
      </c>
      <c r="AR776" s="65">
        <v>6.06</v>
      </c>
      <c r="AS776" s="65">
        <v>4.83</v>
      </c>
      <c r="AT776" s="65">
        <v>34.67</v>
      </c>
      <c r="AU776" s="65">
        <v>0.11436694214876035</v>
      </c>
      <c r="AV776" s="65">
        <v>11.42</v>
      </c>
      <c r="AW776" s="65">
        <v>2.1759350775382384</v>
      </c>
      <c r="AX776" s="65">
        <v>18.79</v>
      </c>
      <c r="AY776" s="65">
        <v>11.63</v>
      </c>
      <c r="AZ776" s="65">
        <v>0.12</v>
      </c>
      <c r="BA776" s="65">
        <v>0.14000000000000001</v>
      </c>
      <c r="BB776" s="65">
        <v>8.85</v>
      </c>
      <c r="BC776" s="65">
        <v>1.76</v>
      </c>
      <c r="BD776" s="65">
        <v>0.81</v>
      </c>
      <c r="BE776" s="65">
        <v>3.58</v>
      </c>
      <c r="BF776" s="65">
        <v>4.82</v>
      </c>
      <c r="BG776" s="65">
        <v>0</v>
      </c>
      <c r="BH776" s="65">
        <v>0.95905679188061654</v>
      </c>
      <c r="BI776" s="65">
        <v>0</v>
      </c>
      <c r="BJ776" s="68">
        <v>1.1599999999999999</v>
      </c>
      <c r="BK776" s="65">
        <v>6.76</v>
      </c>
      <c r="BL776" s="65">
        <v>3.18</v>
      </c>
      <c r="BM776" s="65">
        <v>66.78</v>
      </c>
      <c r="BN776" s="65">
        <v>13.32</v>
      </c>
      <c r="BO776" s="65">
        <v>16.850000000000001</v>
      </c>
      <c r="BP776" s="65">
        <v>14.6</v>
      </c>
      <c r="BQ776" s="65">
        <v>9.1999999999999993</v>
      </c>
      <c r="BR776" s="65">
        <v>18.489999999999998</v>
      </c>
      <c r="BS776" s="65">
        <v>26.24</v>
      </c>
      <c r="BT776" s="65">
        <v>1.33</v>
      </c>
      <c r="BU776" s="65">
        <v>18.78</v>
      </c>
      <c r="BV776" s="65">
        <v>34.29</v>
      </c>
      <c r="BW776" s="65">
        <v>46.14</v>
      </c>
      <c r="BX776" s="65">
        <v>70.900000000000006</v>
      </c>
      <c r="BY776" s="65">
        <v>0.33</v>
      </c>
      <c r="BZ776" s="65">
        <v>9.41</v>
      </c>
      <c r="CA776" s="65">
        <v>1.81</v>
      </c>
      <c r="CB776" s="65">
        <v>1.85</v>
      </c>
      <c r="CC776" s="65">
        <v>18.61</v>
      </c>
      <c r="CD776" s="65">
        <v>0.18</v>
      </c>
      <c r="CE776">
        <v>0.25</v>
      </c>
      <c r="CF776">
        <v>2.88</v>
      </c>
      <c r="CG776">
        <v>0.55000000000000004</v>
      </c>
      <c r="CH776">
        <v>4.78</v>
      </c>
      <c r="CI776">
        <v>2.16</v>
      </c>
      <c r="CJ776">
        <v>7.21</v>
      </c>
      <c r="CK776" s="71">
        <v>0</v>
      </c>
      <c r="CL776">
        <v>19.52</v>
      </c>
      <c r="CM776">
        <v>1.22</v>
      </c>
      <c r="CN776">
        <v>1.37</v>
      </c>
      <c r="CO776">
        <v>5.18</v>
      </c>
      <c r="CP776">
        <v>0</v>
      </c>
      <c r="CQ776">
        <v>0</v>
      </c>
      <c r="CR776">
        <v>17.48</v>
      </c>
      <c r="CS776">
        <v>10.26</v>
      </c>
      <c r="CT776">
        <v>0.34</v>
      </c>
      <c r="CU776">
        <v>0.78245098039215688</v>
      </c>
      <c r="CV776">
        <v>3.47</v>
      </c>
      <c r="CW776">
        <v>4.0599999999999996</v>
      </c>
      <c r="CX776">
        <v>2.54</v>
      </c>
      <c r="CY776">
        <v>33.46</v>
      </c>
      <c r="CZ776">
        <v>6.99</v>
      </c>
      <c r="DA776">
        <v>267.45999999999998</v>
      </c>
      <c r="DB776">
        <v>8.8000000000000007</v>
      </c>
      <c r="DC776">
        <v>1.02</v>
      </c>
      <c r="DD776">
        <v>11.72</v>
      </c>
      <c r="DE776">
        <v>9.83</v>
      </c>
      <c r="DF776">
        <v>2.34</v>
      </c>
      <c r="DG776">
        <v>3.29</v>
      </c>
      <c r="DH776">
        <v>2.56</v>
      </c>
      <c r="DI776">
        <v>10.56</v>
      </c>
      <c r="DJ776">
        <v>0.44</v>
      </c>
      <c r="DK776">
        <v>6.97</v>
      </c>
      <c r="DL776">
        <v>123.84</v>
      </c>
      <c r="DM776">
        <v>27.25</v>
      </c>
      <c r="DN776">
        <v>4.1399999999999997</v>
      </c>
      <c r="DO776">
        <v>8.84</v>
      </c>
      <c r="DP776">
        <v>5.76</v>
      </c>
      <c r="DQ776">
        <v>0.66</v>
      </c>
      <c r="DR776">
        <v>6.48</v>
      </c>
      <c r="DS776">
        <v>0.35</v>
      </c>
    </row>
    <row r="777" spans="1:123" x14ac:dyDescent="0.35">
      <c r="A777" s="64">
        <v>31228</v>
      </c>
      <c r="B777" s="65">
        <v>7.0000000000000007E-2</v>
      </c>
      <c r="C777" s="65">
        <v>0.37</v>
      </c>
      <c r="D777" s="65">
        <v>25.25</v>
      </c>
      <c r="E777" s="65">
        <v>1.37</v>
      </c>
      <c r="F777" s="65">
        <v>1.94</v>
      </c>
      <c r="G777" s="65">
        <v>0.73</v>
      </c>
      <c r="H777" s="65">
        <v>1.4</v>
      </c>
      <c r="I777" s="65">
        <v>0.77</v>
      </c>
      <c r="J777" s="65">
        <v>0</v>
      </c>
      <c r="K777" s="65">
        <v>3.77</v>
      </c>
      <c r="L777" s="65">
        <v>0.37</v>
      </c>
      <c r="M777" s="65">
        <v>0.33</v>
      </c>
      <c r="N777" s="65">
        <v>0.33</v>
      </c>
      <c r="O777" s="65">
        <v>5.81</v>
      </c>
      <c r="P777" s="65">
        <v>20.260000000000002</v>
      </c>
      <c r="Q777" s="65">
        <v>2.2799999999999998</v>
      </c>
      <c r="R777" s="65">
        <v>4.5199999999999996</v>
      </c>
      <c r="S777" s="65">
        <v>4.66</v>
      </c>
      <c r="T777" s="65">
        <v>0.89</v>
      </c>
      <c r="U777" s="65">
        <v>0.6</v>
      </c>
      <c r="V777" s="65">
        <v>8.64</v>
      </c>
      <c r="W777" s="65">
        <v>0.11</v>
      </c>
      <c r="X777" s="65">
        <v>0.06</v>
      </c>
      <c r="Y777" s="65">
        <v>3.71</v>
      </c>
      <c r="Z777" s="65">
        <v>2.39</v>
      </c>
      <c r="AA777" s="65">
        <v>0.06</v>
      </c>
      <c r="AB777" s="65">
        <v>0.73</v>
      </c>
      <c r="AC777" s="65">
        <v>0.72</v>
      </c>
      <c r="AD777" s="65">
        <v>0.89</v>
      </c>
      <c r="AE777" s="65">
        <v>1.02</v>
      </c>
      <c r="AF777" s="65">
        <v>0.05</v>
      </c>
      <c r="AG777" s="65">
        <v>6.29</v>
      </c>
      <c r="AH777" s="65">
        <v>10.28</v>
      </c>
      <c r="AI777" s="65">
        <v>2.11</v>
      </c>
      <c r="AJ777" s="65">
        <v>0.54</v>
      </c>
      <c r="AK777" s="65">
        <v>2.15</v>
      </c>
      <c r="AL777" s="65">
        <v>1.22</v>
      </c>
      <c r="AM777" s="65">
        <v>12.66</v>
      </c>
      <c r="AN777" s="65">
        <v>6.13</v>
      </c>
      <c r="AO777" s="65">
        <v>0.52</v>
      </c>
      <c r="AP777" s="65">
        <v>5.1100000000000003</v>
      </c>
      <c r="AQ777" s="65">
        <v>0.77</v>
      </c>
      <c r="AR777" s="65">
        <v>0.93</v>
      </c>
      <c r="AS777" s="65">
        <v>1.95</v>
      </c>
      <c r="AT777" s="65">
        <v>9.48</v>
      </c>
      <c r="AU777" s="65">
        <v>2.2552066115702478E-2</v>
      </c>
      <c r="AV777" s="65">
        <v>3.28</v>
      </c>
      <c r="AW777" s="65">
        <v>0.13007651893735409</v>
      </c>
      <c r="AX777" s="65">
        <v>4.28</v>
      </c>
      <c r="AY777" s="65">
        <v>1.38</v>
      </c>
      <c r="AZ777" s="65">
        <v>0.02</v>
      </c>
      <c r="BA777" s="65">
        <v>0.02</v>
      </c>
      <c r="BB777" s="65">
        <v>1.3</v>
      </c>
      <c r="BC777" s="65">
        <v>0.24</v>
      </c>
      <c r="BD777" s="65">
        <v>0.28000000000000003</v>
      </c>
      <c r="BE777" s="65">
        <v>0.93</v>
      </c>
      <c r="BF777" s="65">
        <v>1.63</v>
      </c>
      <c r="BG777" s="65">
        <v>0.13</v>
      </c>
      <c r="BH777" s="65">
        <v>0.44744046545154248</v>
      </c>
      <c r="BI777" s="65">
        <v>0.31</v>
      </c>
      <c r="BJ777" s="68">
        <v>0.37</v>
      </c>
      <c r="BK777" s="65">
        <v>2.13</v>
      </c>
      <c r="BL777" s="65">
        <v>1.28</v>
      </c>
      <c r="BM777" s="65">
        <v>22.27</v>
      </c>
      <c r="BN777" s="65">
        <v>4.0999999999999996</v>
      </c>
      <c r="BO777" s="65">
        <v>4.8</v>
      </c>
      <c r="BP777" s="65">
        <v>9.5</v>
      </c>
      <c r="BQ777" s="65">
        <v>4.58</v>
      </c>
      <c r="BR777" s="65">
        <v>12.44</v>
      </c>
      <c r="BS777" s="65">
        <v>5.84</v>
      </c>
      <c r="BT777" s="65">
        <v>0.36</v>
      </c>
      <c r="BU777" s="65">
        <v>5.04</v>
      </c>
      <c r="BV777" s="65">
        <v>8.5</v>
      </c>
      <c r="BW777" s="65">
        <v>19.97</v>
      </c>
      <c r="BX777" s="65">
        <v>22.78</v>
      </c>
      <c r="BY777" s="65">
        <v>7.0000000000000007E-2</v>
      </c>
      <c r="BZ777" s="65">
        <v>3.69</v>
      </c>
      <c r="CA777" s="65">
        <v>0.25</v>
      </c>
      <c r="CB777" s="65">
        <v>0.55000000000000004</v>
      </c>
      <c r="CC777" s="65">
        <v>14.53</v>
      </c>
      <c r="CD777" s="65">
        <v>0.21</v>
      </c>
      <c r="CE777">
        <v>0.04</v>
      </c>
      <c r="CF777">
        <v>3.09</v>
      </c>
      <c r="CG777">
        <v>0.18</v>
      </c>
      <c r="CH777">
        <v>2.2000000000000002</v>
      </c>
      <c r="CI777">
        <v>0.74</v>
      </c>
      <c r="CJ777">
        <v>3.96</v>
      </c>
      <c r="CK777" s="71">
        <v>0</v>
      </c>
      <c r="CL777">
        <v>8.4499999999999993</v>
      </c>
      <c r="CM777">
        <v>0.54</v>
      </c>
      <c r="CN777">
        <v>1.02</v>
      </c>
      <c r="CO777">
        <v>1.9</v>
      </c>
      <c r="CP777">
        <v>2.4500000000000002</v>
      </c>
      <c r="CQ777">
        <v>0</v>
      </c>
      <c r="CR777">
        <v>5.19</v>
      </c>
      <c r="CS777">
        <v>3.05</v>
      </c>
      <c r="CT777">
        <v>0.25</v>
      </c>
      <c r="CU777">
        <v>0.50058823529411767</v>
      </c>
      <c r="CV777">
        <v>2.2200000000000002</v>
      </c>
      <c r="CW777">
        <v>0.62</v>
      </c>
      <c r="CX777">
        <v>3.4</v>
      </c>
      <c r="CY777">
        <v>5.01</v>
      </c>
      <c r="CZ777">
        <v>1.29</v>
      </c>
      <c r="DA777">
        <v>230.15</v>
      </c>
      <c r="DB777">
        <v>1.93</v>
      </c>
      <c r="DC777">
        <v>0.13</v>
      </c>
      <c r="DD777">
        <v>3.48</v>
      </c>
      <c r="DE777">
        <v>2.17</v>
      </c>
      <c r="DF777">
        <v>1.04</v>
      </c>
      <c r="DG777">
        <v>1.46</v>
      </c>
      <c r="DH777">
        <v>1.99</v>
      </c>
      <c r="DI777">
        <v>1.22</v>
      </c>
      <c r="DJ777">
        <v>0.52</v>
      </c>
      <c r="DK777">
        <v>2.09</v>
      </c>
      <c r="DL777">
        <v>55.58</v>
      </c>
      <c r="DM777">
        <v>7.2</v>
      </c>
      <c r="DN777">
        <v>1.83</v>
      </c>
      <c r="DO777">
        <v>3.91</v>
      </c>
      <c r="DP777">
        <v>2.5499999999999998</v>
      </c>
      <c r="DQ777">
        <v>0.1</v>
      </c>
      <c r="DR777">
        <v>3.68</v>
      </c>
      <c r="DS777">
        <v>7.0000000000000007E-2</v>
      </c>
    </row>
    <row r="778" spans="1:123" x14ac:dyDescent="0.35">
      <c r="A778" s="64">
        <v>31259</v>
      </c>
      <c r="B778" s="65">
        <v>0.01</v>
      </c>
      <c r="C778" s="65">
        <v>0.05</v>
      </c>
      <c r="D778" s="65">
        <v>25.57</v>
      </c>
      <c r="E778" s="65">
        <v>0.37</v>
      </c>
      <c r="F778" s="65">
        <v>1.31</v>
      </c>
      <c r="G778" s="65">
        <v>0.19</v>
      </c>
      <c r="H778" s="65">
        <v>1.26</v>
      </c>
      <c r="I778" s="65">
        <v>0.45</v>
      </c>
      <c r="J778" s="65">
        <v>0</v>
      </c>
      <c r="K778" s="65">
        <v>0.2</v>
      </c>
      <c r="L778" s="65">
        <v>0.12</v>
      </c>
      <c r="M778" s="65">
        <v>0</v>
      </c>
      <c r="N778" s="65">
        <v>0.13</v>
      </c>
      <c r="O778" s="65">
        <v>4.67</v>
      </c>
      <c r="P778" s="65">
        <v>16.309999999999999</v>
      </c>
      <c r="Q778" s="65">
        <v>1.83</v>
      </c>
      <c r="R778" s="65">
        <v>3.28</v>
      </c>
      <c r="S778" s="65">
        <v>0.97</v>
      </c>
      <c r="T778" s="65">
        <v>0.24</v>
      </c>
      <c r="U778" s="65">
        <v>0.52</v>
      </c>
      <c r="V778" s="65">
        <v>4.17</v>
      </c>
      <c r="W778" s="65">
        <v>0</v>
      </c>
      <c r="X778" s="65">
        <v>0</v>
      </c>
      <c r="Y778" s="65">
        <v>1.45</v>
      </c>
      <c r="Z778" s="65">
        <v>0.74</v>
      </c>
      <c r="AA778" s="65">
        <v>0.02</v>
      </c>
      <c r="AB778" s="65">
        <v>0.72</v>
      </c>
      <c r="AC778" s="65">
        <v>0.1</v>
      </c>
      <c r="AD778" s="65">
        <v>0.42</v>
      </c>
      <c r="AE778" s="65">
        <v>0.48</v>
      </c>
      <c r="AF778" s="65">
        <v>0.01</v>
      </c>
      <c r="AG778" s="65">
        <v>5.45</v>
      </c>
      <c r="AH778" s="65">
        <v>7.26</v>
      </c>
      <c r="AI778" s="65">
        <v>0.68</v>
      </c>
      <c r="AJ778" s="65">
        <v>0.1</v>
      </c>
      <c r="AK778" s="65">
        <v>0.26</v>
      </c>
      <c r="AL778" s="65">
        <v>0.84</v>
      </c>
      <c r="AM778" s="65">
        <v>22.32</v>
      </c>
      <c r="AN778" s="65">
        <v>1.17</v>
      </c>
      <c r="AO778" s="65">
        <v>0.14000000000000001</v>
      </c>
      <c r="AP778" s="65">
        <v>1.36</v>
      </c>
      <c r="AQ778" s="65">
        <v>0.04</v>
      </c>
      <c r="AR778" s="65">
        <v>0</v>
      </c>
      <c r="AS778" s="65">
        <v>1.37</v>
      </c>
      <c r="AT778" s="65">
        <v>2.0099999999999998</v>
      </c>
      <c r="AU778" s="65">
        <v>5.7798347107438025E-3</v>
      </c>
      <c r="AV778" s="65">
        <v>0.45</v>
      </c>
      <c r="AW778" s="65">
        <v>1.1998934399545453</v>
      </c>
      <c r="AX778" s="65">
        <v>0.83</v>
      </c>
      <c r="AY778" s="65">
        <v>7.0000000000000007E-2</v>
      </c>
      <c r="AZ778" s="65">
        <v>0</v>
      </c>
      <c r="BA778" s="65">
        <v>0</v>
      </c>
      <c r="BB778" s="65">
        <v>0.65</v>
      </c>
      <c r="BC778" s="65">
        <v>0.05</v>
      </c>
      <c r="BD778" s="65">
        <v>0.09</v>
      </c>
      <c r="BE778" s="65">
        <v>0.72</v>
      </c>
      <c r="BF778" s="65">
        <v>0.31</v>
      </c>
      <c r="BG778" s="65">
        <v>0.69</v>
      </c>
      <c r="BH778" s="65">
        <v>0.262936491494564</v>
      </c>
      <c r="BI778" s="65">
        <v>0</v>
      </c>
      <c r="BJ778" s="68">
        <v>0.24</v>
      </c>
      <c r="BK778" s="65">
        <v>1.4</v>
      </c>
      <c r="BL778" s="65">
        <v>0.71</v>
      </c>
      <c r="BM778" s="65">
        <v>11.71</v>
      </c>
      <c r="BN778" s="65">
        <v>1.95</v>
      </c>
      <c r="BO778" s="65">
        <v>2.29</v>
      </c>
      <c r="BP778" s="65">
        <v>6.94</v>
      </c>
      <c r="BQ778" s="65">
        <v>3.09</v>
      </c>
      <c r="BR778" s="65">
        <v>12.6</v>
      </c>
      <c r="BS778" s="65">
        <v>3.59</v>
      </c>
      <c r="BT778" s="65">
        <v>0.09</v>
      </c>
      <c r="BU778" s="65">
        <v>1.33</v>
      </c>
      <c r="BV778" s="65">
        <v>2.21</v>
      </c>
      <c r="BW778" s="65">
        <v>4.5199999999999996</v>
      </c>
      <c r="BX778" s="65">
        <v>11.18</v>
      </c>
      <c r="BY778" s="65">
        <v>0.02</v>
      </c>
      <c r="BZ778" s="65">
        <v>2.09</v>
      </c>
      <c r="CA778" s="65">
        <v>0.05</v>
      </c>
      <c r="CB778" s="65">
        <v>0.38</v>
      </c>
      <c r="CC778" s="65">
        <v>18.010000000000002</v>
      </c>
      <c r="CD778" s="65">
        <v>0.16</v>
      </c>
      <c r="CE778">
        <v>0.01</v>
      </c>
      <c r="CF778">
        <v>0</v>
      </c>
      <c r="CG778">
        <v>0.08</v>
      </c>
      <c r="CH778">
        <v>0.6</v>
      </c>
      <c r="CI778">
        <v>0.24</v>
      </c>
      <c r="CJ778">
        <v>6.08</v>
      </c>
      <c r="CK778" s="71">
        <v>0</v>
      </c>
      <c r="CL778">
        <v>0.79</v>
      </c>
      <c r="CM778">
        <v>0.42</v>
      </c>
      <c r="CN778">
        <v>0.48</v>
      </c>
      <c r="CO778">
        <v>0.11</v>
      </c>
      <c r="CP778">
        <v>0.61</v>
      </c>
      <c r="CQ778">
        <v>0</v>
      </c>
      <c r="CR778">
        <v>1.03</v>
      </c>
      <c r="CS778">
        <v>0.6</v>
      </c>
      <c r="CT778">
        <v>0.12</v>
      </c>
      <c r="CU778">
        <v>0.45098039215686275</v>
      </c>
      <c r="CV778">
        <v>2</v>
      </c>
      <c r="CW778">
        <v>0</v>
      </c>
      <c r="CX778">
        <v>1.17</v>
      </c>
      <c r="CY778">
        <v>0.56000000000000005</v>
      </c>
      <c r="CZ778">
        <v>0</v>
      </c>
      <c r="DA778">
        <v>220.12</v>
      </c>
      <c r="DB778">
        <v>0</v>
      </c>
      <c r="DC778">
        <v>0.04</v>
      </c>
      <c r="DD778">
        <v>0.69</v>
      </c>
      <c r="DE778">
        <v>0.85</v>
      </c>
      <c r="DF778">
        <v>0.4</v>
      </c>
      <c r="DG778">
        <v>0.56000000000000005</v>
      </c>
      <c r="DH778">
        <v>1.63</v>
      </c>
      <c r="DI778">
        <v>0</v>
      </c>
      <c r="DJ778">
        <v>0.4</v>
      </c>
      <c r="DK778">
        <v>0.37</v>
      </c>
      <c r="DL778">
        <v>13.75</v>
      </c>
      <c r="DM778">
        <v>1.06</v>
      </c>
      <c r="DN778">
        <v>1.41</v>
      </c>
      <c r="DO778">
        <v>3.01</v>
      </c>
      <c r="DP778">
        <v>1.96</v>
      </c>
      <c r="DQ778">
        <v>0.02</v>
      </c>
      <c r="DR778">
        <v>3.17</v>
      </c>
      <c r="DS778">
        <v>0</v>
      </c>
    </row>
    <row r="779" spans="1:123" x14ac:dyDescent="0.35">
      <c r="A779" s="64">
        <v>31290</v>
      </c>
      <c r="B779" s="65">
        <v>0</v>
      </c>
      <c r="C779" s="65">
        <v>0.02</v>
      </c>
      <c r="D779" s="65">
        <v>23.36</v>
      </c>
      <c r="E779" s="65">
        <v>0.13</v>
      </c>
      <c r="F779" s="65">
        <v>1.24</v>
      </c>
      <c r="G779" s="65">
        <v>0.08</v>
      </c>
      <c r="H779" s="65">
        <v>1.25</v>
      </c>
      <c r="I779" s="65">
        <v>0.34</v>
      </c>
      <c r="J779" s="65">
        <v>1.96</v>
      </c>
      <c r="K779" s="65">
        <v>0.19</v>
      </c>
      <c r="L779" s="65">
        <v>0.14000000000000001</v>
      </c>
      <c r="M779" s="65">
        <v>0</v>
      </c>
      <c r="N779" s="65">
        <v>0.08</v>
      </c>
      <c r="O779" s="65">
        <v>4.42</v>
      </c>
      <c r="P779" s="65">
        <v>15.54</v>
      </c>
      <c r="Q779" s="65">
        <v>1.46</v>
      </c>
      <c r="R779" s="65">
        <v>1.58</v>
      </c>
      <c r="S779" s="65">
        <v>0.2</v>
      </c>
      <c r="T779" s="65">
        <v>0.11</v>
      </c>
      <c r="U779" s="65">
        <v>0.56999999999999995</v>
      </c>
      <c r="V779" s="65">
        <v>0</v>
      </c>
      <c r="W779" s="65">
        <v>0</v>
      </c>
      <c r="X779" s="65">
        <v>0</v>
      </c>
      <c r="Y779" s="65">
        <v>1.1000000000000001</v>
      </c>
      <c r="Z779" s="65">
        <v>0.67</v>
      </c>
      <c r="AA779" s="65">
        <v>0.01</v>
      </c>
      <c r="AB779" s="65">
        <v>0.25</v>
      </c>
      <c r="AC779" s="65">
        <v>0.04</v>
      </c>
      <c r="AD779" s="65">
        <v>0.9</v>
      </c>
      <c r="AE779" s="65">
        <v>1.03</v>
      </c>
      <c r="AF779" s="65">
        <v>0.03</v>
      </c>
      <c r="AG779" s="65">
        <v>5.05</v>
      </c>
      <c r="AH779" s="65">
        <v>3.92</v>
      </c>
      <c r="AI779" s="65">
        <v>0.39</v>
      </c>
      <c r="AJ779" s="65">
        <v>0.06</v>
      </c>
      <c r="AK779" s="65">
        <v>0</v>
      </c>
      <c r="AL779" s="65">
        <v>1.7</v>
      </c>
      <c r="AM779" s="65">
        <v>22.1</v>
      </c>
      <c r="AN779" s="65">
        <v>0</v>
      </c>
      <c r="AO779" s="65">
        <v>0.09</v>
      </c>
      <c r="AP779" s="65">
        <v>1.01</v>
      </c>
      <c r="AQ779" s="65">
        <v>0.04</v>
      </c>
      <c r="AR779" s="65">
        <v>0</v>
      </c>
      <c r="AS779" s="65">
        <v>0.75</v>
      </c>
      <c r="AT779" s="65">
        <v>0.69</v>
      </c>
      <c r="AU779" s="65">
        <v>1.4388099173553718E-2</v>
      </c>
      <c r="AV779" s="65">
        <v>0.01</v>
      </c>
      <c r="AW779" s="65">
        <v>1.5524635245226392</v>
      </c>
      <c r="AX779" s="65">
        <v>0.27</v>
      </c>
      <c r="AY779" s="65">
        <v>0.09</v>
      </c>
      <c r="AZ779" s="65">
        <v>0</v>
      </c>
      <c r="BA779" s="65">
        <v>0</v>
      </c>
      <c r="BB779" s="65">
        <v>0.3</v>
      </c>
      <c r="BC779" s="65">
        <v>0.08</v>
      </c>
      <c r="BD779" s="65">
        <v>0.05</v>
      </c>
      <c r="BE779" s="65">
        <v>0.62</v>
      </c>
      <c r="BF779" s="65">
        <v>0.09</v>
      </c>
      <c r="BG779" s="65">
        <v>0.37</v>
      </c>
      <c r="BH779" s="65">
        <v>0.1763933614558191</v>
      </c>
      <c r="BI779" s="65">
        <v>0</v>
      </c>
      <c r="BJ779" s="68">
        <v>0.37</v>
      </c>
      <c r="BK779" s="65">
        <v>2.13</v>
      </c>
      <c r="BL779" s="65">
        <v>0.54</v>
      </c>
      <c r="BM779" s="65">
        <v>7.24</v>
      </c>
      <c r="BN779" s="65">
        <v>1.4</v>
      </c>
      <c r="BO779" s="65">
        <v>1.8</v>
      </c>
      <c r="BP779" s="65">
        <v>6.11</v>
      </c>
      <c r="BQ779" s="65">
        <v>2.93</v>
      </c>
      <c r="BR779" s="65">
        <v>11.51</v>
      </c>
      <c r="BS779" s="65">
        <v>3.05</v>
      </c>
      <c r="BT779" s="65">
        <v>0.05</v>
      </c>
      <c r="BU779" s="65">
        <v>0.68</v>
      </c>
      <c r="BV779" s="65">
        <v>1.31</v>
      </c>
      <c r="BW779" s="65">
        <v>7.84</v>
      </c>
      <c r="BX779" s="65">
        <v>8.4</v>
      </c>
      <c r="BY779" s="65">
        <v>0.01</v>
      </c>
      <c r="BZ779" s="65">
        <v>1.41</v>
      </c>
      <c r="CA779" s="65">
        <v>0.09</v>
      </c>
      <c r="CB779" s="65">
        <v>0.24</v>
      </c>
      <c r="CC779" s="65">
        <v>9.85</v>
      </c>
      <c r="CD779" s="65">
        <v>0</v>
      </c>
      <c r="CE779">
        <v>0</v>
      </c>
      <c r="CF779">
        <v>0.16</v>
      </c>
      <c r="CG779">
        <v>0.03</v>
      </c>
      <c r="CH779">
        <v>0.21</v>
      </c>
      <c r="CI779">
        <v>0.09</v>
      </c>
      <c r="CJ779">
        <v>3.62</v>
      </c>
      <c r="CK779" s="71">
        <v>0</v>
      </c>
      <c r="CL779">
        <v>0.3</v>
      </c>
      <c r="CM779">
        <v>0.37</v>
      </c>
      <c r="CN779">
        <v>1.03</v>
      </c>
      <c r="CO779">
        <v>0</v>
      </c>
      <c r="CP779">
        <v>0</v>
      </c>
      <c r="CQ779">
        <v>0</v>
      </c>
      <c r="CR779">
        <v>0.42</v>
      </c>
      <c r="CS779">
        <v>0.25</v>
      </c>
      <c r="CT779">
        <v>0.26</v>
      </c>
      <c r="CU779">
        <v>0.4306862745098039</v>
      </c>
      <c r="CV779">
        <v>1.91</v>
      </c>
      <c r="CW779">
        <v>0</v>
      </c>
      <c r="CX779">
        <v>2.1800000000000002</v>
      </c>
      <c r="CY779">
        <v>0.38</v>
      </c>
      <c r="CZ779">
        <v>0</v>
      </c>
      <c r="DA779">
        <v>208.63</v>
      </c>
      <c r="DB779">
        <v>0</v>
      </c>
      <c r="DC779">
        <v>0.02</v>
      </c>
      <c r="DD779">
        <v>0.28000000000000003</v>
      </c>
      <c r="DE779">
        <v>0.55000000000000004</v>
      </c>
      <c r="DF779">
        <v>0.26</v>
      </c>
      <c r="DG779">
        <v>0.37</v>
      </c>
      <c r="DH779">
        <v>1.34</v>
      </c>
      <c r="DI779">
        <v>0.53</v>
      </c>
      <c r="DJ779">
        <v>0.01</v>
      </c>
      <c r="DK779">
        <v>0.14000000000000001</v>
      </c>
      <c r="DL779">
        <v>7.65</v>
      </c>
      <c r="DM779">
        <v>0.35</v>
      </c>
      <c r="DN779">
        <v>1.25</v>
      </c>
      <c r="DO779">
        <v>2.67</v>
      </c>
      <c r="DP779">
        <v>1.74</v>
      </c>
      <c r="DQ779">
        <v>0.01</v>
      </c>
      <c r="DR779">
        <v>3.51</v>
      </c>
      <c r="DS779">
        <v>0</v>
      </c>
    </row>
    <row r="780" spans="1:123" x14ac:dyDescent="0.35">
      <c r="A780" s="64">
        <v>31320</v>
      </c>
      <c r="B780" s="65">
        <v>0.01</v>
      </c>
      <c r="C780" s="65">
        <v>0.05</v>
      </c>
      <c r="D780" s="65">
        <v>25.25</v>
      </c>
      <c r="E780" s="65">
        <v>0.2</v>
      </c>
      <c r="F780" s="65">
        <v>1.97</v>
      </c>
      <c r="G780" s="65">
        <v>0.24</v>
      </c>
      <c r="H780" s="65">
        <v>1.64</v>
      </c>
      <c r="I780" s="65">
        <v>0.48</v>
      </c>
      <c r="J780" s="65">
        <v>0</v>
      </c>
      <c r="K780" s="65">
        <v>0.48</v>
      </c>
      <c r="L780" s="65">
        <v>0</v>
      </c>
      <c r="M780" s="65">
        <v>0.97</v>
      </c>
      <c r="N780" s="65">
        <v>0.2</v>
      </c>
      <c r="O780" s="65">
        <v>5.31</v>
      </c>
      <c r="P780" s="65">
        <v>16.57</v>
      </c>
      <c r="Q780" s="65">
        <v>2.0099999999999998</v>
      </c>
      <c r="R780" s="65">
        <v>0.95</v>
      </c>
      <c r="S780" s="65">
        <v>0.35</v>
      </c>
      <c r="T780" s="65">
        <v>0.03</v>
      </c>
      <c r="U780" s="65">
        <v>0.91</v>
      </c>
      <c r="V780" s="65">
        <v>3.74</v>
      </c>
      <c r="W780" s="65">
        <v>0.32</v>
      </c>
      <c r="X780" s="65">
        <v>0.17</v>
      </c>
      <c r="Y780" s="65">
        <v>5.28</v>
      </c>
      <c r="Z780" s="65">
        <v>1.34</v>
      </c>
      <c r="AA780" s="65">
        <v>0.01</v>
      </c>
      <c r="AB780" s="65">
        <v>0.69</v>
      </c>
      <c r="AC780" s="65">
        <v>0.09</v>
      </c>
      <c r="AD780" s="65">
        <v>0.94</v>
      </c>
      <c r="AE780" s="65">
        <v>1.07</v>
      </c>
      <c r="AF780" s="65">
        <v>0.13</v>
      </c>
      <c r="AG780" s="65">
        <v>6.19</v>
      </c>
      <c r="AH780" s="65">
        <v>4.01</v>
      </c>
      <c r="AI780" s="65">
        <v>0.45</v>
      </c>
      <c r="AJ780" s="65">
        <v>0.28000000000000003</v>
      </c>
      <c r="AK780" s="65">
        <v>1.61</v>
      </c>
      <c r="AL780" s="65">
        <v>0</v>
      </c>
      <c r="AM780" s="65">
        <v>17.87</v>
      </c>
      <c r="AN780" s="65">
        <v>2.91</v>
      </c>
      <c r="AO780" s="65">
        <v>0.2</v>
      </c>
      <c r="AP780" s="65">
        <v>1.73</v>
      </c>
      <c r="AQ780" s="65">
        <v>0.1</v>
      </c>
      <c r="AR780" s="65">
        <v>0.18</v>
      </c>
      <c r="AS780" s="65">
        <v>0.73</v>
      </c>
      <c r="AT780" s="65">
        <v>0.71</v>
      </c>
      <c r="AU780" s="65">
        <v>5.7838016528925625E-2</v>
      </c>
      <c r="AV780" s="65">
        <v>0.75</v>
      </c>
      <c r="AW780" s="65">
        <v>0</v>
      </c>
      <c r="AX780" s="65">
        <v>0.88</v>
      </c>
      <c r="AY780" s="65">
        <v>0.17</v>
      </c>
      <c r="AZ780" s="65">
        <v>0.09</v>
      </c>
      <c r="BA780" s="65">
        <v>0.11</v>
      </c>
      <c r="BB780" s="65">
        <v>0.05</v>
      </c>
      <c r="BC780" s="65">
        <v>0.11</v>
      </c>
      <c r="BD780" s="65">
        <v>0.06</v>
      </c>
      <c r="BE780" s="65">
        <v>0.51</v>
      </c>
      <c r="BF780" s="65">
        <v>0.15</v>
      </c>
      <c r="BG780" s="65">
        <v>2.36</v>
      </c>
      <c r="BH780" s="65">
        <v>0.56981497274226811</v>
      </c>
      <c r="BI780" s="65">
        <v>0</v>
      </c>
      <c r="BJ780" s="68">
        <v>0.18</v>
      </c>
      <c r="BK780" s="65">
        <v>1.06</v>
      </c>
      <c r="BL780" s="65">
        <v>0.6</v>
      </c>
      <c r="BM780" s="65">
        <v>10.01</v>
      </c>
      <c r="BN780" s="65">
        <v>1.52</v>
      </c>
      <c r="BO780" s="65">
        <v>2.0099999999999998</v>
      </c>
      <c r="BP780" s="65">
        <v>7.28</v>
      </c>
      <c r="BQ780" s="65">
        <v>4.6500000000000004</v>
      </c>
      <c r="BR780" s="65">
        <v>12.44</v>
      </c>
      <c r="BS780" s="65">
        <v>2.91</v>
      </c>
      <c r="BT780" s="65">
        <v>0.06</v>
      </c>
      <c r="BU780" s="65">
        <v>0.83</v>
      </c>
      <c r="BV780" s="65">
        <v>1.61</v>
      </c>
      <c r="BW780" s="65">
        <v>24.18</v>
      </c>
      <c r="BX780" s="65">
        <v>8.75</v>
      </c>
      <c r="BY780" s="65">
        <v>0.01</v>
      </c>
      <c r="BZ780" s="65">
        <v>1.67</v>
      </c>
      <c r="CA780" s="65">
        <v>0.12</v>
      </c>
      <c r="CB780" s="65">
        <v>0.26</v>
      </c>
      <c r="CC780" s="65">
        <v>0</v>
      </c>
      <c r="CD780" s="65">
        <v>0.04</v>
      </c>
      <c r="CE780">
        <v>0.04</v>
      </c>
      <c r="CF780">
        <v>0</v>
      </c>
      <c r="CG780">
        <v>0.05</v>
      </c>
      <c r="CH780">
        <v>0.32</v>
      </c>
      <c r="CI780">
        <v>0.98</v>
      </c>
      <c r="CJ780">
        <v>3.61</v>
      </c>
      <c r="CK780" s="71">
        <v>0</v>
      </c>
      <c r="CL780">
        <v>0.85</v>
      </c>
      <c r="CM780">
        <v>0.54</v>
      </c>
      <c r="CN780">
        <v>1.07</v>
      </c>
      <c r="CO780">
        <v>0.15</v>
      </c>
      <c r="CP780">
        <v>0.6</v>
      </c>
      <c r="CQ780">
        <v>0.08</v>
      </c>
      <c r="CR780">
        <v>0.82</v>
      </c>
      <c r="CS780">
        <v>0.48</v>
      </c>
      <c r="CT780">
        <v>0.27</v>
      </c>
      <c r="CU780">
        <v>0.64490196078431372</v>
      </c>
      <c r="CV780">
        <v>2.86</v>
      </c>
      <c r="CW780">
        <v>0.12</v>
      </c>
      <c r="CX780">
        <v>3.28</v>
      </c>
      <c r="CY780">
        <v>1.84</v>
      </c>
      <c r="CZ780">
        <v>1.02</v>
      </c>
      <c r="DA780">
        <v>227.39</v>
      </c>
      <c r="DB780">
        <v>0.23</v>
      </c>
      <c r="DC780">
        <v>0.03</v>
      </c>
      <c r="DD780">
        <v>0.55000000000000004</v>
      </c>
      <c r="DE780">
        <v>0.78</v>
      </c>
      <c r="DF780">
        <v>0.63</v>
      </c>
      <c r="DG780">
        <v>0.88</v>
      </c>
      <c r="DH780">
        <v>1.4</v>
      </c>
      <c r="DI780">
        <v>0.81</v>
      </c>
      <c r="DJ780">
        <v>0.11</v>
      </c>
      <c r="DK780">
        <v>0.35</v>
      </c>
      <c r="DL780">
        <v>6.29</v>
      </c>
      <c r="DM780">
        <v>0.63</v>
      </c>
      <c r="DN780">
        <v>1.84</v>
      </c>
      <c r="DO780">
        <v>3.93</v>
      </c>
      <c r="DP780">
        <v>2.56</v>
      </c>
      <c r="DQ780">
        <v>0.1</v>
      </c>
      <c r="DR780">
        <v>5.62</v>
      </c>
      <c r="DS780">
        <v>0.2</v>
      </c>
    </row>
    <row r="781" spans="1:123" x14ac:dyDescent="0.35">
      <c r="A781" s="64">
        <v>31351</v>
      </c>
      <c r="B781" s="65">
        <v>0.02</v>
      </c>
      <c r="C781" s="65">
        <v>0.11</v>
      </c>
      <c r="D781" s="65">
        <v>23.19</v>
      </c>
      <c r="E781" s="65">
        <v>0.23</v>
      </c>
      <c r="F781" s="65">
        <v>2.72</v>
      </c>
      <c r="G781" s="65">
        <v>0.23</v>
      </c>
      <c r="H781" s="65">
        <v>1.64</v>
      </c>
      <c r="I781" s="65">
        <v>0.87</v>
      </c>
      <c r="J781" s="65">
        <v>0.23</v>
      </c>
      <c r="K781" s="65">
        <v>0.75</v>
      </c>
      <c r="L781" s="65">
        <v>0</v>
      </c>
      <c r="M781" s="65">
        <v>1.76</v>
      </c>
      <c r="N781" s="65">
        <v>0.19</v>
      </c>
      <c r="O781" s="65">
        <v>5.39</v>
      </c>
      <c r="P781" s="65">
        <v>19.11</v>
      </c>
      <c r="Q781" s="65">
        <v>2.2799999999999998</v>
      </c>
      <c r="R781" s="65">
        <v>1.21</v>
      </c>
      <c r="S781" s="65">
        <v>0.46</v>
      </c>
      <c r="T781" s="65">
        <v>0</v>
      </c>
      <c r="U781" s="65">
        <v>0.91</v>
      </c>
      <c r="V781" s="65">
        <v>3.55</v>
      </c>
      <c r="W781" s="65">
        <v>0.57999999999999996</v>
      </c>
      <c r="X781" s="65">
        <v>0.3</v>
      </c>
      <c r="Y781" s="65">
        <v>6.43</v>
      </c>
      <c r="Z781" s="65">
        <v>2.12</v>
      </c>
      <c r="AA781" s="65">
        <v>0.01</v>
      </c>
      <c r="AB781" s="65">
        <v>0.53</v>
      </c>
      <c r="AC781" s="65">
        <v>0.09</v>
      </c>
      <c r="AD781" s="65">
        <v>1.64</v>
      </c>
      <c r="AE781" s="65">
        <v>1.87</v>
      </c>
      <c r="AF781" s="65">
        <v>0.14000000000000001</v>
      </c>
      <c r="AG781" s="65">
        <v>6.31</v>
      </c>
      <c r="AH781" s="65">
        <v>8.7200000000000006</v>
      </c>
      <c r="AI781" s="65">
        <v>0.49</v>
      </c>
      <c r="AJ781" s="65">
        <v>0.32</v>
      </c>
      <c r="AK781" s="65">
        <v>0</v>
      </c>
      <c r="AL781" s="65">
        <v>1.51</v>
      </c>
      <c r="AM781" s="65">
        <v>0</v>
      </c>
      <c r="AN781" s="65">
        <v>1.63</v>
      </c>
      <c r="AO781" s="65">
        <v>0.19</v>
      </c>
      <c r="AP781" s="65">
        <v>0.63</v>
      </c>
      <c r="AQ781" s="65">
        <v>0.15</v>
      </c>
      <c r="AR781" s="65">
        <v>0</v>
      </c>
      <c r="AS781" s="65">
        <v>1.1599999999999999</v>
      </c>
      <c r="AT781" s="65">
        <v>1.49</v>
      </c>
      <c r="AU781" s="65">
        <v>6.1364628099173549E-2</v>
      </c>
      <c r="AV781" s="65">
        <v>1</v>
      </c>
      <c r="AW781" s="65">
        <v>0</v>
      </c>
      <c r="AX781" s="65">
        <v>0.57999999999999996</v>
      </c>
      <c r="AY781" s="65">
        <v>0.16</v>
      </c>
      <c r="AZ781" s="65">
        <v>0.09</v>
      </c>
      <c r="BA781" s="65">
        <v>0.11</v>
      </c>
      <c r="BB781" s="65">
        <v>0.5</v>
      </c>
      <c r="BC781" s="65">
        <v>0.06</v>
      </c>
      <c r="BD781" s="65">
        <v>0.08</v>
      </c>
      <c r="BE781" s="65">
        <v>0.21</v>
      </c>
      <c r="BF781" s="65">
        <v>0.18</v>
      </c>
      <c r="BG781" s="65">
        <v>0.33</v>
      </c>
      <c r="BH781" s="65">
        <v>1.2750854551508826</v>
      </c>
      <c r="BI781" s="65">
        <v>0.22</v>
      </c>
      <c r="BJ781" s="68">
        <v>0.08</v>
      </c>
      <c r="BK781" s="65">
        <v>0.46</v>
      </c>
      <c r="BL781" s="65">
        <v>0.55000000000000004</v>
      </c>
      <c r="BM781" s="65">
        <v>10.71</v>
      </c>
      <c r="BN781" s="65">
        <v>1.85</v>
      </c>
      <c r="BO781" s="65">
        <v>1.94</v>
      </c>
      <c r="BP781" s="65">
        <v>6.89</v>
      </c>
      <c r="BQ781" s="65">
        <v>6.42</v>
      </c>
      <c r="BR781" s="65">
        <v>11.42</v>
      </c>
      <c r="BS781" s="65">
        <v>5.49</v>
      </c>
      <c r="BT781" s="65">
        <v>7.0000000000000007E-2</v>
      </c>
      <c r="BU781" s="65">
        <v>1.04</v>
      </c>
      <c r="BV781" s="65">
        <v>1.78</v>
      </c>
      <c r="BW781" s="65">
        <v>21.58</v>
      </c>
      <c r="BX781" s="65">
        <v>8.52</v>
      </c>
      <c r="BY781" s="65">
        <v>0.02</v>
      </c>
      <c r="BZ781" s="65">
        <v>1.69</v>
      </c>
      <c r="CA781" s="65">
        <v>7.0000000000000007E-2</v>
      </c>
      <c r="CB781" s="65">
        <v>0.32</v>
      </c>
      <c r="CC781" s="65">
        <v>0</v>
      </c>
      <c r="CD781" s="65">
        <v>0.27</v>
      </c>
      <c r="CE781">
        <v>0.04</v>
      </c>
      <c r="CF781">
        <v>0</v>
      </c>
      <c r="CG781">
        <v>0.59</v>
      </c>
      <c r="CH781">
        <v>0.36</v>
      </c>
      <c r="CI781">
        <v>1.22</v>
      </c>
      <c r="CJ781">
        <v>1.01</v>
      </c>
      <c r="CK781" s="71">
        <v>0</v>
      </c>
      <c r="CL781">
        <v>1.47</v>
      </c>
      <c r="CM781">
        <v>0.47</v>
      </c>
      <c r="CN781">
        <v>1.87</v>
      </c>
      <c r="CO781">
        <v>0.3</v>
      </c>
      <c r="CP781">
        <v>2.79</v>
      </c>
      <c r="CQ781">
        <v>1.05</v>
      </c>
      <c r="CR781">
        <v>0.78</v>
      </c>
      <c r="CS781">
        <v>0.46</v>
      </c>
      <c r="CT781">
        <v>0.47</v>
      </c>
      <c r="CU781">
        <v>0.36078431372549025</v>
      </c>
      <c r="CV781">
        <v>1.6</v>
      </c>
      <c r="CW781">
        <v>0</v>
      </c>
      <c r="CX781">
        <v>2.72</v>
      </c>
      <c r="CY781">
        <v>0.37</v>
      </c>
      <c r="CZ781">
        <v>0.62</v>
      </c>
      <c r="DA781">
        <v>249.66</v>
      </c>
      <c r="DB781">
        <v>0.04</v>
      </c>
      <c r="DC781">
        <v>0.03</v>
      </c>
      <c r="DD781">
        <v>0.52</v>
      </c>
      <c r="DE781">
        <v>0.77</v>
      </c>
      <c r="DF781">
        <v>0.6</v>
      </c>
      <c r="DG781">
        <v>0.84</v>
      </c>
      <c r="DH781">
        <v>1.29</v>
      </c>
      <c r="DI781">
        <v>2.15</v>
      </c>
      <c r="DJ781">
        <v>0.69</v>
      </c>
      <c r="DK781">
        <v>0.74</v>
      </c>
      <c r="DL781">
        <v>12.42</v>
      </c>
      <c r="DM781">
        <v>1.1499999999999999</v>
      </c>
      <c r="DN781">
        <v>1.58</v>
      </c>
      <c r="DO781">
        <v>3.37</v>
      </c>
      <c r="DP781">
        <v>2.2000000000000002</v>
      </c>
      <c r="DQ781">
        <v>0.32</v>
      </c>
      <c r="DR781">
        <v>5.6</v>
      </c>
      <c r="DS781">
        <v>0.36</v>
      </c>
    </row>
    <row r="782" spans="1:123" x14ac:dyDescent="0.35">
      <c r="A782" s="64">
        <v>31381</v>
      </c>
      <c r="B782" s="65">
        <v>0.05</v>
      </c>
      <c r="C782" s="65">
        <v>0.27</v>
      </c>
      <c r="D782" s="65">
        <v>27.18</v>
      </c>
      <c r="E782" s="65">
        <v>0.32</v>
      </c>
      <c r="F782" s="65">
        <v>4.88</v>
      </c>
      <c r="G782" s="65">
        <v>0.4</v>
      </c>
      <c r="H782" s="65">
        <v>3.35</v>
      </c>
      <c r="I782" s="65">
        <v>1.86</v>
      </c>
      <c r="J782" s="65">
        <v>2.4300000000000002</v>
      </c>
      <c r="K782" s="65">
        <v>1.2</v>
      </c>
      <c r="L782" s="65">
        <v>0.59</v>
      </c>
      <c r="M782" s="65">
        <v>7.11</v>
      </c>
      <c r="N782" s="65">
        <v>0.26</v>
      </c>
      <c r="O782" s="65">
        <v>7.82</v>
      </c>
      <c r="P782" s="65">
        <v>26.81</v>
      </c>
      <c r="Q782" s="65">
        <v>2.27</v>
      </c>
      <c r="R782" s="65">
        <v>2.5299999999999998</v>
      </c>
      <c r="S782" s="65">
        <v>0.39</v>
      </c>
      <c r="T782" s="65">
        <v>1.84</v>
      </c>
      <c r="U782" s="65">
        <v>0.94</v>
      </c>
      <c r="V782" s="65">
        <v>12.81</v>
      </c>
      <c r="W782" s="65">
        <v>2.34</v>
      </c>
      <c r="X782" s="65">
        <v>1.21</v>
      </c>
      <c r="Y782" s="65">
        <v>18.100000000000001</v>
      </c>
      <c r="Z782" s="65">
        <v>3.27</v>
      </c>
      <c r="AA782" s="65">
        <v>0.05</v>
      </c>
      <c r="AB782" s="65">
        <v>1.46</v>
      </c>
      <c r="AC782" s="65">
        <v>0.19</v>
      </c>
      <c r="AD782" s="65">
        <v>1.53</v>
      </c>
      <c r="AE782" s="65">
        <v>1.75</v>
      </c>
      <c r="AF782" s="65">
        <v>2.04</v>
      </c>
      <c r="AG782" s="65">
        <v>9.6300000000000008</v>
      </c>
      <c r="AH782" s="65">
        <v>15.8</v>
      </c>
      <c r="AI782" s="65">
        <v>0.46</v>
      </c>
      <c r="AJ782" s="65">
        <v>0.85</v>
      </c>
      <c r="AK782" s="65">
        <v>7.76</v>
      </c>
      <c r="AL782" s="65">
        <v>3.32</v>
      </c>
      <c r="AM782" s="65">
        <v>8.83</v>
      </c>
      <c r="AN782" s="65">
        <v>1.1100000000000001</v>
      </c>
      <c r="AO782" s="65">
        <v>0.56000000000000005</v>
      </c>
      <c r="AP782" s="65">
        <v>1.71</v>
      </c>
      <c r="AQ782" s="65">
        <v>0.25</v>
      </c>
      <c r="AR782" s="65">
        <v>0</v>
      </c>
      <c r="AS782" s="65">
        <v>1.76</v>
      </c>
      <c r="AT782" s="65">
        <v>3.64</v>
      </c>
      <c r="AU782" s="65">
        <v>0.92231404958677687</v>
      </c>
      <c r="AV782" s="65">
        <v>0.98</v>
      </c>
      <c r="AW782" s="65">
        <v>2.6592725014000762</v>
      </c>
      <c r="AX782" s="65">
        <v>1.06</v>
      </c>
      <c r="AY782" s="65">
        <v>0.3</v>
      </c>
      <c r="AZ782" s="65">
        <v>0.81</v>
      </c>
      <c r="BA782" s="65">
        <v>0.95</v>
      </c>
      <c r="BB782" s="65">
        <v>1.54</v>
      </c>
      <c r="BC782" s="65">
        <v>0.2</v>
      </c>
      <c r="BD782" s="65">
        <v>0.25</v>
      </c>
      <c r="BE782" s="65">
        <v>1.18</v>
      </c>
      <c r="BF782" s="65">
        <v>0.43</v>
      </c>
      <c r="BG782" s="65">
        <v>0.33</v>
      </c>
      <c r="BH782" s="65">
        <v>1.9563475528503851</v>
      </c>
      <c r="BI782" s="65">
        <v>3.55</v>
      </c>
      <c r="BJ782" s="68">
        <v>0.79</v>
      </c>
      <c r="BK782" s="65">
        <v>4.6100000000000003</v>
      </c>
      <c r="BL782" s="65">
        <v>1.19</v>
      </c>
      <c r="BM782" s="65">
        <v>16.73</v>
      </c>
      <c r="BN782" s="65">
        <v>2</v>
      </c>
      <c r="BO782" s="65">
        <v>4.96</v>
      </c>
      <c r="BP782" s="65">
        <v>10.63</v>
      </c>
      <c r="BQ782" s="65">
        <v>11.51</v>
      </c>
      <c r="BR782" s="65">
        <v>13.38</v>
      </c>
      <c r="BS782" s="65">
        <v>7.54</v>
      </c>
      <c r="BT782" s="65">
        <v>0.28000000000000003</v>
      </c>
      <c r="BU782" s="65">
        <v>3.93</v>
      </c>
      <c r="BV782" s="65">
        <v>6.65</v>
      </c>
      <c r="BW782" s="65">
        <v>12.72</v>
      </c>
      <c r="BX782" s="65">
        <v>11.34</v>
      </c>
      <c r="BY782" s="65">
        <v>7.0000000000000007E-2</v>
      </c>
      <c r="BZ782" s="65">
        <v>2.77</v>
      </c>
      <c r="CA782" s="65">
        <v>0.2</v>
      </c>
      <c r="CB782" s="65">
        <v>1.1200000000000001</v>
      </c>
      <c r="CC782" s="65">
        <v>12.47</v>
      </c>
      <c r="CD782" s="65">
        <v>0.63</v>
      </c>
      <c r="CE782">
        <v>0.11</v>
      </c>
      <c r="CF782">
        <v>6.63</v>
      </c>
      <c r="CG782">
        <v>1.76</v>
      </c>
      <c r="CH782">
        <v>0.51</v>
      </c>
      <c r="CI782">
        <v>2.59</v>
      </c>
      <c r="CJ782">
        <v>8.41</v>
      </c>
      <c r="CK782" s="71">
        <v>0</v>
      </c>
      <c r="CL782">
        <v>1.56</v>
      </c>
      <c r="CM782">
        <v>0.68</v>
      </c>
      <c r="CN782">
        <v>1.75</v>
      </c>
      <c r="CO782">
        <v>1.24</v>
      </c>
      <c r="CP782">
        <v>3.73</v>
      </c>
      <c r="CQ782">
        <v>9.9700000000000006</v>
      </c>
      <c r="CR782">
        <v>1.1299999999999999</v>
      </c>
      <c r="CS782">
        <v>0.66</v>
      </c>
      <c r="CT782">
        <v>0.44</v>
      </c>
      <c r="CU782">
        <v>0.65166666666666673</v>
      </c>
      <c r="CV782">
        <v>2.89</v>
      </c>
      <c r="CW782">
        <v>0</v>
      </c>
      <c r="CX782">
        <v>7.97</v>
      </c>
      <c r="CY782">
        <v>0.56000000000000005</v>
      </c>
      <c r="CZ782">
        <v>1.93</v>
      </c>
      <c r="DA782">
        <v>249.31</v>
      </c>
      <c r="DB782">
        <v>0.28000000000000003</v>
      </c>
      <c r="DC782">
        <v>0.12</v>
      </c>
      <c r="DD782">
        <v>0.76</v>
      </c>
      <c r="DE782">
        <v>1.85</v>
      </c>
      <c r="DF782">
        <v>0.83</v>
      </c>
      <c r="DG782">
        <v>1.17</v>
      </c>
      <c r="DH782">
        <v>2.5</v>
      </c>
      <c r="DI782">
        <v>3.53</v>
      </c>
      <c r="DJ782">
        <v>1.59</v>
      </c>
      <c r="DK782">
        <v>2.02</v>
      </c>
      <c r="DL782">
        <v>12.6</v>
      </c>
      <c r="DM782">
        <v>2.4300000000000002</v>
      </c>
      <c r="DN782">
        <v>2.31</v>
      </c>
      <c r="DO782">
        <v>4.93</v>
      </c>
      <c r="DP782">
        <v>3.21</v>
      </c>
      <c r="DQ782">
        <v>1.74</v>
      </c>
      <c r="DR782">
        <v>5.75</v>
      </c>
      <c r="DS782">
        <v>1.47</v>
      </c>
    </row>
    <row r="783" spans="1:123" x14ac:dyDescent="0.35">
      <c r="A783" s="64">
        <v>31412</v>
      </c>
      <c r="B783" s="65">
        <v>0.14000000000000001</v>
      </c>
      <c r="C783" s="65">
        <v>0.8</v>
      </c>
      <c r="D783" s="65">
        <v>25.72</v>
      </c>
      <c r="E783" s="65">
        <v>0.63</v>
      </c>
      <c r="F783" s="65">
        <v>5.63</v>
      </c>
      <c r="G783" s="65">
        <v>0.59</v>
      </c>
      <c r="H783" s="65">
        <v>4.78</v>
      </c>
      <c r="I783" s="65">
        <v>3.25</v>
      </c>
      <c r="J783" s="65">
        <v>12.4</v>
      </c>
      <c r="K783" s="65">
        <v>3.01</v>
      </c>
      <c r="L783" s="65">
        <v>1.1000000000000001</v>
      </c>
      <c r="M783" s="65">
        <v>10.119999999999999</v>
      </c>
      <c r="N783" s="65">
        <v>0.64</v>
      </c>
      <c r="O783" s="65">
        <v>11.05</v>
      </c>
      <c r="P783" s="65">
        <v>26.12</v>
      </c>
      <c r="Q783" s="65">
        <v>3.55</v>
      </c>
      <c r="R783" s="65">
        <v>4.34</v>
      </c>
      <c r="S783" s="65">
        <v>0.26</v>
      </c>
      <c r="T783" s="65">
        <v>1.71</v>
      </c>
      <c r="U783" s="65">
        <v>1.99</v>
      </c>
      <c r="V783" s="65">
        <v>26.6</v>
      </c>
      <c r="W783" s="65">
        <v>3.33</v>
      </c>
      <c r="X783" s="65">
        <v>1.72</v>
      </c>
      <c r="Y783" s="65">
        <v>38.6</v>
      </c>
      <c r="Z783" s="65">
        <v>12.28</v>
      </c>
      <c r="AA783" s="65">
        <v>0.13</v>
      </c>
      <c r="AB783" s="65">
        <v>1.17</v>
      </c>
      <c r="AC783" s="65">
        <v>1.52</v>
      </c>
      <c r="AD783" s="65">
        <v>2.2599999999999998</v>
      </c>
      <c r="AE783" s="65">
        <v>2.58</v>
      </c>
      <c r="AF783" s="65">
        <v>1.47</v>
      </c>
      <c r="AG783" s="65">
        <v>13.24</v>
      </c>
      <c r="AH783" s="65">
        <v>25.6</v>
      </c>
      <c r="AI783" s="65">
        <v>0.41</v>
      </c>
      <c r="AJ783" s="65">
        <v>3.08</v>
      </c>
      <c r="AK783" s="65">
        <v>9.8699999999999992</v>
      </c>
      <c r="AL783" s="65">
        <v>8.6999999999999993</v>
      </c>
      <c r="AM783" s="65">
        <v>16.100000000000001</v>
      </c>
      <c r="AN783" s="65">
        <v>1.54</v>
      </c>
      <c r="AO783" s="65">
        <v>0.68</v>
      </c>
      <c r="AP783" s="65">
        <v>5.5</v>
      </c>
      <c r="AQ783" s="65">
        <v>0.62</v>
      </c>
      <c r="AR783" s="65">
        <v>3.97</v>
      </c>
      <c r="AS783" s="65">
        <v>2.4900000000000002</v>
      </c>
      <c r="AT783" s="65">
        <v>10.97</v>
      </c>
      <c r="AU783" s="65">
        <v>0.66406611570247942</v>
      </c>
      <c r="AV783" s="65">
        <v>1.87</v>
      </c>
      <c r="AW783" s="65">
        <v>6.177860306195682</v>
      </c>
      <c r="AX783" s="65">
        <v>1.61</v>
      </c>
      <c r="AY783" s="65">
        <v>1.98</v>
      </c>
      <c r="AZ783" s="65">
        <v>0.87</v>
      </c>
      <c r="BA783" s="65">
        <v>1.02</v>
      </c>
      <c r="BB783" s="65">
        <v>2.4900000000000002</v>
      </c>
      <c r="BC783" s="65">
        <v>0.56999999999999995</v>
      </c>
      <c r="BD783" s="65">
        <v>0.98</v>
      </c>
      <c r="BE783" s="65">
        <v>2.0699999999999998</v>
      </c>
      <c r="BF783" s="65">
        <v>0.94</v>
      </c>
      <c r="BG783" s="65">
        <v>0.87</v>
      </c>
      <c r="BH783" s="65">
        <v>2.824760720134027</v>
      </c>
      <c r="BI783" s="65">
        <v>3.64</v>
      </c>
      <c r="BJ783" s="68">
        <v>1.68</v>
      </c>
      <c r="BK783" s="65">
        <v>9.73</v>
      </c>
      <c r="BL783" s="65">
        <v>2.92</v>
      </c>
      <c r="BM783" s="65">
        <v>33.22</v>
      </c>
      <c r="BN783" s="65">
        <v>6.13</v>
      </c>
      <c r="BO783" s="65">
        <v>11.39</v>
      </c>
      <c r="BP783" s="65">
        <v>11.1</v>
      </c>
      <c r="BQ783" s="65">
        <v>13.28</v>
      </c>
      <c r="BR783" s="65">
        <v>12.67</v>
      </c>
      <c r="BS783" s="65">
        <v>13.94</v>
      </c>
      <c r="BT783" s="65">
        <v>0.78</v>
      </c>
      <c r="BU783" s="65">
        <v>11.08</v>
      </c>
      <c r="BV783" s="65">
        <v>18.79</v>
      </c>
      <c r="BW783" s="65">
        <v>34.54</v>
      </c>
      <c r="BX783" s="65">
        <v>21.77</v>
      </c>
      <c r="BY783" s="65">
        <v>0.43</v>
      </c>
      <c r="BZ783" s="65">
        <v>9.02</v>
      </c>
      <c r="CA783" s="65">
        <v>0.59</v>
      </c>
      <c r="CB783" s="65">
        <v>2.8</v>
      </c>
      <c r="CC783" s="65">
        <v>16.399999999999999</v>
      </c>
      <c r="CD783" s="65">
        <v>0.42</v>
      </c>
      <c r="CE783">
        <v>0.46</v>
      </c>
      <c r="CF783">
        <v>17.36</v>
      </c>
      <c r="CG783">
        <v>3.11</v>
      </c>
      <c r="CH783">
        <v>1</v>
      </c>
      <c r="CI783">
        <v>4.17</v>
      </c>
      <c r="CJ783">
        <v>11.45</v>
      </c>
      <c r="CK783" s="71">
        <v>0</v>
      </c>
      <c r="CL783">
        <v>4.08</v>
      </c>
      <c r="CM783">
        <v>0.92</v>
      </c>
      <c r="CN783">
        <v>2.58</v>
      </c>
      <c r="CO783">
        <v>6.47</v>
      </c>
      <c r="CP783">
        <v>5.4</v>
      </c>
      <c r="CQ783">
        <v>4.18</v>
      </c>
      <c r="CR783">
        <v>2.75</v>
      </c>
      <c r="CS783">
        <v>1.61</v>
      </c>
      <c r="CT783">
        <v>0.65</v>
      </c>
      <c r="CU783">
        <v>1.2785294117647059</v>
      </c>
      <c r="CV783">
        <v>5.67</v>
      </c>
      <c r="CW783">
        <v>2.66</v>
      </c>
      <c r="CX783">
        <v>13.71</v>
      </c>
      <c r="CY783">
        <v>4</v>
      </c>
      <c r="CZ783">
        <v>9.14</v>
      </c>
      <c r="DA783">
        <v>374.79</v>
      </c>
      <c r="DB783">
        <v>1.1200000000000001</v>
      </c>
      <c r="DC783">
        <v>0.53</v>
      </c>
      <c r="DD783">
        <v>1.84</v>
      </c>
      <c r="DE783">
        <v>8.5500000000000007</v>
      </c>
      <c r="DF783">
        <v>2.0299999999999998</v>
      </c>
      <c r="DG783">
        <v>2.85</v>
      </c>
      <c r="DH783">
        <v>4.59</v>
      </c>
      <c r="DI783">
        <v>10.66</v>
      </c>
      <c r="DJ783">
        <v>1.07</v>
      </c>
      <c r="DK783">
        <v>9.76</v>
      </c>
      <c r="DL783">
        <v>33.21</v>
      </c>
      <c r="DM783">
        <v>6.1</v>
      </c>
      <c r="DN783">
        <v>3.11</v>
      </c>
      <c r="DO783">
        <v>6.64</v>
      </c>
      <c r="DP783">
        <v>4.33</v>
      </c>
      <c r="DQ783">
        <v>4.5199999999999996</v>
      </c>
      <c r="DR783">
        <v>12.21</v>
      </c>
      <c r="DS783">
        <v>2.09</v>
      </c>
    </row>
    <row r="784" spans="1:123" x14ac:dyDescent="0.35">
      <c r="A784" s="64">
        <v>31443</v>
      </c>
      <c r="B784" s="65">
        <v>0.64</v>
      </c>
      <c r="C784" s="65">
        <v>3.58</v>
      </c>
      <c r="D784" s="65">
        <v>46.23</v>
      </c>
      <c r="E784" s="65">
        <v>1.03</v>
      </c>
      <c r="F784" s="65">
        <v>14.19</v>
      </c>
      <c r="G784" s="65">
        <v>2.17</v>
      </c>
      <c r="H784" s="65">
        <v>11.59</v>
      </c>
      <c r="I784" s="65">
        <v>7.29</v>
      </c>
      <c r="J784" s="65">
        <v>31.16</v>
      </c>
      <c r="K784" s="65">
        <v>9.74</v>
      </c>
      <c r="L784" s="65">
        <v>4.66</v>
      </c>
      <c r="M784" s="65">
        <v>14.81</v>
      </c>
      <c r="N784" s="65">
        <v>1.97</v>
      </c>
      <c r="O784" s="65">
        <v>28.18</v>
      </c>
      <c r="P784" s="65">
        <v>35.58</v>
      </c>
      <c r="Q784" s="65">
        <v>5.49</v>
      </c>
      <c r="R784" s="65">
        <v>9.81</v>
      </c>
      <c r="S784" s="65">
        <v>1.05</v>
      </c>
      <c r="T784" s="65">
        <v>5.54</v>
      </c>
      <c r="U784" s="65">
        <v>4.96</v>
      </c>
      <c r="V784" s="65">
        <v>71.59</v>
      </c>
      <c r="W784" s="65">
        <v>4.87</v>
      </c>
      <c r="X784" s="65">
        <v>2.5099999999999998</v>
      </c>
      <c r="Y784" s="65">
        <v>72.489999999999995</v>
      </c>
      <c r="Z784" s="65">
        <v>43.3</v>
      </c>
      <c r="AA784" s="65">
        <v>0.31</v>
      </c>
      <c r="AB784" s="65">
        <v>3.98</v>
      </c>
      <c r="AC784" s="65">
        <v>4.9400000000000004</v>
      </c>
      <c r="AD784" s="65">
        <v>3.98</v>
      </c>
      <c r="AE784" s="65">
        <v>4.55</v>
      </c>
      <c r="AF784" s="65">
        <v>8.89</v>
      </c>
      <c r="AG784" s="65">
        <v>28.08</v>
      </c>
      <c r="AH784" s="65">
        <v>86.38</v>
      </c>
      <c r="AI784" s="65">
        <v>0.72</v>
      </c>
      <c r="AJ784" s="65">
        <v>9.49</v>
      </c>
      <c r="AK784" s="65">
        <v>16.350000000000001</v>
      </c>
      <c r="AL784" s="65">
        <v>18.03</v>
      </c>
      <c r="AM784" s="65">
        <v>4.05</v>
      </c>
      <c r="AN784" s="65">
        <v>5.62</v>
      </c>
      <c r="AO784" s="65">
        <v>1.42</v>
      </c>
      <c r="AP784" s="65">
        <v>18</v>
      </c>
      <c r="AQ784" s="65">
        <v>1.99</v>
      </c>
      <c r="AR784" s="65">
        <v>9.93</v>
      </c>
      <c r="AS784" s="65">
        <v>6.36</v>
      </c>
      <c r="AT784" s="65">
        <v>27.82</v>
      </c>
      <c r="AU784" s="65">
        <v>4.0089917355371902</v>
      </c>
      <c r="AV784" s="65">
        <v>5.98</v>
      </c>
      <c r="AW784" s="65">
        <v>8.4286417404632203</v>
      </c>
      <c r="AX784" s="65">
        <v>6.71</v>
      </c>
      <c r="AY784" s="65">
        <v>8.18</v>
      </c>
      <c r="AZ784" s="65">
        <v>3.64</v>
      </c>
      <c r="BA784" s="65">
        <v>4.28</v>
      </c>
      <c r="BB784" s="65">
        <v>14.73</v>
      </c>
      <c r="BC784" s="65">
        <v>1.95</v>
      </c>
      <c r="BD784" s="65">
        <v>2.09</v>
      </c>
      <c r="BE784" s="65">
        <v>4.46</v>
      </c>
      <c r="BF784" s="65">
        <v>1.64</v>
      </c>
      <c r="BG784" s="65">
        <v>3.83</v>
      </c>
      <c r="BH784" s="65">
        <v>11.899259431954807</v>
      </c>
      <c r="BI784" s="65">
        <v>8.67</v>
      </c>
      <c r="BJ784" s="68">
        <v>0.73</v>
      </c>
      <c r="BK784" s="65">
        <v>4.26</v>
      </c>
      <c r="BL784" s="65">
        <v>7.47</v>
      </c>
      <c r="BM784" s="65">
        <v>93.67</v>
      </c>
      <c r="BN784" s="65">
        <v>17.11</v>
      </c>
      <c r="BO784" s="65">
        <v>25.78</v>
      </c>
      <c r="BP784" s="65">
        <v>23.23</v>
      </c>
      <c r="BQ784" s="65">
        <v>33.47</v>
      </c>
      <c r="BR784" s="65">
        <v>22.77</v>
      </c>
      <c r="BS784" s="65">
        <v>42.32</v>
      </c>
      <c r="BT784" s="65">
        <v>1.82</v>
      </c>
      <c r="BU784" s="65">
        <v>25.7</v>
      </c>
      <c r="BV784" s="65">
        <v>45.5</v>
      </c>
      <c r="BW784" s="65">
        <v>59.81</v>
      </c>
      <c r="BX784" s="65">
        <v>53.03</v>
      </c>
      <c r="BY784" s="65">
        <v>0.9</v>
      </c>
      <c r="BZ784" s="65">
        <v>34.58</v>
      </c>
      <c r="CA784" s="65">
        <v>2</v>
      </c>
      <c r="CB784" s="65">
        <v>7.73</v>
      </c>
      <c r="CC784" s="65">
        <v>75.91</v>
      </c>
      <c r="CD784" s="65">
        <v>0.94</v>
      </c>
      <c r="CE784">
        <v>2.0299999999999998</v>
      </c>
      <c r="CF784">
        <v>57.96</v>
      </c>
      <c r="CG784">
        <v>10.45</v>
      </c>
      <c r="CH784">
        <v>1.66</v>
      </c>
      <c r="CI784">
        <v>9.66</v>
      </c>
      <c r="CJ784">
        <v>22.76</v>
      </c>
      <c r="CK784" s="71">
        <v>0</v>
      </c>
      <c r="CL784">
        <v>9.07</v>
      </c>
      <c r="CM784">
        <v>2.67</v>
      </c>
      <c r="CN784">
        <v>4.55</v>
      </c>
      <c r="CO784">
        <v>23.62</v>
      </c>
      <c r="CP784">
        <v>7.13</v>
      </c>
      <c r="CQ784">
        <v>9.73</v>
      </c>
      <c r="CR784">
        <v>7.93</v>
      </c>
      <c r="CS784">
        <v>4.6500000000000004</v>
      </c>
      <c r="CT784">
        <v>1.1399999999999999</v>
      </c>
      <c r="CU784">
        <v>2.7532352941176472</v>
      </c>
      <c r="CV784">
        <v>12.21</v>
      </c>
      <c r="CW784">
        <v>6.65</v>
      </c>
      <c r="CX784">
        <v>23.22</v>
      </c>
      <c r="CY784">
        <v>16.7</v>
      </c>
      <c r="CZ784">
        <v>22.44</v>
      </c>
      <c r="DA784">
        <v>738.26</v>
      </c>
      <c r="DB784">
        <v>1.96</v>
      </c>
      <c r="DC784">
        <v>1.62</v>
      </c>
      <c r="DD784">
        <v>5.32</v>
      </c>
      <c r="DE784">
        <v>27.9</v>
      </c>
      <c r="DF784">
        <v>6.23</v>
      </c>
      <c r="DG784">
        <v>8.75</v>
      </c>
      <c r="DH784">
        <v>7.54</v>
      </c>
      <c r="DI784">
        <v>17.52</v>
      </c>
      <c r="DJ784">
        <v>2.38</v>
      </c>
      <c r="DK784">
        <v>31.48</v>
      </c>
      <c r="DL784">
        <v>145.69</v>
      </c>
      <c r="DM784">
        <v>18.05</v>
      </c>
      <c r="DN784">
        <v>9.0299999999999994</v>
      </c>
      <c r="DO784">
        <v>19.29</v>
      </c>
      <c r="DP784">
        <v>12.56</v>
      </c>
      <c r="DQ784">
        <v>14.93</v>
      </c>
      <c r="DR784">
        <v>30.46</v>
      </c>
      <c r="DS784">
        <v>3.06</v>
      </c>
    </row>
    <row r="785" spans="1:123" x14ac:dyDescent="0.35">
      <c r="A785" s="64">
        <v>31471</v>
      </c>
      <c r="B785" s="65">
        <v>2.73</v>
      </c>
      <c r="C785" s="65">
        <v>15.23</v>
      </c>
      <c r="D785" s="65">
        <v>131.58000000000001</v>
      </c>
      <c r="E785" s="65">
        <v>2.23</v>
      </c>
      <c r="F785" s="65">
        <v>64.069999999999993</v>
      </c>
      <c r="G785" s="65">
        <v>14.24</v>
      </c>
      <c r="H785" s="65">
        <v>79.14</v>
      </c>
      <c r="I785" s="65">
        <v>42.36</v>
      </c>
      <c r="J785" s="65">
        <v>191.46</v>
      </c>
      <c r="K785" s="65">
        <v>30.16</v>
      </c>
      <c r="L785" s="65">
        <v>46.37</v>
      </c>
      <c r="M785" s="65">
        <v>92.81</v>
      </c>
      <c r="N785" s="65">
        <v>7.53</v>
      </c>
      <c r="O785" s="65">
        <v>157.72999999999999</v>
      </c>
      <c r="P785" s="65">
        <v>106.58</v>
      </c>
      <c r="Q785" s="65">
        <v>35.840000000000003</v>
      </c>
      <c r="R785" s="65">
        <v>41.25</v>
      </c>
      <c r="S785" s="65">
        <v>2.4300000000000002</v>
      </c>
      <c r="T785" s="65">
        <v>73.11</v>
      </c>
      <c r="U785" s="65">
        <v>21.05</v>
      </c>
      <c r="V785" s="65">
        <v>395.99</v>
      </c>
      <c r="W785" s="65">
        <v>30.53</v>
      </c>
      <c r="X785" s="65">
        <v>15.76</v>
      </c>
      <c r="Y785" s="65">
        <v>235.57</v>
      </c>
      <c r="Z785" s="65">
        <v>190.88</v>
      </c>
      <c r="AA785" s="65">
        <v>1.93</v>
      </c>
      <c r="AB785" s="65">
        <v>20.38</v>
      </c>
      <c r="AC785" s="65">
        <v>16.149999999999999</v>
      </c>
      <c r="AD785" s="65">
        <v>24.56</v>
      </c>
      <c r="AE785" s="65">
        <v>28.07</v>
      </c>
      <c r="AF785" s="65">
        <v>43.36</v>
      </c>
      <c r="AG785" s="65">
        <v>144.4</v>
      </c>
      <c r="AH785" s="65">
        <v>472.31</v>
      </c>
      <c r="AI785" s="65">
        <v>1.25</v>
      </c>
      <c r="AJ785" s="65">
        <v>62.37</v>
      </c>
      <c r="AK785" s="65">
        <v>195.86</v>
      </c>
      <c r="AL785" s="65">
        <v>57.5</v>
      </c>
      <c r="AM785" s="65">
        <v>61.6</v>
      </c>
      <c r="AN785" s="65">
        <v>20.27</v>
      </c>
      <c r="AO785" s="65">
        <v>16.91</v>
      </c>
      <c r="AP785" s="65">
        <v>60.38</v>
      </c>
      <c r="AQ785" s="65">
        <v>6.18</v>
      </c>
      <c r="AR785" s="65">
        <v>31.49</v>
      </c>
      <c r="AS785" s="65">
        <v>25.89</v>
      </c>
      <c r="AT785" s="65">
        <v>81.739999999999995</v>
      </c>
      <c r="AU785" s="65">
        <v>19.560198347107441</v>
      </c>
      <c r="AV785" s="65">
        <v>14.96</v>
      </c>
      <c r="AW785" s="65">
        <v>144.14452906458848</v>
      </c>
      <c r="AX785" s="65">
        <v>29.23</v>
      </c>
      <c r="AY785" s="65">
        <v>24.18</v>
      </c>
      <c r="AZ785" s="65">
        <v>15.81</v>
      </c>
      <c r="BA785" s="65">
        <v>18.59</v>
      </c>
      <c r="BB785" s="65">
        <v>55.06</v>
      </c>
      <c r="BC785" s="65">
        <v>2.1</v>
      </c>
      <c r="BD785" s="65">
        <v>14.49</v>
      </c>
      <c r="BE785" s="65">
        <v>11.1</v>
      </c>
      <c r="BF785" s="65">
        <v>4.0599999999999996</v>
      </c>
      <c r="BG785" s="65">
        <v>12.57</v>
      </c>
      <c r="BH785" s="65">
        <v>44.744434544565962</v>
      </c>
      <c r="BI785" s="65">
        <v>48.04</v>
      </c>
      <c r="BJ785" s="68">
        <v>25.5</v>
      </c>
      <c r="BK785" s="65">
        <v>147.99</v>
      </c>
      <c r="BL785" s="65">
        <v>36.58</v>
      </c>
      <c r="BM785" s="65">
        <v>520.49</v>
      </c>
      <c r="BN785" s="65">
        <v>87.77</v>
      </c>
      <c r="BO785" s="65">
        <v>128.93</v>
      </c>
      <c r="BP785" s="65">
        <v>96.86</v>
      </c>
      <c r="BQ785" s="65">
        <v>151.13999999999999</v>
      </c>
      <c r="BR785" s="65">
        <v>64.81</v>
      </c>
      <c r="BS785" s="65">
        <v>258.8</v>
      </c>
      <c r="BT785" s="65">
        <v>12.8</v>
      </c>
      <c r="BU785" s="65">
        <v>180.76</v>
      </c>
      <c r="BV785" s="65">
        <v>283.94</v>
      </c>
      <c r="BW785" s="65">
        <v>385.54</v>
      </c>
      <c r="BX785" s="65">
        <v>242.53</v>
      </c>
      <c r="BY785" s="65">
        <v>3.75</v>
      </c>
      <c r="BZ785" s="65">
        <v>133.82</v>
      </c>
      <c r="CA785" s="65">
        <v>2.16</v>
      </c>
      <c r="CB785" s="65">
        <v>46.64</v>
      </c>
      <c r="CC785" s="65">
        <v>429.72</v>
      </c>
      <c r="CD785" s="65">
        <v>9.65</v>
      </c>
      <c r="CE785">
        <v>5.96</v>
      </c>
      <c r="CF785">
        <v>477.16</v>
      </c>
      <c r="CG785">
        <v>49.46</v>
      </c>
      <c r="CH785">
        <v>3.58</v>
      </c>
      <c r="CI785">
        <v>46.53</v>
      </c>
      <c r="CJ785">
        <v>155.6</v>
      </c>
      <c r="CK785" s="71">
        <v>0</v>
      </c>
      <c r="CL785">
        <v>17.88</v>
      </c>
      <c r="CM785">
        <v>13.72</v>
      </c>
      <c r="CN785">
        <v>28.07</v>
      </c>
      <c r="CO785">
        <v>146.72999999999999</v>
      </c>
      <c r="CP785">
        <v>27.54</v>
      </c>
      <c r="CQ785">
        <v>102.11</v>
      </c>
      <c r="CR785">
        <v>30.82</v>
      </c>
      <c r="CS785">
        <v>18.09</v>
      </c>
      <c r="CT785">
        <v>7.02</v>
      </c>
      <c r="CU785">
        <v>18.808137254901961</v>
      </c>
      <c r="CV785">
        <v>83.41</v>
      </c>
      <c r="CW785">
        <v>21.08</v>
      </c>
      <c r="CX785">
        <v>114.03</v>
      </c>
      <c r="CY785">
        <v>47.47</v>
      </c>
      <c r="CZ785">
        <v>197.79</v>
      </c>
      <c r="DA785">
        <v>2435.5300000000002</v>
      </c>
      <c r="DB785">
        <v>5.04</v>
      </c>
      <c r="DC785">
        <v>6.74</v>
      </c>
      <c r="DD785">
        <v>20.66</v>
      </c>
      <c r="DE785">
        <v>104.07</v>
      </c>
      <c r="DF785">
        <v>23.85</v>
      </c>
      <c r="DG785">
        <v>33.479999999999997</v>
      </c>
      <c r="DH785">
        <v>44.77</v>
      </c>
      <c r="DI785">
        <v>85.14</v>
      </c>
      <c r="DJ785">
        <v>24.34</v>
      </c>
      <c r="DK785">
        <v>193.44</v>
      </c>
      <c r="DL785">
        <v>477.72</v>
      </c>
      <c r="DM785">
        <v>64.73</v>
      </c>
      <c r="DN785">
        <v>46.45</v>
      </c>
      <c r="DO785">
        <v>99.22</v>
      </c>
      <c r="DP785">
        <v>64.599999999999994</v>
      </c>
      <c r="DQ785">
        <v>82.76</v>
      </c>
      <c r="DR785">
        <v>129.33000000000001</v>
      </c>
      <c r="DS785">
        <v>19.2</v>
      </c>
    </row>
    <row r="786" spans="1:123" x14ac:dyDescent="0.35">
      <c r="A786" s="64">
        <v>31502</v>
      </c>
      <c r="B786" s="65">
        <v>1.77</v>
      </c>
      <c r="C786" s="65">
        <v>9.89</v>
      </c>
      <c r="D786" s="65">
        <v>107.01</v>
      </c>
      <c r="E786" s="65">
        <v>2.1</v>
      </c>
      <c r="F786" s="65">
        <v>25.97</v>
      </c>
      <c r="G786" s="65">
        <v>18.89</v>
      </c>
      <c r="H786" s="65">
        <v>34.159999999999997</v>
      </c>
      <c r="I786" s="65">
        <v>17.57</v>
      </c>
      <c r="J786" s="65">
        <v>76.989999999999995</v>
      </c>
      <c r="K786" s="65">
        <v>21.98</v>
      </c>
      <c r="L786" s="65">
        <v>17.579999999999998</v>
      </c>
      <c r="M786" s="65">
        <v>37.299999999999997</v>
      </c>
      <c r="N786" s="65">
        <v>3.15</v>
      </c>
      <c r="O786" s="65">
        <v>77.150000000000006</v>
      </c>
      <c r="P786" s="65">
        <v>80</v>
      </c>
      <c r="Q786" s="65">
        <v>22.78</v>
      </c>
      <c r="R786" s="65">
        <v>32.04</v>
      </c>
      <c r="S786" s="65">
        <v>3.2</v>
      </c>
      <c r="T786" s="65">
        <v>34.97</v>
      </c>
      <c r="U786" s="65">
        <v>11.66</v>
      </c>
      <c r="V786" s="65">
        <v>160.28</v>
      </c>
      <c r="W786" s="65">
        <v>12.27</v>
      </c>
      <c r="X786" s="65">
        <v>6.34</v>
      </c>
      <c r="Y786" s="65">
        <v>154.27000000000001</v>
      </c>
      <c r="Z786" s="65">
        <v>104.41</v>
      </c>
      <c r="AA786" s="65">
        <v>0.96</v>
      </c>
      <c r="AB786" s="65">
        <v>17.27</v>
      </c>
      <c r="AC786" s="65">
        <v>9.8800000000000008</v>
      </c>
      <c r="AD786" s="65">
        <v>11.44</v>
      </c>
      <c r="AE786" s="65">
        <v>13.07</v>
      </c>
      <c r="AF786" s="65">
        <v>21.36</v>
      </c>
      <c r="AG786" s="65">
        <v>70.77</v>
      </c>
      <c r="AH786" s="65">
        <v>277.62</v>
      </c>
      <c r="AI786" s="65">
        <v>1.54</v>
      </c>
      <c r="AJ786" s="65">
        <v>25.89</v>
      </c>
      <c r="AK786" s="65">
        <v>82.97</v>
      </c>
      <c r="AL786" s="65">
        <v>34.71</v>
      </c>
      <c r="AM786" s="65">
        <v>76.58</v>
      </c>
      <c r="AN786" s="65">
        <v>19.43</v>
      </c>
      <c r="AO786" s="65">
        <v>17.87</v>
      </c>
      <c r="AP786" s="65">
        <v>39.07</v>
      </c>
      <c r="AQ786" s="65">
        <v>4.5</v>
      </c>
      <c r="AR786" s="65">
        <v>17.37</v>
      </c>
      <c r="AS786" s="65">
        <v>17.86</v>
      </c>
      <c r="AT786" s="65">
        <v>54.8</v>
      </c>
      <c r="AU786" s="65">
        <v>9.6351074380165276</v>
      </c>
      <c r="AV786" s="65">
        <v>16.75</v>
      </c>
      <c r="AW786" s="65">
        <v>59.719945625604204</v>
      </c>
      <c r="AX786" s="65">
        <v>15.59</v>
      </c>
      <c r="AY786" s="65">
        <v>19.14</v>
      </c>
      <c r="AZ786" s="65">
        <v>8.08</v>
      </c>
      <c r="BA786" s="65">
        <v>9.5</v>
      </c>
      <c r="BB786" s="65">
        <v>23.22</v>
      </c>
      <c r="BC786" s="65">
        <v>0.9</v>
      </c>
      <c r="BD786" s="65">
        <v>6.82</v>
      </c>
      <c r="BE786" s="65">
        <v>8.9700000000000006</v>
      </c>
      <c r="BF786" s="65">
        <v>4.55</v>
      </c>
      <c r="BG786" s="65">
        <v>9.11</v>
      </c>
      <c r="BH786" s="65">
        <v>17.081147413228322</v>
      </c>
      <c r="BI786" s="65">
        <v>23.04</v>
      </c>
      <c r="BJ786" s="68">
        <v>9.6</v>
      </c>
      <c r="BK786" s="65">
        <v>55.7</v>
      </c>
      <c r="BL786" s="65">
        <v>15.4</v>
      </c>
      <c r="BM786" s="65">
        <v>338.19</v>
      </c>
      <c r="BN786" s="65">
        <v>46.12</v>
      </c>
      <c r="BO786" s="65">
        <v>84.07</v>
      </c>
      <c r="BP786" s="65">
        <v>50.24</v>
      </c>
      <c r="BQ786" s="65">
        <v>61.26</v>
      </c>
      <c r="BR786" s="65">
        <v>52.71</v>
      </c>
      <c r="BS786" s="65">
        <v>126.31</v>
      </c>
      <c r="BT786" s="65">
        <v>6.38</v>
      </c>
      <c r="BU786" s="65">
        <v>90.11</v>
      </c>
      <c r="BV786" s="65">
        <v>141.1</v>
      </c>
      <c r="BW786" s="65">
        <v>138.62</v>
      </c>
      <c r="BX786" s="65">
        <v>172.35</v>
      </c>
      <c r="BY786" s="65">
        <v>1.76</v>
      </c>
      <c r="BZ786" s="65">
        <v>58.49</v>
      </c>
      <c r="CA786" s="65">
        <v>0.93</v>
      </c>
      <c r="CB786" s="65">
        <v>12.11</v>
      </c>
      <c r="CC786" s="65">
        <v>188.18</v>
      </c>
      <c r="CD786" s="65">
        <v>2.94</v>
      </c>
      <c r="CE786">
        <v>2.64</v>
      </c>
      <c r="CF786">
        <v>171.56</v>
      </c>
      <c r="CG786">
        <v>10.98</v>
      </c>
      <c r="CH786">
        <v>3.37</v>
      </c>
      <c r="CI786">
        <v>13.22</v>
      </c>
      <c r="CJ786">
        <v>62.78</v>
      </c>
      <c r="CK786" s="71">
        <v>0</v>
      </c>
      <c r="CL786">
        <v>18.489999999999998</v>
      </c>
      <c r="CM786">
        <v>6.06</v>
      </c>
      <c r="CN786">
        <v>13.07</v>
      </c>
      <c r="CO786">
        <v>75.08</v>
      </c>
      <c r="CP786">
        <v>26.42</v>
      </c>
      <c r="CQ786">
        <v>32.119999999999997</v>
      </c>
      <c r="CR786">
        <v>32.340000000000003</v>
      </c>
      <c r="CS786">
        <v>18.98</v>
      </c>
      <c r="CT786">
        <v>3.27</v>
      </c>
      <c r="CU786">
        <v>9.0128431372549027</v>
      </c>
      <c r="CV786">
        <v>39.97</v>
      </c>
      <c r="CW786">
        <v>11.63</v>
      </c>
      <c r="CX786">
        <v>56.91</v>
      </c>
      <c r="CY786">
        <v>41.34</v>
      </c>
      <c r="CZ786">
        <v>61.06</v>
      </c>
      <c r="DA786">
        <v>1447.54</v>
      </c>
      <c r="DB786">
        <v>6.04</v>
      </c>
      <c r="DC786">
        <v>3.17</v>
      </c>
      <c r="DD786">
        <v>21.68</v>
      </c>
      <c r="DE786">
        <v>43.83</v>
      </c>
      <c r="DF786">
        <v>9.99</v>
      </c>
      <c r="DG786">
        <v>14.02</v>
      </c>
      <c r="DH786">
        <v>23.4</v>
      </c>
      <c r="DI786">
        <v>48.03</v>
      </c>
      <c r="DJ786">
        <v>7.4</v>
      </c>
      <c r="DK786">
        <v>76.680000000000007</v>
      </c>
      <c r="DL786">
        <v>346.19</v>
      </c>
      <c r="DM786">
        <v>50.7</v>
      </c>
      <c r="DN786">
        <v>20.53</v>
      </c>
      <c r="DO786">
        <v>43.85</v>
      </c>
      <c r="DP786">
        <v>28.55</v>
      </c>
      <c r="DQ786">
        <v>11.61</v>
      </c>
      <c r="DR786">
        <v>71.63</v>
      </c>
      <c r="DS786">
        <v>7.72</v>
      </c>
    </row>
    <row r="787" spans="1:123" x14ac:dyDescent="0.35">
      <c r="A787" s="64">
        <v>31532</v>
      </c>
      <c r="B787" s="65">
        <v>0.81</v>
      </c>
      <c r="C787" s="65">
        <v>4.51</v>
      </c>
      <c r="D787" s="65">
        <v>67.84</v>
      </c>
      <c r="E787" s="65">
        <v>2.09</v>
      </c>
      <c r="F787" s="65">
        <v>7.54</v>
      </c>
      <c r="G787" s="65">
        <v>11.03</v>
      </c>
      <c r="H787" s="65">
        <v>6.59</v>
      </c>
      <c r="I787" s="65">
        <v>3.32</v>
      </c>
      <c r="J787" s="65">
        <v>14.02</v>
      </c>
      <c r="K787" s="65">
        <v>14.79</v>
      </c>
      <c r="L787" s="65">
        <v>2.21</v>
      </c>
      <c r="M787" s="65">
        <v>4.2</v>
      </c>
      <c r="N787" s="65">
        <v>1.29</v>
      </c>
      <c r="O787" s="65">
        <v>28.5</v>
      </c>
      <c r="P787" s="65">
        <v>39.24</v>
      </c>
      <c r="Q787" s="65">
        <v>9.17</v>
      </c>
      <c r="R787" s="65">
        <v>19.37</v>
      </c>
      <c r="S787" s="65">
        <v>4.99</v>
      </c>
      <c r="T787" s="65">
        <v>5.47</v>
      </c>
      <c r="U787" s="65">
        <v>3.18</v>
      </c>
      <c r="V787" s="65">
        <v>17.510000000000002</v>
      </c>
      <c r="W787" s="65">
        <v>1.38</v>
      </c>
      <c r="X787" s="65">
        <v>0.71</v>
      </c>
      <c r="Y787" s="65">
        <v>26.77</v>
      </c>
      <c r="Z787" s="65">
        <v>25.37</v>
      </c>
      <c r="AA787" s="65">
        <v>0.33</v>
      </c>
      <c r="AB787" s="65">
        <v>5.74</v>
      </c>
      <c r="AC787" s="65">
        <v>5.55</v>
      </c>
      <c r="AD787" s="65">
        <v>2.35</v>
      </c>
      <c r="AE787" s="65">
        <v>2.69</v>
      </c>
      <c r="AF787" s="65">
        <v>2.23</v>
      </c>
      <c r="AG787" s="65">
        <v>21.57</v>
      </c>
      <c r="AH787" s="65">
        <v>93.41</v>
      </c>
      <c r="AI787" s="65">
        <v>2.23</v>
      </c>
      <c r="AJ787" s="65">
        <v>6.06</v>
      </c>
      <c r="AK787" s="65">
        <v>1.56</v>
      </c>
      <c r="AL787" s="65">
        <v>12.5</v>
      </c>
      <c r="AM787" s="65">
        <v>18.11</v>
      </c>
      <c r="AN787" s="65">
        <v>19.97</v>
      </c>
      <c r="AO787" s="65">
        <v>7.16</v>
      </c>
      <c r="AP787" s="65">
        <v>20.16</v>
      </c>
      <c r="AQ787" s="65">
        <v>3.03</v>
      </c>
      <c r="AR787" s="65">
        <v>7.65</v>
      </c>
      <c r="AS787" s="65">
        <v>8.3800000000000008</v>
      </c>
      <c r="AT787" s="65">
        <v>35.4</v>
      </c>
      <c r="AU787" s="65">
        <v>1.0056198347107437</v>
      </c>
      <c r="AV787" s="65">
        <v>13.09</v>
      </c>
      <c r="AW787" s="65">
        <v>7.4871019552590408</v>
      </c>
      <c r="AX787" s="65">
        <v>2.37</v>
      </c>
      <c r="AY787" s="65">
        <v>12.63</v>
      </c>
      <c r="AZ787" s="65">
        <v>1.23</v>
      </c>
      <c r="BA787" s="65">
        <v>1.45</v>
      </c>
      <c r="BB787" s="65">
        <v>10.52</v>
      </c>
      <c r="BC787" s="65">
        <v>1.1599999999999999</v>
      </c>
      <c r="BD787" s="65">
        <v>2.13</v>
      </c>
      <c r="BE787" s="65">
        <v>6.09</v>
      </c>
      <c r="BF787" s="65">
        <v>4.12</v>
      </c>
      <c r="BG787" s="65">
        <v>4.8</v>
      </c>
      <c r="BH787" s="65">
        <v>2.8137256433815452</v>
      </c>
      <c r="BI787" s="65">
        <v>9.5399999999999991</v>
      </c>
      <c r="BJ787" s="68">
        <v>2.04</v>
      </c>
      <c r="BK787" s="65">
        <v>11.85</v>
      </c>
      <c r="BL787" s="65">
        <v>8.35</v>
      </c>
      <c r="BM787" s="65">
        <v>120.09</v>
      </c>
      <c r="BN787" s="65">
        <v>15.96</v>
      </c>
      <c r="BO787" s="65">
        <v>47.31</v>
      </c>
      <c r="BP787" s="65">
        <v>21.89</v>
      </c>
      <c r="BQ787" s="65">
        <v>17.79</v>
      </c>
      <c r="BR787" s="65">
        <v>33.42</v>
      </c>
      <c r="BS787" s="65">
        <v>41.94</v>
      </c>
      <c r="BT787" s="65">
        <v>2.04</v>
      </c>
      <c r="BU787" s="65">
        <v>28.78</v>
      </c>
      <c r="BV787" s="65">
        <v>47.78</v>
      </c>
      <c r="BW787" s="65">
        <v>62.95</v>
      </c>
      <c r="BX787" s="65">
        <v>84.67</v>
      </c>
      <c r="BY787" s="65">
        <v>0.55000000000000004</v>
      </c>
      <c r="BZ787" s="65">
        <v>18.11</v>
      </c>
      <c r="CA787" s="65">
        <v>1.19</v>
      </c>
      <c r="CB787" s="65">
        <v>4.18</v>
      </c>
      <c r="CC787" s="65">
        <v>59.17</v>
      </c>
      <c r="CD787" s="65">
        <v>0.75</v>
      </c>
      <c r="CE787">
        <v>0.5</v>
      </c>
      <c r="CF787">
        <v>21.3</v>
      </c>
      <c r="CG787">
        <v>1.24</v>
      </c>
      <c r="CH787">
        <v>3.36</v>
      </c>
      <c r="CI787">
        <v>3.57</v>
      </c>
      <c r="CJ787">
        <v>15.63</v>
      </c>
      <c r="CK787" s="71">
        <v>0</v>
      </c>
      <c r="CL787">
        <v>15.91</v>
      </c>
      <c r="CM787">
        <v>2.4</v>
      </c>
      <c r="CN787">
        <v>2.69</v>
      </c>
      <c r="CO787">
        <v>15.56</v>
      </c>
      <c r="CP787">
        <v>16.37</v>
      </c>
      <c r="CQ787">
        <v>0</v>
      </c>
      <c r="CR787">
        <v>23.95</v>
      </c>
      <c r="CS787">
        <v>14.06</v>
      </c>
      <c r="CT787">
        <v>0.67</v>
      </c>
      <c r="CU787">
        <v>2.4871568627450977</v>
      </c>
      <c r="CV787">
        <v>11.03</v>
      </c>
      <c r="CW787">
        <v>5.12</v>
      </c>
      <c r="CX787">
        <v>17.03</v>
      </c>
      <c r="CY787">
        <v>32.979999999999997</v>
      </c>
      <c r="CZ787">
        <v>11.91</v>
      </c>
      <c r="DA787">
        <v>576.72</v>
      </c>
      <c r="DB787">
        <v>7.75</v>
      </c>
      <c r="DC787">
        <v>0.99</v>
      </c>
      <c r="DD787">
        <v>16.059999999999999</v>
      </c>
      <c r="DE787">
        <v>16.04</v>
      </c>
      <c r="DF787">
        <v>4.09</v>
      </c>
      <c r="DG787">
        <v>5.74</v>
      </c>
      <c r="DH787">
        <v>9.6300000000000008</v>
      </c>
      <c r="DI787">
        <v>11.11</v>
      </c>
      <c r="DJ787">
        <v>1.89</v>
      </c>
      <c r="DK787">
        <v>21.84</v>
      </c>
      <c r="DL787">
        <v>182.45</v>
      </c>
      <c r="DM787">
        <v>33.46</v>
      </c>
      <c r="DN787">
        <v>8.11</v>
      </c>
      <c r="DO787">
        <v>17.32</v>
      </c>
      <c r="DP787">
        <v>11.28</v>
      </c>
      <c r="DQ787">
        <v>1.94</v>
      </c>
      <c r="DR787">
        <v>19.52</v>
      </c>
      <c r="DS787">
        <v>0.87</v>
      </c>
    </row>
    <row r="788" spans="1:123" x14ac:dyDescent="0.35">
      <c r="A788" s="64">
        <v>31563</v>
      </c>
      <c r="B788" s="65">
        <v>0.87</v>
      </c>
      <c r="C788" s="65">
        <v>4.8600000000000003</v>
      </c>
      <c r="D788" s="65">
        <v>66.13</v>
      </c>
      <c r="E788" s="65">
        <v>3.83</v>
      </c>
      <c r="F788" s="65">
        <v>7.17</v>
      </c>
      <c r="G788" s="65">
        <v>6.36</v>
      </c>
      <c r="H788" s="65">
        <v>5.05</v>
      </c>
      <c r="I788" s="65">
        <v>2.68</v>
      </c>
      <c r="J788" s="65">
        <v>8.3000000000000007</v>
      </c>
      <c r="K788" s="65">
        <v>15.54</v>
      </c>
      <c r="L788" s="65">
        <v>0.6</v>
      </c>
      <c r="M788" s="65">
        <v>4.2</v>
      </c>
      <c r="N788" s="65">
        <v>1.61</v>
      </c>
      <c r="O788" s="65">
        <v>21.55</v>
      </c>
      <c r="P788" s="65">
        <v>38.64</v>
      </c>
      <c r="Q788" s="65">
        <v>7.85</v>
      </c>
      <c r="R788" s="65">
        <v>14.94</v>
      </c>
      <c r="S788" s="65">
        <v>12.82</v>
      </c>
      <c r="T788" s="65">
        <v>1.41</v>
      </c>
      <c r="U788" s="65">
        <v>1.86</v>
      </c>
      <c r="V788" s="65">
        <v>14.65</v>
      </c>
      <c r="W788" s="65">
        <v>1.38</v>
      </c>
      <c r="X788" s="65">
        <v>0.71</v>
      </c>
      <c r="Y788" s="65">
        <v>24.33</v>
      </c>
      <c r="Z788" s="65">
        <v>10.78</v>
      </c>
      <c r="AA788" s="65">
        <v>0.28999999999999998</v>
      </c>
      <c r="AB788" s="65">
        <v>2.5299999999999998</v>
      </c>
      <c r="AC788" s="65">
        <v>4.99</v>
      </c>
      <c r="AD788" s="65">
        <v>3.09</v>
      </c>
      <c r="AE788" s="65">
        <v>3.53</v>
      </c>
      <c r="AF788" s="65">
        <v>0.83</v>
      </c>
      <c r="AG788" s="65">
        <v>17.63</v>
      </c>
      <c r="AH788" s="65">
        <v>45.3</v>
      </c>
      <c r="AI788" s="65">
        <v>5.25</v>
      </c>
      <c r="AJ788" s="65">
        <v>2.64</v>
      </c>
      <c r="AK788" s="65">
        <v>0.83</v>
      </c>
      <c r="AL788" s="65">
        <v>9.8800000000000008</v>
      </c>
      <c r="AM788" s="65">
        <v>0</v>
      </c>
      <c r="AN788" s="65">
        <v>36.869999999999997</v>
      </c>
      <c r="AO788" s="65">
        <v>3.06</v>
      </c>
      <c r="AP788" s="65">
        <v>24.02</v>
      </c>
      <c r="AQ788" s="65">
        <v>3.18</v>
      </c>
      <c r="AR788" s="65">
        <v>6.09</v>
      </c>
      <c r="AS788" s="65">
        <v>5.63</v>
      </c>
      <c r="AT788" s="65">
        <v>47.61</v>
      </c>
      <c r="AU788" s="65">
        <v>0.37261487603305782</v>
      </c>
      <c r="AV788" s="65">
        <v>19.53</v>
      </c>
      <c r="AW788" s="65">
        <v>3.5666296584428627</v>
      </c>
      <c r="AX788" s="65">
        <v>14.98</v>
      </c>
      <c r="AY788" s="65">
        <v>15.8</v>
      </c>
      <c r="AZ788" s="65">
        <v>0.59</v>
      </c>
      <c r="BA788" s="65">
        <v>0.69</v>
      </c>
      <c r="BB788" s="65">
        <v>6.99</v>
      </c>
      <c r="BC788" s="65">
        <v>1.26</v>
      </c>
      <c r="BD788" s="65">
        <v>0.98</v>
      </c>
      <c r="BE788" s="65">
        <v>3.67</v>
      </c>
      <c r="BF788" s="65">
        <v>6.14</v>
      </c>
      <c r="BG788" s="65">
        <v>4.84</v>
      </c>
      <c r="BH788" s="65">
        <v>1.6420956945582501</v>
      </c>
      <c r="BI788" s="65">
        <v>4.13</v>
      </c>
      <c r="BJ788" s="68">
        <v>0</v>
      </c>
      <c r="BK788" s="65">
        <v>0</v>
      </c>
      <c r="BL788" s="65">
        <v>3.5</v>
      </c>
      <c r="BM788" s="65">
        <v>77.86</v>
      </c>
      <c r="BN788" s="65">
        <v>13.12</v>
      </c>
      <c r="BO788" s="65">
        <v>30.71</v>
      </c>
      <c r="BP788" s="65">
        <v>24.42</v>
      </c>
      <c r="BQ788" s="65">
        <v>16.91</v>
      </c>
      <c r="BR788" s="65">
        <v>32.57</v>
      </c>
      <c r="BS788" s="65">
        <v>28.73</v>
      </c>
      <c r="BT788" s="65">
        <v>1.76</v>
      </c>
      <c r="BU788" s="65">
        <v>24.83</v>
      </c>
      <c r="BV788" s="65">
        <v>42.03</v>
      </c>
      <c r="BW788" s="65">
        <v>68.290000000000006</v>
      </c>
      <c r="BX788" s="65">
        <v>81.53</v>
      </c>
      <c r="BY788" s="65">
        <v>0.34</v>
      </c>
      <c r="BZ788" s="65">
        <v>19.23</v>
      </c>
      <c r="CA788" s="65">
        <v>1.3</v>
      </c>
      <c r="CB788" s="65">
        <v>2.09</v>
      </c>
      <c r="CC788" s="65">
        <v>50.13</v>
      </c>
      <c r="CD788" s="65">
        <v>0.49</v>
      </c>
      <c r="CE788">
        <v>0.53</v>
      </c>
      <c r="CF788">
        <v>8.61</v>
      </c>
      <c r="CG788">
        <v>0.95</v>
      </c>
      <c r="CH788">
        <v>6.14</v>
      </c>
      <c r="CI788">
        <v>3.87</v>
      </c>
      <c r="CJ788">
        <v>6.66</v>
      </c>
      <c r="CK788" s="71">
        <v>0</v>
      </c>
      <c r="CL788">
        <v>31.12</v>
      </c>
      <c r="CM788">
        <v>1.78</v>
      </c>
      <c r="CN788">
        <v>3.53</v>
      </c>
      <c r="CO788">
        <v>7.58</v>
      </c>
      <c r="CP788">
        <v>0</v>
      </c>
      <c r="CQ788">
        <v>0</v>
      </c>
      <c r="CR788">
        <v>30.27</v>
      </c>
      <c r="CS788">
        <v>17.77</v>
      </c>
      <c r="CT788">
        <v>0.88</v>
      </c>
      <c r="CU788">
        <v>1.3033333333333335</v>
      </c>
      <c r="CV788">
        <v>5.78</v>
      </c>
      <c r="CW788">
        <v>4.08</v>
      </c>
      <c r="CX788">
        <v>0</v>
      </c>
      <c r="CY788">
        <v>50.54</v>
      </c>
      <c r="CZ788">
        <v>0</v>
      </c>
      <c r="DA788">
        <v>461.55</v>
      </c>
      <c r="DB788">
        <v>14.95</v>
      </c>
      <c r="DC788">
        <v>0.92</v>
      </c>
      <c r="DD788">
        <v>20.29</v>
      </c>
      <c r="DE788">
        <v>10.52</v>
      </c>
      <c r="DF788">
        <v>5.09</v>
      </c>
      <c r="DG788">
        <v>7.15</v>
      </c>
      <c r="DH788">
        <v>5.44</v>
      </c>
      <c r="DI788">
        <v>9.59</v>
      </c>
      <c r="DJ788">
        <v>1.25</v>
      </c>
      <c r="DK788">
        <v>10.42</v>
      </c>
      <c r="DL788">
        <v>184.09</v>
      </c>
      <c r="DM788">
        <v>44.04</v>
      </c>
      <c r="DN788">
        <v>6.03</v>
      </c>
      <c r="DO788">
        <v>12.88</v>
      </c>
      <c r="DP788">
        <v>8.39</v>
      </c>
      <c r="DQ788">
        <v>1.1299999999999999</v>
      </c>
      <c r="DR788">
        <v>11.45</v>
      </c>
      <c r="DS788">
        <v>0.87</v>
      </c>
    </row>
    <row r="789" spans="1:123" x14ac:dyDescent="0.35">
      <c r="A789" s="64">
        <v>31593</v>
      </c>
      <c r="B789" s="65">
        <v>0.28999999999999998</v>
      </c>
      <c r="C789" s="65">
        <v>1.59</v>
      </c>
      <c r="D789" s="65">
        <v>46.44</v>
      </c>
      <c r="E789" s="65">
        <v>3.66</v>
      </c>
      <c r="F789" s="65">
        <v>4.67</v>
      </c>
      <c r="G789" s="65">
        <v>1.54</v>
      </c>
      <c r="H789" s="65">
        <v>2.35</v>
      </c>
      <c r="I789" s="65">
        <v>1.33</v>
      </c>
      <c r="J789" s="65">
        <v>2.69</v>
      </c>
      <c r="K789" s="65">
        <v>8.42</v>
      </c>
      <c r="L789" s="65">
        <v>0.21</v>
      </c>
      <c r="M789" s="65">
        <v>1.61</v>
      </c>
      <c r="N789" s="65">
        <v>1.29</v>
      </c>
      <c r="O789" s="65">
        <v>9.69</v>
      </c>
      <c r="P789" s="65">
        <v>29.09</v>
      </c>
      <c r="Q789" s="65">
        <v>3.59</v>
      </c>
      <c r="R789" s="65">
        <v>5.93</v>
      </c>
      <c r="S789" s="65">
        <v>12.76</v>
      </c>
      <c r="T789" s="65">
        <v>0</v>
      </c>
      <c r="U789" s="65">
        <v>2.92</v>
      </c>
      <c r="V789" s="65">
        <v>2.93</v>
      </c>
      <c r="W789" s="65">
        <v>0.53</v>
      </c>
      <c r="X789" s="65">
        <v>0.27</v>
      </c>
      <c r="Y789" s="65">
        <v>7.48</v>
      </c>
      <c r="Z789" s="65">
        <v>4.8099999999999996</v>
      </c>
      <c r="AA789" s="65">
        <v>0.12</v>
      </c>
      <c r="AB789" s="65">
        <v>0.81</v>
      </c>
      <c r="AC789" s="65">
        <v>1.0900000000000001</v>
      </c>
      <c r="AD789" s="65">
        <v>2.36</v>
      </c>
      <c r="AE789" s="65">
        <v>2.7</v>
      </c>
      <c r="AF789" s="65">
        <v>0.24</v>
      </c>
      <c r="AG789" s="65">
        <v>10.19</v>
      </c>
      <c r="AH789" s="65">
        <v>17.05</v>
      </c>
      <c r="AI789" s="65">
        <v>5.22</v>
      </c>
      <c r="AJ789" s="65">
        <v>0.99</v>
      </c>
      <c r="AK789" s="65">
        <v>0</v>
      </c>
      <c r="AL789" s="65">
        <v>0.11</v>
      </c>
      <c r="AM789" s="65">
        <v>6.74</v>
      </c>
      <c r="AN789" s="65">
        <v>20.55</v>
      </c>
      <c r="AO789" s="65">
        <v>1.85</v>
      </c>
      <c r="AP789" s="65">
        <v>13.07</v>
      </c>
      <c r="AQ789" s="65">
        <v>1.73</v>
      </c>
      <c r="AR789" s="65">
        <v>0.79</v>
      </c>
      <c r="AS789" s="65">
        <v>2.2400000000000002</v>
      </c>
      <c r="AT789" s="65">
        <v>27.43</v>
      </c>
      <c r="AU789" s="65">
        <v>0.1065123966942149</v>
      </c>
      <c r="AV789" s="65">
        <v>10.64</v>
      </c>
      <c r="AW789" s="65">
        <v>1.3645651753163957</v>
      </c>
      <c r="AX789" s="65">
        <v>1.58</v>
      </c>
      <c r="AY789" s="65">
        <v>5.2</v>
      </c>
      <c r="AZ789" s="65">
        <v>0.2</v>
      </c>
      <c r="BA789" s="65">
        <v>0.24</v>
      </c>
      <c r="BB789" s="65">
        <v>1.01</v>
      </c>
      <c r="BC789" s="65">
        <v>0.33</v>
      </c>
      <c r="BD789" s="65">
        <v>0.32</v>
      </c>
      <c r="BE789" s="65">
        <v>0.03</v>
      </c>
      <c r="BF789" s="65">
        <v>4.22</v>
      </c>
      <c r="BG789" s="65">
        <v>1.86</v>
      </c>
      <c r="BH789" s="65">
        <v>0.49161518623647282</v>
      </c>
      <c r="BI789" s="65">
        <v>0</v>
      </c>
      <c r="BJ789" s="68">
        <v>0</v>
      </c>
      <c r="BK789" s="65">
        <v>0</v>
      </c>
      <c r="BL789" s="65">
        <v>1.64</v>
      </c>
      <c r="BM789" s="65">
        <v>32.659999999999997</v>
      </c>
      <c r="BN789" s="65">
        <v>5.19</v>
      </c>
      <c r="BO789" s="65">
        <v>16.71</v>
      </c>
      <c r="BP789" s="65">
        <v>19.09</v>
      </c>
      <c r="BQ789" s="65">
        <v>11.02</v>
      </c>
      <c r="BR789" s="65">
        <v>22.88</v>
      </c>
      <c r="BS789" s="65">
        <v>17.190000000000001</v>
      </c>
      <c r="BT789" s="65">
        <v>0.75</v>
      </c>
      <c r="BU789" s="65">
        <v>10.57</v>
      </c>
      <c r="BV789" s="65">
        <v>17.25</v>
      </c>
      <c r="BW789" s="65">
        <v>20.63</v>
      </c>
      <c r="BX789" s="65">
        <v>42.71</v>
      </c>
      <c r="BY789" s="65">
        <v>0.08</v>
      </c>
      <c r="BZ789" s="65">
        <v>8.86</v>
      </c>
      <c r="CA789" s="65">
        <v>0.34</v>
      </c>
      <c r="CB789" s="65">
        <v>0.85</v>
      </c>
      <c r="CC789" s="65">
        <v>44.22</v>
      </c>
      <c r="CD789" s="65">
        <v>0.32</v>
      </c>
      <c r="CE789">
        <v>0.16</v>
      </c>
      <c r="CF789">
        <v>1.06</v>
      </c>
      <c r="CG789">
        <v>0.35</v>
      </c>
      <c r="CH789">
        <v>5.87</v>
      </c>
      <c r="CI789">
        <v>3.79</v>
      </c>
      <c r="CJ789">
        <v>0</v>
      </c>
      <c r="CK789" s="71">
        <v>0</v>
      </c>
      <c r="CL789">
        <v>26.97</v>
      </c>
      <c r="CM789">
        <v>0.9</v>
      </c>
      <c r="CN789">
        <v>2.7</v>
      </c>
      <c r="CO789">
        <v>3.22</v>
      </c>
      <c r="CP789">
        <v>0</v>
      </c>
      <c r="CQ789">
        <v>0</v>
      </c>
      <c r="CR789">
        <v>17.36</v>
      </c>
      <c r="CS789">
        <v>10.19</v>
      </c>
      <c r="CT789">
        <v>0.67</v>
      </c>
      <c r="CU789">
        <v>0.71029411764705885</v>
      </c>
      <c r="CV789">
        <v>3.15</v>
      </c>
      <c r="CW789">
        <v>0.53</v>
      </c>
      <c r="CX789">
        <v>2.09</v>
      </c>
      <c r="CY789">
        <v>20.58</v>
      </c>
      <c r="CZ789">
        <v>1.73</v>
      </c>
      <c r="DA789">
        <v>271.36</v>
      </c>
      <c r="DB789">
        <v>10.86</v>
      </c>
      <c r="DC789">
        <v>0.15</v>
      </c>
      <c r="DD789">
        <v>11.64</v>
      </c>
      <c r="DE789">
        <v>3.15</v>
      </c>
      <c r="DF789">
        <v>4.09</v>
      </c>
      <c r="DG789">
        <v>5.74</v>
      </c>
      <c r="DH789">
        <v>1.99</v>
      </c>
      <c r="DI789">
        <v>13.95</v>
      </c>
      <c r="DJ789">
        <v>0.8</v>
      </c>
      <c r="DK789">
        <v>3.23</v>
      </c>
      <c r="DL789">
        <v>70.73</v>
      </c>
      <c r="DM789">
        <v>23.95</v>
      </c>
      <c r="DN789">
        <v>3.05</v>
      </c>
      <c r="DO789">
        <v>6.51</v>
      </c>
      <c r="DP789">
        <v>4.24</v>
      </c>
      <c r="DQ789">
        <v>0.57999999999999996</v>
      </c>
      <c r="DR789">
        <v>17.920000000000002</v>
      </c>
      <c r="DS789">
        <v>0.33</v>
      </c>
    </row>
    <row r="790" spans="1:123" x14ac:dyDescent="0.35">
      <c r="A790" s="64">
        <v>31624</v>
      </c>
      <c r="B790" s="65">
        <v>0.04</v>
      </c>
      <c r="C790" s="65">
        <v>0.24</v>
      </c>
      <c r="D790" s="65">
        <v>39.93</v>
      </c>
      <c r="E790" s="65">
        <v>1.1399999999999999</v>
      </c>
      <c r="F790" s="65">
        <v>3.04</v>
      </c>
      <c r="G790" s="65">
        <v>0.46</v>
      </c>
      <c r="H790" s="65">
        <v>1.81</v>
      </c>
      <c r="I790" s="65">
        <v>0.68</v>
      </c>
      <c r="J790" s="65">
        <v>0.06</v>
      </c>
      <c r="K790" s="65">
        <v>2.31</v>
      </c>
      <c r="L790" s="65">
        <v>0</v>
      </c>
      <c r="M790" s="65">
        <v>0.79</v>
      </c>
      <c r="N790" s="65">
        <v>0.48</v>
      </c>
      <c r="O790" s="65">
        <v>6.41</v>
      </c>
      <c r="P790" s="65">
        <v>21.67</v>
      </c>
      <c r="Q790" s="65">
        <v>2.9</v>
      </c>
      <c r="R790" s="65">
        <v>2.35</v>
      </c>
      <c r="S790" s="65">
        <v>4.1500000000000004</v>
      </c>
      <c r="T790" s="65">
        <v>3.01</v>
      </c>
      <c r="U790" s="65">
        <v>0</v>
      </c>
      <c r="V790" s="65">
        <v>4.05</v>
      </c>
      <c r="W790" s="65">
        <v>0.26</v>
      </c>
      <c r="X790" s="65">
        <v>0.13</v>
      </c>
      <c r="Y790" s="65">
        <v>3.17</v>
      </c>
      <c r="Z790" s="65">
        <v>1.73</v>
      </c>
      <c r="AA790" s="65">
        <v>0.03</v>
      </c>
      <c r="AB790" s="65">
        <v>0.38</v>
      </c>
      <c r="AC790" s="65">
        <v>0.19</v>
      </c>
      <c r="AD790" s="65">
        <v>1.26</v>
      </c>
      <c r="AE790" s="65">
        <v>1.44</v>
      </c>
      <c r="AF790" s="65">
        <v>7.0000000000000007E-2</v>
      </c>
      <c r="AG790" s="65">
        <v>8.0500000000000007</v>
      </c>
      <c r="AH790" s="65">
        <v>8.15</v>
      </c>
      <c r="AI790" s="65">
        <v>1.91</v>
      </c>
      <c r="AJ790" s="65">
        <v>0.36</v>
      </c>
      <c r="AK790" s="65">
        <v>0</v>
      </c>
      <c r="AL790" s="65">
        <v>0.16</v>
      </c>
      <c r="AM790" s="65">
        <v>15.64</v>
      </c>
      <c r="AN790" s="65">
        <v>2.7</v>
      </c>
      <c r="AO790" s="65">
        <v>0.57999999999999996</v>
      </c>
      <c r="AP790" s="65">
        <v>3.1</v>
      </c>
      <c r="AQ790" s="65">
        <v>0.47</v>
      </c>
      <c r="AR790" s="65">
        <v>0.21</v>
      </c>
      <c r="AS790" s="65">
        <v>1.02</v>
      </c>
      <c r="AT790" s="65">
        <v>1.64</v>
      </c>
      <c r="AU790" s="65">
        <v>3.1789090909090913E-2</v>
      </c>
      <c r="AV790" s="65">
        <v>3.01</v>
      </c>
      <c r="AW790" s="65">
        <v>0.18487844984234533</v>
      </c>
      <c r="AX790" s="65">
        <v>0.67</v>
      </c>
      <c r="AY790" s="65">
        <v>0.21</v>
      </c>
      <c r="AZ790" s="65">
        <v>0.03</v>
      </c>
      <c r="BA790" s="65">
        <v>0.04</v>
      </c>
      <c r="BB790" s="65">
        <v>0.62</v>
      </c>
      <c r="BC790" s="65">
        <v>0.04</v>
      </c>
      <c r="BD790" s="65">
        <v>0.11</v>
      </c>
      <c r="BE790" s="65">
        <v>2.62</v>
      </c>
      <c r="BF790" s="65">
        <v>0.85</v>
      </c>
      <c r="BG790" s="65">
        <v>17.5</v>
      </c>
      <c r="BH790" s="65">
        <v>0.4909678096445162</v>
      </c>
      <c r="BI790" s="65">
        <v>0</v>
      </c>
      <c r="BJ790" s="68">
        <v>0</v>
      </c>
      <c r="BK790" s="65">
        <v>0</v>
      </c>
      <c r="BL790" s="65">
        <v>0.73</v>
      </c>
      <c r="BM790" s="65">
        <v>15.33</v>
      </c>
      <c r="BN790" s="65">
        <v>2.73</v>
      </c>
      <c r="BO790" s="65">
        <v>3.35</v>
      </c>
      <c r="BP790" s="65">
        <v>11.55</v>
      </c>
      <c r="BQ790" s="65">
        <v>7.17</v>
      </c>
      <c r="BR790" s="65">
        <v>19.670000000000002</v>
      </c>
      <c r="BS790" s="65">
        <v>7.38</v>
      </c>
      <c r="BT790" s="65">
        <v>0.2</v>
      </c>
      <c r="BU790" s="65">
        <v>2.81</v>
      </c>
      <c r="BV790" s="65">
        <v>4.4400000000000004</v>
      </c>
      <c r="BW790" s="65">
        <v>1.24</v>
      </c>
      <c r="BX790" s="65">
        <v>16.600000000000001</v>
      </c>
      <c r="BY790" s="65">
        <v>0.03</v>
      </c>
      <c r="BZ790" s="65">
        <v>4.01</v>
      </c>
      <c r="CA790" s="65">
        <v>0.04</v>
      </c>
      <c r="CB790" s="65">
        <v>0.33</v>
      </c>
      <c r="CC790" s="65">
        <v>23.05</v>
      </c>
      <c r="CD790" s="65">
        <v>0.2</v>
      </c>
      <c r="CE790">
        <v>0.04</v>
      </c>
      <c r="CF790">
        <v>0</v>
      </c>
      <c r="CG790">
        <v>7.0000000000000007E-2</v>
      </c>
      <c r="CH790">
        <v>1.83</v>
      </c>
      <c r="CI790">
        <v>1.37</v>
      </c>
      <c r="CJ790">
        <v>5.7</v>
      </c>
      <c r="CK790" s="71">
        <v>0</v>
      </c>
      <c r="CL790">
        <v>6.84</v>
      </c>
      <c r="CM790">
        <v>0.59</v>
      </c>
      <c r="CN790">
        <v>1.44</v>
      </c>
      <c r="CO790">
        <v>0.56000000000000005</v>
      </c>
      <c r="CP790">
        <v>3.66</v>
      </c>
      <c r="CQ790">
        <v>0</v>
      </c>
      <c r="CR790">
        <v>3.54</v>
      </c>
      <c r="CS790">
        <v>2.08</v>
      </c>
      <c r="CT790">
        <v>0.36</v>
      </c>
      <c r="CU790">
        <v>0.50058823529411767</v>
      </c>
      <c r="CV790">
        <v>2.2200000000000002</v>
      </c>
      <c r="CW790">
        <v>0.14000000000000001</v>
      </c>
      <c r="CX790">
        <v>3.11</v>
      </c>
      <c r="CY790">
        <v>1.08</v>
      </c>
      <c r="CZ790">
        <v>0.8</v>
      </c>
      <c r="DA790">
        <v>256.06</v>
      </c>
      <c r="DB790">
        <v>0.86</v>
      </c>
      <c r="DC790">
        <v>0.05</v>
      </c>
      <c r="DD790">
        <v>2.37</v>
      </c>
      <c r="DE790">
        <v>1.21</v>
      </c>
      <c r="DF790">
        <v>1.53</v>
      </c>
      <c r="DG790">
        <v>2.15</v>
      </c>
      <c r="DH790">
        <v>2.69</v>
      </c>
      <c r="DI790">
        <v>0</v>
      </c>
      <c r="DJ790">
        <v>0.52</v>
      </c>
      <c r="DK790">
        <v>0.71</v>
      </c>
      <c r="DL790">
        <v>25.88</v>
      </c>
      <c r="DM790">
        <v>3.77</v>
      </c>
      <c r="DN790">
        <v>1.99</v>
      </c>
      <c r="DO790">
        <v>4.25</v>
      </c>
      <c r="DP790">
        <v>2.77</v>
      </c>
      <c r="DQ790">
        <v>0.15</v>
      </c>
      <c r="DR790">
        <v>0</v>
      </c>
      <c r="DS790">
        <v>0.16</v>
      </c>
    </row>
    <row r="791" spans="1:123" x14ac:dyDescent="0.35">
      <c r="A791" s="64">
        <v>31655</v>
      </c>
      <c r="B791" s="65">
        <v>0.01</v>
      </c>
      <c r="C791" s="65">
        <v>0.06</v>
      </c>
      <c r="D791" s="65">
        <v>29.2</v>
      </c>
      <c r="E791" s="65">
        <v>0.2</v>
      </c>
      <c r="F791" s="65">
        <v>2.4300000000000002</v>
      </c>
      <c r="G791" s="65">
        <v>0.12</v>
      </c>
      <c r="H791" s="65">
        <v>1.55</v>
      </c>
      <c r="I791" s="65">
        <v>0.48</v>
      </c>
      <c r="J791" s="65">
        <v>0</v>
      </c>
      <c r="K791" s="65">
        <v>0</v>
      </c>
      <c r="L791" s="65">
        <v>0</v>
      </c>
      <c r="M791" s="65">
        <v>0</v>
      </c>
      <c r="N791" s="65">
        <v>0.23</v>
      </c>
      <c r="O791" s="65">
        <v>5.23</v>
      </c>
      <c r="P791" s="65">
        <v>19.82</v>
      </c>
      <c r="Q791" s="65">
        <v>2.46</v>
      </c>
      <c r="R791" s="65">
        <v>0.91</v>
      </c>
      <c r="S791" s="65">
        <v>1.34</v>
      </c>
      <c r="T791" s="65">
        <v>0</v>
      </c>
      <c r="U791" s="65">
        <v>10.93</v>
      </c>
      <c r="V791" s="65">
        <v>0.85</v>
      </c>
      <c r="W791" s="65">
        <v>0</v>
      </c>
      <c r="X791" s="65">
        <v>0</v>
      </c>
      <c r="Y791" s="65">
        <v>1.95</v>
      </c>
      <c r="Z791" s="65">
        <v>0.65</v>
      </c>
      <c r="AA791" s="65">
        <v>0.01</v>
      </c>
      <c r="AB791" s="65">
        <v>0.05</v>
      </c>
      <c r="AC791" s="65">
        <v>7.0000000000000007E-2</v>
      </c>
      <c r="AD791" s="65">
        <v>0.61</v>
      </c>
      <c r="AE791" s="65">
        <v>0.7</v>
      </c>
      <c r="AF791" s="65">
        <v>0.03</v>
      </c>
      <c r="AG791" s="65">
        <v>7</v>
      </c>
      <c r="AH791" s="65">
        <v>5.46</v>
      </c>
      <c r="AI791" s="65">
        <v>0.83</v>
      </c>
      <c r="AJ791" s="65">
        <v>0.13</v>
      </c>
      <c r="AK791" s="65">
        <v>0</v>
      </c>
      <c r="AL791" s="65">
        <v>0</v>
      </c>
      <c r="AM791" s="65">
        <v>33.229999999999997</v>
      </c>
      <c r="AN791" s="65">
        <v>2.91</v>
      </c>
      <c r="AO791" s="65">
        <v>0.12</v>
      </c>
      <c r="AP791" s="65">
        <v>1.52</v>
      </c>
      <c r="AQ791" s="65">
        <v>0</v>
      </c>
      <c r="AR791" s="65">
        <v>0</v>
      </c>
      <c r="AS791" s="65">
        <v>0.66</v>
      </c>
      <c r="AT791" s="65">
        <v>0.77</v>
      </c>
      <c r="AU791" s="65">
        <v>1.2912396694214878E-2</v>
      </c>
      <c r="AV791" s="65">
        <v>0.56999999999999995</v>
      </c>
      <c r="AW791" s="65">
        <v>0</v>
      </c>
      <c r="AX791" s="65">
        <v>0.25</v>
      </c>
      <c r="AY791" s="65">
        <v>0.09</v>
      </c>
      <c r="AZ791" s="65">
        <v>0</v>
      </c>
      <c r="BA791" s="65">
        <v>0</v>
      </c>
      <c r="BB791" s="65">
        <v>0</v>
      </c>
      <c r="BC791" s="65">
        <v>0.03</v>
      </c>
      <c r="BD791" s="65">
        <v>0.05</v>
      </c>
      <c r="BE791" s="65">
        <v>0.99</v>
      </c>
      <c r="BF791" s="65">
        <v>0.13</v>
      </c>
      <c r="BG791" s="65">
        <v>0</v>
      </c>
      <c r="BH791" s="65">
        <v>1.0860988079971321</v>
      </c>
      <c r="BI791" s="65">
        <v>0</v>
      </c>
      <c r="BJ791" s="68">
        <v>0</v>
      </c>
      <c r="BK791" s="65">
        <v>0</v>
      </c>
      <c r="BL791" s="65">
        <v>0.46</v>
      </c>
      <c r="BM791" s="65">
        <v>9.09</v>
      </c>
      <c r="BN791" s="65">
        <v>2.02</v>
      </c>
      <c r="BO791" s="65">
        <v>2.23</v>
      </c>
      <c r="BP791" s="65">
        <v>7.42</v>
      </c>
      <c r="BQ791" s="65">
        <v>5.73</v>
      </c>
      <c r="BR791" s="65">
        <v>14.38</v>
      </c>
      <c r="BS791" s="65">
        <v>5.82</v>
      </c>
      <c r="BT791" s="65">
        <v>0.1</v>
      </c>
      <c r="BU791" s="65">
        <v>1.35</v>
      </c>
      <c r="BV791" s="65">
        <v>2.15</v>
      </c>
      <c r="BW791" s="65">
        <v>9.6300000000000008</v>
      </c>
      <c r="BX791" s="65">
        <v>11.49</v>
      </c>
      <c r="BY791" s="65">
        <v>0.01</v>
      </c>
      <c r="BZ791" s="65">
        <v>1.62</v>
      </c>
      <c r="CA791" s="65">
        <v>0.03</v>
      </c>
      <c r="CB791" s="65">
        <v>0.23</v>
      </c>
      <c r="CC791" s="65">
        <v>11.49</v>
      </c>
      <c r="CD791" s="65">
        <v>0.15</v>
      </c>
      <c r="CE791">
        <v>0.02</v>
      </c>
      <c r="CF791">
        <v>0</v>
      </c>
      <c r="CG791">
        <v>0.04</v>
      </c>
      <c r="CH791">
        <v>0.32</v>
      </c>
      <c r="CI791">
        <v>1.57</v>
      </c>
      <c r="CJ791">
        <v>2.62</v>
      </c>
      <c r="CK791" s="71">
        <v>0</v>
      </c>
      <c r="CL791">
        <v>1.26</v>
      </c>
      <c r="CM791">
        <v>0.53</v>
      </c>
      <c r="CN791">
        <v>0.7</v>
      </c>
      <c r="CO791">
        <v>0.08</v>
      </c>
      <c r="CP791">
        <v>1.1399999999999999</v>
      </c>
      <c r="CQ791">
        <v>0</v>
      </c>
      <c r="CR791">
        <v>0.59</v>
      </c>
      <c r="CS791">
        <v>0.35</v>
      </c>
      <c r="CT791">
        <v>0.17</v>
      </c>
      <c r="CU791">
        <v>0</v>
      </c>
      <c r="CV791">
        <v>0</v>
      </c>
      <c r="CW791">
        <v>0</v>
      </c>
      <c r="CX791">
        <v>0</v>
      </c>
      <c r="CY791">
        <v>0.51</v>
      </c>
      <c r="CZ791">
        <v>0.55000000000000004</v>
      </c>
      <c r="DA791">
        <v>234.18</v>
      </c>
      <c r="DB791">
        <v>0</v>
      </c>
      <c r="DC791">
        <v>0.02</v>
      </c>
      <c r="DD791">
        <v>0.4</v>
      </c>
      <c r="DE791">
        <v>0.72</v>
      </c>
      <c r="DF791">
        <v>0.74</v>
      </c>
      <c r="DG791">
        <v>1.04</v>
      </c>
      <c r="DH791">
        <v>3.05</v>
      </c>
      <c r="DI791">
        <v>0.65</v>
      </c>
      <c r="DJ791">
        <v>0.37</v>
      </c>
      <c r="DK791">
        <v>0.22</v>
      </c>
      <c r="DL791">
        <v>0</v>
      </c>
      <c r="DM791">
        <v>0.63</v>
      </c>
      <c r="DN791">
        <v>1.79</v>
      </c>
      <c r="DO791">
        <v>3.82</v>
      </c>
      <c r="DP791">
        <v>2.4900000000000002</v>
      </c>
      <c r="DQ791">
        <v>0.19</v>
      </c>
      <c r="DR791">
        <v>67.16</v>
      </c>
      <c r="DS791">
        <v>0</v>
      </c>
    </row>
    <row r="792" spans="1:123" x14ac:dyDescent="0.35">
      <c r="A792" s="64">
        <v>31685</v>
      </c>
      <c r="B792" s="65">
        <v>0.01</v>
      </c>
      <c r="C792" s="65">
        <v>0.05</v>
      </c>
      <c r="D792" s="65">
        <v>26.61</v>
      </c>
      <c r="E792" s="65">
        <v>0.09</v>
      </c>
      <c r="F792" s="65">
        <v>2.98</v>
      </c>
      <c r="G792" s="65">
        <v>0.61</v>
      </c>
      <c r="H792" s="65">
        <v>2.04</v>
      </c>
      <c r="I792" s="65">
        <v>0.62</v>
      </c>
      <c r="J792" s="65">
        <v>0</v>
      </c>
      <c r="K792" s="65">
        <v>1.57</v>
      </c>
      <c r="L792" s="65">
        <v>0</v>
      </c>
      <c r="M792" s="65">
        <v>1.88</v>
      </c>
      <c r="N792" s="65">
        <v>0.19</v>
      </c>
      <c r="O792" s="65">
        <v>6.94</v>
      </c>
      <c r="P792" s="65">
        <v>22.73</v>
      </c>
      <c r="Q792" s="65">
        <v>3.1</v>
      </c>
      <c r="R792" s="65">
        <v>1.51</v>
      </c>
      <c r="S792" s="65">
        <v>0.25</v>
      </c>
      <c r="T792" s="65">
        <v>0</v>
      </c>
      <c r="U792" s="65">
        <v>0</v>
      </c>
      <c r="V792" s="65">
        <v>0</v>
      </c>
      <c r="W792" s="65">
        <v>0.62</v>
      </c>
      <c r="X792" s="65">
        <v>0.32</v>
      </c>
      <c r="Y792" s="65">
        <v>5.23</v>
      </c>
      <c r="Z792" s="65">
        <v>1.53</v>
      </c>
      <c r="AA792" s="65">
        <v>0.02</v>
      </c>
      <c r="AB792" s="65">
        <v>0.92</v>
      </c>
      <c r="AC792" s="65">
        <v>0.17</v>
      </c>
      <c r="AD792" s="65">
        <v>1.1000000000000001</v>
      </c>
      <c r="AE792" s="65">
        <v>1.26</v>
      </c>
      <c r="AF792" s="65">
        <v>0.3</v>
      </c>
      <c r="AG792" s="65">
        <v>7.97</v>
      </c>
      <c r="AH792" s="65">
        <v>9.14</v>
      </c>
      <c r="AI792" s="65">
        <v>0.41</v>
      </c>
      <c r="AJ792" s="65">
        <v>0.26</v>
      </c>
      <c r="AK792" s="65">
        <v>4.4800000000000004</v>
      </c>
      <c r="AL792" s="65">
        <v>0.75</v>
      </c>
      <c r="AM792" s="65">
        <v>33.49</v>
      </c>
      <c r="AN792" s="65">
        <v>2.16</v>
      </c>
      <c r="AO792" s="65">
        <v>0.24</v>
      </c>
      <c r="AP792" s="65">
        <v>2.0299999999999998</v>
      </c>
      <c r="AQ792" s="65">
        <v>0.32</v>
      </c>
      <c r="AR792" s="65">
        <v>0</v>
      </c>
      <c r="AS792" s="65">
        <v>0.98</v>
      </c>
      <c r="AT792" s="65">
        <v>2.2200000000000002</v>
      </c>
      <c r="AU792" s="65">
        <v>0.13388429752066117</v>
      </c>
      <c r="AV792" s="65">
        <v>0.76</v>
      </c>
      <c r="AW792" s="65">
        <v>0</v>
      </c>
      <c r="AX792" s="65">
        <v>0.71</v>
      </c>
      <c r="AY792" s="65">
        <v>0.37</v>
      </c>
      <c r="AZ792" s="65">
        <v>0.09</v>
      </c>
      <c r="BA792" s="65">
        <v>0.11</v>
      </c>
      <c r="BB792" s="65">
        <v>1.63</v>
      </c>
      <c r="BC792" s="65">
        <v>0.27</v>
      </c>
      <c r="BD792" s="65">
        <v>0.09</v>
      </c>
      <c r="BE792" s="65">
        <v>0.64</v>
      </c>
      <c r="BF792" s="65">
        <v>7.0000000000000007E-2</v>
      </c>
      <c r="BG792" s="65">
        <v>32.840000000000003</v>
      </c>
      <c r="BH792" s="65">
        <v>0.55984481265068098</v>
      </c>
      <c r="BI792" s="65">
        <v>0.66</v>
      </c>
      <c r="BJ792" s="68">
        <v>0.17</v>
      </c>
      <c r="BK792" s="65">
        <v>0.97</v>
      </c>
      <c r="BL792" s="65">
        <v>0.7</v>
      </c>
      <c r="BM792" s="65">
        <v>16.170000000000002</v>
      </c>
      <c r="BN792" s="65">
        <v>2.72</v>
      </c>
      <c r="BO792" s="65">
        <v>3.16</v>
      </c>
      <c r="BP792" s="65">
        <v>8.07</v>
      </c>
      <c r="BQ792" s="65">
        <v>7.03</v>
      </c>
      <c r="BR792" s="65">
        <v>13.1</v>
      </c>
      <c r="BS792" s="65">
        <v>4.96</v>
      </c>
      <c r="BT792" s="65">
        <v>0.11</v>
      </c>
      <c r="BU792" s="65">
        <v>1.55</v>
      </c>
      <c r="BV792" s="65">
        <v>3.22</v>
      </c>
      <c r="BW792" s="65">
        <v>25.4</v>
      </c>
      <c r="BX792" s="65">
        <v>13.65</v>
      </c>
      <c r="BY792" s="65">
        <v>0.02</v>
      </c>
      <c r="BZ792" s="65">
        <v>1.24</v>
      </c>
      <c r="CA792" s="65">
        <v>0.28000000000000003</v>
      </c>
      <c r="CB792" s="65">
        <v>0.49</v>
      </c>
      <c r="CC792" s="65">
        <v>27.83</v>
      </c>
      <c r="CD792" s="65">
        <v>0.17</v>
      </c>
      <c r="CE792">
        <v>7.0000000000000007E-2</v>
      </c>
      <c r="CF792">
        <v>0</v>
      </c>
      <c r="CG792">
        <v>0.13</v>
      </c>
      <c r="CH792">
        <v>0.14000000000000001</v>
      </c>
      <c r="CI792">
        <v>0.82</v>
      </c>
      <c r="CJ792">
        <v>5.37</v>
      </c>
      <c r="CK792" s="71">
        <v>0</v>
      </c>
      <c r="CL792">
        <v>1.08</v>
      </c>
      <c r="CM792">
        <v>0.85</v>
      </c>
      <c r="CN792">
        <v>1.26</v>
      </c>
      <c r="CO792">
        <v>0.27</v>
      </c>
      <c r="CP792">
        <v>3.03</v>
      </c>
      <c r="CQ792">
        <v>2</v>
      </c>
      <c r="CR792">
        <v>0.81</v>
      </c>
      <c r="CS792">
        <v>0.48</v>
      </c>
      <c r="CT792">
        <v>0.31</v>
      </c>
      <c r="CU792">
        <v>4.5098039215686276E-3</v>
      </c>
      <c r="CV792">
        <v>0.02</v>
      </c>
      <c r="CW792">
        <v>0</v>
      </c>
      <c r="CX792">
        <v>5.26</v>
      </c>
      <c r="CY792">
        <v>1.51</v>
      </c>
      <c r="CZ792">
        <v>0</v>
      </c>
      <c r="DA792">
        <v>251.18</v>
      </c>
      <c r="DB792">
        <v>0</v>
      </c>
      <c r="DC792">
        <v>0.04</v>
      </c>
      <c r="DD792">
        <v>0.54</v>
      </c>
      <c r="DE792">
        <v>2.02</v>
      </c>
      <c r="DF792">
        <v>0.61</v>
      </c>
      <c r="DG792">
        <v>0.86</v>
      </c>
      <c r="DH792">
        <v>4.4800000000000004</v>
      </c>
      <c r="DI792">
        <v>3.3</v>
      </c>
      <c r="DJ792">
        <v>0.43</v>
      </c>
      <c r="DK792">
        <v>1.52</v>
      </c>
      <c r="DL792">
        <v>13.93</v>
      </c>
      <c r="DM792">
        <v>0.53</v>
      </c>
      <c r="DN792">
        <v>2.88</v>
      </c>
      <c r="DO792">
        <v>6.15</v>
      </c>
      <c r="DP792">
        <v>4.01</v>
      </c>
      <c r="DQ792">
        <v>0.14000000000000001</v>
      </c>
      <c r="DR792">
        <v>0</v>
      </c>
      <c r="DS792">
        <v>0.39</v>
      </c>
    </row>
    <row r="793" spans="1:123" x14ac:dyDescent="0.35">
      <c r="A793" s="64">
        <v>31716</v>
      </c>
      <c r="B793" s="65">
        <v>0.02</v>
      </c>
      <c r="C793" s="65">
        <v>0.1</v>
      </c>
      <c r="D793" s="65">
        <v>23.08</v>
      </c>
      <c r="E793" s="65">
        <v>0.33</v>
      </c>
      <c r="F793" s="65">
        <v>2.7</v>
      </c>
      <c r="G793" s="65">
        <v>0.42</v>
      </c>
      <c r="H793" s="65">
        <v>1.55</v>
      </c>
      <c r="I793" s="65">
        <v>1.03</v>
      </c>
      <c r="J793" s="65">
        <v>0</v>
      </c>
      <c r="K793" s="65">
        <v>1.71</v>
      </c>
      <c r="L793" s="65">
        <v>0</v>
      </c>
      <c r="M793" s="65">
        <v>2.19</v>
      </c>
      <c r="N793" s="65">
        <v>0</v>
      </c>
      <c r="O793" s="65">
        <v>5.84</v>
      </c>
      <c r="P793" s="65">
        <v>22.09</v>
      </c>
      <c r="Q793" s="65">
        <v>3.08</v>
      </c>
      <c r="R793" s="65">
        <v>2.33</v>
      </c>
      <c r="S793" s="65">
        <v>0.24</v>
      </c>
      <c r="T793" s="65">
        <v>0</v>
      </c>
      <c r="U793" s="65">
        <v>0.78</v>
      </c>
      <c r="V793" s="65">
        <v>7.43</v>
      </c>
      <c r="W793" s="65">
        <v>0.72</v>
      </c>
      <c r="X793" s="65">
        <v>0.37</v>
      </c>
      <c r="Y793" s="65">
        <v>6.19</v>
      </c>
      <c r="Z793" s="65">
        <v>3.13</v>
      </c>
      <c r="AA793" s="65">
        <v>0.02</v>
      </c>
      <c r="AB793" s="65">
        <v>0.41</v>
      </c>
      <c r="AC793" s="65">
        <v>0.23</v>
      </c>
      <c r="AD793" s="65">
        <v>1.77</v>
      </c>
      <c r="AE793" s="65">
        <v>2.02</v>
      </c>
      <c r="AF793" s="65">
        <v>0.92</v>
      </c>
      <c r="AG793" s="65">
        <v>7.51</v>
      </c>
      <c r="AH793" s="65">
        <v>8.64</v>
      </c>
      <c r="AI793" s="65">
        <v>0.4</v>
      </c>
      <c r="AJ793" s="65">
        <v>0.34</v>
      </c>
      <c r="AK793" s="65">
        <v>0</v>
      </c>
      <c r="AL793" s="65">
        <v>1.3</v>
      </c>
      <c r="AM793" s="65">
        <v>0</v>
      </c>
      <c r="AN793" s="65">
        <v>2.0699999999999998</v>
      </c>
      <c r="AO793" s="65">
        <v>0.26</v>
      </c>
      <c r="AP793" s="65">
        <v>1.48</v>
      </c>
      <c r="AQ793" s="65">
        <v>0.35</v>
      </c>
      <c r="AR793" s="65">
        <v>0.13</v>
      </c>
      <c r="AS793" s="65">
        <v>1.85</v>
      </c>
      <c r="AT793" s="65">
        <v>2.75</v>
      </c>
      <c r="AU793" s="65">
        <v>0.41719599358116854</v>
      </c>
      <c r="AV793" s="65">
        <v>1.27</v>
      </c>
      <c r="AW793" s="65">
        <v>0.43261768656185812</v>
      </c>
      <c r="AX793" s="65">
        <v>0.46</v>
      </c>
      <c r="AY793" s="65">
        <v>0.69</v>
      </c>
      <c r="AZ793" s="65">
        <v>0.09</v>
      </c>
      <c r="BA793" s="65">
        <v>0.11</v>
      </c>
      <c r="BB793" s="65">
        <v>0.17</v>
      </c>
      <c r="BC793" s="65">
        <v>0.03</v>
      </c>
      <c r="BD793" s="65">
        <v>0.09</v>
      </c>
      <c r="BE793" s="65">
        <v>7.0000000000000007E-2</v>
      </c>
      <c r="BF793" s="65">
        <v>0.5</v>
      </c>
      <c r="BG793" s="65">
        <v>0.28000000000000003</v>
      </c>
      <c r="BH793" s="65">
        <v>1.2034274159368592</v>
      </c>
      <c r="BI793" s="65">
        <v>1.1299999999999999</v>
      </c>
      <c r="BJ793" s="68">
        <v>0.2</v>
      </c>
      <c r="BK793" s="65">
        <v>1.1499999999999999</v>
      </c>
      <c r="BL793" s="65">
        <v>0.49</v>
      </c>
      <c r="BM793" s="65">
        <v>17.38</v>
      </c>
      <c r="BN793" s="65">
        <v>3.5</v>
      </c>
      <c r="BO793" s="65">
        <v>3.19</v>
      </c>
      <c r="BP793" s="65">
        <v>7.91</v>
      </c>
      <c r="BQ793" s="65">
        <v>6.37</v>
      </c>
      <c r="BR793" s="65">
        <v>11.37</v>
      </c>
      <c r="BS793" s="65">
        <v>7.07</v>
      </c>
      <c r="BT793" s="65">
        <v>0.16</v>
      </c>
      <c r="BU793" s="65">
        <v>2.33</v>
      </c>
      <c r="BV793" s="65">
        <v>3.66</v>
      </c>
      <c r="BW793" s="65">
        <v>18.5</v>
      </c>
      <c r="BX793" s="65">
        <v>13.04</v>
      </c>
      <c r="BY793" s="65">
        <v>0.02</v>
      </c>
      <c r="BZ793" s="65">
        <v>1.67</v>
      </c>
      <c r="CA793" s="65">
        <v>0.03</v>
      </c>
      <c r="CB793" s="65">
        <v>0.61</v>
      </c>
      <c r="CC793" s="65">
        <v>8.9700000000000006</v>
      </c>
      <c r="CD793" s="65">
        <v>0.31</v>
      </c>
      <c r="CE793">
        <v>0.05</v>
      </c>
      <c r="CF793">
        <v>0</v>
      </c>
      <c r="CG793">
        <v>0.67</v>
      </c>
      <c r="CH793">
        <v>0.54</v>
      </c>
      <c r="CI793">
        <v>1.1599999999999999</v>
      </c>
      <c r="CJ793">
        <v>0</v>
      </c>
      <c r="CK793" s="71">
        <v>0</v>
      </c>
      <c r="CL793">
        <v>1.83</v>
      </c>
      <c r="CM793">
        <v>0.61</v>
      </c>
      <c r="CN793">
        <v>2.02</v>
      </c>
      <c r="CO793">
        <v>1.61</v>
      </c>
      <c r="CP793">
        <v>0.1</v>
      </c>
      <c r="CQ793">
        <v>2.09</v>
      </c>
      <c r="CR793">
        <v>0.61</v>
      </c>
      <c r="CS793">
        <v>0.36</v>
      </c>
      <c r="CT793">
        <v>0.51</v>
      </c>
      <c r="CU793">
        <v>0.3066666666666667</v>
      </c>
      <c r="CV793">
        <v>1.36</v>
      </c>
      <c r="CW793">
        <v>0.09</v>
      </c>
      <c r="CX793">
        <v>3.61</v>
      </c>
      <c r="CY793">
        <v>2.71</v>
      </c>
      <c r="CZ793">
        <v>1.43</v>
      </c>
      <c r="DA793">
        <v>258.58</v>
      </c>
      <c r="DB793">
        <v>0.44</v>
      </c>
      <c r="DC793">
        <v>0.04</v>
      </c>
      <c r="DD793">
        <v>0.41</v>
      </c>
      <c r="DE793">
        <v>1.65</v>
      </c>
      <c r="DF793">
        <v>0</v>
      </c>
      <c r="DG793">
        <v>0</v>
      </c>
      <c r="DH793">
        <v>2.08</v>
      </c>
      <c r="DI793">
        <v>3.43</v>
      </c>
      <c r="DJ793">
        <v>0.78</v>
      </c>
      <c r="DK793">
        <v>1.47</v>
      </c>
      <c r="DL793">
        <v>18.100000000000001</v>
      </c>
      <c r="DM793">
        <v>2.93</v>
      </c>
      <c r="DN793">
        <v>2.06</v>
      </c>
      <c r="DO793">
        <v>4.4000000000000004</v>
      </c>
      <c r="DP793">
        <v>2.87</v>
      </c>
      <c r="DQ793">
        <v>0.16</v>
      </c>
      <c r="DR793">
        <v>4.8</v>
      </c>
      <c r="DS793">
        <v>0.45</v>
      </c>
    </row>
    <row r="794" spans="1:123" x14ac:dyDescent="0.35">
      <c r="A794" s="64">
        <v>31746</v>
      </c>
      <c r="B794" s="65">
        <v>0.02</v>
      </c>
      <c r="C794" s="65">
        <v>0.11</v>
      </c>
      <c r="D794" s="65">
        <v>22.58</v>
      </c>
      <c r="E794" s="65">
        <v>0.16</v>
      </c>
      <c r="F794" s="65">
        <v>3.01</v>
      </c>
      <c r="G794" s="65">
        <v>0.35</v>
      </c>
      <c r="H794" s="65">
        <v>1.19</v>
      </c>
      <c r="I794" s="65">
        <v>2.0099999999999998</v>
      </c>
      <c r="J794" s="65">
        <v>0</v>
      </c>
      <c r="K794" s="65">
        <v>0.42</v>
      </c>
      <c r="L794" s="65">
        <v>0</v>
      </c>
      <c r="M794" s="65">
        <v>1.64</v>
      </c>
      <c r="N794" s="65">
        <v>0.05</v>
      </c>
      <c r="O794" s="65">
        <v>5.61</v>
      </c>
      <c r="P794" s="65">
        <v>21</v>
      </c>
      <c r="Q794" s="65">
        <v>2.5</v>
      </c>
      <c r="R794" s="65">
        <v>2.0699999999999998</v>
      </c>
      <c r="S794" s="65">
        <v>0.04</v>
      </c>
      <c r="T794" s="65">
        <v>0</v>
      </c>
      <c r="U794" s="65">
        <v>0.97</v>
      </c>
      <c r="V794" s="65">
        <v>1.93</v>
      </c>
      <c r="W794" s="65">
        <v>0.54</v>
      </c>
      <c r="X794" s="65">
        <v>0.28000000000000003</v>
      </c>
      <c r="Y794" s="65">
        <v>6.28</v>
      </c>
      <c r="Z794" s="65">
        <v>2.1800000000000002</v>
      </c>
      <c r="AA794" s="65">
        <v>0.02</v>
      </c>
      <c r="AB794" s="65">
        <v>0.18</v>
      </c>
      <c r="AC794" s="65">
        <v>0.12</v>
      </c>
      <c r="AD794" s="65">
        <v>0.76</v>
      </c>
      <c r="AE794" s="65">
        <v>0.87</v>
      </c>
      <c r="AF794" s="65">
        <v>1.1000000000000001</v>
      </c>
      <c r="AG794" s="65">
        <v>7.19</v>
      </c>
      <c r="AH794" s="65">
        <v>10.54</v>
      </c>
      <c r="AI794" s="65">
        <v>0.33</v>
      </c>
      <c r="AJ794" s="65">
        <v>0.39</v>
      </c>
      <c r="AK794" s="65">
        <v>0</v>
      </c>
      <c r="AL794" s="65">
        <v>0.66</v>
      </c>
      <c r="AM794" s="65">
        <v>21.16</v>
      </c>
      <c r="AN794" s="65">
        <v>0.4</v>
      </c>
      <c r="AO794" s="65">
        <v>0.22</v>
      </c>
      <c r="AP794" s="65">
        <v>0.34</v>
      </c>
      <c r="AQ794" s="65">
        <v>0.09</v>
      </c>
      <c r="AR794" s="65">
        <v>0.01</v>
      </c>
      <c r="AS794" s="65">
        <v>1.55</v>
      </c>
      <c r="AT794" s="65">
        <v>0</v>
      </c>
      <c r="AU794" s="65">
        <v>0.49669149711725169</v>
      </c>
      <c r="AV794" s="65">
        <v>0.37</v>
      </c>
      <c r="AW794" s="65">
        <v>0</v>
      </c>
      <c r="AX794" s="65">
        <v>0.43</v>
      </c>
      <c r="AY794" s="65">
        <v>0.28000000000000003</v>
      </c>
      <c r="AZ794" s="65">
        <v>0.1</v>
      </c>
      <c r="BA794" s="65">
        <v>0.12</v>
      </c>
      <c r="BB794" s="65">
        <v>0.2</v>
      </c>
      <c r="BC794" s="65">
        <v>0</v>
      </c>
      <c r="BD794" s="65">
        <v>0.08</v>
      </c>
      <c r="BE794" s="65">
        <v>0</v>
      </c>
      <c r="BF794" s="65">
        <v>0.26</v>
      </c>
      <c r="BG794" s="65">
        <v>0.01</v>
      </c>
      <c r="BH794" s="65">
        <v>1.5662756291569351</v>
      </c>
      <c r="BI794" s="65">
        <v>0.01</v>
      </c>
      <c r="BJ794" s="68">
        <v>0</v>
      </c>
      <c r="BK794" s="65">
        <v>0</v>
      </c>
      <c r="BL794" s="65">
        <v>0.42</v>
      </c>
      <c r="BM794" s="65">
        <v>14.05</v>
      </c>
      <c r="BN794" s="65">
        <v>2.98</v>
      </c>
      <c r="BO794" s="65">
        <v>2.8</v>
      </c>
      <c r="BP794" s="65">
        <v>7.3</v>
      </c>
      <c r="BQ794" s="65">
        <v>7.1</v>
      </c>
      <c r="BR794" s="65">
        <v>11.12</v>
      </c>
      <c r="BS794" s="65">
        <v>8.17</v>
      </c>
      <c r="BT794" s="65">
        <v>0.13</v>
      </c>
      <c r="BU794" s="65">
        <v>1.81</v>
      </c>
      <c r="BV794" s="65">
        <v>2.79</v>
      </c>
      <c r="BW794" s="65">
        <v>13.39</v>
      </c>
      <c r="BX794" s="65">
        <v>9.23</v>
      </c>
      <c r="BY794" s="65">
        <v>0.02</v>
      </c>
      <c r="BZ794" s="65">
        <v>1.21</v>
      </c>
      <c r="CA794" s="65">
        <v>0</v>
      </c>
      <c r="CB794" s="65">
        <v>0.46</v>
      </c>
      <c r="CC794" s="65">
        <v>4.07</v>
      </c>
      <c r="CD794" s="65">
        <v>0.27</v>
      </c>
      <c r="CE794">
        <v>0.06</v>
      </c>
      <c r="CF794">
        <v>0</v>
      </c>
      <c r="CG794">
        <v>1.49</v>
      </c>
      <c r="CH794">
        <v>0.25</v>
      </c>
      <c r="CI794">
        <v>1.1399999999999999</v>
      </c>
      <c r="CJ794">
        <v>0.45</v>
      </c>
      <c r="CK794" s="71">
        <v>0</v>
      </c>
      <c r="CL794">
        <v>1.01</v>
      </c>
      <c r="CM794">
        <v>0.55000000000000004</v>
      </c>
      <c r="CN794">
        <v>0.87</v>
      </c>
      <c r="CO794">
        <v>1.21</v>
      </c>
      <c r="CP794">
        <v>3.12</v>
      </c>
      <c r="CQ794">
        <v>3.95</v>
      </c>
      <c r="CR794">
        <v>0.45</v>
      </c>
      <c r="CS794">
        <v>0.26</v>
      </c>
      <c r="CT794">
        <v>0.22</v>
      </c>
      <c r="CU794">
        <v>0.58852941176470586</v>
      </c>
      <c r="CV794">
        <v>2.61</v>
      </c>
      <c r="CW794">
        <v>0.01</v>
      </c>
      <c r="CX794">
        <v>2.91</v>
      </c>
      <c r="CY794">
        <v>0.68</v>
      </c>
      <c r="CZ794">
        <v>1.24</v>
      </c>
      <c r="DA794">
        <v>232.34</v>
      </c>
      <c r="DB794">
        <v>0.28000000000000003</v>
      </c>
      <c r="DC794">
        <v>0.03</v>
      </c>
      <c r="DD794">
        <v>0.3</v>
      </c>
      <c r="DE794">
        <v>1.03</v>
      </c>
      <c r="DF794">
        <v>0.16</v>
      </c>
      <c r="DG794">
        <v>0.22</v>
      </c>
      <c r="DH794">
        <v>2.02</v>
      </c>
      <c r="DI794">
        <v>1.34</v>
      </c>
      <c r="DJ794">
        <v>0.67</v>
      </c>
      <c r="DK794">
        <v>1.26</v>
      </c>
      <c r="DL794">
        <v>13.11</v>
      </c>
      <c r="DM794">
        <v>1.42</v>
      </c>
      <c r="DN794">
        <v>1.85</v>
      </c>
      <c r="DO794">
        <v>3.95</v>
      </c>
      <c r="DP794">
        <v>2.57</v>
      </c>
      <c r="DQ794">
        <v>0.08</v>
      </c>
      <c r="DR794">
        <v>5.98</v>
      </c>
      <c r="DS794">
        <v>0.34</v>
      </c>
    </row>
    <row r="795" spans="1:123" x14ac:dyDescent="0.35">
      <c r="A795" s="64">
        <v>31777</v>
      </c>
      <c r="B795" s="65">
        <v>0.01</v>
      </c>
      <c r="C795" s="65">
        <v>0.08</v>
      </c>
      <c r="D795" s="65">
        <v>26.42</v>
      </c>
      <c r="E795" s="65">
        <v>7.0000000000000007E-2</v>
      </c>
      <c r="F795" s="65">
        <v>3.64</v>
      </c>
      <c r="G795" s="65">
        <v>0.42</v>
      </c>
      <c r="H795" s="65">
        <v>1.62</v>
      </c>
      <c r="I795" s="65">
        <v>2.21</v>
      </c>
      <c r="J795" s="65">
        <v>0.45</v>
      </c>
      <c r="K795" s="65">
        <v>2.27</v>
      </c>
      <c r="L795" s="65">
        <v>0.04</v>
      </c>
      <c r="M795" s="65">
        <v>2.0099999999999998</v>
      </c>
      <c r="N795" s="65">
        <v>0</v>
      </c>
      <c r="O795" s="65">
        <v>6.1</v>
      </c>
      <c r="P795" s="65">
        <v>21.17</v>
      </c>
      <c r="Q795" s="65">
        <v>2.7</v>
      </c>
      <c r="R795" s="65">
        <v>2.33</v>
      </c>
      <c r="S795" s="65">
        <v>0.25</v>
      </c>
      <c r="T795" s="65">
        <v>0.35</v>
      </c>
      <c r="U795" s="65">
        <v>0.99</v>
      </c>
      <c r="V795" s="65">
        <v>10.01</v>
      </c>
      <c r="W795" s="65">
        <v>0.66</v>
      </c>
      <c r="X795" s="65">
        <v>0.34</v>
      </c>
      <c r="Y795" s="65">
        <v>7.43</v>
      </c>
      <c r="Z795" s="65">
        <v>2.5</v>
      </c>
      <c r="AA795" s="65">
        <v>0.02</v>
      </c>
      <c r="AB795" s="65">
        <v>0.41</v>
      </c>
      <c r="AC795" s="65">
        <v>0.15</v>
      </c>
      <c r="AD795" s="65">
        <v>0.44</v>
      </c>
      <c r="AE795" s="65">
        <v>0.5</v>
      </c>
      <c r="AF795" s="65">
        <v>1.38</v>
      </c>
      <c r="AG795" s="65">
        <v>7.64</v>
      </c>
      <c r="AH795" s="65">
        <v>12.66</v>
      </c>
      <c r="AI795" s="65">
        <v>0.41</v>
      </c>
      <c r="AJ795" s="65">
        <v>0.48</v>
      </c>
      <c r="AK795" s="65">
        <v>0</v>
      </c>
      <c r="AL795" s="65">
        <v>1.35</v>
      </c>
      <c r="AM795" s="65">
        <v>10.31</v>
      </c>
      <c r="AN795" s="65">
        <v>0.44</v>
      </c>
      <c r="AO795" s="65">
        <v>0.34</v>
      </c>
      <c r="AP795" s="65">
        <v>0.69</v>
      </c>
      <c r="AQ795" s="65">
        <v>0.46</v>
      </c>
      <c r="AR795" s="65">
        <v>0.06</v>
      </c>
      <c r="AS795" s="65">
        <v>1.71</v>
      </c>
      <c r="AT795" s="65">
        <v>0.7</v>
      </c>
      <c r="AU795" s="65">
        <v>0.6247080001544576</v>
      </c>
      <c r="AV795" s="65">
        <v>0.08</v>
      </c>
      <c r="AW795" s="65">
        <v>1.3959120164257688</v>
      </c>
      <c r="AX795" s="65">
        <v>0.48</v>
      </c>
      <c r="AY795" s="65">
        <v>0.25</v>
      </c>
      <c r="AZ795" s="65">
        <v>0.18</v>
      </c>
      <c r="BA795" s="65">
        <v>0.21</v>
      </c>
      <c r="BB795" s="65">
        <v>0.69</v>
      </c>
      <c r="BC795" s="65">
        <v>0.14000000000000001</v>
      </c>
      <c r="BD795" s="65">
        <v>0.09</v>
      </c>
      <c r="BE795" s="65">
        <v>0</v>
      </c>
      <c r="BF795" s="65">
        <v>0.16</v>
      </c>
      <c r="BG795" s="65">
        <v>0.01</v>
      </c>
      <c r="BH795" s="65">
        <v>2.1988290825255561</v>
      </c>
      <c r="BI795" s="65">
        <v>0.92</v>
      </c>
      <c r="BJ795" s="68">
        <v>0.25</v>
      </c>
      <c r="BK795" s="65">
        <v>1.46</v>
      </c>
      <c r="BL795" s="65">
        <v>0.42</v>
      </c>
      <c r="BM795" s="65">
        <v>13.18</v>
      </c>
      <c r="BN795" s="65">
        <v>2.42</v>
      </c>
      <c r="BO795" s="65">
        <v>1.88</v>
      </c>
      <c r="BP795" s="65">
        <v>7.45</v>
      </c>
      <c r="BQ795" s="65">
        <v>8.59</v>
      </c>
      <c r="BR795" s="65">
        <v>13.02</v>
      </c>
      <c r="BS795" s="65">
        <v>8.39</v>
      </c>
      <c r="BT795" s="65">
        <v>0.12</v>
      </c>
      <c r="BU795" s="65">
        <v>1.69</v>
      </c>
      <c r="BV795" s="65">
        <v>3.04</v>
      </c>
      <c r="BW795" s="65">
        <v>13.95</v>
      </c>
      <c r="BX795" s="65">
        <v>9.0500000000000007</v>
      </c>
      <c r="BY795" s="65">
        <v>0.02</v>
      </c>
      <c r="BZ795" s="65">
        <v>1.03</v>
      </c>
      <c r="CA795" s="65">
        <v>0.15</v>
      </c>
      <c r="CB795" s="65">
        <v>0.63</v>
      </c>
      <c r="CC795" s="65">
        <v>5.59</v>
      </c>
      <c r="CD795" s="65">
        <v>0.22</v>
      </c>
      <c r="CE795">
        <v>0.04</v>
      </c>
      <c r="CF795">
        <v>2.29</v>
      </c>
      <c r="CG795">
        <v>2.35</v>
      </c>
      <c r="CH795">
        <v>0.12</v>
      </c>
      <c r="CI795">
        <v>1.22</v>
      </c>
      <c r="CJ795">
        <v>5.95</v>
      </c>
      <c r="CK795" s="71">
        <v>0</v>
      </c>
      <c r="CL795">
        <v>0.51</v>
      </c>
      <c r="CM795">
        <v>0.64</v>
      </c>
      <c r="CN795">
        <v>0.5</v>
      </c>
      <c r="CO795">
        <v>1.37</v>
      </c>
      <c r="CP795">
        <v>2.2799999999999998</v>
      </c>
      <c r="CQ795">
        <v>2.1800000000000002</v>
      </c>
      <c r="CR795">
        <v>0.28000000000000003</v>
      </c>
      <c r="CS795">
        <v>0.16</v>
      </c>
      <c r="CT795">
        <v>0.13</v>
      </c>
      <c r="CU795">
        <v>0.52990196078431373</v>
      </c>
      <c r="CV795">
        <v>2.35</v>
      </c>
      <c r="CW795">
        <v>0.04</v>
      </c>
      <c r="CX795">
        <v>2.91</v>
      </c>
      <c r="CY795">
        <v>0.51</v>
      </c>
      <c r="CZ795">
        <v>1.34</v>
      </c>
      <c r="DA795">
        <v>254.22</v>
      </c>
      <c r="DB795">
        <v>0</v>
      </c>
      <c r="DC795">
        <v>0.04</v>
      </c>
      <c r="DD795">
        <v>0.19</v>
      </c>
      <c r="DE795">
        <v>1.27</v>
      </c>
      <c r="DF795">
        <v>0</v>
      </c>
      <c r="DG795">
        <v>0</v>
      </c>
      <c r="DH795">
        <v>2.57</v>
      </c>
      <c r="DI795">
        <v>0.95</v>
      </c>
      <c r="DJ795">
        <v>0.55000000000000004</v>
      </c>
      <c r="DK795">
        <v>2.13</v>
      </c>
      <c r="DL795">
        <v>21.72</v>
      </c>
      <c r="DM795">
        <v>2.14</v>
      </c>
      <c r="DN795">
        <v>2.1800000000000002</v>
      </c>
      <c r="DO795">
        <v>4.66</v>
      </c>
      <c r="DP795">
        <v>3.03</v>
      </c>
      <c r="DQ795">
        <v>0.1</v>
      </c>
      <c r="DR795">
        <v>6.08</v>
      </c>
      <c r="DS795">
        <v>0.42</v>
      </c>
    </row>
    <row r="796" spans="1:123" x14ac:dyDescent="0.35">
      <c r="A796" s="64">
        <v>31808</v>
      </c>
      <c r="B796" s="65">
        <v>0.03</v>
      </c>
      <c r="C796" s="65">
        <v>0.19</v>
      </c>
      <c r="D796" s="65">
        <v>30.4</v>
      </c>
      <c r="E796" s="65">
        <v>0.17</v>
      </c>
      <c r="F796" s="65">
        <v>5.83</v>
      </c>
      <c r="G796" s="65">
        <v>0.67</v>
      </c>
      <c r="H796" s="65">
        <v>3.81</v>
      </c>
      <c r="I796" s="65">
        <v>3.48</v>
      </c>
      <c r="J796" s="65">
        <v>4.66</v>
      </c>
      <c r="K796" s="65">
        <v>1.39</v>
      </c>
      <c r="L796" s="65">
        <v>0.41</v>
      </c>
      <c r="M796" s="65">
        <v>4.4400000000000004</v>
      </c>
      <c r="N796" s="65">
        <v>0.01</v>
      </c>
      <c r="O796" s="65">
        <v>9.09</v>
      </c>
      <c r="P796" s="65">
        <v>28.07</v>
      </c>
      <c r="Q796" s="65">
        <v>2.5499999999999998</v>
      </c>
      <c r="R796" s="65">
        <v>2.8</v>
      </c>
      <c r="S796" s="65">
        <v>0.35</v>
      </c>
      <c r="T796" s="65">
        <v>0.52</v>
      </c>
      <c r="U796" s="65">
        <v>1.32</v>
      </c>
      <c r="V796" s="65">
        <v>21.11</v>
      </c>
      <c r="W796" s="65">
        <v>1.46</v>
      </c>
      <c r="X796" s="65">
        <v>0.75</v>
      </c>
      <c r="Y796" s="65">
        <v>41.83</v>
      </c>
      <c r="Z796" s="65">
        <v>7.45</v>
      </c>
      <c r="AA796" s="65">
        <v>0.03</v>
      </c>
      <c r="AB796" s="65">
        <v>1.02</v>
      </c>
      <c r="AC796" s="65">
        <v>0.28000000000000003</v>
      </c>
      <c r="AD796" s="65">
        <v>1.34</v>
      </c>
      <c r="AE796" s="65">
        <v>1.53</v>
      </c>
      <c r="AF796" s="65">
        <v>2.16</v>
      </c>
      <c r="AG796" s="65">
        <v>10.81</v>
      </c>
      <c r="AH796" s="65">
        <v>16.89</v>
      </c>
      <c r="AI796" s="65">
        <v>0.45</v>
      </c>
      <c r="AJ796" s="65">
        <v>0.98</v>
      </c>
      <c r="AK796" s="65">
        <v>3.2</v>
      </c>
      <c r="AL796" s="65">
        <v>4.22</v>
      </c>
      <c r="AM796" s="65">
        <v>12.95</v>
      </c>
      <c r="AN796" s="65">
        <v>0.71</v>
      </c>
      <c r="AO796" s="65">
        <v>0.7</v>
      </c>
      <c r="AP796" s="65">
        <v>1.3</v>
      </c>
      <c r="AQ796" s="65">
        <v>0.28000000000000003</v>
      </c>
      <c r="AR796" s="65">
        <v>0.09</v>
      </c>
      <c r="AS796" s="65">
        <v>2.06</v>
      </c>
      <c r="AT796" s="65">
        <v>1.43</v>
      </c>
      <c r="AU796" s="65">
        <v>0.97222560671132596</v>
      </c>
      <c r="AV796" s="65">
        <v>0.45</v>
      </c>
      <c r="AW796" s="65">
        <v>2.9690905119579951</v>
      </c>
      <c r="AX796" s="65">
        <v>0.65</v>
      </c>
      <c r="AY796" s="65">
        <v>0.43</v>
      </c>
      <c r="AZ796" s="65">
        <v>0.86</v>
      </c>
      <c r="BA796" s="65">
        <v>1.01</v>
      </c>
      <c r="BB796" s="65">
        <v>1.43</v>
      </c>
      <c r="BC796" s="65">
        <v>0</v>
      </c>
      <c r="BD796" s="65">
        <v>0.17</v>
      </c>
      <c r="BE796" s="65">
        <v>0.91</v>
      </c>
      <c r="BF796" s="65">
        <v>0.26</v>
      </c>
      <c r="BG796" s="65">
        <v>0.11</v>
      </c>
      <c r="BH796" s="65">
        <v>1.8531481149338669</v>
      </c>
      <c r="BI796" s="65">
        <v>1.53</v>
      </c>
      <c r="BJ796" s="68">
        <v>0.35</v>
      </c>
      <c r="BK796" s="65">
        <v>2.0499999999999998</v>
      </c>
      <c r="BL796" s="65">
        <v>0.72</v>
      </c>
      <c r="BM796" s="65">
        <v>19.59</v>
      </c>
      <c r="BN796" s="65">
        <v>2.99</v>
      </c>
      <c r="BO796" s="65">
        <v>2.85</v>
      </c>
      <c r="BP796" s="65">
        <v>11.37</v>
      </c>
      <c r="BQ796" s="65">
        <v>13.75</v>
      </c>
      <c r="BR796" s="65">
        <v>14.97</v>
      </c>
      <c r="BS796" s="65">
        <v>11.1</v>
      </c>
      <c r="BT796" s="65">
        <v>0.23</v>
      </c>
      <c r="BU796" s="65">
        <v>3.27</v>
      </c>
      <c r="BV796" s="65">
        <v>5.0199999999999996</v>
      </c>
      <c r="BW796" s="65">
        <v>24.62</v>
      </c>
      <c r="BX796" s="65">
        <v>11.76</v>
      </c>
      <c r="BY796" s="65">
        <v>0.04</v>
      </c>
      <c r="BZ796" s="65">
        <v>2.92</v>
      </c>
      <c r="CA796" s="65">
        <v>0</v>
      </c>
      <c r="CB796" s="65">
        <v>3.82</v>
      </c>
      <c r="CC796" s="65">
        <v>18.64</v>
      </c>
      <c r="CD796" s="65">
        <v>0.36</v>
      </c>
      <c r="CE796">
        <v>0.11</v>
      </c>
      <c r="CF796">
        <v>10.5</v>
      </c>
      <c r="CG796">
        <v>3.96</v>
      </c>
      <c r="CH796">
        <v>0.27</v>
      </c>
      <c r="CI796">
        <v>1.77</v>
      </c>
      <c r="CJ796">
        <v>5.65</v>
      </c>
      <c r="CK796" s="71">
        <v>0</v>
      </c>
      <c r="CL796">
        <v>1.18</v>
      </c>
      <c r="CM796">
        <v>0.97</v>
      </c>
      <c r="CN796">
        <v>1.53</v>
      </c>
      <c r="CO796">
        <v>4.0999999999999996</v>
      </c>
      <c r="CP796">
        <v>2.2400000000000002</v>
      </c>
      <c r="CQ796">
        <v>4.08</v>
      </c>
      <c r="CR796">
        <v>0.71</v>
      </c>
      <c r="CS796">
        <v>0.42</v>
      </c>
      <c r="CT796">
        <v>0.38</v>
      </c>
      <c r="CU796">
        <v>0.85235294117647054</v>
      </c>
      <c r="CV796">
        <v>3.78</v>
      </c>
      <c r="CW796">
        <v>0.06</v>
      </c>
      <c r="CX796">
        <v>7.04</v>
      </c>
      <c r="CY796">
        <v>0.84</v>
      </c>
      <c r="CZ796">
        <v>2.12</v>
      </c>
      <c r="DA796">
        <v>329.96</v>
      </c>
      <c r="DB796">
        <v>0.09</v>
      </c>
      <c r="DC796">
        <v>0.08</v>
      </c>
      <c r="DD796">
        <v>0.48</v>
      </c>
      <c r="DE796">
        <v>2.5499999999999998</v>
      </c>
      <c r="DF796">
        <v>0.04</v>
      </c>
      <c r="DG796">
        <v>0.06</v>
      </c>
      <c r="DH796">
        <v>2.83</v>
      </c>
      <c r="DI796">
        <v>3.65</v>
      </c>
      <c r="DJ796">
        <v>0.91</v>
      </c>
      <c r="DK796">
        <v>7.27</v>
      </c>
      <c r="DL796">
        <v>43.78</v>
      </c>
      <c r="DM796">
        <v>3.25</v>
      </c>
      <c r="DN796">
        <v>3.29</v>
      </c>
      <c r="DO796">
        <v>7.03</v>
      </c>
      <c r="DP796">
        <v>4.58</v>
      </c>
      <c r="DQ796">
        <v>0.46</v>
      </c>
      <c r="DR796">
        <v>8.1300000000000008</v>
      </c>
      <c r="DS796">
        <v>0.92</v>
      </c>
    </row>
    <row r="797" spans="1:123" x14ac:dyDescent="0.35">
      <c r="A797" s="64">
        <v>31836</v>
      </c>
      <c r="B797" s="65">
        <v>0.09</v>
      </c>
      <c r="C797" s="65">
        <v>0.48</v>
      </c>
      <c r="D797" s="65">
        <v>32.979999999999997</v>
      </c>
      <c r="E797" s="65">
        <v>0.25</v>
      </c>
      <c r="F797" s="65">
        <v>9.65</v>
      </c>
      <c r="G797" s="65">
        <v>1.27</v>
      </c>
      <c r="H797" s="65">
        <v>10.210000000000001</v>
      </c>
      <c r="I797" s="65">
        <v>7.64</v>
      </c>
      <c r="J797" s="65">
        <v>13.98</v>
      </c>
      <c r="K797" s="65">
        <v>4.3499999999999996</v>
      </c>
      <c r="L797" s="65">
        <v>2.2599999999999998</v>
      </c>
      <c r="M797" s="65">
        <v>11.31</v>
      </c>
      <c r="N797" s="65">
        <v>0</v>
      </c>
      <c r="O797" s="65">
        <v>17.62</v>
      </c>
      <c r="P797" s="65">
        <v>29.88</v>
      </c>
      <c r="Q797" s="65">
        <v>3.22</v>
      </c>
      <c r="R797" s="65">
        <v>5.03</v>
      </c>
      <c r="S797" s="65">
        <v>0.31</v>
      </c>
      <c r="T797" s="65">
        <v>2.41</v>
      </c>
      <c r="U797" s="65">
        <v>3.45</v>
      </c>
      <c r="V797" s="65">
        <v>45.39</v>
      </c>
      <c r="W797" s="65">
        <v>3.72</v>
      </c>
      <c r="X797" s="65">
        <v>1.92</v>
      </c>
      <c r="Y797" s="65">
        <v>58.46</v>
      </c>
      <c r="Z797" s="65">
        <v>21.08</v>
      </c>
      <c r="AA797" s="65">
        <v>0.13</v>
      </c>
      <c r="AB797" s="65">
        <v>1.94</v>
      </c>
      <c r="AC797" s="65">
        <v>1.42</v>
      </c>
      <c r="AD797" s="65">
        <v>3.12</v>
      </c>
      <c r="AE797" s="65">
        <v>3.57</v>
      </c>
      <c r="AF797" s="65">
        <v>4.41</v>
      </c>
      <c r="AG797" s="65">
        <v>18.68</v>
      </c>
      <c r="AH797" s="65">
        <v>33.82</v>
      </c>
      <c r="AI797" s="65">
        <v>0.43</v>
      </c>
      <c r="AJ797" s="65">
        <v>3.65</v>
      </c>
      <c r="AK797" s="65">
        <v>13.66</v>
      </c>
      <c r="AL797" s="65">
        <v>9.17</v>
      </c>
      <c r="AM797" s="65">
        <v>15.38</v>
      </c>
      <c r="AN797" s="65">
        <v>1.9</v>
      </c>
      <c r="AO797" s="65">
        <v>1.06</v>
      </c>
      <c r="AP797" s="65">
        <v>4.47</v>
      </c>
      <c r="AQ797" s="65">
        <v>0.89</v>
      </c>
      <c r="AR797" s="65">
        <v>2.57</v>
      </c>
      <c r="AS797" s="65">
        <v>3.57</v>
      </c>
      <c r="AT797" s="65">
        <v>9.34</v>
      </c>
      <c r="AU797" s="65">
        <v>1.9909660584144753</v>
      </c>
      <c r="AV797" s="65">
        <v>1.35</v>
      </c>
      <c r="AW797" s="65">
        <v>9.5724383717609705</v>
      </c>
      <c r="AX797" s="65">
        <v>2.1800000000000002</v>
      </c>
      <c r="AY797" s="65">
        <v>2.52</v>
      </c>
      <c r="AZ797" s="65">
        <v>2.14</v>
      </c>
      <c r="BA797" s="65">
        <v>2.52</v>
      </c>
      <c r="BB797" s="65">
        <v>6.96</v>
      </c>
      <c r="BC797" s="65">
        <v>0.17</v>
      </c>
      <c r="BD797" s="65">
        <v>0.76</v>
      </c>
      <c r="BE797" s="65">
        <v>1.73</v>
      </c>
      <c r="BF797" s="65">
        <v>0.41</v>
      </c>
      <c r="BG797" s="65">
        <v>1.1200000000000001</v>
      </c>
      <c r="BH797" s="65">
        <v>3.2676976069664803</v>
      </c>
      <c r="BI797" s="65">
        <v>5.4</v>
      </c>
      <c r="BJ797" s="68">
        <v>1.32</v>
      </c>
      <c r="BK797" s="65">
        <v>7.68</v>
      </c>
      <c r="BL797" s="65">
        <v>2.68</v>
      </c>
      <c r="BM797" s="65">
        <v>55.96</v>
      </c>
      <c r="BN797" s="65">
        <v>10.45</v>
      </c>
      <c r="BO797" s="65">
        <v>13.84</v>
      </c>
      <c r="BP797" s="65">
        <v>17.78</v>
      </c>
      <c r="BQ797" s="65">
        <v>22.76</v>
      </c>
      <c r="BR797" s="65">
        <v>16.25</v>
      </c>
      <c r="BS797" s="65">
        <v>25.79</v>
      </c>
      <c r="BT797" s="65">
        <v>0.83</v>
      </c>
      <c r="BU797" s="65">
        <v>11.71</v>
      </c>
      <c r="BV797" s="65">
        <v>18.52</v>
      </c>
      <c r="BW797" s="65">
        <v>69.2</v>
      </c>
      <c r="BX797" s="65">
        <v>32.409999999999997</v>
      </c>
      <c r="BY797" s="65">
        <v>0.2</v>
      </c>
      <c r="BZ797" s="65">
        <v>5.93</v>
      </c>
      <c r="CA797" s="65">
        <v>0.18</v>
      </c>
      <c r="CB797" s="65">
        <v>3.69</v>
      </c>
      <c r="CC797" s="65">
        <v>36.409999999999997</v>
      </c>
      <c r="CD797" s="65">
        <v>0.4</v>
      </c>
      <c r="CE797">
        <v>0.31</v>
      </c>
      <c r="CF797">
        <v>35.21</v>
      </c>
      <c r="CG797">
        <v>7.02</v>
      </c>
      <c r="CH797">
        <v>0.41</v>
      </c>
      <c r="CI797">
        <v>2.69</v>
      </c>
      <c r="CJ797">
        <v>11.37</v>
      </c>
      <c r="CK797" s="71">
        <v>0</v>
      </c>
      <c r="CL797">
        <v>1.8</v>
      </c>
      <c r="CM797">
        <v>1.78</v>
      </c>
      <c r="CN797">
        <v>3.57</v>
      </c>
      <c r="CO797">
        <v>12.18</v>
      </c>
      <c r="CP797">
        <v>3.25</v>
      </c>
      <c r="CQ797">
        <v>10.16</v>
      </c>
      <c r="CR797">
        <v>1.58</v>
      </c>
      <c r="CS797">
        <v>0.93</v>
      </c>
      <c r="CT797">
        <v>0.89</v>
      </c>
      <c r="CU797">
        <v>2.0745098039215684</v>
      </c>
      <c r="CV797">
        <v>9.1999999999999993</v>
      </c>
      <c r="CW797">
        <v>1.72</v>
      </c>
      <c r="CX797">
        <v>15.8</v>
      </c>
      <c r="CY797">
        <v>4.84</v>
      </c>
      <c r="CZ797">
        <v>7.86</v>
      </c>
      <c r="DA797">
        <v>501.91</v>
      </c>
      <c r="DB797">
        <v>0.11</v>
      </c>
      <c r="DC797">
        <v>0.35</v>
      </c>
      <c r="DD797">
        <v>1.06</v>
      </c>
      <c r="DE797">
        <v>13.55</v>
      </c>
      <c r="DF797">
        <v>0</v>
      </c>
      <c r="DG797">
        <v>0</v>
      </c>
      <c r="DH797">
        <v>6.37</v>
      </c>
      <c r="DI797">
        <v>10.220000000000001</v>
      </c>
      <c r="DJ797">
        <v>1</v>
      </c>
      <c r="DK797">
        <v>24.5</v>
      </c>
      <c r="DL797">
        <v>106.67</v>
      </c>
      <c r="DM797">
        <v>8</v>
      </c>
      <c r="DN797">
        <v>6.03</v>
      </c>
      <c r="DO797">
        <v>12.88</v>
      </c>
      <c r="DP797">
        <v>8.39</v>
      </c>
      <c r="DQ797">
        <v>1.45</v>
      </c>
      <c r="DR797">
        <v>21.22</v>
      </c>
      <c r="DS797">
        <v>2.34</v>
      </c>
    </row>
    <row r="798" spans="1:123" x14ac:dyDescent="0.35">
      <c r="A798" s="64">
        <v>31867</v>
      </c>
      <c r="B798" s="65">
        <v>0.16</v>
      </c>
      <c r="C798" s="65">
        <v>0.92</v>
      </c>
      <c r="D798" s="65">
        <v>49.66</v>
      </c>
      <c r="E798" s="65">
        <v>0.37</v>
      </c>
      <c r="F798" s="65">
        <v>17.97</v>
      </c>
      <c r="G798" s="65">
        <v>2.14</v>
      </c>
      <c r="H798" s="65">
        <v>26.02</v>
      </c>
      <c r="I798" s="65">
        <v>14.76</v>
      </c>
      <c r="J798" s="65">
        <v>24.03</v>
      </c>
      <c r="K798" s="65">
        <v>5.9</v>
      </c>
      <c r="L798" s="65">
        <v>3.26</v>
      </c>
      <c r="M798" s="65">
        <v>15.53</v>
      </c>
      <c r="N798" s="65">
        <v>0.08</v>
      </c>
      <c r="O798" s="65">
        <v>41.84</v>
      </c>
      <c r="P798" s="65">
        <v>46.03</v>
      </c>
      <c r="Q798" s="65">
        <v>8.98</v>
      </c>
      <c r="R798" s="65">
        <v>9.9</v>
      </c>
      <c r="S798" s="65">
        <v>0.35</v>
      </c>
      <c r="T798" s="65">
        <v>4.66</v>
      </c>
      <c r="U798" s="65">
        <v>7.63</v>
      </c>
      <c r="V798" s="65">
        <v>80.19</v>
      </c>
      <c r="W798" s="65">
        <v>5.1100000000000003</v>
      </c>
      <c r="X798" s="65">
        <v>2.64</v>
      </c>
      <c r="Y798" s="65">
        <v>104.85</v>
      </c>
      <c r="Z798" s="65">
        <v>40.07</v>
      </c>
      <c r="AA798" s="65">
        <v>0.19</v>
      </c>
      <c r="AB798" s="65">
        <v>3.45</v>
      </c>
      <c r="AC798" s="65">
        <v>1.96</v>
      </c>
      <c r="AD798" s="65">
        <v>3.74</v>
      </c>
      <c r="AE798" s="65">
        <v>4.2699999999999996</v>
      </c>
      <c r="AF798" s="65">
        <v>8.51</v>
      </c>
      <c r="AG798" s="65">
        <v>44.88</v>
      </c>
      <c r="AH798" s="65">
        <v>72.7</v>
      </c>
      <c r="AI798" s="65">
        <v>0.45</v>
      </c>
      <c r="AJ798" s="65">
        <v>8.1999999999999993</v>
      </c>
      <c r="AK798" s="65">
        <v>34.049999999999997</v>
      </c>
      <c r="AL798" s="65">
        <v>10.92</v>
      </c>
      <c r="AM798" s="65">
        <v>27.69</v>
      </c>
      <c r="AN798" s="65">
        <v>3.23</v>
      </c>
      <c r="AO798" s="65">
        <v>1.19</v>
      </c>
      <c r="AP798" s="65">
        <v>9.06</v>
      </c>
      <c r="AQ798" s="65">
        <v>1.21</v>
      </c>
      <c r="AR798" s="65">
        <v>4.8099999999999996</v>
      </c>
      <c r="AS798" s="65">
        <v>7.24</v>
      </c>
      <c r="AT798" s="65">
        <v>12.69</v>
      </c>
      <c r="AU798" s="65">
        <v>3.8405940739062423</v>
      </c>
      <c r="AV798" s="65">
        <v>2.3199999999999998</v>
      </c>
      <c r="AW798" s="65">
        <v>16.709006183576555</v>
      </c>
      <c r="AX798" s="65">
        <v>3.83</v>
      </c>
      <c r="AY798" s="65">
        <v>4.22</v>
      </c>
      <c r="AZ798" s="65">
        <v>7.55</v>
      </c>
      <c r="BA798" s="65">
        <v>8.8800000000000008</v>
      </c>
      <c r="BB798" s="65">
        <v>13.43</v>
      </c>
      <c r="BC798" s="65">
        <v>1.2</v>
      </c>
      <c r="BD798" s="65">
        <v>1.48</v>
      </c>
      <c r="BE798" s="65">
        <v>2.4700000000000002</v>
      </c>
      <c r="BF798" s="65">
        <v>0.76</v>
      </c>
      <c r="BG798" s="65">
        <v>1.79</v>
      </c>
      <c r="BH798" s="65">
        <v>11.520155602758612</v>
      </c>
      <c r="BI798" s="65">
        <v>7.4</v>
      </c>
      <c r="BJ798" s="68">
        <v>1.55</v>
      </c>
      <c r="BK798" s="65">
        <v>9.02</v>
      </c>
      <c r="BL798" s="65">
        <v>5.08</v>
      </c>
      <c r="BM798" s="65">
        <v>88.09</v>
      </c>
      <c r="BN798" s="65">
        <v>16.53</v>
      </c>
      <c r="BO798" s="65">
        <v>22.05</v>
      </c>
      <c r="BP798" s="65">
        <v>36.42</v>
      </c>
      <c r="BQ798" s="65">
        <v>42.39</v>
      </c>
      <c r="BR798" s="65">
        <v>24.46</v>
      </c>
      <c r="BS798" s="65">
        <v>23.05</v>
      </c>
      <c r="BT798" s="65">
        <v>1.1399999999999999</v>
      </c>
      <c r="BU798" s="65">
        <v>16.16</v>
      </c>
      <c r="BV798" s="65">
        <v>28.51</v>
      </c>
      <c r="BW798" s="65">
        <v>78.349999999999994</v>
      </c>
      <c r="BX798" s="65">
        <v>43.33</v>
      </c>
      <c r="BY798" s="65">
        <v>0.4</v>
      </c>
      <c r="BZ798" s="65">
        <v>10.93</v>
      </c>
      <c r="CA798" s="65">
        <v>1.23</v>
      </c>
      <c r="CB798" s="65">
        <v>3.07</v>
      </c>
      <c r="CC798" s="65">
        <v>93.9</v>
      </c>
      <c r="CD798" s="65">
        <v>0.57999999999999996</v>
      </c>
      <c r="CE798">
        <v>0.34</v>
      </c>
      <c r="CF798">
        <v>47.27</v>
      </c>
      <c r="CG798">
        <v>10.08</v>
      </c>
      <c r="CH798">
        <v>0.6</v>
      </c>
      <c r="CI798">
        <v>4.3</v>
      </c>
      <c r="CJ798">
        <v>14.04</v>
      </c>
      <c r="CK798" s="71">
        <v>0</v>
      </c>
      <c r="CL798">
        <v>2.87</v>
      </c>
      <c r="CM798">
        <v>2.66</v>
      </c>
      <c r="CN798">
        <v>4.2699999999999996</v>
      </c>
      <c r="CO798">
        <v>20.65</v>
      </c>
      <c r="CP798">
        <v>2.75</v>
      </c>
      <c r="CQ798">
        <v>14.08</v>
      </c>
      <c r="CR798">
        <v>3</v>
      </c>
      <c r="CS798">
        <v>1.76</v>
      </c>
      <c r="CT798">
        <v>1.07</v>
      </c>
      <c r="CU798">
        <v>2.9854901960784317</v>
      </c>
      <c r="CV798">
        <v>13.24</v>
      </c>
      <c r="CW798">
        <v>3.22</v>
      </c>
      <c r="CX798">
        <v>20.04</v>
      </c>
      <c r="CY798">
        <v>8.75</v>
      </c>
      <c r="CZ798">
        <v>18.28</v>
      </c>
      <c r="DA798">
        <v>903.34</v>
      </c>
      <c r="DB798">
        <v>0.88</v>
      </c>
      <c r="DC798">
        <v>0.7</v>
      </c>
      <c r="DD798">
        <v>2.0099999999999998</v>
      </c>
      <c r="DE798">
        <v>22.02</v>
      </c>
      <c r="DF798">
        <v>0.26</v>
      </c>
      <c r="DG798">
        <v>0.37</v>
      </c>
      <c r="DH798">
        <v>7.07</v>
      </c>
      <c r="DI798">
        <v>11.97</v>
      </c>
      <c r="DJ798">
        <v>1.47</v>
      </c>
      <c r="DK798">
        <v>39.630000000000003</v>
      </c>
      <c r="DL798">
        <v>236.19</v>
      </c>
      <c r="DM798">
        <v>11.79</v>
      </c>
      <c r="DN798">
        <v>9</v>
      </c>
      <c r="DO798">
        <v>19.22</v>
      </c>
      <c r="DP798">
        <v>12.52</v>
      </c>
      <c r="DQ798">
        <v>1.99</v>
      </c>
      <c r="DR798">
        <v>46.89</v>
      </c>
      <c r="DS798">
        <v>3.21</v>
      </c>
    </row>
    <row r="799" spans="1:123" x14ac:dyDescent="0.35">
      <c r="A799" s="64">
        <v>31897</v>
      </c>
      <c r="B799" s="65">
        <v>0.39</v>
      </c>
      <c r="C799" s="65">
        <v>2.1800000000000002</v>
      </c>
      <c r="D799" s="65">
        <v>41.7</v>
      </c>
      <c r="E799" s="65">
        <v>1.52</v>
      </c>
      <c r="F799" s="65">
        <v>6.08</v>
      </c>
      <c r="G799" s="65">
        <v>3.3</v>
      </c>
      <c r="H799" s="65">
        <v>3.5</v>
      </c>
      <c r="I799" s="65">
        <v>4.42</v>
      </c>
      <c r="J799" s="65">
        <v>5.98</v>
      </c>
      <c r="K799" s="65">
        <v>12.1</v>
      </c>
      <c r="L799" s="65">
        <v>0.46</v>
      </c>
      <c r="M799" s="65">
        <v>2.46</v>
      </c>
      <c r="N799" s="65">
        <v>0.25</v>
      </c>
      <c r="O799" s="65">
        <v>14.73</v>
      </c>
      <c r="P799" s="65">
        <v>25.96</v>
      </c>
      <c r="Q799" s="65">
        <v>6.34</v>
      </c>
      <c r="R799" s="65">
        <v>7.57</v>
      </c>
      <c r="S799" s="65">
        <v>3.76</v>
      </c>
      <c r="T799" s="65">
        <v>0.82</v>
      </c>
      <c r="U799" s="65">
        <v>1.98</v>
      </c>
      <c r="V799" s="65">
        <v>12.81</v>
      </c>
      <c r="W799" s="65">
        <v>0.81</v>
      </c>
      <c r="X799" s="65">
        <v>0.42</v>
      </c>
      <c r="Y799" s="65">
        <v>17.71</v>
      </c>
      <c r="Z799" s="65">
        <v>13.61</v>
      </c>
      <c r="AA799" s="65">
        <v>0.2</v>
      </c>
      <c r="AB799" s="65">
        <v>1.69</v>
      </c>
      <c r="AC799" s="65">
        <v>4.08</v>
      </c>
      <c r="AD799" s="65">
        <v>1.43</v>
      </c>
      <c r="AE799" s="65">
        <v>1.63</v>
      </c>
      <c r="AF799" s="65">
        <v>1.76</v>
      </c>
      <c r="AG799" s="65">
        <v>14.67</v>
      </c>
      <c r="AH799" s="65">
        <v>33.18</v>
      </c>
      <c r="AI799" s="65">
        <v>1.76</v>
      </c>
      <c r="AJ799" s="65">
        <v>2.65</v>
      </c>
      <c r="AK799" s="65">
        <v>0</v>
      </c>
      <c r="AL799" s="65">
        <v>3.14</v>
      </c>
      <c r="AM799" s="65">
        <v>0</v>
      </c>
      <c r="AN799" s="65">
        <v>17.78</v>
      </c>
      <c r="AO799" s="65">
        <v>0.94</v>
      </c>
      <c r="AP799" s="65">
        <v>17.73</v>
      </c>
      <c r="AQ799" s="65">
        <v>2.48</v>
      </c>
      <c r="AR799" s="65">
        <v>6.63</v>
      </c>
      <c r="AS799" s="65">
        <v>4.62</v>
      </c>
      <c r="AT799" s="65">
        <v>31.55</v>
      </c>
      <c r="AU799" s="65">
        <v>0.79272778041224257</v>
      </c>
      <c r="AV799" s="65">
        <v>9.44</v>
      </c>
      <c r="AW799" s="65">
        <v>3.6647161536560455</v>
      </c>
      <c r="AX799" s="65">
        <v>12.88</v>
      </c>
      <c r="AY799" s="65">
        <v>12.84</v>
      </c>
      <c r="AZ799" s="65">
        <v>0.77</v>
      </c>
      <c r="BA799" s="65">
        <v>0.91</v>
      </c>
      <c r="BB799" s="65">
        <v>7.68</v>
      </c>
      <c r="BC799" s="65">
        <v>1.42</v>
      </c>
      <c r="BD799" s="65">
        <v>0.84</v>
      </c>
      <c r="BE799" s="65">
        <v>5.0599999999999996</v>
      </c>
      <c r="BF799" s="65">
        <v>3.63</v>
      </c>
      <c r="BG799" s="65">
        <v>0.1</v>
      </c>
      <c r="BH799" s="65">
        <v>1.6239273969275665</v>
      </c>
      <c r="BI799" s="65">
        <v>1.01</v>
      </c>
      <c r="BJ799" s="68">
        <v>0</v>
      </c>
      <c r="BK799" s="65">
        <v>0</v>
      </c>
      <c r="BL799" s="65">
        <v>3.5</v>
      </c>
      <c r="BM799" s="65">
        <v>54.5</v>
      </c>
      <c r="BN799" s="65">
        <v>10.47</v>
      </c>
      <c r="BO799" s="65">
        <v>10.81</v>
      </c>
      <c r="BP799" s="65">
        <v>17.03</v>
      </c>
      <c r="BQ799" s="65">
        <v>14.34</v>
      </c>
      <c r="BR799" s="65">
        <v>20.54</v>
      </c>
      <c r="BS799" s="65">
        <v>20.190000000000001</v>
      </c>
      <c r="BT799" s="65">
        <v>1.18</v>
      </c>
      <c r="BU799" s="65">
        <v>16.71</v>
      </c>
      <c r="BV799" s="65">
        <v>30.05</v>
      </c>
      <c r="BW799" s="65">
        <v>55.85</v>
      </c>
      <c r="BX799" s="65">
        <v>49.51</v>
      </c>
      <c r="BY799" s="65">
        <v>0.33</v>
      </c>
      <c r="BZ799" s="65">
        <v>18.2</v>
      </c>
      <c r="CA799" s="65">
        <v>1.46</v>
      </c>
      <c r="CB799" s="65">
        <v>1.41</v>
      </c>
      <c r="CC799" s="65">
        <v>27.32</v>
      </c>
      <c r="CD799" s="65">
        <v>0.52</v>
      </c>
      <c r="CE799">
        <v>0.49</v>
      </c>
      <c r="CF799">
        <v>6.5</v>
      </c>
      <c r="CG799">
        <v>1.75</v>
      </c>
      <c r="CH799">
        <v>2.44</v>
      </c>
      <c r="CI799">
        <v>1.43</v>
      </c>
      <c r="CJ799">
        <v>5.0199999999999996</v>
      </c>
      <c r="CK799" s="71">
        <v>0</v>
      </c>
      <c r="CL799">
        <v>12.27</v>
      </c>
      <c r="CM799">
        <v>1.26</v>
      </c>
      <c r="CN799">
        <v>1.63</v>
      </c>
      <c r="CO799">
        <v>6.28</v>
      </c>
      <c r="CP799">
        <v>3.9</v>
      </c>
      <c r="CQ799">
        <v>0.45</v>
      </c>
      <c r="CR799">
        <v>11.57</v>
      </c>
      <c r="CS799">
        <v>6.79</v>
      </c>
      <c r="CT799">
        <v>0.41</v>
      </c>
      <c r="CU799">
        <v>1.2063725490196078</v>
      </c>
      <c r="CV799">
        <v>5.35</v>
      </c>
      <c r="CW799">
        <v>4.4400000000000004</v>
      </c>
      <c r="CX799">
        <v>0</v>
      </c>
      <c r="CY799">
        <v>31.94</v>
      </c>
      <c r="CZ799">
        <v>3.9</v>
      </c>
      <c r="DA799">
        <v>372.2</v>
      </c>
      <c r="DB799">
        <v>6.03</v>
      </c>
      <c r="DC799">
        <v>0.71</v>
      </c>
      <c r="DD799">
        <v>7.76</v>
      </c>
      <c r="DE799">
        <v>10.06</v>
      </c>
      <c r="DF799">
        <v>0.78</v>
      </c>
      <c r="DG799">
        <v>1.1000000000000001</v>
      </c>
      <c r="DH799">
        <v>2.57</v>
      </c>
      <c r="DI799">
        <v>11.28</v>
      </c>
      <c r="DJ799">
        <v>1.31</v>
      </c>
      <c r="DK799">
        <v>17.47</v>
      </c>
      <c r="DL799">
        <v>205.86</v>
      </c>
      <c r="DM799">
        <v>24.19</v>
      </c>
      <c r="DN799">
        <v>4.28</v>
      </c>
      <c r="DO799">
        <v>9.14</v>
      </c>
      <c r="DP799">
        <v>5.95</v>
      </c>
      <c r="DQ799">
        <v>0.57999999999999996</v>
      </c>
      <c r="DR799">
        <v>12.19</v>
      </c>
      <c r="DS799">
        <v>0.51</v>
      </c>
    </row>
    <row r="800" spans="1:123" x14ac:dyDescent="0.35">
      <c r="A800" s="64">
        <v>31928</v>
      </c>
      <c r="B800" s="65">
        <v>0.15</v>
      </c>
      <c r="C800" s="65">
        <v>0.81</v>
      </c>
      <c r="D800" s="65">
        <v>38.83</v>
      </c>
      <c r="E800" s="65">
        <v>2.23</v>
      </c>
      <c r="F800" s="65">
        <v>4.5</v>
      </c>
      <c r="G800" s="65">
        <v>1.1499999999999999</v>
      </c>
      <c r="H800" s="65">
        <v>1.67</v>
      </c>
      <c r="I800" s="65">
        <v>2.15</v>
      </c>
      <c r="J800" s="65">
        <v>3.18</v>
      </c>
      <c r="K800" s="65">
        <v>7.37</v>
      </c>
      <c r="L800" s="65">
        <v>0.19</v>
      </c>
      <c r="M800" s="65">
        <v>0.79</v>
      </c>
      <c r="N800" s="65">
        <v>0.24</v>
      </c>
      <c r="O800" s="65">
        <v>8.92</v>
      </c>
      <c r="P800" s="65">
        <v>21.97</v>
      </c>
      <c r="Q800" s="65">
        <v>3.83</v>
      </c>
      <c r="R800" s="65">
        <v>6.53</v>
      </c>
      <c r="S800" s="65">
        <v>6.27</v>
      </c>
      <c r="T800" s="65">
        <v>0.31</v>
      </c>
      <c r="U800" s="65">
        <v>1.08</v>
      </c>
      <c r="V800" s="65">
        <v>6.32</v>
      </c>
      <c r="W800" s="65">
        <v>0.26</v>
      </c>
      <c r="X800" s="65">
        <v>0.13</v>
      </c>
      <c r="Y800" s="65">
        <v>7.09</v>
      </c>
      <c r="Z800" s="65">
        <v>7.8</v>
      </c>
      <c r="AA800" s="65">
        <v>0.11</v>
      </c>
      <c r="AB800" s="65">
        <v>0.45</v>
      </c>
      <c r="AC800" s="65">
        <v>1.68</v>
      </c>
      <c r="AD800" s="65">
        <v>1.06</v>
      </c>
      <c r="AE800" s="65">
        <v>1.21</v>
      </c>
      <c r="AF800" s="65">
        <v>0.36</v>
      </c>
      <c r="AG800" s="65">
        <v>8.35</v>
      </c>
      <c r="AH800" s="65">
        <v>19.53</v>
      </c>
      <c r="AI800" s="65">
        <v>2.72</v>
      </c>
      <c r="AJ800" s="65">
        <v>0.93</v>
      </c>
      <c r="AK800" s="65">
        <v>4.63</v>
      </c>
      <c r="AL800" s="65">
        <v>1.08</v>
      </c>
      <c r="AM800" s="65">
        <v>0</v>
      </c>
      <c r="AN800" s="65">
        <v>12.28</v>
      </c>
      <c r="AO800" s="65">
        <v>0.73</v>
      </c>
      <c r="AP800" s="65">
        <v>10.33</v>
      </c>
      <c r="AQ800" s="65">
        <v>1.51</v>
      </c>
      <c r="AR800" s="65">
        <v>2.6</v>
      </c>
      <c r="AS800" s="65">
        <v>3.3</v>
      </c>
      <c r="AT800" s="65">
        <v>14.4</v>
      </c>
      <c r="AU800" s="65">
        <v>0.16411770875494724</v>
      </c>
      <c r="AV800" s="65">
        <v>6.82</v>
      </c>
      <c r="AW800" s="65">
        <v>1.9480076719259349</v>
      </c>
      <c r="AX800" s="65">
        <v>8.61</v>
      </c>
      <c r="AY800" s="65">
        <v>5.3</v>
      </c>
      <c r="AZ800" s="65">
        <v>0.23</v>
      </c>
      <c r="BA800" s="65">
        <v>0.27</v>
      </c>
      <c r="BB800" s="65">
        <v>2.74</v>
      </c>
      <c r="BC800" s="65">
        <v>0.59</v>
      </c>
      <c r="BD800" s="65">
        <v>0.42</v>
      </c>
      <c r="BE800" s="65">
        <v>2.1</v>
      </c>
      <c r="BF800" s="65">
        <v>3.69</v>
      </c>
      <c r="BG800" s="65">
        <v>2.46</v>
      </c>
      <c r="BH800" s="65">
        <v>0.7039099391478203</v>
      </c>
      <c r="BI800" s="65">
        <v>4.04</v>
      </c>
      <c r="BJ800" s="68">
        <v>0.24</v>
      </c>
      <c r="BK800" s="65">
        <v>1.41</v>
      </c>
      <c r="BL800" s="65">
        <v>1.27</v>
      </c>
      <c r="BM800" s="65">
        <v>29.66</v>
      </c>
      <c r="BN800" s="65">
        <v>5.95</v>
      </c>
      <c r="BO800" s="65">
        <v>6.52</v>
      </c>
      <c r="BP800" s="65">
        <v>17.760000000000002</v>
      </c>
      <c r="BQ800" s="65">
        <v>10.62</v>
      </c>
      <c r="BR800" s="65">
        <v>19.12</v>
      </c>
      <c r="BS800" s="65">
        <v>7.33</v>
      </c>
      <c r="BT800" s="65">
        <v>0.69</v>
      </c>
      <c r="BU800" s="65">
        <v>9.6999999999999993</v>
      </c>
      <c r="BV800" s="65">
        <v>16.72</v>
      </c>
      <c r="BW800" s="65">
        <v>28.25</v>
      </c>
      <c r="BX800" s="65">
        <v>32.19</v>
      </c>
      <c r="BY800" s="65">
        <v>0.11</v>
      </c>
      <c r="BZ800" s="65">
        <v>4.49</v>
      </c>
      <c r="CA800" s="65">
        <v>0.61</v>
      </c>
      <c r="CB800" s="65">
        <v>0.99</v>
      </c>
      <c r="CC800" s="65">
        <v>11.45</v>
      </c>
      <c r="CD800" s="65">
        <v>0.1</v>
      </c>
      <c r="CE800">
        <v>0.09</v>
      </c>
      <c r="CF800">
        <v>0.9</v>
      </c>
      <c r="CG800">
        <v>0.57999999999999996</v>
      </c>
      <c r="CH800">
        <v>3.57</v>
      </c>
      <c r="CI800">
        <v>1</v>
      </c>
      <c r="CJ800">
        <v>4.84</v>
      </c>
      <c r="CK800" s="71">
        <v>0</v>
      </c>
      <c r="CL800">
        <v>13.72</v>
      </c>
      <c r="CM800">
        <v>0.8</v>
      </c>
      <c r="CN800">
        <v>1.21</v>
      </c>
      <c r="CO800">
        <v>4.0199999999999996</v>
      </c>
      <c r="CP800">
        <v>6.5</v>
      </c>
      <c r="CQ800">
        <v>14.34</v>
      </c>
      <c r="CR800">
        <v>8.67</v>
      </c>
      <c r="CS800">
        <v>5.09</v>
      </c>
      <c r="CT800">
        <v>0.3</v>
      </c>
      <c r="CU800">
        <v>0.6133333333333334</v>
      </c>
      <c r="CV800">
        <v>2.72</v>
      </c>
      <c r="CW800">
        <v>1.74</v>
      </c>
      <c r="CX800">
        <v>1.05</v>
      </c>
      <c r="CY800">
        <v>15.39</v>
      </c>
      <c r="CZ800">
        <v>1.38</v>
      </c>
      <c r="DA800">
        <v>287.08</v>
      </c>
      <c r="DB800">
        <v>5.2</v>
      </c>
      <c r="DC800">
        <v>0.2</v>
      </c>
      <c r="DD800">
        <v>5.81</v>
      </c>
      <c r="DE800">
        <v>4.4000000000000004</v>
      </c>
      <c r="DF800">
        <v>0.76</v>
      </c>
      <c r="DG800">
        <v>1.07</v>
      </c>
      <c r="DH800">
        <v>2.93</v>
      </c>
      <c r="DI800">
        <v>5.88</v>
      </c>
      <c r="DJ800">
        <v>0.25</v>
      </c>
      <c r="DK800">
        <v>6.7</v>
      </c>
      <c r="DL800">
        <v>155.91999999999999</v>
      </c>
      <c r="DM800">
        <v>13.49</v>
      </c>
      <c r="DN800">
        <v>2.72</v>
      </c>
      <c r="DO800">
        <v>5.81</v>
      </c>
      <c r="DP800">
        <v>3.78</v>
      </c>
      <c r="DQ800">
        <v>0.13</v>
      </c>
      <c r="DR800">
        <v>6.62</v>
      </c>
      <c r="DS800">
        <v>0.16</v>
      </c>
    </row>
    <row r="801" spans="1:123" x14ac:dyDescent="0.35">
      <c r="A801" s="64">
        <v>31958</v>
      </c>
      <c r="B801" s="65">
        <v>0.02</v>
      </c>
      <c r="C801" s="65">
        <v>0.09</v>
      </c>
      <c r="D801" s="65">
        <v>26.1</v>
      </c>
      <c r="E801" s="65">
        <v>0.74</v>
      </c>
      <c r="F801" s="65">
        <v>1.56</v>
      </c>
      <c r="G801" s="65">
        <v>0.35</v>
      </c>
      <c r="H801" s="65">
        <v>1.19</v>
      </c>
      <c r="I801" s="65">
        <v>0.55000000000000004</v>
      </c>
      <c r="J801" s="65">
        <v>0.21</v>
      </c>
      <c r="K801" s="65">
        <v>1.1399999999999999</v>
      </c>
      <c r="L801" s="65">
        <v>0.1</v>
      </c>
      <c r="M801" s="65">
        <v>0</v>
      </c>
      <c r="N801" s="65">
        <v>0</v>
      </c>
      <c r="O801" s="65">
        <v>5.43</v>
      </c>
      <c r="P801" s="65">
        <v>15.68</v>
      </c>
      <c r="Q801" s="65">
        <v>1.85</v>
      </c>
      <c r="R801" s="65">
        <v>3.73</v>
      </c>
      <c r="S801" s="65">
        <v>1.8</v>
      </c>
      <c r="T801" s="65">
        <v>0.21</v>
      </c>
      <c r="U801" s="65">
        <v>0.6</v>
      </c>
      <c r="V801" s="65">
        <v>4.74</v>
      </c>
      <c r="W801" s="65">
        <v>0</v>
      </c>
      <c r="X801" s="65">
        <v>0</v>
      </c>
      <c r="Y801" s="65">
        <v>2.17</v>
      </c>
      <c r="Z801" s="65">
        <v>2.4900000000000002</v>
      </c>
      <c r="AA801" s="65">
        <v>0.03</v>
      </c>
      <c r="AB801" s="65">
        <v>0.37</v>
      </c>
      <c r="AC801" s="65">
        <v>0.21</v>
      </c>
      <c r="AD801" s="65">
        <v>0.78</v>
      </c>
      <c r="AE801" s="65">
        <v>0.89</v>
      </c>
      <c r="AF801" s="65">
        <v>0.2</v>
      </c>
      <c r="AG801" s="65">
        <v>5.72</v>
      </c>
      <c r="AH801" s="65">
        <v>7.57</v>
      </c>
      <c r="AI801" s="65">
        <v>1</v>
      </c>
      <c r="AJ801" s="65">
        <v>0.31</v>
      </c>
      <c r="AK801" s="65">
        <v>2.16</v>
      </c>
      <c r="AL801" s="65">
        <v>0.77</v>
      </c>
      <c r="AM801" s="65">
        <v>10.06</v>
      </c>
      <c r="AN801" s="65">
        <v>0.88</v>
      </c>
      <c r="AO801" s="65">
        <v>0.32</v>
      </c>
      <c r="AP801" s="65">
        <v>2.1</v>
      </c>
      <c r="AQ801" s="65">
        <v>0.23</v>
      </c>
      <c r="AR801" s="65">
        <v>0.16</v>
      </c>
      <c r="AS801" s="65">
        <v>1.6</v>
      </c>
      <c r="AT801" s="65">
        <v>0.79</v>
      </c>
      <c r="AU801" s="65">
        <v>8.8790514556313482E-2</v>
      </c>
      <c r="AV801" s="65">
        <v>1.84</v>
      </c>
      <c r="AW801" s="65">
        <v>0</v>
      </c>
      <c r="AX801" s="65">
        <v>1.31</v>
      </c>
      <c r="AY801" s="65">
        <v>0.36</v>
      </c>
      <c r="AZ801" s="65">
        <v>0.04</v>
      </c>
      <c r="BA801" s="65">
        <v>0.05</v>
      </c>
      <c r="BB801" s="65">
        <v>0.44</v>
      </c>
      <c r="BC801" s="65">
        <v>0.13</v>
      </c>
      <c r="BD801" s="65">
        <v>0.14000000000000001</v>
      </c>
      <c r="BE801" s="65">
        <v>1.02</v>
      </c>
      <c r="BF801" s="65">
        <v>0.87</v>
      </c>
      <c r="BG801" s="65">
        <v>2.2799999999999998</v>
      </c>
      <c r="BH801" s="65">
        <v>0.36843065971957151</v>
      </c>
      <c r="BI801" s="65">
        <v>1.05</v>
      </c>
      <c r="BJ801" s="68">
        <v>0.16</v>
      </c>
      <c r="BK801" s="65">
        <v>0.9</v>
      </c>
      <c r="BL801" s="65">
        <v>0.51</v>
      </c>
      <c r="BM801" s="65">
        <v>12.38</v>
      </c>
      <c r="BN801" s="65">
        <v>2.2799999999999998</v>
      </c>
      <c r="BO801" s="65">
        <v>3.01</v>
      </c>
      <c r="BP801" s="65">
        <v>7.99</v>
      </c>
      <c r="BQ801" s="65">
        <v>3.68</v>
      </c>
      <c r="BR801" s="65">
        <v>12.85</v>
      </c>
      <c r="BS801" s="65">
        <v>1.61</v>
      </c>
      <c r="BT801" s="65">
        <v>0.16</v>
      </c>
      <c r="BU801" s="65">
        <v>2.33</v>
      </c>
      <c r="BV801" s="65">
        <v>3.98</v>
      </c>
      <c r="BW801" s="65">
        <v>12.99</v>
      </c>
      <c r="BX801" s="65">
        <v>11.26</v>
      </c>
      <c r="BY801" s="65">
        <v>0.03</v>
      </c>
      <c r="BZ801" s="65">
        <v>0.86</v>
      </c>
      <c r="CA801" s="65">
        <v>0.13</v>
      </c>
      <c r="CB801" s="65">
        <v>0.39</v>
      </c>
      <c r="CC801" s="65">
        <v>16.010000000000002</v>
      </c>
      <c r="CD801" s="65">
        <v>0.11</v>
      </c>
      <c r="CE801">
        <v>0.01</v>
      </c>
      <c r="CF801">
        <v>0</v>
      </c>
      <c r="CG801">
        <v>0.13</v>
      </c>
      <c r="CH801">
        <v>1.19</v>
      </c>
      <c r="CI801">
        <v>0.54</v>
      </c>
      <c r="CJ801">
        <v>3.84</v>
      </c>
      <c r="CK801" s="71">
        <v>0</v>
      </c>
      <c r="CL801">
        <v>3.8</v>
      </c>
      <c r="CM801">
        <v>0.44</v>
      </c>
      <c r="CN801">
        <v>0.89</v>
      </c>
      <c r="CO801">
        <v>1.57</v>
      </c>
      <c r="CP801">
        <v>3.46</v>
      </c>
      <c r="CQ801">
        <v>0.45</v>
      </c>
      <c r="CR801">
        <v>2.0499999999999998</v>
      </c>
      <c r="CS801">
        <v>1.2</v>
      </c>
      <c r="CT801">
        <v>0.22</v>
      </c>
      <c r="CU801">
        <v>0.40588235294117647</v>
      </c>
      <c r="CV801">
        <v>1.8</v>
      </c>
      <c r="CW801">
        <v>0.11</v>
      </c>
      <c r="CX801">
        <v>1.59</v>
      </c>
      <c r="CY801">
        <v>1.1200000000000001</v>
      </c>
      <c r="CZ801">
        <v>0</v>
      </c>
      <c r="DA801">
        <v>203.64</v>
      </c>
      <c r="DB801">
        <v>0.45</v>
      </c>
      <c r="DC801">
        <v>0.06</v>
      </c>
      <c r="DD801">
        <v>1.37</v>
      </c>
      <c r="DE801">
        <v>1.35</v>
      </c>
      <c r="DF801">
        <v>0</v>
      </c>
      <c r="DG801">
        <v>0</v>
      </c>
      <c r="DH801">
        <v>1.39</v>
      </c>
      <c r="DI801">
        <v>1.1599999999999999</v>
      </c>
      <c r="DJ801">
        <v>0.28000000000000003</v>
      </c>
      <c r="DK801">
        <v>1.25</v>
      </c>
      <c r="DL801">
        <v>45.46</v>
      </c>
      <c r="DM801">
        <v>3.47</v>
      </c>
      <c r="DN801">
        <v>1.5</v>
      </c>
      <c r="DO801">
        <v>3.2</v>
      </c>
      <c r="DP801">
        <v>2.09</v>
      </c>
      <c r="DQ801">
        <v>0.01</v>
      </c>
      <c r="DR801">
        <v>3.71</v>
      </c>
      <c r="DS801">
        <v>0</v>
      </c>
    </row>
    <row r="802" spans="1:123" x14ac:dyDescent="0.35">
      <c r="A802" s="64">
        <v>31989</v>
      </c>
      <c r="B802" s="65">
        <v>0</v>
      </c>
      <c r="C802" s="65">
        <v>0.02</v>
      </c>
      <c r="D802" s="65">
        <v>23.68</v>
      </c>
      <c r="E802" s="65">
        <v>0.25</v>
      </c>
      <c r="F802" s="65">
        <v>1.24</v>
      </c>
      <c r="G802" s="65">
        <v>0.21</v>
      </c>
      <c r="H802" s="65">
        <v>0.75</v>
      </c>
      <c r="I802" s="65">
        <v>0.35</v>
      </c>
      <c r="J802" s="65">
        <v>0</v>
      </c>
      <c r="K802" s="65">
        <v>0.31</v>
      </c>
      <c r="L802" s="65">
        <v>0</v>
      </c>
      <c r="M802" s="65">
        <v>0</v>
      </c>
      <c r="N802" s="65">
        <v>0</v>
      </c>
      <c r="O802" s="65">
        <v>4.03</v>
      </c>
      <c r="P802" s="65">
        <v>15.36</v>
      </c>
      <c r="Q802" s="65">
        <v>1.86</v>
      </c>
      <c r="R802" s="65">
        <v>2.36</v>
      </c>
      <c r="S802" s="65">
        <v>0.43</v>
      </c>
      <c r="T802" s="65">
        <v>0.01</v>
      </c>
      <c r="U802" s="65">
        <v>0.59</v>
      </c>
      <c r="V802" s="65">
        <v>1.1599999999999999</v>
      </c>
      <c r="W802" s="65">
        <v>0</v>
      </c>
      <c r="X802" s="65">
        <v>0</v>
      </c>
      <c r="Y802" s="65">
        <v>1.19</v>
      </c>
      <c r="Z802" s="65">
        <v>0.95</v>
      </c>
      <c r="AA802" s="65">
        <v>0.01</v>
      </c>
      <c r="AB802" s="65">
        <v>0.15</v>
      </c>
      <c r="AC802" s="65">
        <v>0.06</v>
      </c>
      <c r="AD802" s="65">
        <v>0.53</v>
      </c>
      <c r="AE802" s="65">
        <v>0.61</v>
      </c>
      <c r="AF802" s="65">
        <v>0.11</v>
      </c>
      <c r="AG802" s="65">
        <v>5.1100000000000003</v>
      </c>
      <c r="AH802" s="65">
        <v>4.42</v>
      </c>
      <c r="AI802" s="65">
        <v>0.48</v>
      </c>
      <c r="AJ802" s="65">
        <v>0.06</v>
      </c>
      <c r="AK802" s="65">
        <v>0.84</v>
      </c>
      <c r="AL802" s="65">
        <v>0.89</v>
      </c>
      <c r="AM802" s="65">
        <v>8.83</v>
      </c>
      <c r="AN802" s="65">
        <v>0</v>
      </c>
      <c r="AO802" s="65">
        <v>0.14000000000000001</v>
      </c>
      <c r="AP802" s="65">
        <v>1.8</v>
      </c>
      <c r="AQ802" s="65">
        <v>0.06</v>
      </c>
      <c r="AR802" s="65">
        <v>0</v>
      </c>
      <c r="AS802" s="65">
        <v>1.03</v>
      </c>
      <c r="AT802" s="65">
        <v>0</v>
      </c>
      <c r="AU802" s="65">
        <v>5.0557869358897278E-2</v>
      </c>
      <c r="AV802" s="65">
        <v>0.49</v>
      </c>
      <c r="AW802" s="65">
        <v>0</v>
      </c>
      <c r="AX802" s="65">
        <v>0.64</v>
      </c>
      <c r="AY802" s="65">
        <v>0.06</v>
      </c>
      <c r="AZ802" s="65">
        <v>0</v>
      </c>
      <c r="BA802" s="65">
        <v>0</v>
      </c>
      <c r="BB802" s="65">
        <v>0</v>
      </c>
      <c r="BC802" s="65">
        <v>0.05</v>
      </c>
      <c r="BD802" s="65">
        <v>0.05</v>
      </c>
      <c r="BE802" s="65">
        <v>0.47</v>
      </c>
      <c r="BF802" s="65">
        <v>0.2</v>
      </c>
      <c r="BG802" s="65">
        <v>1.65</v>
      </c>
      <c r="BH802" s="65">
        <v>0.19563831720251912</v>
      </c>
      <c r="BI802" s="65">
        <v>0</v>
      </c>
      <c r="BJ802" s="68">
        <v>0</v>
      </c>
      <c r="BK802" s="65">
        <v>0</v>
      </c>
      <c r="BL802" s="65">
        <v>0.39</v>
      </c>
      <c r="BM802" s="65">
        <v>8.23</v>
      </c>
      <c r="BN802" s="65">
        <v>1.69</v>
      </c>
      <c r="BO802" s="65">
        <v>1.67</v>
      </c>
      <c r="BP802" s="65">
        <v>6.26</v>
      </c>
      <c r="BQ802" s="65">
        <v>2.93</v>
      </c>
      <c r="BR802" s="65">
        <v>11.67</v>
      </c>
      <c r="BS802" s="65">
        <v>1.67</v>
      </c>
      <c r="BT802" s="65">
        <v>7.0000000000000007E-2</v>
      </c>
      <c r="BU802" s="65">
        <v>0.95</v>
      </c>
      <c r="BV802" s="65">
        <v>1.61</v>
      </c>
      <c r="BW802" s="65">
        <v>7.63</v>
      </c>
      <c r="BX802" s="65">
        <v>8.23</v>
      </c>
      <c r="BY802" s="65">
        <v>0.01</v>
      </c>
      <c r="BZ802" s="65">
        <v>0.45</v>
      </c>
      <c r="CA802" s="65">
        <v>0.05</v>
      </c>
      <c r="CB802" s="65">
        <v>0.17</v>
      </c>
      <c r="CC802" s="65">
        <v>5.01</v>
      </c>
      <c r="CD802" s="65">
        <v>0.1</v>
      </c>
      <c r="CE802">
        <v>0</v>
      </c>
      <c r="CF802">
        <v>0</v>
      </c>
      <c r="CG802">
        <v>0.03</v>
      </c>
      <c r="CH802">
        <v>0.39</v>
      </c>
      <c r="CI802">
        <v>0.3</v>
      </c>
      <c r="CJ802">
        <v>3.63</v>
      </c>
      <c r="CK802" s="71">
        <v>0</v>
      </c>
      <c r="CL802">
        <v>0.91</v>
      </c>
      <c r="CM802">
        <v>0.33</v>
      </c>
      <c r="CN802">
        <v>0.61</v>
      </c>
      <c r="CO802">
        <v>0.68</v>
      </c>
      <c r="CP802">
        <v>2.97</v>
      </c>
      <c r="CQ802">
        <v>0</v>
      </c>
      <c r="CR802">
        <v>0.51</v>
      </c>
      <c r="CS802">
        <v>0.3</v>
      </c>
      <c r="CT802">
        <v>0.15</v>
      </c>
      <c r="CU802">
        <v>0.266078431372549</v>
      </c>
      <c r="CV802">
        <v>1.18</v>
      </c>
      <c r="CW802">
        <v>0</v>
      </c>
      <c r="CX802">
        <v>1.88</v>
      </c>
      <c r="CY802">
        <v>0.42</v>
      </c>
      <c r="CZ802">
        <v>0</v>
      </c>
      <c r="DA802">
        <v>225.23</v>
      </c>
      <c r="DB802">
        <v>0</v>
      </c>
      <c r="DC802">
        <v>0.03</v>
      </c>
      <c r="DD802">
        <v>0.34</v>
      </c>
      <c r="DE802">
        <v>0.8</v>
      </c>
      <c r="DF802">
        <v>0</v>
      </c>
      <c r="DG802">
        <v>0</v>
      </c>
      <c r="DH802">
        <v>1.48</v>
      </c>
      <c r="DI802">
        <v>0.94</v>
      </c>
      <c r="DJ802">
        <v>0.26</v>
      </c>
      <c r="DK802">
        <v>0.26</v>
      </c>
      <c r="DL802">
        <v>12.84</v>
      </c>
      <c r="DM802">
        <v>1.37</v>
      </c>
      <c r="DN802">
        <v>1.1200000000000001</v>
      </c>
      <c r="DO802">
        <v>2.39</v>
      </c>
      <c r="DP802">
        <v>1.56</v>
      </c>
      <c r="DQ802">
        <v>0.01</v>
      </c>
      <c r="DR802">
        <v>3.62</v>
      </c>
      <c r="DS802">
        <v>0</v>
      </c>
    </row>
    <row r="803" spans="1:123" x14ac:dyDescent="0.35">
      <c r="A803" s="64">
        <v>32020</v>
      </c>
      <c r="B803" s="65">
        <v>0</v>
      </c>
      <c r="C803" s="65">
        <v>0.01</v>
      </c>
      <c r="D803" s="65">
        <v>23.1</v>
      </c>
      <c r="E803" s="65">
        <v>0.1</v>
      </c>
      <c r="F803" s="65">
        <v>1.32</v>
      </c>
      <c r="G803" s="65">
        <v>0.08</v>
      </c>
      <c r="H803" s="65">
        <v>0.2</v>
      </c>
      <c r="I803" s="65">
        <v>0.32</v>
      </c>
      <c r="J803" s="65">
        <v>0</v>
      </c>
      <c r="K803" s="65">
        <v>1.84</v>
      </c>
      <c r="L803" s="65">
        <v>0.01</v>
      </c>
      <c r="M803" s="65">
        <v>0</v>
      </c>
      <c r="N803" s="65">
        <v>0</v>
      </c>
      <c r="O803" s="65">
        <v>3.73</v>
      </c>
      <c r="P803" s="65">
        <v>13.37</v>
      </c>
      <c r="Q803" s="65">
        <v>1.72</v>
      </c>
      <c r="R803" s="65">
        <v>1.18</v>
      </c>
      <c r="S803" s="65">
        <v>0.14000000000000001</v>
      </c>
      <c r="T803" s="65">
        <v>0</v>
      </c>
      <c r="U803" s="65">
        <v>0.31</v>
      </c>
      <c r="V803" s="65">
        <v>4.5999999999999996</v>
      </c>
      <c r="W803" s="65">
        <v>0</v>
      </c>
      <c r="X803" s="65">
        <v>0</v>
      </c>
      <c r="Y803" s="65">
        <v>0.78</v>
      </c>
      <c r="Z803" s="65">
        <v>0.8</v>
      </c>
      <c r="AA803" s="65">
        <v>0.01</v>
      </c>
      <c r="AB803" s="65">
        <v>0.04</v>
      </c>
      <c r="AC803" s="65">
        <v>0.03</v>
      </c>
      <c r="AD803" s="65">
        <v>0.8</v>
      </c>
      <c r="AE803" s="65">
        <v>0.91</v>
      </c>
      <c r="AF803" s="65">
        <v>0.08</v>
      </c>
      <c r="AG803" s="65">
        <v>4.67</v>
      </c>
      <c r="AH803" s="65">
        <v>2.86</v>
      </c>
      <c r="AI803" s="65">
        <v>0.36</v>
      </c>
      <c r="AJ803" s="65">
        <v>0.01</v>
      </c>
      <c r="AK803" s="65">
        <v>0</v>
      </c>
      <c r="AL803" s="65">
        <v>0.04</v>
      </c>
      <c r="AM803" s="65">
        <v>7.05</v>
      </c>
      <c r="AN803" s="65">
        <v>0.16</v>
      </c>
      <c r="AO803" s="65">
        <v>0.06</v>
      </c>
      <c r="AP803" s="65">
        <v>1.72</v>
      </c>
      <c r="AQ803" s="65">
        <v>0.38</v>
      </c>
      <c r="AR803" s="65">
        <v>0</v>
      </c>
      <c r="AS803" s="65">
        <v>0.66</v>
      </c>
      <c r="AT803" s="65">
        <v>0</v>
      </c>
      <c r="AU803" s="65">
        <v>3.4519858371547585E-2</v>
      </c>
      <c r="AV803" s="65">
        <v>0.23</v>
      </c>
      <c r="AW803" s="65">
        <v>0.24451193020651651</v>
      </c>
      <c r="AX803" s="65">
        <v>0.21</v>
      </c>
      <c r="AY803" s="65">
        <v>7.0000000000000007E-2</v>
      </c>
      <c r="AZ803" s="65">
        <v>0</v>
      </c>
      <c r="BA803" s="65">
        <v>0</v>
      </c>
      <c r="BB803" s="65">
        <v>0</v>
      </c>
      <c r="BC803" s="65">
        <v>0.05</v>
      </c>
      <c r="BD803" s="65">
        <v>0.03</v>
      </c>
      <c r="BE803" s="65">
        <v>0.22</v>
      </c>
      <c r="BF803" s="65">
        <v>7.0000000000000007E-2</v>
      </c>
      <c r="BG803" s="65">
        <v>0</v>
      </c>
      <c r="BH803" s="65">
        <v>0.24342933416327384</v>
      </c>
      <c r="BI803" s="65">
        <v>0</v>
      </c>
      <c r="BJ803" s="68">
        <v>0</v>
      </c>
      <c r="BK803" s="65">
        <v>0</v>
      </c>
      <c r="BL803" s="65">
        <v>0.2</v>
      </c>
      <c r="BM803" s="65">
        <v>6.43</v>
      </c>
      <c r="BN803" s="65">
        <v>1.44</v>
      </c>
      <c r="BO803" s="65">
        <v>1.32</v>
      </c>
      <c r="BP803" s="65">
        <v>5.42</v>
      </c>
      <c r="BQ803" s="65">
        <v>3.11</v>
      </c>
      <c r="BR803" s="65">
        <v>11.38</v>
      </c>
      <c r="BS803" s="65">
        <v>1.68</v>
      </c>
      <c r="BT803" s="65">
        <v>0.04</v>
      </c>
      <c r="BU803" s="65">
        <v>0.56999999999999995</v>
      </c>
      <c r="BV803" s="65">
        <v>1.04</v>
      </c>
      <c r="BW803" s="65">
        <v>7.9</v>
      </c>
      <c r="BX803" s="65">
        <v>6.38</v>
      </c>
      <c r="BY803" s="65">
        <v>0.01</v>
      </c>
      <c r="BZ803" s="65">
        <v>0.35</v>
      </c>
      <c r="CA803" s="65">
        <v>0.05</v>
      </c>
      <c r="CB803" s="65">
        <v>0.13</v>
      </c>
      <c r="CC803" s="65">
        <v>0.47</v>
      </c>
      <c r="CD803" s="65">
        <v>7.0000000000000007E-2</v>
      </c>
      <c r="CE803">
        <v>0</v>
      </c>
      <c r="CF803">
        <v>0</v>
      </c>
      <c r="CG803">
        <v>0.02</v>
      </c>
      <c r="CH803">
        <v>0.16</v>
      </c>
      <c r="CI803">
        <v>0.14000000000000001</v>
      </c>
      <c r="CJ803">
        <v>1.73</v>
      </c>
      <c r="CK803" s="71">
        <v>0</v>
      </c>
      <c r="CL803">
        <v>0.39</v>
      </c>
      <c r="CM803">
        <v>0.35</v>
      </c>
      <c r="CN803">
        <v>0.91</v>
      </c>
      <c r="CO803">
        <v>0.46</v>
      </c>
      <c r="CP803">
        <v>2.77</v>
      </c>
      <c r="CQ803">
        <v>0</v>
      </c>
      <c r="CR803">
        <v>0.08</v>
      </c>
      <c r="CS803">
        <v>0.05</v>
      </c>
      <c r="CT803">
        <v>0.23</v>
      </c>
      <c r="CU803">
        <v>0.13980392156862745</v>
      </c>
      <c r="CV803">
        <v>0.62</v>
      </c>
      <c r="CW803">
        <v>0</v>
      </c>
      <c r="CX803">
        <v>0.09</v>
      </c>
      <c r="CY803">
        <v>0.39</v>
      </c>
      <c r="CZ803">
        <v>0.56000000000000005</v>
      </c>
      <c r="DA803">
        <v>172.07</v>
      </c>
      <c r="DB803">
        <v>0.43</v>
      </c>
      <c r="DC803">
        <v>0.01</v>
      </c>
      <c r="DD803">
        <v>0.05</v>
      </c>
      <c r="DE803">
        <v>0.46</v>
      </c>
      <c r="DF803">
        <v>0</v>
      </c>
      <c r="DG803">
        <v>0</v>
      </c>
      <c r="DH803">
        <v>1.88</v>
      </c>
      <c r="DI803">
        <v>1.78</v>
      </c>
      <c r="DJ803">
        <v>0.17</v>
      </c>
      <c r="DK803">
        <v>0.09</v>
      </c>
      <c r="DL803">
        <v>9.76</v>
      </c>
      <c r="DM803">
        <v>1.1499999999999999</v>
      </c>
      <c r="DN803">
        <v>1.19</v>
      </c>
      <c r="DO803">
        <v>2.54</v>
      </c>
      <c r="DP803">
        <v>1.66</v>
      </c>
      <c r="DQ803">
        <v>0</v>
      </c>
      <c r="DR803">
        <v>1.89</v>
      </c>
      <c r="DS803">
        <v>0</v>
      </c>
    </row>
    <row r="804" spans="1:123" x14ac:dyDescent="0.35">
      <c r="A804" s="64">
        <v>32050</v>
      </c>
      <c r="B804" s="65">
        <v>0</v>
      </c>
      <c r="C804" s="65">
        <v>0.01</v>
      </c>
      <c r="D804" s="65">
        <v>19.489999999999998</v>
      </c>
      <c r="E804" s="65">
        <v>0.03</v>
      </c>
      <c r="F804" s="65">
        <v>1.47</v>
      </c>
      <c r="G804" s="65">
        <v>7.0000000000000007E-2</v>
      </c>
      <c r="H804" s="65">
        <v>0.44</v>
      </c>
      <c r="I804" s="65">
        <v>0.36</v>
      </c>
      <c r="J804" s="65">
        <v>0</v>
      </c>
      <c r="K804" s="65">
        <v>0</v>
      </c>
      <c r="L804" s="65">
        <v>0.02</v>
      </c>
      <c r="M804" s="65">
        <v>0.4</v>
      </c>
      <c r="N804" s="65">
        <v>0</v>
      </c>
      <c r="O804" s="65">
        <v>3.84</v>
      </c>
      <c r="P804" s="65">
        <v>12.84</v>
      </c>
      <c r="Q804" s="65">
        <v>1.71</v>
      </c>
      <c r="R804" s="65">
        <v>0.63</v>
      </c>
      <c r="S804" s="65">
        <v>0.09</v>
      </c>
      <c r="T804" s="65">
        <v>0.06</v>
      </c>
      <c r="U804" s="65">
        <v>0.81</v>
      </c>
      <c r="V804" s="65">
        <v>1.9</v>
      </c>
      <c r="W804" s="65">
        <v>0.13</v>
      </c>
      <c r="X804" s="65">
        <v>7.0000000000000007E-2</v>
      </c>
      <c r="Y804" s="65">
        <v>1</v>
      </c>
      <c r="Z804" s="65">
        <v>0.66</v>
      </c>
      <c r="AA804" s="65">
        <v>0.01</v>
      </c>
      <c r="AB804" s="65">
        <v>0.05</v>
      </c>
      <c r="AC804" s="65">
        <v>0.03</v>
      </c>
      <c r="AD804" s="65">
        <v>0.73</v>
      </c>
      <c r="AE804" s="65">
        <v>0.83</v>
      </c>
      <c r="AF804" s="65">
        <v>0.06</v>
      </c>
      <c r="AG804" s="65">
        <v>4.59</v>
      </c>
      <c r="AH804" s="65">
        <v>2.42</v>
      </c>
      <c r="AI804" s="65">
        <v>0.35</v>
      </c>
      <c r="AJ804" s="65">
        <v>0.02</v>
      </c>
      <c r="AK804" s="65">
        <v>0</v>
      </c>
      <c r="AL804" s="65">
        <v>0.46</v>
      </c>
      <c r="AM804" s="65">
        <v>13.31</v>
      </c>
      <c r="AN804" s="65">
        <v>2.87</v>
      </c>
      <c r="AO804" s="65">
        <v>0.09</v>
      </c>
      <c r="AP804" s="65">
        <v>0.25</v>
      </c>
      <c r="AQ804" s="65">
        <v>0</v>
      </c>
      <c r="AR804" s="65">
        <v>0.15</v>
      </c>
      <c r="AS804" s="65">
        <v>0.49</v>
      </c>
      <c r="AT804" s="65">
        <v>0.26</v>
      </c>
      <c r="AU804" s="65">
        <v>2.7655295012268155E-2</v>
      </c>
      <c r="AV804" s="65">
        <v>0.3</v>
      </c>
      <c r="AW804" s="65">
        <v>0</v>
      </c>
      <c r="AX804" s="65">
        <v>0</v>
      </c>
      <c r="AY804" s="65">
        <v>0.05</v>
      </c>
      <c r="AZ804" s="65">
        <v>0</v>
      </c>
      <c r="BA804" s="65">
        <v>0</v>
      </c>
      <c r="BB804" s="65">
        <v>0</v>
      </c>
      <c r="BC804" s="65">
        <v>0.14000000000000001</v>
      </c>
      <c r="BD804" s="65">
        <v>0.02</v>
      </c>
      <c r="BE804" s="65">
        <v>0</v>
      </c>
      <c r="BF804" s="65">
        <v>0.03</v>
      </c>
      <c r="BG804" s="65">
        <v>0</v>
      </c>
      <c r="BH804" s="65">
        <v>0.41084741590110241</v>
      </c>
      <c r="BI804" s="65">
        <v>0</v>
      </c>
      <c r="BJ804" s="68">
        <v>0</v>
      </c>
      <c r="BK804" s="65">
        <v>0</v>
      </c>
      <c r="BL804" s="65">
        <v>0.17</v>
      </c>
      <c r="BM804" s="65">
        <v>5.56</v>
      </c>
      <c r="BN804" s="65">
        <v>1.2</v>
      </c>
      <c r="BO804" s="65">
        <v>1.17</v>
      </c>
      <c r="BP804" s="65">
        <v>5.09</v>
      </c>
      <c r="BQ804" s="65">
        <v>3.47</v>
      </c>
      <c r="BR804" s="65">
        <v>9.6</v>
      </c>
      <c r="BS804" s="65">
        <v>1.49</v>
      </c>
      <c r="BT804" s="65">
        <v>0.03</v>
      </c>
      <c r="BU804" s="65">
        <v>0.4</v>
      </c>
      <c r="BV804" s="65">
        <v>1.07</v>
      </c>
      <c r="BW804" s="65">
        <v>10.99</v>
      </c>
      <c r="BX804" s="65">
        <v>5.65</v>
      </c>
      <c r="BY804" s="65">
        <v>0.01</v>
      </c>
      <c r="BZ804" s="65">
        <v>0.2</v>
      </c>
      <c r="CA804" s="65">
        <v>0.15</v>
      </c>
      <c r="CB804" s="65">
        <v>0.12</v>
      </c>
      <c r="CC804" s="65">
        <v>1.44</v>
      </c>
      <c r="CD804" s="65">
        <v>0.05</v>
      </c>
      <c r="CE804">
        <v>0.01</v>
      </c>
      <c r="CF804">
        <v>0</v>
      </c>
      <c r="CG804">
        <v>0.05</v>
      </c>
      <c r="CH804">
        <v>0.05</v>
      </c>
      <c r="CI804">
        <v>0.22</v>
      </c>
      <c r="CJ804">
        <v>1.88</v>
      </c>
      <c r="CK804" s="71">
        <v>0</v>
      </c>
      <c r="CL804">
        <v>0.21</v>
      </c>
      <c r="CM804">
        <v>0.36</v>
      </c>
      <c r="CN804">
        <v>0.83</v>
      </c>
      <c r="CO804">
        <v>0.21</v>
      </c>
      <c r="CP804">
        <v>1.94</v>
      </c>
      <c r="CQ804">
        <v>0</v>
      </c>
      <c r="CR804">
        <v>0.11</v>
      </c>
      <c r="CS804">
        <v>0.06</v>
      </c>
      <c r="CT804">
        <v>0.21</v>
      </c>
      <c r="CU804">
        <v>0.51862745098039209</v>
      </c>
      <c r="CV804">
        <v>2.2999999999999998</v>
      </c>
      <c r="CW804">
        <v>0.1</v>
      </c>
      <c r="CX804">
        <v>0.13</v>
      </c>
      <c r="CY804">
        <v>0.52</v>
      </c>
      <c r="CZ804">
        <v>0</v>
      </c>
      <c r="DA804">
        <v>203.47</v>
      </c>
      <c r="DB804">
        <v>0.09</v>
      </c>
      <c r="DC804">
        <v>0.01</v>
      </c>
      <c r="DD804">
        <v>7.0000000000000007E-2</v>
      </c>
      <c r="DE804">
        <v>0.36</v>
      </c>
      <c r="DF804">
        <v>0</v>
      </c>
      <c r="DG804">
        <v>0</v>
      </c>
      <c r="DH804">
        <v>1.68</v>
      </c>
      <c r="DI804">
        <v>1.58</v>
      </c>
      <c r="DJ804">
        <v>0.12</v>
      </c>
      <c r="DK804">
        <v>0.04</v>
      </c>
      <c r="DL804">
        <v>0</v>
      </c>
      <c r="DM804">
        <v>0.7</v>
      </c>
      <c r="DN804">
        <v>1.21</v>
      </c>
      <c r="DO804">
        <v>2.58</v>
      </c>
      <c r="DP804">
        <v>1.68</v>
      </c>
      <c r="DQ804">
        <v>0.01</v>
      </c>
      <c r="DR804">
        <v>4.97</v>
      </c>
      <c r="DS804">
        <v>0.08</v>
      </c>
    </row>
    <row r="805" spans="1:123" x14ac:dyDescent="0.35">
      <c r="A805" s="64">
        <v>32081</v>
      </c>
      <c r="B805" s="65">
        <v>0</v>
      </c>
      <c r="C805" s="65">
        <v>0.01</v>
      </c>
      <c r="D805" s="65">
        <v>21.04</v>
      </c>
      <c r="E805" s="65">
        <v>0.1</v>
      </c>
      <c r="F805" s="65">
        <v>1.63</v>
      </c>
      <c r="G805" s="65">
        <v>0.09</v>
      </c>
      <c r="H805" s="65">
        <v>0.69</v>
      </c>
      <c r="I805" s="65">
        <v>0.62</v>
      </c>
      <c r="J805" s="65">
        <v>0</v>
      </c>
      <c r="K805" s="65">
        <v>0</v>
      </c>
      <c r="L805" s="65">
        <v>0.1</v>
      </c>
      <c r="M805" s="65">
        <v>1.1599999999999999</v>
      </c>
      <c r="N805" s="65">
        <v>0.03</v>
      </c>
      <c r="O805" s="65">
        <v>4.0999999999999996</v>
      </c>
      <c r="P805" s="65">
        <v>14.23</v>
      </c>
      <c r="Q805" s="65">
        <v>1.69</v>
      </c>
      <c r="R805" s="65">
        <v>1.03</v>
      </c>
      <c r="S805" s="65">
        <v>7.0000000000000007E-2</v>
      </c>
      <c r="T805" s="65">
        <v>0.23</v>
      </c>
      <c r="U805" s="65">
        <v>0.59</v>
      </c>
      <c r="V805" s="65">
        <v>8.32</v>
      </c>
      <c r="W805" s="65">
        <v>0.38</v>
      </c>
      <c r="X805" s="65">
        <v>0.2</v>
      </c>
      <c r="Y805" s="65">
        <v>1.82</v>
      </c>
      <c r="Z805" s="65">
        <v>1.45</v>
      </c>
      <c r="AA805" s="65">
        <v>0.01</v>
      </c>
      <c r="AB805" s="65">
        <v>0.13</v>
      </c>
      <c r="AC805" s="65">
        <v>0.05</v>
      </c>
      <c r="AD805" s="65">
        <v>0.32</v>
      </c>
      <c r="AE805" s="65">
        <v>0.37</v>
      </c>
      <c r="AF805" s="65">
        <v>0.6</v>
      </c>
      <c r="AG805" s="65">
        <v>4.95</v>
      </c>
      <c r="AH805" s="65">
        <v>3.93</v>
      </c>
      <c r="AI805" s="65">
        <v>0.34</v>
      </c>
      <c r="AJ805" s="65">
        <v>0.09</v>
      </c>
      <c r="AK805" s="65">
        <v>0</v>
      </c>
      <c r="AL805" s="65">
        <v>0.31</v>
      </c>
      <c r="AM805" s="65">
        <v>3.2</v>
      </c>
      <c r="AN805" s="65">
        <v>0.12</v>
      </c>
      <c r="AO805" s="65">
        <v>0.11</v>
      </c>
      <c r="AP805" s="65">
        <v>0.3</v>
      </c>
      <c r="AQ805" s="65">
        <v>0</v>
      </c>
      <c r="AR805" s="65">
        <v>0</v>
      </c>
      <c r="AS805" s="65">
        <v>0.99</v>
      </c>
      <c r="AT805" s="65">
        <v>0</v>
      </c>
      <c r="AU805" s="65">
        <v>0.27199319458446614</v>
      </c>
      <c r="AV805" s="65">
        <v>0.21</v>
      </c>
      <c r="AW805" s="65">
        <v>0.33373543180908749</v>
      </c>
      <c r="AX805" s="65">
        <v>0.15</v>
      </c>
      <c r="AY805" s="65">
        <v>0.14000000000000001</v>
      </c>
      <c r="AZ805" s="65">
        <v>0.02</v>
      </c>
      <c r="BA805" s="65">
        <v>0.02</v>
      </c>
      <c r="BB805" s="65">
        <v>0</v>
      </c>
      <c r="BC805" s="65">
        <v>0</v>
      </c>
      <c r="BD805" s="65">
        <v>0.03</v>
      </c>
      <c r="BE805" s="65">
        <v>0.05</v>
      </c>
      <c r="BF805" s="65">
        <v>0.09</v>
      </c>
      <c r="BG805" s="65">
        <v>3.81</v>
      </c>
      <c r="BH805" s="65">
        <v>0.82707934949440587</v>
      </c>
      <c r="BI805" s="65">
        <v>0.24</v>
      </c>
      <c r="BJ805" s="68">
        <v>0.23</v>
      </c>
      <c r="BK805" s="65">
        <v>1.35</v>
      </c>
      <c r="BL805" s="65">
        <v>0.28000000000000003</v>
      </c>
      <c r="BM805" s="65">
        <v>5.54</v>
      </c>
      <c r="BN805" s="65">
        <v>1.0900000000000001</v>
      </c>
      <c r="BO805" s="65">
        <v>1.32</v>
      </c>
      <c r="BP805" s="65">
        <v>5.34</v>
      </c>
      <c r="BQ805" s="65">
        <v>3.85</v>
      </c>
      <c r="BR805" s="65">
        <v>10.36</v>
      </c>
      <c r="BS805" s="65">
        <v>2.86</v>
      </c>
      <c r="BT805" s="65">
        <v>0.05</v>
      </c>
      <c r="BU805" s="65">
        <v>0.74</v>
      </c>
      <c r="BV805" s="65">
        <v>1.1299999999999999</v>
      </c>
      <c r="BW805" s="65">
        <v>7.17</v>
      </c>
      <c r="BX805" s="65">
        <v>6.06</v>
      </c>
      <c r="BY805" s="65">
        <v>0.01</v>
      </c>
      <c r="BZ805" s="65">
        <v>0.31</v>
      </c>
      <c r="CA805" s="65">
        <v>0</v>
      </c>
      <c r="CB805" s="65">
        <v>0.27</v>
      </c>
      <c r="CC805" s="65">
        <v>4.34</v>
      </c>
      <c r="CD805" s="65">
        <v>0.09</v>
      </c>
      <c r="CE805">
        <v>0.01</v>
      </c>
      <c r="CF805">
        <v>0</v>
      </c>
      <c r="CG805">
        <v>0.28999999999999998</v>
      </c>
      <c r="CH805">
        <v>0.16</v>
      </c>
      <c r="CI805">
        <v>0.36</v>
      </c>
      <c r="CJ805">
        <v>2.04</v>
      </c>
      <c r="CK805" s="71">
        <v>0</v>
      </c>
      <c r="CL805">
        <v>0.51</v>
      </c>
      <c r="CM805">
        <v>0.33</v>
      </c>
      <c r="CN805">
        <v>0.37</v>
      </c>
      <c r="CO805">
        <v>0.67</v>
      </c>
      <c r="CP805">
        <v>2.25</v>
      </c>
      <c r="CQ805">
        <v>2.1</v>
      </c>
      <c r="CR805">
        <v>0.13</v>
      </c>
      <c r="CS805">
        <v>0.08</v>
      </c>
      <c r="CT805">
        <v>0.09</v>
      </c>
      <c r="CU805">
        <v>0.24127450980392159</v>
      </c>
      <c r="CV805">
        <v>1.07</v>
      </c>
      <c r="CW805">
        <v>0</v>
      </c>
      <c r="CX805">
        <v>0.8</v>
      </c>
      <c r="CY805">
        <v>0.46</v>
      </c>
      <c r="CZ805">
        <v>0.81</v>
      </c>
      <c r="DA805">
        <v>209.05</v>
      </c>
      <c r="DB805">
        <v>0.15</v>
      </c>
      <c r="DC805">
        <v>0.01</v>
      </c>
      <c r="DD805">
        <v>0.09</v>
      </c>
      <c r="DE805">
        <v>0.43</v>
      </c>
      <c r="DF805">
        <v>0.09</v>
      </c>
      <c r="DG805">
        <v>0.13</v>
      </c>
      <c r="DH805">
        <v>1.58</v>
      </c>
      <c r="DI805">
        <v>1.24</v>
      </c>
      <c r="DJ805">
        <v>0.23</v>
      </c>
      <c r="DK805">
        <v>0.2</v>
      </c>
      <c r="DL805">
        <v>0.13</v>
      </c>
      <c r="DM805">
        <v>0.38</v>
      </c>
      <c r="DN805">
        <v>1.1200000000000001</v>
      </c>
      <c r="DO805">
        <v>2.39</v>
      </c>
      <c r="DP805">
        <v>1.56</v>
      </c>
      <c r="DQ805">
        <v>0.03</v>
      </c>
      <c r="DR805">
        <v>3.64</v>
      </c>
      <c r="DS805">
        <v>0.24</v>
      </c>
    </row>
    <row r="806" spans="1:123" x14ac:dyDescent="0.35">
      <c r="A806" s="64">
        <v>32111</v>
      </c>
      <c r="B806" s="65">
        <v>0.01</v>
      </c>
      <c r="C806" s="65">
        <v>0.06</v>
      </c>
      <c r="D806" s="65">
        <v>18.62</v>
      </c>
      <c r="E806" s="65">
        <v>0.19</v>
      </c>
      <c r="F806" s="65">
        <v>2.15</v>
      </c>
      <c r="G806" s="65">
        <v>0.12</v>
      </c>
      <c r="H806" s="65">
        <v>1.33</v>
      </c>
      <c r="I806" s="65">
        <v>1.39</v>
      </c>
      <c r="J806" s="65">
        <v>0.61</v>
      </c>
      <c r="K806" s="65">
        <v>2.4500000000000002</v>
      </c>
      <c r="L806" s="65">
        <v>0.04</v>
      </c>
      <c r="M806" s="65">
        <v>2.04</v>
      </c>
      <c r="N806" s="65">
        <v>0.03</v>
      </c>
      <c r="O806" s="65">
        <v>5.36</v>
      </c>
      <c r="P806" s="65">
        <v>15.63</v>
      </c>
      <c r="Q806" s="65">
        <v>2</v>
      </c>
      <c r="R806" s="65">
        <v>1.89</v>
      </c>
      <c r="S806" s="65">
        <v>0.14000000000000001</v>
      </c>
      <c r="T806" s="65">
        <v>0.22</v>
      </c>
      <c r="U806" s="65">
        <v>0.96</v>
      </c>
      <c r="V806" s="65">
        <v>7.65</v>
      </c>
      <c r="W806" s="65">
        <v>0.67</v>
      </c>
      <c r="X806" s="65">
        <v>0.35</v>
      </c>
      <c r="Y806" s="65">
        <v>5.66</v>
      </c>
      <c r="Z806" s="65">
        <v>1.67</v>
      </c>
      <c r="AA806" s="65">
        <v>0.01</v>
      </c>
      <c r="AB806" s="65">
        <v>0.19</v>
      </c>
      <c r="AC806" s="65">
        <v>0.14000000000000001</v>
      </c>
      <c r="AD806" s="65">
        <v>0.64</v>
      </c>
      <c r="AE806" s="65">
        <v>0.73</v>
      </c>
      <c r="AF806" s="65">
        <v>0.96</v>
      </c>
      <c r="AG806" s="65">
        <v>5.35</v>
      </c>
      <c r="AH806" s="65">
        <v>6.97</v>
      </c>
      <c r="AI806" s="65">
        <v>0.36</v>
      </c>
      <c r="AJ806" s="65">
        <v>0.5</v>
      </c>
      <c r="AK806" s="65">
        <v>0</v>
      </c>
      <c r="AL806" s="65">
        <v>1.47</v>
      </c>
      <c r="AM806" s="65">
        <v>3.6</v>
      </c>
      <c r="AN806" s="65">
        <v>0.15</v>
      </c>
      <c r="AO806" s="65">
        <v>0.23</v>
      </c>
      <c r="AP806" s="65">
        <v>0.51</v>
      </c>
      <c r="AQ806" s="65">
        <v>0.5</v>
      </c>
      <c r="AR806" s="65">
        <v>0</v>
      </c>
      <c r="AS806" s="65">
        <v>1.32</v>
      </c>
      <c r="AT806" s="65">
        <v>0</v>
      </c>
      <c r="AU806" s="65">
        <v>0.43170246934990253</v>
      </c>
      <c r="AV806" s="65">
        <v>0.65</v>
      </c>
      <c r="AW806" s="65">
        <v>0.15847284264089803</v>
      </c>
      <c r="AX806" s="65">
        <v>0.27</v>
      </c>
      <c r="AY806" s="65">
        <v>0.2</v>
      </c>
      <c r="AZ806" s="65">
        <v>0.23</v>
      </c>
      <c r="BA806" s="65">
        <v>0.27</v>
      </c>
      <c r="BB806" s="65">
        <v>0.18</v>
      </c>
      <c r="BC806" s="65">
        <v>0.02</v>
      </c>
      <c r="BD806" s="65">
        <v>0.08</v>
      </c>
      <c r="BE806" s="65">
        <v>0</v>
      </c>
      <c r="BF806" s="65">
        <v>0.34</v>
      </c>
      <c r="BG806" s="65">
        <v>0</v>
      </c>
      <c r="BH806" s="65">
        <v>1.2471775053596046</v>
      </c>
      <c r="BI806" s="65">
        <v>0.28999999999999998</v>
      </c>
      <c r="BJ806" s="68">
        <v>0.08</v>
      </c>
      <c r="BK806" s="65">
        <v>0.45</v>
      </c>
      <c r="BL806" s="65">
        <v>0.37</v>
      </c>
      <c r="BM806" s="65">
        <v>7.98</v>
      </c>
      <c r="BN806" s="65">
        <v>1.5</v>
      </c>
      <c r="BO806" s="65">
        <v>1.88</v>
      </c>
      <c r="BP806" s="65">
        <v>5.8</v>
      </c>
      <c r="BQ806" s="65">
        <v>5.07</v>
      </c>
      <c r="BR806" s="65">
        <v>9.17</v>
      </c>
      <c r="BS806" s="65">
        <v>4.42</v>
      </c>
      <c r="BT806" s="65">
        <v>0.08</v>
      </c>
      <c r="BU806" s="65">
        <v>1.0900000000000001</v>
      </c>
      <c r="BV806" s="65">
        <v>1.73</v>
      </c>
      <c r="BW806" s="65">
        <v>14.2</v>
      </c>
      <c r="BX806" s="65">
        <v>6.98</v>
      </c>
      <c r="BY806" s="65">
        <v>0.02</v>
      </c>
      <c r="BZ806" s="65">
        <v>0.96</v>
      </c>
      <c r="CA806" s="65">
        <v>0.02</v>
      </c>
      <c r="CB806" s="65">
        <v>0.53</v>
      </c>
      <c r="CC806" s="65">
        <v>8.39</v>
      </c>
      <c r="CD806" s="65">
        <v>0.23</v>
      </c>
      <c r="CE806">
        <v>0.02</v>
      </c>
      <c r="CF806">
        <v>1.19</v>
      </c>
      <c r="CG806">
        <v>0.87</v>
      </c>
      <c r="CH806">
        <v>0.3</v>
      </c>
      <c r="CI806">
        <v>0.74</v>
      </c>
      <c r="CJ806">
        <v>2.21</v>
      </c>
      <c r="CK806" s="71">
        <v>0</v>
      </c>
      <c r="CL806">
        <v>1.03</v>
      </c>
      <c r="CM806">
        <v>0.42</v>
      </c>
      <c r="CN806">
        <v>0.73</v>
      </c>
      <c r="CO806">
        <v>0.99</v>
      </c>
      <c r="CP806">
        <v>0</v>
      </c>
      <c r="CQ806">
        <v>2.0299999999999998</v>
      </c>
      <c r="CR806">
        <v>0.45</v>
      </c>
      <c r="CS806">
        <v>0.26</v>
      </c>
      <c r="CT806">
        <v>0.18</v>
      </c>
      <c r="CU806">
        <v>0.19392156862745097</v>
      </c>
      <c r="CV806">
        <v>0.86</v>
      </c>
      <c r="CW806">
        <v>0</v>
      </c>
      <c r="CX806">
        <v>3.01</v>
      </c>
      <c r="CY806">
        <v>0.27</v>
      </c>
      <c r="CZ806">
        <v>0.73</v>
      </c>
      <c r="DA806">
        <v>225.07</v>
      </c>
      <c r="DB806">
        <v>0</v>
      </c>
      <c r="DC806">
        <v>0.03</v>
      </c>
      <c r="DD806">
        <v>0.3</v>
      </c>
      <c r="DE806">
        <v>0.72</v>
      </c>
      <c r="DF806">
        <v>0.11</v>
      </c>
      <c r="DG806">
        <v>0.15</v>
      </c>
      <c r="DH806">
        <v>3.04</v>
      </c>
      <c r="DI806">
        <v>0.62</v>
      </c>
      <c r="DJ806">
        <v>0.56999999999999995</v>
      </c>
      <c r="DK806">
        <v>1.36</v>
      </c>
      <c r="DL806">
        <v>9.2200000000000006</v>
      </c>
      <c r="DM806">
        <v>1.01</v>
      </c>
      <c r="DN806">
        <v>1.43</v>
      </c>
      <c r="DO806">
        <v>3.05</v>
      </c>
      <c r="DP806">
        <v>1.99</v>
      </c>
      <c r="DQ806">
        <v>0.08</v>
      </c>
      <c r="DR806">
        <v>5.91</v>
      </c>
      <c r="DS806">
        <v>0.42</v>
      </c>
    </row>
    <row r="807" spans="1:123" x14ac:dyDescent="0.35">
      <c r="A807" s="64">
        <v>32142</v>
      </c>
      <c r="B807" s="65">
        <v>0.04</v>
      </c>
      <c r="C807" s="65">
        <v>0.22</v>
      </c>
      <c r="D807" s="65">
        <v>34.32</v>
      </c>
      <c r="E807" s="65">
        <v>0.3</v>
      </c>
      <c r="F807" s="65">
        <v>9.16</v>
      </c>
      <c r="G807" s="65">
        <v>0.72</v>
      </c>
      <c r="H807" s="65">
        <v>9.67</v>
      </c>
      <c r="I807" s="65">
        <v>5.83</v>
      </c>
      <c r="J807" s="65">
        <v>27.79</v>
      </c>
      <c r="K807" s="65">
        <v>4.0999999999999996</v>
      </c>
      <c r="L807" s="65">
        <v>3.71</v>
      </c>
      <c r="M807" s="65">
        <v>9.09</v>
      </c>
      <c r="N807" s="65">
        <v>0</v>
      </c>
      <c r="O807" s="65">
        <v>21.99</v>
      </c>
      <c r="P807" s="65">
        <v>30.11</v>
      </c>
      <c r="Q807" s="65">
        <v>4.1900000000000004</v>
      </c>
      <c r="R807" s="65">
        <v>6.32</v>
      </c>
      <c r="S807" s="65">
        <v>0</v>
      </c>
      <c r="T807" s="65">
        <v>4.2699999999999996</v>
      </c>
      <c r="U807" s="65">
        <v>7.38</v>
      </c>
      <c r="V807" s="65">
        <v>67.84</v>
      </c>
      <c r="W807" s="65">
        <v>2.99</v>
      </c>
      <c r="X807" s="65">
        <v>1.54</v>
      </c>
      <c r="Y807" s="65">
        <v>61.91</v>
      </c>
      <c r="Z807" s="65">
        <v>39.130000000000003</v>
      </c>
      <c r="AA807" s="65">
        <v>0.08</v>
      </c>
      <c r="AB807" s="65">
        <v>1.66</v>
      </c>
      <c r="AC807" s="65">
        <v>1.06</v>
      </c>
      <c r="AD807" s="65">
        <v>2.65</v>
      </c>
      <c r="AE807" s="65">
        <v>3.03</v>
      </c>
      <c r="AF807" s="65">
        <v>5.12</v>
      </c>
      <c r="AG807" s="65">
        <v>17.68</v>
      </c>
      <c r="AH807" s="65">
        <v>33.76</v>
      </c>
      <c r="AI807" s="65">
        <v>0.31</v>
      </c>
      <c r="AJ807" s="65">
        <v>12.25</v>
      </c>
      <c r="AK807" s="65">
        <v>17.440000000000001</v>
      </c>
      <c r="AL807" s="65">
        <v>14.68</v>
      </c>
      <c r="AM807" s="65">
        <v>11.67</v>
      </c>
      <c r="AN807" s="65">
        <v>1.97</v>
      </c>
      <c r="AO807" s="65">
        <v>0.54</v>
      </c>
      <c r="AP807" s="65">
        <v>3.86</v>
      </c>
      <c r="AQ807" s="65">
        <v>0.84</v>
      </c>
      <c r="AR807" s="65">
        <v>1.58</v>
      </c>
      <c r="AS807" s="65">
        <v>4.75</v>
      </c>
      <c r="AT807" s="65">
        <v>8.0399999999999991</v>
      </c>
      <c r="AU807" s="65">
        <v>2.3100435223722591</v>
      </c>
      <c r="AV807" s="65">
        <v>1.73</v>
      </c>
      <c r="AW807" s="65">
        <v>14.257605133273756</v>
      </c>
      <c r="AX807" s="65">
        <v>2.1800000000000002</v>
      </c>
      <c r="AY807" s="65">
        <v>1.77</v>
      </c>
      <c r="AZ807" s="65">
        <v>3.11</v>
      </c>
      <c r="BA807" s="65">
        <v>3.66</v>
      </c>
      <c r="BB807" s="65">
        <v>7.42</v>
      </c>
      <c r="BC807" s="65">
        <v>0.38</v>
      </c>
      <c r="BD807" s="65">
        <v>0.43</v>
      </c>
      <c r="BE807" s="65">
        <v>1.54</v>
      </c>
      <c r="BF807" s="65">
        <v>0.56000000000000005</v>
      </c>
      <c r="BG807" s="65">
        <v>0</v>
      </c>
      <c r="BH807" s="65">
        <v>5.5217386618331847</v>
      </c>
      <c r="BI807" s="65">
        <v>2.2400000000000002</v>
      </c>
      <c r="BJ807" s="68">
        <v>1.24</v>
      </c>
      <c r="BK807" s="65">
        <v>7.17</v>
      </c>
      <c r="BL807" s="65">
        <v>1.79</v>
      </c>
      <c r="BM807" s="65">
        <v>48.36</v>
      </c>
      <c r="BN807" s="65">
        <v>9.42</v>
      </c>
      <c r="BO807" s="65">
        <v>18.47</v>
      </c>
      <c r="BP807" s="65">
        <v>19.649999999999999</v>
      </c>
      <c r="BQ807" s="65">
        <v>21.61</v>
      </c>
      <c r="BR807" s="65">
        <v>16.899999999999999</v>
      </c>
      <c r="BS807" s="65">
        <v>19</v>
      </c>
      <c r="BT807" s="65">
        <v>0.51</v>
      </c>
      <c r="BU807" s="65">
        <v>7.27</v>
      </c>
      <c r="BV807" s="65">
        <v>12.33</v>
      </c>
      <c r="BW807" s="65">
        <v>49.4</v>
      </c>
      <c r="BX807" s="65">
        <v>29.09</v>
      </c>
      <c r="BY807" s="65">
        <v>0.11</v>
      </c>
      <c r="BZ807" s="65">
        <v>2.97</v>
      </c>
      <c r="CA807" s="65">
        <v>0.39</v>
      </c>
      <c r="CB807" s="65">
        <v>4.12</v>
      </c>
      <c r="CC807" s="65">
        <v>87.69</v>
      </c>
      <c r="CD807" s="65">
        <v>0.53</v>
      </c>
      <c r="CE807">
        <v>0.12</v>
      </c>
      <c r="CF807">
        <v>51.99</v>
      </c>
      <c r="CG807">
        <v>5.77</v>
      </c>
      <c r="CH807">
        <v>0.48</v>
      </c>
      <c r="CI807">
        <v>1.63</v>
      </c>
      <c r="CJ807">
        <v>10.93</v>
      </c>
      <c r="CK807" s="71">
        <v>0</v>
      </c>
      <c r="CL807">
        <v>1.97</v>
      </c>
      <c r="CM807">
        <v>1.96</v>
      </c>
      <c r="CN807">
        <v>3.03</v>
      </c>
      <c r="CO807">
        <v>23.54</v>
      </c>
      <c r="CP807">
        <v>0.91</v>
      </c>
      <c r="CQ807">
        <v>4.07</v>
      </c>
      <c r="CR807">
        <v>1.1200000000000001</v>
      </c>
      <c r="CS807">
        <v>0.66</v>
      </c>
      <c r="CT807">
        <v>0.76</v>
      </c>
      <c r="CU807">
        <v>1.5942156862745098</v>
      </c>
      <c r="CV807">
        <v>7.07</v>
      </c>
      <c r="CW807">
        <v>1.06</v>
      </c>
      <c r="CX807">
        <v>11.77</v>
      </c>
      <c r="CY807">
        <v>3.36</v>
      </c>
      <c r="CZ807">
        <v>20.94</v>
      </c>
      <c r="DA807">
        <v>679.01</v>
      </c>
      <c r="DB807">
        <v>0.28999999999999998</v>
      </c>
      <c r="DC807">
        <v>0.2</v>
      </c>
      <c r="DD807">
        <v>0.75</v>
      </c>
      <c r="DE807">
        <v>11.97</v>
      </c>
      <c r="DF807">
        <v>0</v>
      </c>
      <c r="DG807">
        <v>0</v>
      </c>
      <c r="DH807">
        <v>6.02</v>
      </c>
      <c r="DI807">
        <v>8.39</v>
      </c>
      <c r="DJ807">
        <v>1.33</v>
      </c>
      <c r="DK807">
        <v>46.54</v>
      </c>
      <c r="DL807">
        <v>194.01</v>
      </c>
      <c r="DM807">
        <v>5.51</v>
      </c>
      <c r="DN807">
        <v>6.62</v>
      </c>
      <c r="DO807">
        <v>14.14</v>
      </c>
      <c r="DP807">
        <v>9.2100000000000009</v>
      </c>
      <c r="DQ807">
        <v>0.66</v>
      </c>
      <c r="DR807">
        <v>45.3</v>
      </c>
      <c r="DS807">
        <v>1.88</v>
      </c>
    </row>
    <row r="808" spans="1:123" x14ac:dyDescent="0.35">
      <c r="A808" s="64">
        <v>32173</v>
      </c>
      <c r="B808" s="65">
        <v>0.09</v>
      </c>
      <c r="C808" s="65">
        <v>0.51</v>
      </c>
      <c r="D808" s="65">
        <v>26.52</v>
      </c>
      <c r="E808" s="65">
        <v>0.35</v>
      </c>
      <c r="F808" s="65">
        <v>10.84</v>
      </c>
      <c r="G808" s="65">
        <v>0.56999999999999995</v>
      </c>
      <c r="H808" s="65">
        <v>20.81</v>
      </c>
      <c r="I808" s="65">
        <v>8.99</v>
      </c>
      <c r="J808" s="65">
        <v>50.92</v>
      </c>
      <c r="K808" s="65">
        <v>3.98</v>
      </c>
      <c r="L808" s="65">
        <v>7.49</v>
      </c>
      <c r="M808" s="65">
        <v>16.600000000000001</v>
      </c>
      <c r="N808" s="65">
        <v>0.08</v>
      </c>
      <c r="O808" s="65">
        <v>24.9</v>
      </c>
      <c r="P808" s="65">
        <v>39.67</v>
      </c>
      <c r="Q808" s="65">
        <v>2.7</v>
      </c>
      <c r="R808" s="65">
        <v>4.67</v>
      </c>
      <c r="S808" s="65">
        <v>0.6</v>
      </c>
      <c r="T808" s="65">
        <v>12.02</v>
      </c>
      <c r="U808" s="65">
        <v>6.75</v>
      </c>
      <c r="V808" s="65">
        <v>129.84</v>
      </c>
      <c r="W808" s="65">
        <v>5.46</v>
      </c>
      <c r="X808" s="65">
        <v>2.82</v>
      </c>
      <c r="Y808" s="65">
        <v>89.66</v>
      </c>
      <c r="Z808" s="65">
        <v>53.29</v>
      </c>
      <c r="AA808" s="65">
        <v>0.15</v>
      </c>
      <c r="AB808" s="65">
        <v>1.33</v>
      </c>
      <c r="AC808" s="65">
        <v>1.06</v>
      </c>
      <c r="AD808" s="65">
        <v>4.0599999999999996</v>
      </c>
      <c r="AE808" s="65">
        <v>4.6399999999999997</v>
      </c>
      <c r="AF808" s="65">
        <v>5.74</v>
      </c>
      <c r="AG808" s="65">
        <v>21.53</v>
      </c>
      <c r="AH808" s="65">
        <v>29.88</v>
      </c>
      <c r="AI808" s="65">
        <v>0.54</v>
      </c>
      <c r="AJ808" s="65">
        <v>12.57</v>
      </c>
      <c r="AK808" s="65">
        <v>33.049999999999997</v>
      </c>
      <c r="AL808" s="65">
        <v>22.5</v>
      </c>
      <c r="AM808" s="65">
        <v>35.07</v>
      </c>
      <c r="AN808" s="65">
        <v>1.2</v>
      </c>
      <c r="AO808" s="65">
        <v>0.71</v>
      </c>
      <c r="AP808" s="65">
        <v>3.46</v>
      </c>
      <c r="AQ808" s="65">
        <v>0.82</v>
      </c>
      <c r="AR808" s="65">
        <v>2.35</v>
      </c>
      <c r="AS808" s="65">
        <v>3.36</v>
      </c>
      <c r="AT808" s="65">
        <v>6.87</v>
      </c>
      <c r="AU808" s="65">
        <v>2.5909565362426341</v>
      </c>
      <c r="AV808" s="65">
        <v>1.66</v>
      </c>
      <c r="AW808" s="65">
        <v>30.579401278255354</v>
      </c>
      <c r="AX808" s="65">
        <v>1.62</v>
      </c>
      <c r="AY808" s="65">
        <v>1.56</v>
      </c>
      <c r="AZ808" s="65">
        <v>5.0599999999999996</v>
      </c>
      <c r="BA808" s="65">
        <v>5.95</v>
      </c>
      <c r="BB808" s="65">
        <v>3.26</v>
      </c>
      <c r="BC808" s="65">
        <v>0.4</v>
      </c>
      <c r="BD808" s="65">
        <v>0.85</v>
      </c>
      <c r="BE808" s="65">
        <v>1.23</v>
      </c>
      <c r="BF808" s="65">
        <v>0.54</v>
      </c>
      <c r="BG808" s="65">
        <v>1.1000000000000001</v>
      </c>
      <c r="BH808" s="65">
        <v>5.9376183950712402</v>
      </c>
      <c r="BI808" s="65">
        <v>3.03</v>
      </c>
      <c r="BJ808" s="68">
        <v>2.12</v>
      </c>
      <c r="BK808" s="65">
        <v>12.29</v>
      </c>
      <c r="BL808" s="65">
        <v>3.58</v>
      </c>
      <c r="BM808" s="65">
        <v>34.54</v>
      </c>
      <c r="BN808" s="65">
        <v>6.26</v>
      </c>
      <c r="BO808" s="65">
        <v>13.05</v>
      </c>
      <c r="BP808" s="65">
        <v>21.22</v>
      </c>
      <c r="BQ808" s="65">
        <v>25.57</v>
      </c>
      <c r="BR808" s="65">
        <v>13.06</v>
      </c>
      <c r="BS808" s="65">
        <v>20.239999999999998</v>
      </c>
      <c r="BT808" s="65">
        <v>0.98</v>
      </c>
      <c r="BU808" s="65">
        <v>13.85</v>
      </c>
      <c r="BV808" s="65">
        <v>22.48</v>
      </c>
      <c r="BW808" s="65">
        <v>34.97</v>
      </c>
      <c r="BX808" s="65">
        <v>23.6</v>
      </c>
      <c r="BY808" s="65">
        <v>0.22</v>
      </c>
      <c r="BZ808" s="65">
        <v>6.89</v>
      </c>
      <c r="CA808" s="65">
        <v>0.41</v>
      </c>
      <c r="CB808" s="65">
        <v>5.97</v>
      </c>
      <c r="CC808" s="65">
        <v>73.12</v>
      </c>
      <c r="CD808" s="65">
        <v>0.33</v>
      </c>
      <c r="CE808">
        <v>0.32</v>
      </c>
      <c r="CF808">
        <v>95.14</v>
      </c>
      <c r="CG808">
        <v>7.42</v>
      </c>
      <c r="CH808">
        <v>0.56000000000000005</v>
      </c>
      <c r="CI808">
        <v>3.42</v>
      </c>
      <c r="CJ808">
        <v>20.25</v>
      </c>
      <c r="CK808" s="71">
        <v>0</v>
      </c>
      <c r="CL808">
        <v>2.44</v>
      </c>
      <c r="CM808">
        <v>1.64</v>
      </c>
      <c r="CN808">
        <v>4.6399999999999997</v>
      </c>
      <c r="CO808">
        <v>31.25</v>
      </c>
      <c r="CP808">
        <v>1.56</v>
      </c>
      <c r="CQ808">
        <v>8.2100000000000009</v>
      </c>
      <c r="CR808">
        <v>1.66</v>
      </c>
      <c r="CS808">
        <v>0.97</v>
      </c>
      <c r="CT808">
        <v>1.1599999999999999</v>
      </c>
      <c r="CU808">
        <v>1.7565686274509804</v>
      </c>
      <c r="CV808">
        <v>7.79</v>
      </c>
      <c r="CW808">
        <v>1.57</v>
      </c>
      <c r="CX808">
        <v>20.399999999999999</v>
      </c>
      <c r="CY808">
        <v>2.88</v>
      </c>
      <c r="CZ808">
        <v>40.6</v>
      </c>
      <c r="DA808">
        <v>602.86</v>
      </c>
      <c r="DB808">
        <v>0.49</v>
      </c>
      <c r="DC808">
        <v>0.4</v>
      </c>
      <c r="DD808">
        <v>1.1100000000000001</v>
      </c>
      <c r="DE808">
        <v>7.45</v>
      </c>
      <c r="DF808">
        <v>0.26</v>
      </c>
      <c r="DG808">
        <v>0.37</v>
      </c>
      <c r="DH808">
        <v>6.73</v>
      </c>
      <c r="DI808">
        <v>7.01</v>
      </c>
      <c r="DJ808">
        <v>0.84</v>
      </c>
      <c r="DK808">
        <v>31.14</v>
      </c>
      <c r="DL808">
        <v>102.64</v>
      </c>
      <c r="DM808">
        <v>7.4</v>
      </c>
      <c r="DN808">
        <v>5.54</v>
      </c>
      <c r="DO808">
        <v>11.83</v>
      </c>
      <c r="DP808">
        <v>7.71</v>
      </c>
      <c r="DQ808">
        <v>1.51</v>
      </c>
      <c r="DR808">
        <v>41.46</v>
      </c>
      <c r="DS808">
        <v>3.43</v>
      </c>
    </row>
    <row r="809" spans="1:123" x14ac:dyDescent="0.35">
      <c r="A809" s="64">
        <v>32202</v>
      </c>
      <c r="B809" s="65">
        <v>0.11</v>
      </c>
      <c r="C809" s="65">
        <v>0.63</v>
      </c>
      <c r="D809" s="65">
        <v>25.33</v>
      </c>
      <c r="E809" s="65">
        <v>0.3</v>
      </c>
      <c r="F809" s="65">
        <v>5</v>
      </c>
      <c r="G809" s="65">
        <v>0.7</v>
      </c>
      <c r="H809" s="65">
        <v>3.99</v>
      </c>
      <c r="I809" s="65">
        <v>4.3099999999999996</v>
      </c>
      <c r="J809" s="65">
        <v>15.86</v>
      </c>
      <c r="K809" s="65">
        <v>2.95</v>
      </c>
      <c r="L809" s="65">
        <v>1</v>
      </c>
      <c r="M809" s="65">
        <v>2.4900000000000002</v>
      </c>
      <c r="N809" s="65">
        <v>0.16</v>
      </c>
      <c r="O809" s="65">
        <v>11.96</v>
      </c>
      <c r="P809" s="65">
        <v>22.16</v>
      </c>
      <c r="Q809" s="65">
        <v>2.56</v>
      </c>
      <c r="R809" s="65">
        <v>2.86</v>
      </c>
      <c r="S809" s="65">
        <v>0.21</v>
      </c>
      <c r="T809" s="65">
        <v>1.84</v>
      </c>
      <c r="U809" s="65">
        <v>2.2400000000000002</v>
      </c>
      <c r="V809" s="65">
        <v>20.32</v>
      </c>
      <c r="W809" s="65">
        <v>0.82</v>
      </c>
      <c r="X809" s="65">
        <v>0.42</v>
      </c>
      <c r="Y809" s="65">
        <v>13.1</v>
      </c>
      <c r="Z809" s="65">
        <v>17.77</v>
      </c>
      <c r="AA809" s="65">
        <v>0.08</v>
      </c>
      <c r="AB809" s="65">
        <v>0.37</v>
      </c>
      <c r="AC809" s="65">
        <v>1.1200000000000001</v>
      </c>
      <c r="AD809" s="65">
        <v>1.18</v>
      </c>
      <c r="AE809" s="65">
        <v>1.35</v>
      </c>
      <c r="AF809" s="65">
        <v>2.44</v>
      </c>
      <c r="AG809" s="65">
        <v>9.32</v>
      </c>
      <c r="AH809" s="65">
        <v>20.89</v>
      </c>
      <c r="AI809" s="65">
        <v>0.39</v>
      </c>
      <c r="AJ809" s="65">
        <v>4.66</v>
      </c>
      <c r="AK809" s="65">
        <v>7.93</v>
      </c>
      <c r="AL809" s="65">
        <v>4.0599999999999996</v>
      </c>
      <c r="AM809" s="65">
        <v>6.06</v>
      </c>
      <c r="AN809" s="65">
        <v>1.97</v>
      </c>
      <c r="AO809" s="65">
        <v>0.63</v>
      </c>
      <c r="AP809" s="65">
        <v>5.13</v>
      </c>
      <c r="AQ809" s="65">
        <v>0.6</v>
      </c>
      <c r="AR809" s="65">
        <v>2.2999999999999998</v>
      </c>
      <c r="AS809" s="65">
        <v>2.2200000000000002</v>
      </c>
      <c r="AT809" s="65">
        <v>6.22</v>
      </c>
      <c r="AU809" s="65">
        <v>1.1015916039743932</v>
      </c>
      <c r="AV809" s="65">
        <v>1.89</v>
      </c>
      <c r="AW809" s="65">
        <v>5.1919776738222509</v>
      </c>
      <c r="AX809" s="65">
        <v>1.61</v>
      </c>
      <c r="AY809" s="65">
        <v>2.96</v>
      </c>
      <c r="AZ809" s="65">
        <v>0.64</v>
      </c>
      <c r="BA809" s="65">
        <v>0.75</v>
      </c>
      <c r="BB809" s="65">
        <v>2.62</v>
      </c>
      <c r="BC809" s="65">
        <v>0.56000000000000005</v>
      </c>
      <c r="BD809" s="65">
        <v>0.69</v>
      </c>
      <c r="BE809" s="65">
        <v>0.36</v>
      </c>
      <c r="BF809" s="65">
        <v>0.59</v>
      </c>
      <c r="BG809" s="65">
        <v>0</v>
      </c>
      <c r="BH809" s="65">
        <v>3.3114069485598616</v>
      </c>
      <c r="BI809" s="65">
        <v>2.27</v>
      </c>
      <c r="BJ809" s="68">
        <v>0.54</v>
      </c>
      <c r="BK809" s="65">
        <v>3.15</v>
      </c>
      <c r="BL809" s="65">
        <v>2.93</v>
      </c>
      <c r="BM809" s="65">
        <v>28.87</v>
      </c>
      <c r="BN809" s="65">
        <v>5.94</v>
      </c>
      <c r="BO809" s="65">
        <v>2.5099999999999998</v>
      </c>
      <c r="BP809" s="65">
        <v>10.16</v>
      </c>
      <c r="BQ809" s="65">
        <v>11.8</v>
      </c>
      <c r="BR809" s="65">
        <v>12.48</v>
      </c>
      <c r="BS809" s="65">
        <v>13.72</v>
      </c>
      <c r="BT809" s="65">
        <v>0.48</v>
      </c>
      <c r="BU809" s="65">
        <v>6.75</v>
      </c>
      <c r="BV809" s="65">
        <v>12.1</v>
      </c>
      <c r="BW809" s="65">
        <v>42.37</v>
      </c>
      <c r="BX809" s="65">
        <v>19.670000000000002</v>
      </c>
      <c r="BY809" s="65">
        <v>0.3</v>
      </c>
      <c r="BZ809" s="65">
        <v>8.0399999999999991</v>
      </c>
      <c r="CA809" s="65">
        <v>0.57999999999999996</v>
      </c>
      <c r="CB809" s="65">
        <v>9.01</v>
      </c>
      <c r="CC809" s="65">
        <v>18.41</v>
      </c>
      <c r="CD809" s="65">
        <v>0.35</v>
      </c>
      <c r="CE809">
        <v>0.24</v>
      </c>
      <c r="CF809">
        <v>14.26</v>
      </c>
      <c r="CG809">
        <v>3.06</v>
      </c>
      <c r="CH809">
        <v>0.48</v>
      </c>
      <c r="CI809">
        <v>0.99</v>
      </c>
      <c r="CJ809">
        <v>5.82</v>
      </c>
      <c r="CK809" s="71">
        <v>0</v>
      </c>
      <c r="CL809">
        <v>2.25</v>
      </c>
      <c r="CM809">
        <v>0.91</v>
      </c>
      <c r="CN809">
        <v>1.35</v>
      </c>
      <c r="CO809">
        <v>9.08</v>
      </c>
      <c r="CP809">
        <v>0.6</v>
      </c>
      <c r="CQ809">
        <v>1.77</v>
      </c>
      <c r="CR809">
        <v>2.23</v>
      </c>
      <c r="CS809">
        <v>1.31</v>
      </c>
      <c r="CT809">
        <v>0.34</v>
      </c>
      <c r="CU809">
        <v>0.95607843137254911</v>
      </c>
      <c r="CV809">
        <v>4.24</v>
      </c>
      <c r="CW809">
        <v>1.54</v>
      </c>
      <c r="CX809">
        <v>6.69</v>
      </c>
      <c r="CY809">
        <v>5.71</v>
      </c>
      <c r="CZ809">
        <v>12.67</v>
      </c>
      <c r="DA809">
        <v>363.7</v>
      </c>
      <c r="DB809">
        <v>0.69</v>
      </c>
      <c r="DC809">
        <v>0.37</v>
      </c>
      <c r="DD809">
        <v>1.5</v>
      </c>
      <c r="DE809">
        <v>8.35</v>
      </c>
      <c r="DF809">
        <v>0.51</v>
      </c>
      <c r="DG809">
        <v>0.72</v>
      </c>
      <c r="DH809">
        <v>4.0199999999999996</v>
      </c>
      <c r="DI809">
        <v>5.98</v>
      </c>
      <c r="DJ809">
        <v>0.89</v>
      </c>
      <c r="DK809">
        <v>22.56</v>
      </c>
      <c r="DL809">
        <v>104.26</v>
      </c>
      <c r="DM809">
        <v>7.77</v>
      </c>
      <c r="DN809">
        <v>3.09</v>
      </c>
      <c r="DO809">
        <v>6.6</v>
      </c>
      <c r="DP809">
        <v>4.3</v>
      </c>
      <c r="DQ809">
        <v>0.87</v>
      </c>
      <c r="DR809">
        <v>13.75</v>
      </c>
      <c r="DS809">
        <v>0.52</v>
      </c>
    </row>
    <row r="810" spans="1:123" x14ac:dyDescent="0.35">
      <c r="A810" s="64">
        <v>32233</v>
      </c>
      <c r="B810" s="65">
        <v>0.2</v>
      </c>
      <c r="C810" s="65">
        <v>1.1200000000000001</v>
      </c>
      <c r="D810" s="65">
        <v>30.49</v>
      </c>
      <c r="E810" s="65">
        <v>0.56000000000000005</v>
      </c>
      <c r="F810" s="65">
        <v>5.65</v>
      </c>
      <c r="G810" s="65">
        <v>1.47</v>
      </c>
      <c r="H810" s="65">
        <v>2.2999999999999998</v>
      </c>
      <c r="I810" s="65">
        <v>4.96</v>
      </c>
      <c r="J810" s="65">
        <v>8.07</v>
      </c>
      <c r="K810" s="65">
        <v>5.74</v>
      </c>
      <c r="L810" s="65">
        <v>0.4</v>
      </c>
      <c r="M810" s="65">
        <v>2.4900000000000002</v>
      </c>
      <c r="N810" s="65">
        <v>0.15</v>
      </c>
      <c r="O810" s="65">
        <v>12.27</v>
      </c>
      <c r="P810" s="65">
        <v>21.18</v>
      </c>
      <c r="Q810" s="65">
        <v>4.1399999999999997</v>
      </c>
      <c r="R810" s="65">
        <v>4.29</v>
      </c>
      <c r="S810" s="65">
        <v>1.03</v>
      </c>
      <c r="T810" s="65">
        <v>1.0900000000000001</v>
      </c>
      <c r="U810" s="65">
        <v>1.49</v>
      </c>
      <c r="V810" s="65">
        <v>9.07</v>
      </c>
      <c r="W810" s="65">
        <v>0.82</v>
      </c>
      <c r="X810" s="65">
        <v>0.42</v>
      </c>
      <c r="Y810" s="65">
        <v>14.14</v>
      </c>
      <c r="Z810" s="65">
        <v>10.28</v>
      </c>
      <c r="AA810" s="65">
        <v>0.13</v>
      </c>
      <c r="AB810" s="65">
        <v>1.26</v>
      </c>
      <c r="AC810" s="65">
        <v>2.27</v>
      </c>
      <c r="AD810" s="65">
        <v>1.6</v>
      </c>
      <c r="AE810" s="65">
        <v>1.83</v>
      </c>
      <c r="AF810" s="65">
        <v>2.34</v>
      </c>
      <c r="AG810" s="65">
        <v>10.85</v>
      </c>
      <c r="AH810" s="65">
        <v>28.87</v>
      </c>
      <c r="AI810" s="65">
        <v>0.71</v>
      </c>
      <c r="AJ810" s="65">
        <v>3.36</v>
      </c>
      <c r="AK810" s="65">
        <v>10.94</v>
      </c>
      <c r="AL810" s="65">
        <v>4.2</v>
      </c>
      <c r="AM810" s="65">
        <v>0</v>
      </c>
      <c r="AN810" s="65">
        <v>6.24</v>
      </c>
      <c r="AO810" s="65">
        <v>0.8</v>
      </c>
      <c r="AP810" s="65">
        <v>9.32</v>
      </c>
      <c r="AQ810" s="65">
        <v>1.18</v>
      </c>
      <c r="AR810" s="65">
        <v>3.93</v>
      </c>
      <c r="AS810" s="65">
        <v>3.2</v>
      </c>
      <c r="AT810" s="65">
        <v>13.53</v>
      </c>
      <c r="AU810" s="65">
        <v>1.0544902903365179</v>
      </c>
      <c r="AV810" s="65">
        <v>4.42</v>
      </c>
      <c r="AW810" s="65">
        <v>1.7949871934157082</v>
      </c>
      <c r="AX810" s="65">
        <v>5.09</v>
      </c>
      <c r="AY810" s="65">
        <v>6.4</v>
      </c>
      <c r="AZ810" s="65">
        <v>0.34</v>
      </c>
      <c r="BA810" s="65">
        <v>0.4</v>
      </c>
      <c r="BB810" s="65">
        <v>8.0299999999999994</v>
      </c>
      <c r="BC810" s="65">
        <v>1.07</v>
      </c>
      <c r="BD810" s="65">
        <v>0.82</v>
      </c>
      <c r="BE810" s="65">
        <v>1.92</v>
      </c>
      <c r="BF810" s="65">
        <v>1.4</v>
      </c>
      <c r="BG810" s="65">
        <v>0</v>
      </c>
      <c r="BH810" s="65">
        <v>3.1768459879657023</v>
      </c>
      <c r="BI810" s="65">
        <v>3.56</v>
      </c>
      <c r="BJ810" s="68">
        <v>0.17</v>
      </c>
      <c r="BK810" s="65">
        <v>0.98</v>
      </c>
      <c r="BL810" s="65">
        <v>3.68</v>
      </c>
      <c r="BM810" s="65">
        <v>46.14</v>
      </c>
      <c r="BN810" s="65">
        <v>9.0299999999999994</v>
      </c>
      <c r="BO810" s="65">
        <v>11.96</v>
      </c>
      <c r="BP810" s="65">
        <v>12.72</v>
      </c>
      <c r="BQ810" s="65">
        <v>13.33</v>
      </c>
      <c r="BR810" s="65">
        <v>15.02</v>
      </c>
      <c r="BS810" s="65">
        <v>13.41</v>
      </c>
      <c r="BT810" s="65">
        <v>0.71</v>
      </c>
      <c r="BU810" s="65">
        <v>10.029999999999999</v>
      </c>
      <c r="BV810" s="65">
        <v>18.71</v>
      </c>
      <c r="BW810" s="65">
        <v>46.74</v>
      </c>
      <c r="BX810" s="65">
        <v>30.39</v>
      </c>
      <c r="BY810" s="65">
        <v>0.35</v>
      </c>
      <c r="BZ810" s="65">
        <v>12.12</v>
      </c>
      <c r="CA810" s="65">
        <v>1.1000000000000001</v>
      </c>
      <c r="CB810" s="65">
        <v>3.09</v>
      </c>
      <c r="CC810" s="65">
        <v>35.229999999999997</v>
      </c>
      <c r="CD810" s="65">
        <v>0.31</v>
      </c>
      <c r="CE810">
        <v>0.32</v>
      </c>
      <c r="CF810">
        <v>6.3</v>
      </c>
      <c r="CG810">
        <v>2.5499999999999998</v>
      </c>
      <c r="CH810">
        <v>0.89</v>
      </c>
      <c r="CI810">
        <v>1.07</v>
      </c>
      <c r="CJ810">
        <v>6.66</v>
      </c>
      <c r="CK810" s="71">
        <v>0</v>
      </c>
      <c r="CL810">
        <v>4.4400000000000004</v>
      </c>
      <c r="CM810">
        <v>1.1000000000000001</v>
      </c>
      <c r="CN810">
        <v>1.83</v>
      </c>
      <c r="CO810">
        <v>5.25</v>
      </c>
      <c r="CP810">
        <v>0</v>
      </c>
      <c r="CQ810">
        <v>3.28</v>
      </c>
      <c r="CR810">
        <v>4.84</v>
      </c>
      <c r="CS810">
        <v>2.84</v>
      </c>
      <c r="CT810">
        <v>0.46</v>
      </c>
      <c r="CU810">
        <v>0.55696078431372553</v>
      </c>
      <c r="CV810">
        <v>2.4700000000000002</v>
      </c>
      <c r="CW810">
        <v>2.63</v>
      </c>
      <c r="CX810">
        <v>6.55</v>
      </c>
      <c r="CY810">
        <v>13.73</v>
      </c>
      <c r="CZ810">
        <v>5.0999999999999996</v>
      </c>
      <c r="DA810">
        <v>359.66</v>
      </c>
      <c r="DB810">
        <v>2.33</v>
      </c>
      <c r="DC810">
        <v>0.45</v>
      </c>
      <c r="DD810">
        <v>3.24</v>
      </c>
      <c r="DE810">
        <v>14.41</v>
      </c>
      <c r="DF810">
        <v>0.48</v>
      </c>
      <c r="DG810">
        <v>0.67</v>
      </c>
      <c r="DH810">
        <v>4.3899999999999997</v>
      </c>
      <c r="DI810">
        <v>9.0299999999999994</v>
      </c>
      <c r="DJ810">
        <v>0.77</v>
      </c>
      <c r="DK810">
        <v>14.53</v>
      </c>
      <c r="DL810">
        <v>111.11</v>
      </c>
      <c r="DM810">
        <v>12.2</v>
      </c>
      <c r="DN810">
        <v>3.73</v>
      </c>
      <c r="DO810">
        <v>7.97</v>
      </c>
      <c r="DP810">
        <v>5.19</v>
      </c>
      <c r="DQ810">
        <v>0.67</v>
      </c>
      <c r="DR810">
        <v>9.16</v>
      </c>
      <c r="DS810">
        <v>0.52</v>
      </c>
    </row>
    <row r="811" spans="1:123" x14ac:dyDescent="0.35">
      <c r="A811" s="64">
        <v>32263</v>
      </c>
      <c r="B811" s="65">
        <v>0.17</v>
      </c>
      <c r="C811" s="65">
        <v>0.95</v>
      </c>
      <c r="D811" s="65">
        <v>31.95</v>
      </c>
      <c r="E811" s="65">
        <v>1.08</v>
      </c>
      <c r="F811" s="65">
        <v>5.26</v>
      </c>
      <c r="G811" s="65">
        <v>1.31</v>
      </c>
      <c r="H811" s="65">
        <v>3.06</v>
      </c>
      <c r="I811" s="65">
        <v>4.43</v>
      </c>
      <c r="J811" s="65">
        <v>5.6</v>
      </c>
      <c r="K811" s="65">
        <v>8.06</v>
      </c>
      <c r="L811" s="65">
        <v>0.51</v>
      </c>
      <c r="M811" s="65">
        <v>3.95</v>
      </c>
      <c r="N811" s="65">
        <v>0.02</v>
      </c>
      <c r="O811" s="65">
        <v>12.34</v>
      </c>
      <c r="P811" s="65">
        <v>19.79</v>
      </c>
      <c r="Q811" s="65">
        <v>3.57</v>
      </c>
      <c r="R811" s="65">
        <v>5.12</v>
      </c>
      <c r="S811" s="65">
        <v>2.5299999999999998</v>
      </c>
      <c r="T811" s="65">
        <v>0.92</v>
      </c>
      <c r="U811" s="65">
        <v>2.2999999999999998</v>
      </c>
      <c r="V811" s="65">
        <v>7.11</v>
      </c>
      <c r="W811" s="65">
        <v>1.3</v>
      </c>
      <c r="X811" s="65">
        <v>0.67</v>
      </c>
      <c r="Y811" s="65">
        <v>16.45</v>
      </c>
      <c r="Z811" s="65">
        <v>10.51</v>
      </c>
      <c r="AA811" s="65">
        <v>0.14000000000000001</v>
      </c>
      <c r="AB811" s="65">
        <v>0.51</v>
      </c>
      <c r="AC811" s="65">
        <v>2.89</v>
      </c>
      <c r="AD811" s="65">
        <v>1.74</v>
      </c>
      <c r="AE811" s="65">
        <v>1.99</v>
      </c>
      <c r="AF811" s="65">
        <v>1.51</v>
      </c>
      <c r="AG811" s="65">
        <v>10.199999999999999</v>
      </c>
      <c r="AH811" s="65">
        <v>26.97</v>
      </c>
      <c r="AI811" s="65">
        <v>1.29</v>
      </c>
      <c r="AJ811" s="65">
        <v>4.9000000000000004</v>
      </c>
      <c r="AK811" s="65">
        <v>17.71</v>
      </c>
      <c r="AL811" s="65">
        <v>1.47</v>
      </c>
      <c r="AM811" s="65">
        <v>0</v>
      </c>
      <c r="AN811" s="65">
        <v>10.96</v>
      </c>
      <c r="AO811" s="65">
        <v>0.51</v>
      </c>
      <c r="AP811" s="65">
        <v>10.97</v>
      </c>
      <c r="AQ811" s="65">
        <v>1.65</v>
      </c>
      <c r="AR811" s="65">
        <v>3.93</v>
      </c>
      <c r="AS811" s="65">
        <v>3.52</v>
      </c>
      <c r="AT811" s="65">
        <v>17.05</v>
      </c>
      <c r="AU811" s="65">
        <v>0.6833432019036767</v>
      </c>
      <c r="AV811" s="65">
        <v>6.02</v>
      </c>
      <c r="AW811" s="65">
        <v>1.5238480507310708</v>
      </c>
      <c r="AX811" s="65">
        <v>8.84</v>
      </c>
      <c r="AY811" s="65">
        <v>7.83</v>
      </c>
      <c r="AZ811" s="65">
        <v>0.37</v>
      </c>
      <c r="BA811" s="65">
        <v>0.44</v>
      </c>
      <c r="BB811" s="65">
        <v>8.5</v>
      </c>
      <c r="BC811" s="65">
        <v>1.2</v>
      </c>
      <c r="BD811" s="65">
        <v>0.73</v>
      </c>
      <c r="BE811" s="65">
        <v>2.5499999999999998</v>
      </c>
      <c r="BF811" s="65">
        <v>2.46</v>
      </c>
      <c r="BG811" s="65">
        <v>0</v>
      </c>
      <c r="BH811" s="65">
        <v>1.8247890805449529</v>
      </c>
      <c r="BI811" s="65">
        <v>4.13</v>
      </c>
      <c r="BJ811" s="68">
        <v>0.73</v>
      </c>
      <c r="BK811" s="65">
        <v>4.22</v>
      </c>
      <c r="BL811" s="65">
        <v>2.58</v>
      </c>
      <c r="BM811" s="65">
        <v>42.33</v>
      </c>
      <c r="BN811" s="65">
        <v>9.15</v>
      </c>
      <c r="BO811" s="65">
        <v>9.61</v>
      </c>
      <c r="BP811" s="65">
        <v>14.17</v>
      </c>
      <c r="BQ811" s="65">
        <v>12.41</v>
      </c>
      <c r="BR811" s="65">
        <v>15.74</v>
      </c>
      <c r="BS811" s="65">
        <v>8.7100000000000009</v>
      </c>
      <c r="BT811" s="65">
        <v>0.8</v>
      </c>
      <c r="BU811" s="65">
        <v>11.24</v>
      </c>
      <c r="BV811" s="65">
        <v>20.97</v>
      </c>
      <c r="BW811" s="65">
        <v>42.51</v>
      </c>
      <c r="BX811" s="65">
        <v>34.79</v>
      </c>
      <c r="BY811" s="65">
        <v>0.19</v>
      </c>
      <c r="BZ811" s="65">
        <v>6.54</v>
      </c>
      <c r="CA811" s="65">
        <v>1.23</v>
      </c>
      <c r="CB811" s="65">
        <v>2.2000000000000002</v>
      </c>
      <c r="CC811" s="65">
        <v>32.21</v>
      </c>
      <c r="CD811" s="65">
        <v>0.42</v>
      </c>
      <c r="CE811">
        <v>0.17</v>
      </c>
      <c r="CF811">
        <v>4.57</v>
      </c>
      <c r="CG811">
        <v>1.71</v>
      </c>
      <c r="CH811">
        <v>1.73</v>
      </c>
      <c r="CI811">
        <v>1.3</v>
      </c>
      <c r="CJ811">
        <v>6.17</v>
      </c>
      <c r="CK811" s="71">
        <v>0</v>
      </c>
      <c r="CL811">
        <v>8.43</v>
      </c>
      <c r="CM811">
        <v>1.01</v>
      </c>
      <c r="CN811">
        <v>1.99</v>
      </c>
      <c r="CO811">
        <v>5.0999999999999996</v>
      </c>
      <c r="CP811">
        <v>0</v>
      </c>
      <c r="CQ811">
        <v>3.41</v>
      </c>
      <c r="CR811">
        <v>7</v>
      </c>
      <c r="CS811">
        <v>4.1100000000000003</v>
      </c>
      <c r="CT811">
        <v>0.5</v>
      </c>
      <c r="CU811">
        <v>0.46450980392156865</v>
      </c>
      <c r="CV811">
        <v>2.06</v>
      </c>
      <c r="CW811">
        <v>2.63</v>
      </c>
      <c r="CX811">
        <v>3.67</v>
      </c>
      <c r="CY811">
        <v>19.84</v>
      </c>
      <c r="CZ811">
        <v>4.0599999999999996</v>
      </c>
      <c r="DA811">
        <v>319.54000000000002</v>
      </c>
      <c r="DB811">
        <v>3.84</v>
      </c>
      <c r="DC811">
        <v>0.34</v>
      </c>
      <c r="DD811">
        <v>4.6900000000000004</v>
      </c>
      <c r="DE811">
        <v>10.79</v>
      </c>
      <c r="DF811">
        <v>0.06</v>
      </c>
      <c r="DG811">
        <v>0.08</v>
      </c>
      <c r="DH811">
        <v>2.95</v>
      </c>
      <c r="DI811">
        <v>8.7200000000000006</v>
      </c>
      <c r="DJ811">
        <v>1.05</v>
      </c>
      <c r="DK811">
        <v>9.82</v>
      </c>
      <c r="DL811">
        <v>137.29</v>
      </c>
      <c r="DM811">
        <v>13.72</v>
      </c>
      <c r="DN811">
        <v>3.41</v>
      </c>
      <c r="DO811">
        <v>7.28</v>
      </c>
      <c r="DP811">
        <v>4.74</v>
      </c>
      <c r="DQ811">
        <v>0.25</v>
      </c>
      <c r="DR811">
        <v>14.12</v>
      </c>
      <c r="DS811">
        <v>0.82</v>
      </c>
    </row>
    <row r="812" spans="1:123" x14ac:dyDescent="0.35">
      <c r="A812" s="64">
        <v>32294</v>
      </c>
      <c r="B812" s="65">
        <v>0.1</v>
      </c>
      <c r="C812" s="65">
        <v>0.57999999999999996</v>
      </c>
      <c r="D812" s="65">
        <v>27.53</v>
      </c>
      <c r="E812" s="65">
        <v>1.62</v>
      </c>
      <c r="F812" s="65">
        <v>3.64</v>
      </c>
      <c r="G812" s="65">
        <v>0.46</v>
      </c>
      <c r="H812" s="65">
        <v>2.68</v>
      </c>
      <c r="I812" s="65">
        <v>1.98</v>
      </c>
      <c r="J812" s="65">
        <v>5.18</v>
      </c>
      <c r="K812" s="65">
        <v>6.68</v>
      </c>
      <c r="L812" s="65">
        <v>0.27</v>
      </c>
      <c r="M812" s="65">
        <v>1.43</v>
      </c>
      <c r="N812" s="65">
        <v>0.15</v>
      </c>
      <c r="O812" s="65">
        <v>10.99</v>
      </c>
      <c r="P812" s="65">
        <v>20.34</v>
      </c>
      <c r="Q812" s="65">
        <v>3.26</v>
      </c>
      <c r="R812" s="65">
        <v>7.27</v>
      </c>
      <c r="S812" s="65">
        <v>4.75</v>
      </c>
      <c r="T812" s="65">
        <v>0.56999999999999995</v>
      </c>
      <c r="U812" s="65">
        <v>3.05</v>
      </c>
      <c r="V812" s="65">
        <v>6.67</v>
      </c>
      <c r="W812" s="65">
        <v>0.47</v>
      </c>
      <c r="X812" s="65">
        <v>0.24</v>
      </c>
      <c r="Y812" s="65">
        <v>19.309999999999999</v>
      </c>
      <c r="Z812" s="65">
        <v>14.78</v>
      </c>
      <c r="AA812" s="65">
        <v>0.11</v>
      </c>
      <c r="AB812" s="65">
        <v>0.24</v>
      </c>
      <c r="AC812" s="65">
        <v>1.99</v>
      </c>
      <c r="AD812" s="65">
        <v>1.23</v>
      </c>
      <c r="AE812" s="65">
        <v>1.41</v>
      </c>
      <c r="AF812" s="65">
        <v>0.82</v>
      </c>
      <c r="AG812" s="65">
        <v>8.07</v>
      </c>
      <c r="AH812" s="65">
        <v>23.07</v>
      </c>
      <c r="AI812" s="65">
        <v>2.14</v>
      </c>
      <c r="AJ812" s="65">
        <v>3.68</v>
      </c>
      <c r="AK812" s="65">
        <v>13.68</v>
      </c>
      <c r="AL812" s="65">
        <v>0.94</v>
      </c>
      <c r="AM812" s="65">
        <v>0</v>
      </c>
      <c r="AN812" s="65">
        <v>11.36</v>
      </c>
      <c r="AO812" s="65">
        <v>0.14000000000000001</v>
      </c>
      <c r="AP812" s="65">
        <v>9.16</v>
      </c>
      <c r="AQ812" s="65">
        <v>1.37</v>
      </c>
      <c r="AR812" s="65">
        <v>2.0299999999999998</v>
      </c>
      <c r="AS812" s="65">
        <v>3.87</v>
      </c>
      <c r="AT812" s="65">
        <v>13.75</v>
      </c>
      <c r="AU812" s="65">
        <v>0.37129976513165275</v>
      </c>
      <c r="AV812" s="65">
        <v>5.0199999999999996</v>
      </c>
      <c r="AW812" s="65">
        <v>1.2526779604046938</v>
      </c>
      <c r="AX812" s="65">
        <v>7.44</v>
      </c>
      <c r="AY812" s="65">
        <v>4.82</v>
      </c>
      <c r="AZ812" s="65">
        <v>0.33</v>
      </c>
      <c r="BA812" s="65">
        <v>0.39</v>
      </c>
      <c r="BB812" s="65">
        <v>5.94</v>
      </c>
      <c r="BC812" s="65">
        <v>0.74</v>
      </c>
      <c r="BD812" s="65">
        <v>0.51</v>
      </c>
      <c r="BE812" s="65">
        <v>0.92</v>
      </c>
      <c r="BF812" s="65">
        <v>2.82</v>
      </c>
      <c r="BG812" s="65">
        <v>0</v>
      </c>
      <c r="BH812" s="65">
        <v>1.0076281918659475</v>
      </c>
      <c r="BI812" s="65">
        <v>3.35</v>
      </c>
      <c r="BJ812" s="68">
        <v>0.78</v>
      </c>
      <c r="BK812" s="65">
        <v>4.5199999999999996</v>
      </c>
      <c r="BL812" s="65">
        <v>2.11</v>
      </c>
      <c r="BM812" s="65">
        <v>32.24</v>
      </c>
      <c r="BN812" s="65">
        <v>7.36</v>
      </c>
      <c r="BO812" s="65">
        <v>8.0399999999999991</v>
      </c>
      <c r="BP812" s="65">
        <v>14.07</v>
      </c>
      <c r="BQ812" s="65">
        <v>8.59</v>
      </c>
      <c r="BR812" s="65">
        <v>13.56</v>
      </c>
      <c r="BS812" s="65">
        <v>3.76</v>
      </c>
      <c r="BT812" s="65">
        <v>0.63</v>
      </c>
      <c r="BU812" s="65">
        <v>8.86</v>
      </c>
      <c r="BV812" s="65">
        <v>15.91</v>
      </c>
      <c r="BW812" s="65">
        <v>35.57</v>
      </c>
      <c r="BX812" s="65">
        <v>29.47</v>
      </c>
      <c r="BY812" s="65">
        <v>0.14000000000000001</v>
      </c>
      <c r="BZ812" s="65">
        <v>3.31</v>
      </c>
      <c r="CA812" s="65">
        <v>0.76</v>
      </c>
      <c r="CB812" s="65">
        <v>2.0099999999999998</v>
      </c>
      <c r="CC812" s="65">
        <v>35.630000000000003</v>
      </c>
      <c r="CD812" s="65">
        <v>0.16</v>
      </c>
      <c r="CE812">
        <v>0.06</v>
      </c>
      <c r="CF812">
        <v>2.1800000000000002</v>
      </c>
      <c r="CG812">
        <v>0.5</v>
      </c>
      <c r="CH812">
        <v>2.6</v>
      </c>
      <c r="CI812">
        <v>0.96</v>
      </c>
      <c r="CJ812">
        <v>5.3</v>
      </c>
      <c r="CK812" s="71">
        <v>0</v>
      </c>
      <c r="CL812">
        <v>10.27</v>
      </c>
      <c r="CM812">
        <v>0.94</v>
      </c>
      <c r="CN812">
        <v>1.41</v>
      </c>
      <c r="CO812">
        <v>7.85</v>
      </c>
      <c r="CP812">
        <v>7.0000000000000007E-2</v>
      </c>
      <c r="CQ812">
        <v>1.57</v>
      </c>
      <c r="CR812">
        <v>6.49</v>
      </c>
      <c r="CS812">
        <v>3.81</v>
      </c>
      <c r="CT812">
        <v>0.35</v>
      </c>
      <c r="CU812">
        <v>0.37882352941176473</v>
      </c>
      <c r="CV812">
        <v>1.68</v>
      </c>
      <c r="CW812">
        <v>1.36</v>
      </c>
      <c r="CX812">
        <v>3.79</v>
      </c>
      <c r="CY812">
        <v>14.81</v>
      </c>
      <c r="CZ812">
        <v>2.87</v>
      </c>
      <c r="DA812">
        <v>356.47</v>
      </c>
      <c r="DB812">
        <v>3.53</v>
      </c>
      <c r="DC812">
        <v>0.3</v>
      </c>
      <c r="DD812">
        <v>4.3499999999999996</v>
      </c>
      <c r="DE812">
        <v>7.25</v>
      </c>
      <c r="DF812">
        <v>0.47</v>
      </c>
      <c r="DG812">
        <v>0.66</v>
      </c>
      <c r="DH812">
        <v>3.8</v>
      </c>
      <c r="DI812">
        <v>7.27</v>
      </c>
      <c r="DJ812">
        <v>0.4</v>
      </c>
      <c r="DK812">
        <v>7.11</v>
      </c>
      <c r="DL812">
        <v>141.15</v>
      </c>
      <c r="DM812">
        <v>10.76</v>
      </c>
      <c r="DN812">
        <v>3.19</v>
      </c>
      <c r="DO812">
        <v>6.81</v>
      </c>
      <c r="DP812">
        <v>4.4400000000000004</v>
      </c>
      <c r="DQ812">
        <v>7.0000000000000007E-2</v>
      </c>
      <c r="DR812">
        <v>18.72</v>
      </c>
      <c r="DS812">
        <v>0.3</v>
      </c>
    </row>
    <row r="813" spans="1:123" x14ac:dyDescent="0.35">
      <c r="A813" s="64">
        <v>32324</v>
      </c>
      <c r="B813" s="65">
        <v>0.02</v>
      </c>
      <c r="C813" s="65">
        <v>0.14000000000000001</v>
      </c>
      <c r="D813" s="65">
        <v>26.55</v>
      </c>
      <c r="E813" s="65">
        <v>1.1200000000000001</v>
      </c>
      <c r="F813" s="65">
        <v>2.2999999999999998</v>
      </c>
      <c r="G813" s="65">
        <v>0.17</v>
      </c>
      <c r="H813" s="65">
        <v>2.3199999999999998</v>
      </c>
      <c r="I813" s="65">
        <v>0.93</v>
      </c>
      <c r="J813" s="65">
        <v>2.2000000000000002</v>
      </c>
      <c r="K813" s="65">
        <v>2.88</v>
      </c>
      <c r="L813" s="65">
        <v>0.19</v>
      </c>
      <c r="M813" s="65">
        <v>0.67</v>
      </c>
      <c r="N813" s="65">
        <v>0</v>
      </c>
      <c r="O813" s="65">
        <v>7.55</v>
      </c>
      <c r="P813" s="65">
        <v>17.850000000000001</v>
      </c>
      <c r="Q813" s="65">
        <v>2.16</v>
      </c>
      <c r="R813" s="65">
        <v>4.82</v>
      </c>
      <c r="S813" s="65">
        <v>2.99</v>
      </c>
      <c r="T813" s="65">
        <v>7.0000000000000007E-2</v>
      </c>
      <c r="U813" s="65">
        <v>1.5</v>
      </c>
      <c r="V813" s="65">
        <v>7.78</v>
      </c>
      <c r="W813" s="65">
        <v>0.22</v>
      </c>
      <c r="X813" s="65">
        <v>0.11</v>
      </c>
      <c r="Y813" s="65">
        <v>8.26</v>
      </c>
      <c r="Z813" s="65">
        <v>5.61</v>
      </c>
      <c r="AA813" s="65">
        <v>0.05</v>
      </c>
      <c r="AB813" s="65">
        <v>0.35</v>
      </c>
      <c r="AC813" s="65">
        <v>0.5</v>
      </c>
      <c r="AD813" s="65">
        <v>0.89</v>
      </c>
      <c r="AE813" s="65">
        <v>1.02</v>
      </c>
      <c r="AF813" s="65">
        <v>0.28000000000000003</v>
      </c>
      <c r="AG813" s="65">
        <v>6.15</v>
      </c>
      <c r="AH813" s="65">
        <v>10.7</v>
      </c>
      <c r="AI813" s="65">
        <v>1.46</v>
      </c>
      <c r="AJ813" s="65">
        <v>1.54</v>
      </c>
      <c r="AK813" s="65">
        <v>7.98</v>
      </c>
      <c r="AL813" s="65">
        <v>0.89</v>
      </c>
      <c r="AM813" s="65">
        <v>0</v>
      </c>
      <c r="AN813" s="65">
        <v>4.1500000000000004</v>
      </c>
      <c r="AO813" s="65">
        <v>0.1</v>
      </c>
      <c r="AP813" s="65">
        <v>4.37</v>
      </c>
      <c r="AQ813" s="65">
        <v>0.59</v>
      </c>
      <c r="AR813" s="65">
        <v>0.43</v>
      </c>
      <c r="AS813" s="65">
        <v>2.2799999999999998</v>
      </c>
      <c r="AT813" s="65">
        <v>4.4000000000000004</v>
      </c>
      <c r="AU813" s="65">
        <v>0.12836549323903057</v>
      </c>
      <c r="AV813" s="65">
        <v>2.79</v>
      </c>
      <c r="AW813" s="65">
        <v>0.79081079545400246</v>
      </c>
      <c r="AX813" s="65">
        <v>2.86</v>
      </c>
      <c r="AY813" s="65">
        <v>1.21</v>
      </c>
      <c r="AZ813" s="65">
        <v>0.09</v>
      </c>
      <c r="BA813" s="65">
        <v>0.11</v>
      </c>
      <c r="BB813" s="65">
        <v>2.15</v>
      </c>
      <c r="BC813" s="65">
        <v>0.25</v>
      </c>
      <c r="BD813" s="65">
        <v>0.24</v>
      </c>
      <c r="BE813" s="65">
        <v>1.1100000000000001</v>
      </c>
      <c r="BF813" s="65">
        <v>1.4</v>
      </c>
      <c r="BG813" s="65">
        <v>0</v>
      </c>
      <c r="BH813" s="65">
        <v>0.54318539287736201</v>
      </c>
      <c r="BI813" s="65">
        <v>1.52</v>
      </c>
      <c r="BJ813" s="68">
        <v>0.44</v>
      </c>
      <c r="BK813" s="65">
        <v>2.56</v>
      </c>
      <c r="BL813" s="65">
        <v>0.91</v>
      </c>
      <c r="BM813" s="65">
        <v>15.8</v>
      </c>
      <c r="BN813" s="65">
        <v>3.35</v>
      </c>
      <c r="BO813" s="65">
        <v>4.34</v>
      </c>
      <c r="BP813" s="65">
        <v>11.61</v>
      </c>
      <c r="BQ813" s="65">
        <v>5.43</v>
      </c>
      <c r="BR813" s="65">
        <v>13.07</v>
      </c>
      <c r="BS813" s="65">
        <v>0.49</v>
      </c>
      <c r="BT813" s="65">
        <v>0.27</v>
      </c>
      <c r="BU813" s="65">
        <v>3.83</v>
      </c>
      <c r="BV813" s="65">
        <v>6.66</v>
      </c>
      <c r="BW813" s="65">
        <v>17.760000000000002</v>
      </c>
      <c r="BX813" s="65">
        <v>15.22</v>
      </c>
      <c r="BY813" s="65">
        <v>0.06</v>
      </c>
      <c r="BZ813" s="65">
        <v>1.17</v>
      </c>
      <c r="CA813" s="65">
        <v>0.26</v>
      </c>
      <c r="CB813" s="65">
        <v>1.2</v>
      </c>
      <c r="CC813" s="65">
        <v>28.47</v>
      </c>
      <c r="CD813" s="65">
        <v>0.22</v>
      </c>
      <c r="CE813">
        <v>0.01</v>
      </c>
      <c r="CF813">
        <v>0.71</v>
      </c>
      <c r="CG813">
        <v>0.21</v>
      </c>
      <c r="CH813">
        <v>1.8</v>
      </c>
      <c r="CI813">
        <v>0.6</v>
      </c>
      <c r="CJ813">
        <v>2.75</v>
      </c>
      <c r="CK813" s="71">
        <v>0</v>
      </c>
      <c r="CL813">
        <v>5.75</v>
      </c>
      <c r="CM813">
        <v>0.57999999999999996</v>
      </c>
      <c r="CN813">
        <v>1.02</v>
      </c>
      <c r="CO813">
        <v>3.84</v>
      </c>
      <c r="CP813">
        <v>2.44</v>
      </c>
      <c r="CQ813">
        <v>1.52</v>
      </c>
      <c r="CR813">
        <v>2.9</v>
      </c>
      <c r="CS813">
        <v>1.7</v>
      </c>
      <c r="CT813">
        <v>0.25</v>
      </c>
      <c r="CU813">
        <v>0.22323529411764706</v>
      </c>
      <c r="CV813">
        <v>0.99</v>
      </c>
      <c r="CW813">
        <v>0.28999999999999998</v>
      </c>
      <c r="CX813">
        <v>2.69</v>
      </c>
      <c r="CY813">
        <v>4.53</v>
      </c>
      <c r="CZ813">
        <v>0.53</v>
      </c>
      <c r="DA813">
        <v>261.17</v>
      </c>
      <c r="DB813">
        <v>1.03</v>
      </c>
      <c r="DC813">
        <v>0.11</v>
      </c>
      <c r="DD813">
        <v>1.94</v>
      </c>
      <c r="DE813">
        <v>3.17</v>
      </c>
      <c r="DF813">
        <v>0</v>
      </c>
      <c r="DG813">
        <v>0</v>
      </c>
      <c r="DH813">
        <v>2.89</v>
      </c>
      <c r="DI813">
        <v>3.2</v>
      </c>
      <c r="DJ813">
        <v>0.56000000000000005</v>
      </c>
      <c r="DK813">
        <v>3.76</v>
      </c>
      <c r="DL813">
        <v>101.33</v>
      </c>
      <c r="DM813">
        <v>4.8600000000000003</v>
      </c>
      <c r="DN813">
        <v>1.97</v>
      </c>
      <c r="DO813">
        <v>4.21</v>
      </c>
      <c r="DP813">
        <v>2.74</v>
      </c>
      <c r="DQ813">
        <v>0.03</v>
      </c>
      <c r="DR813">
        <v>9.23</v>
      </c>
      <c r="DS813">
        <v>0.14000000000000001</v>
      </c>
    </row>
    <row r="814" spans="1:123" x14ac:dyDescent="0.35">
      <c r="A814" s="64">
        <v>32355</v>
      </c>
      <c r="B814" s="65">
        <v>0</v>
      </c>
      <c r="C814" s="65">
        <v>0.02</v>
      </c>
      <c r="D814" s="65">
        <v>23.68</v>
      </c>
      <c r="E814" s="65">
        <v>0.26</v>
      </c>
      <c r="F814" s="65">
        <v>1.26</v>
      </c>
      <c r="G814" s="65">
        <v>7.0000000000000007E-2</v>
      </c>
      <c r="H814" s="65">
        <v>0.38</v>
      </c>
      <c r="I814" s="65">
        <v>0.4</v>
      </c>
      <c r="J814" s="65">
        <v>0.22</v>
      </c>
      <c r="K814" s="65">
        <v>0.72</v>
      </c>
      <c r="L814" s="65">
        <v>0.1</v>
      </c>
      <c r="M814" s="65">
        <v>0</v>
      </c>
      <c r="N814" s="65">
        <v>0</v>
      </c>
      <c r="O814" s="65">
        <v>4.4800000000000004</v>
      </c>
      <c r="P814" s="65">
        <v>13.63</v>
      </c>
      <c r="Q814" s="65">
        <v>1.58</v>
      </c>
      <c r="R814" s="65">
        <v>2.91</v>
      </c>
      <c r="S814" s="65">
        <v>0.51</v>
      </c>
      <c r="T814" s="65">
        <v>0.03</v>
      </c>
      <c r="U814" s="65">
        <v>0.36</v>
      </c>
      <c r="V814" s="65">
        <v>4.16</v>
      </c>
      <c r="W814" s="65">
        <v>0</v>
      </c>
      <c r="X814" s="65">
        <v>0</v>
      </c>
      <c r="Y814" s="65">
        <v>1.38</v>
      </c>
      <c r="Z814" s="65">
        <v>1.42</v>
      </c>
      <c r="AA814" s="65">
        <v>0.01</v>
      </c>
      <c r="AB814" s="65">
        <v>0.15</v>
      </c>
      <c r="AC814" s="65">
        <v>0.09</v>
      </c>
      <c r="AD814" s="65">
        <v>0.88</v>
      </c>
      <c r="AE814" s="65">
        <v>1.01</v>
      </c>
      <c r="AF814" s="65">
        <v>0.12</v>
      </c>
      <c r="AG814" s="65">
        <v>4.72</v>
      </c>
      <c r="AH814" s="65">
        <v>5.3</v>
      </c>
      <c r="AI814" s="65">
        <v>0.51</v>
      </c>
      <c r="AJ814" s="65">
        <v>0.31</v>
      </c>
      <c r="AK814" s="65">
        <v>4.46</v>
      </c>
      <c r="AL814" s="65">
        <v>0.73</v>
      </c>
      <c r="AM814" s="65">
        <v>4.8</v>
      </c>
      <c r="AN814" s="65">
        <v>0</v>
      </c>
      <c r="AO814" s="65">
        <v>0.09</v>
      </c>
      <c r="AP814" s="65">
        <v>1.18</v>
      </c>
      <c r="AQ814" s="65">
        <v>0.15</v>
      </c>
      <c r="AR814" s="65">
        <v>0</v>
      </c>
      <c r="AS814" s="65">
        <v>1.28</v>
      </c>
      <c r="AT814" s="65">
        <v>0.56000000000000005</v>
      </c>
      <c r="AU814" s="65">
        <v>5.4951133401001329E-2</v>
      </c>
      <c r="AV814" s="65">
        <v>0.38</v>
      </c>
      <c r="AW814" s="65">
        <v>1.5116051383708986</v>
      </c>
      <c r="AX814" s="65">
        <v>0.7</v>
      </c>
      <c r="AY814" s="65">
        <v>0.08</v>
      </c>
      <c r="AZ814" s="65">
        <v>0</v>
      </c>
      <c r="BA814" s="65">
        <v>0</v>
      </c>
      <c r="BB814" s="65">
        <v>0.77</v>
      </c>
      <c r="BC814" s="65">
        <v>0.09</v>
      </c>
      <c r="BD814" s="65">
        <v>7.0000000000000007E-2</v>
      </c>
      <c r="BE814" s="65">
        <v>0</v>
      </c>
      <c r="BF814" s="65">
        <v>0.22</v>
      </c>
      <c r="BG814" s="65">
        <v>0</v>
      </c>
      <c r="BH814" s="65">
        <v>0.21458595283487017</v>
      </c>
      <c r="BI814" s="65">
        <v>0.31</v>
      </c>
      <c r="BJ814" s="68">
        <v>0.08</v>
      </c>
      <c r="BK814" s="65">
        <v>0.45</v>
      </c>
      <c r="BL814" s="65">
        <v>0.44</v>
      </c>
      <c r="BM814" s="65">
        <v>9.14</v>
      </c>
      <c r="BN814" s="65">
        <v>1.96</v>
      </c>
      <c r="BO814" s="65">
        <v>2.04</v>
      </c>
      <c r="BP814" s="65">
        <v>6.8</v>
      </c>
      <c r="BQ814" s="65">
        <v>2.97</v>
      </c>
      <c r="BR814" s="65">
        <v>11.67</v>
      </c>
      <c r="BS814" s="65">
        <v>1.1299999999999999</v>
      </c>
      <c r="BT814" s="65">
        <v>0.08</v>
      </c>
      <c r="BU814" s="65">
        <v>1.07</v>
      </c>
      <c r="BV814" s="65">
        <v>1.93</v>
      </c>
      <c r="BW814" s="65">
        <v>12.26</v>
      </c>
      <c r="BX814" s="65">
        <v>8.0399999999999991</v>
      </c>
      <c r="BY814" s="65">
        <v>0.02</v>
      </c>
      <c r="BZ814" s="65">
        <v>0.43</v>
      </c>
      <c r="CA814" s="65">
        <v>0.09</v>
      </c>
      <c r="CB814" s="65">
        <v>0.39</v>
      </c>
      <c r="CC814" s="65">
        <v>7.25</v>
      </c>
      <c r="CD814" s="65">
        <v>0.15</v>
      </c>
      <c r="CE814">
        <v>0</v>
      </c>
      <c r="CF814">
        <v>0</v>
      </c>
      <c r="CG814">
        <v>0.05</v>
      </c>
      <c r="CH814">
        <v>0.42</v>
      </c>
      <c r="CI814">
        <v>0.2</v>
      </c>
      <c r="CJ814">
        <v>2.21</v>
      </c>
      <c r="CK814" s="71">
        <v>0</v>
      </c>
      <c r="CL814">
        <v>0.97</v>
      </c>
      <c r="CM814">
        <v>0.39</v>
      </c>
      <c r="CN814">
        <v>1.01</v>
      </c>
      <c r="CO814">
        <v>0.93</v>
      </c>
      <c r="CP814">
        <v>2.56</v>
      </c>
      <c r="CQ814">
        <v>0.17</v>
      </c>
      <c r="CR814">
        <v>0.49</v>
      </c>
      <c r="CS814">
        <v>0.28999999999999998</v>
      </c>
      <c r="CT814">
        <v>0.25</v>
      </c>
      <c r="CU814">
        <v>0.19166666666666665</v>
      </c>
      <c r="CV814">
        <v>0.85</v>
      </c>
      <c r="CW814">
        <v>0</v>
      </c>
      <c r="CX814">
        <v>1.63</v>
      </c>
      <c r="CY814">
        <v>0.54</v>
      </c>
      <c r="CZ814">
        <v>0</v>
      </c>
      <c r="DA814">
        <v>176.95</v>
      </c>
      <c r="DB814">
        <v>0</v>
      </c>
      <c r="DC814">
        <v>0.03</v>
      </c>
      <c r="DD814">
        <v>0.33</v>
      </c>
      <c r="DE814">
        <v>1.08</v>
      </c>
      <c r="DF814">
        <v>0.01</v>
      </c>
      <c r="DG814">
        <v>0.01</v>
      </c>
      <c r="DH814">
        <v>1.82</v>
      </c>
      <c r="DI814">
        <v>1.84</v>
      </c>
      <c r="DJ814">
        <v>0.39</v>
      </c>
      <c r="DK814">
        <v>0.56000000000000005</v>
      </c>
      <c r="DL814">
        <v>27.71</v>
      </c>
      <c r="DM814">
        <v>0.98</v>
      </c>
      <c r="DN814">
        <v>1.31</v>
      </c>
      <c r="DO814">
        <v>2.8</v>
      </c>
      <c r="DP814">
        <v>1.82</v>
      </c>
      <c r="DQ814">
        <v>0</v>
      </c>
      <c r="DR814">
        <v>2.23</v>
      </c>
      <c r="DS814">
        <v>0</v>
      </c>
    </row>
    <row r="815" spans="1:123" x14ac:dyDescent="0.35">
      <c r="A815" s="64">
        <v>32386</v>
      </c>
      <c r="B815" s="65">
        <v>0</v>
      </c>
      <c r="C815" s="65">
        <v>0.01</v>
      </c>
      <c r="D815" s="65">
        <v>21.51</v>
      </c>
      <c r="E815" s="65">
        <v>0.09</v>
      </c>
      <c r="F815" s="65">
        <v>1.19</v>
      </c>
      <c r="G815" s="65">
        <v>0.03</v>
      </c>
      <c r="H815" s="65">
        <v>0.04</v>
      </c>
      <c r="I815" s="65">
        <v>0.31</v>
      </c>
      <c r="J815" s="65">
        <v>0</v>
      </c>
      <c r="K815" s="65">
        <v>0.3</v>
      </c>
      <c r="L815" s="65">
        <v>0</v>
      </c>
      <c r="M815" s="65">
        <v>0</v>
      </c>
      <c r="N815" s="65">
        <v>0</v>
      </c>
      <c r="O815" s="65">
        <v>4.1100000000000003</v>
      </c>
      <c r="P815" s="65">
        <v>12.6</v>
      </c>
      <c r="Q815" s="65">
        <v>1.29</v>
      </c>
      <c r="R815" s="65">
        <v>1.21</v>
      </c>
      <c r="S815" s="65">
        <v>0.32</v>
      </c>
      <c r="T815" s="65">
        <v>0</v>
      </c>
      <c r="U815" s="65">
        <v>1.02</v>
      </c>
      <c r="V815" s="65">
        <v>0</v>
      </c>
      <c r="W815" s="65">
        <v>0</v>
      </c>
      <c r="X815" s="65">
        <v>0</v>
      </c>
      <c r="Y815" s="65">
        <v>0.86</v>
      </c>
      <c r="Z815" s="65">
        <v>0.66</v>
      </c>
      <c r="AA815" s="65">
        <v>0.01</v>
      </c>
      <c r="AB815" s="65">
        <v>0.04</v>
      </c>
      <c r="AC815" s="65">
        <v>0.03</v>
      </c>
      <c r="AD815" s="65">
        <v>0.63</v>
      </c>
      <c r="AE815" s="65">
        <v>0.72</v>
      </c>
      <c r="AF815" s="65">
        <v>0.08</v>
      </c>
      <c r="AG815" s="65">
        <v>4.32</v>
      </c>
      <c r="AH815" s="65">
        <v>2.74</v>
      </c>
      <c r="AI815" s="65">
        <v>0.43</v>
      </c>
      <c r="AJ815" s="65">
        <v>0.08</v>
      </c>
      <c r="AK815" s="65">
        <v>0</v>
      </c>
      <c r="AL815" s="65">
        <v>1.0900000000000001</v>
      </c>
      <c r="AM815" s="65">
        <v>2.11</v>
      </c>
      <c r="AN815" s="65">
        <v>0</v>
      </c>
      <c r="AO815" s="65">
        <v>0.06</v>
      </c>
      <c r="AP815" s="65">
        <v>0.4</v>
      </c>
      <c r="AQ815" s="65">
        <v>0.06</v>
      </c>
      <c r="AR815" s="65">
        <v>0</v>
      </c>
      <c r="AS815" s="65">
        <v>0.68</v>
      </c>
      <c r="AT815" s="65">
        <v>0.3</v>
      </c>
      <c r="AU815" s="65">
        <v>3.5718982067230343E-2</v>
      </c>
      <c r="AV815" s="65">
        <v>0.27</v>
      </c>
      <c r="AW815" s="65">
        <v>0</v>
      </c>
      <c r="AX815" s="65">
        <v>0.26</v>
      </c>
      <c r="AY815" s="65">
        <v>0.05</v>
      </c>
      <c r="AZ815" s="65">
        <v>0</v>
      </c>
      <c r="BA815" s="65">
        <v>0</v>
      </c>
      <c r="BB815" s="65">
        <v>0.28000000000000003</v>
      </c>
      <c r="BC815" s="65">
        <v>0.03</v>
      </c>
      <c r="BD815" s="65">
        <v>0.02</v>
      </c>
      <c r="BE815" s="65">
        <v>0</v>
      </c>
      <c r="BF815" s="65">
        <v>0.06</v>
      </c>
      <c r="BG815" s="65">
        <v>0</v>
      </c>
      <c r="BH815" s="65">
        <v>0.3301883653584099</v>
      </c>
      <c r="BI815" s="65">
        <v>0</v>
      </c>
      <c r="BJ815" s="68">
        <v>0</v>
      </c>
      <c r="BK815" s="65">
        <v>0</v>
      </c>
      <c r="BL815" s="65">
        <v>0.28999999999999998</v>
      </c>
      <c r="BM815" s="65">
        <v>4.75</v>
      </c>
      <c r="BN815" s="65">
        <v>1.04</v>
      </c>
      <c r="BO815" s="65">
        <v>1.21</v>
      </c>
      <c r="BP815" s="65">
        <v>5.41</v>
      </c>
      <c r="BQ815" s="65">
        <v>2.81</v>
      </c>
      <c r="BR815" s="65">
        <v>10.59</v>
      </c>
      <c r="BS815" s="65">
        <v>1.26</v>
      </c>
      <c r="BT815" s="65">
        <v>0.04</v>
      </c>
      <c r="BU815" s="65">
        <v>0.57999999999999996</v>
      </c>
      <c r="BV815" s="65">
        <v>1</v>
      </c>
      <c r="BW815" s="65">
        <v>7.97</v>
      </c>
      <c r="BX815" s="65">
        <v>5.94</v>
      </c>
      <c r="BY815" s="65">
        <v>0.01</v>
      </c>
      <c r="BZ815" s="65">
        <v>0.28000000000000003</v>
      </c>
      <c r="CA815" s="65">
        <v>0.03</v>
      </c>
      <c r="CB815" s="65">
        <v>0.21</v>
      </c>
      <c r="CC815" s="65">
        <v>3.82</v>
      </c>
      <c r="CD815" s="65">
        <v>0.03</v>
      </c>
      <c r="CE815">
        <v>0</v>
      </c>
      <c r="CF815">
        <v>0</v>
      </c>
      <c r="CG815">
        <v>0.02</v>
      </c>
      <c r="CH815">
        <v>0.14000000000000001</v>
      </c>
      <c r="CI815">
        <v>0.16</v>
      </c>
      <c r="CJ815">
        <v>1.78</v>
      </c>
      <c r="CK815" s="71">
        <v>0</v>
      </c>
      <c r="CL815">
        <v>0.33</v>
      </c>
      <c r="CM815">
        <v>0.36</v>
      </c>
      <c r="CN815">
        <v>0.72</v>
      </c>
      <c r="CO815">
        <v>0.31</v>
      </c>
      <c r="CP815">
        <v>1.24</v>
      </c>
      <c r="CQ815">
        <v>0</v>
      </c>
      <c r="CR815">
        <v>0.13</v>
      </c>
      <c r="CS815">
        <v>0.08</v>
      </c>
      <c r="CT815">
        <v>0.18</v>
      </c>
      <c r="CU815">
        <v>7.2156862745098041E-2</v>
      </c>
      <c r="CV815">
        <v>0.32</v>
      </c>
      <c r="CW815">
        <v>0</v>
      </c>
      <c r="CX815">
        <v>0.64</v>
      </c>
      <c r="CY815">
        <v>0.56999999999999995</v>
      </c>
      <c r="CZ815">
        <v>0</v>
      </c>
      <c r="DA815">
        <v>183.7</v>
      </c>
      <c r="DB815">
        <v>0</v>
      </c>
      <c r="DC815">
        <v>0.01</v>
      </c>
      <c r="DD815">
        <v>0.09</v>
      </c>
      <c r="DE815">
        <v>0.59</v>
      </c>
      <c r="DF815">
        <v>0</v>
      </c>
      <c r="DG815">
        <v>0</v>
      </c>
      <c r="DH815">
        <v>2.0699999999999998</v>
      </c>
      <c r="DI815">
        <v>0.89</v>
      </c>
      <c r="DJ815">
        <v>0.08</v>
      </c>
      <c r="DK815">
        <v>0.11</v>
      </c>
      <c r="DL815">
        <v>7.39</v>
      </c>
      <c r="DM815">
        <v>0.5</v>
      </c>
      <c r="DN815">
        <v>1.22</v>
      </c>
      <c r="DO815">
        <v>2.61</v>
      </c>
      <c r="DP815">
        <v>1.7</v>
      </c>
      <c r="DQ815">
        <v>0</v>
      </c>
      <c r="DR815">
        <v>6.27</v>
      </c>
      <c r="DS815">
        <v>0</v>
      </c>
    </row>
    <row r="816" spans="1:123" x14ac:dyDescent="0.35">
      <c r="A816" s="64">
        <v>32416</v>
      </c>
      <c r="B816" s="65">
        <v>0</v>
      </c>
      <c r="C816" s="65">
        <v>0.01</v>
      </c>
      <c r="D816" s="65">
        <v>16.14</v>
      </c>
      <c r="E816" s="65">
        <v>0.04</v>
      </c>
      <c r="F816" s="65">
        <v>1.32</v>
      </c>
      <c r="G816" s="65">
        <v>0.03</v>
      </c>
      <c r="H816" s="65">
        <v>0.02</v>
      </c>
      <c r="I816" s="65">
        <v>0.34</v>
      </c>
      <c r="J816" s="65">
        <v>0</v>
      </c>
      <c r="K816" s="65">
        <v>0.53</v>
      </c>
      <c r="L816" s="65">
        <v>0</v>
      </c>
      <c r="M816" s="65">
        <v>0</v>
      </c>
      <c r="N816" s="65">
        <v>0</v>
      </c>
      <c r="O816" s="65">
        <v>3.16</v>
      </c>
      <c r="P816" s="65">
        <v>12.1</v>
      </c>
      <c r="Q816" s="65">
        <v>1.1100000000000001</v>
      </c>
      <c r="R816" s="65">
        <v>0.55000000000000004</v>
      </c>
      <c r="S816" s="65">
        <v>0.14000000000000001</v>
      </c>
      <c r="T816" s="65">
        <v>0.14000000000000001</v>
      </c>
      <c r="U816" s="65">
        <v>0.99</v>
      </c>
      <c r="V816" s="65">
        <v>0</v>
      </c>
      <c r="W816" s="65">
        <v>0</v>
      </c>
      <c r="X816" s="65">
        <v>0</v>
      </c>
      <c r="Y816" s="65">
        <v>0.78</v>
      </c>
      <c r="Z816" s="65">
        <v>0.53</v>
      </c>
      <c r="AA816" s="65">
        <v>0.01</v>
      </c>
      <c r="AB816" s="65">
        <v>0.09</v>
      </c>
      <c r="AC816" s="65">
        <v>0.02</v>
      </c>
      <c r="AD816" s="65">
        <v>0.82</v>
      </c>
      <c r="AE816" s="65">
        <v>0.94</v>
      </c>
      <c r="AF816" s="65">
        <v>0.05</v>
      </c>
      <c r="AG816" s="65">
        <v>4.07</v>
      </c>
      <c r="AH816" s="65">
        <v>1.97</v>
      </c>
      <c r="AI816" s="65">
        <v>0.36</v>
      </c>
      <c r="AJ816" s="65">
        <v>0.03</v>
      </c>
      <c r="AK816" s="65">
        <v>0</v>
      </c>
      <c r="AL816" s="65">
        <v>0.26</v>
      </c>
      <c r="AM816" s="65">
        <v>17.3</v>
      </c>
      <c r="AN816" s="65">
        <v>3.34</v>
      </c>
      <c r="AO816" s="65">
        <v>0.03</v>
      </c>
      <c r="AP816" s="65">
        <v>0</v>
      </c>
      <c r="AQ816" s="65">
        <v>0.11</v>
      </c>
      <c r="AR816" s="65">
        <v>0</v>
      </c>
      <c r="AS816" s="65">
        <v>0.43</v>
      </c>
      <c r="AT816" s="65">
        <v>0.01</v>
      </c>
      <c r="AU816" s="65">
        <v>2.2702651768469195E-2</v>
      </c>
      <c r="AV816" s="65">
        <v>7.0000000000000007E-2</v>
      </c>
      <c r="AW816" s="65">
        <v>1.0004917678510572</v>
      </c>
      <c r="AX816" s="65">
        <v>0</v>
      </c>
      <c r="AY816" s="65">
        <v>0.06</v>
      </c>
      <c r="AZ816" s="65">
        <v>0</v>
      </c>
      <c r="BA816" s="65">
        <v>0</v>
      </c>
      <c r="BB816" s="65">
        <v>0</v>
      </c>
      <c r="BC816" s="65">
        <v>0.03</v>
      </c>
      <c r="BD816" s="65">
        <v>0.01</v>
      </c>
      <c r="BE816" s="65">
        <v>0</v>
      </c>
      <c r="BF816" s="65">
        <v>0.03</v>
      </c>
      <c r="BG816" s="65">
        <v>0</v>
      </c>
      <c r="BH816" s="65">
        <v>0.29783133594713368</v>
      </c>
      <c r="BI816" s="65">
        <v>0.11</v>
      </c>
      <c r="BJ816" s="68">
        <v>0.12</v>
      </c>
      <c r="BK816" s="65">
        <v>0.68</v>
      </c>
      <c r="BL816" s="65">
        <v>0.19</v>
      </c>
      <c r="BM816" s="65">
        <v>4.1900000000000004</v>
      </c>
      <c r="BN816" s="65">
        <v>0.88</v>
      </c>
      <c r="BO816" s="65">
        <v>0.94</v>
      </c>
      <c r="BP816" s="65">
        <v>4.9000000000000004</v>
      </c>
      <c r="BQ816" s="65">
        <v>3.11</v>
      </c>
      <c r="BR816" s="65">
        <v>7.95</v>
      </c>
      <c r="BS816" s="65">
        <v>1.1200000000000001</v>
      </c>
      <c r="BT816" s="65">
        <v>0.03</v>
      </c>
      <c r="BU816" s="65">
        <v>0.45</v>
      </c>
      <c r="BV816" s="65">
        <v>0.78</v>
      </c>
      <c r="BW816" s="65">
        <v>13.41</v>
      </c>
      <c r="BX816" s="65">
        <v>5.08</v>
      </c>
      <c r="BY816" s="65">
        <v>0</v>
      </c>
      <c r="BZ816" s="65">
        <v>0.21</v>
      </c>
      <c r="CA816" s="65">
        <v>0.03</v>
      </c>
      <c r="CB816" s="65">
        <v>0.08</v>
      </c>
      <c r="CC816" s="65">
        <v>0</v>
      </c>
      <c r="CD816" s="65">
        <v>0.03</v>
      </c>
      <c r="CE816">
        <v>0.01</v>
      </c>
      <c r="CF816">
        <v>0</v>
      </c>
      <c r="CG816">
        <v>0.04</v>
      </c>
      <c r="CH816">
        <v>0.06</v>
      </c>
      <c r="CI816">
        <v>0.19</v>
      </c>
      <c r="CJ816">
        <v>1.87</v>
      </c>
      <c r="CK816" s="71">
        <v>0</v>
      </c>
      <c r="CL816">
        <v>0.24</v>
      </c>
      <c r="CM816">
        <v>0.31</v>
      </c>
      <c r="CN816">
        <v>0.94</v>
      </c>
      <c r="CO816">
        <v>0.14000000000000001</v>
      </c>
      <c r="CP816">
        <v>1.08</v>
      </c>
      <c r="CQ816">
        <v>0</v>
      </c>
      <c r="CR816">
        <v>0.15</v>
      </c>
      <c r="CS816">
        <v>0.09</v>
      </c>
      <c r="CT816">
        <v>0.23</v>
      </c>
      <c r="CU816">
        <v>0.18941176470588236</v>
      </c>
      <c r="CV816">
        <v>0.84</v>
      </c>
      <c r="CW816">
        <v>0</v>
      </c>
      <c r="CX816">
        <v>0.32</v>
      </c>
      <c r="CY816">
        <v>0.56999999999999995</v>
      </c>
      <c r="CZ816">
        <v>0</v>
      </c>
      <c r="DA816">
        <v>194.36</v>
      </c>
      <c r="DB816">
        <v>0</v>
      </c>
      <c r="DC816">
        <v>0.01</v>
      </c>
      <c r="DD816">
        <v>0.1</v>
      </c>
      <c r="DE816">
        <v>0.42</v>
      </c>
      <c r="DF816">
        <v>0</v>
      </c>
      <c r="DG816">
        <v>0</v>
      </c>
      <c r="DH816">
        <v>1.25</v>
      </c>
      <c r="DI816">
        <v>1.1100000000000001</v>
      </c>
      <c r="DJ816">
        <v>0.08</v>
      </c>
      <c r="DK816">
        <v>0.03</v>
      </c>
      <c r="DL816">
        <v>0.27</v>
      </c>
      <c r="DM816">
        <v>0.64</v>
      </c>
      <c r="DN816">
        <v>1.05</v>
      </c>
      <c r="DO816">
        <v>2.2400000000000002</v>
      </c>
      <c r="DP816">
        <v>1.46</v>
      </c>
      <c r="DQ816">
        <v>0</v>
      </c>
      <c r="DR816">
        <v>6.09</v>
      </c>
      <c r="DS816">
        <v>0</v>
      </c>
    </row>
    <row r="817" spans="1:123" x14ac:dyDescent="0.35">
      <c r="A817" s="64">
        <v>32447</v>
      </c>
      <c r="B817" s="65">
        <v>0</v>
      </c>
      <c r="C817" s="65">
        <v>0.02</v>
      </c>
      <c r="D817" s="65">
        <v>18.55</v>
      </c>
      <c r="E817" s="65">
        <v>0.05</v>
      </c>
      <c r="F817" s="65">
        <v>1.84</v>
      </c>
      <c r="G817" s="65">
        <v>0.03</v>
      </c>
      <c r="H817" s="65">
        <v>0.38</v>
      </c>
      <c r="I817" s="65">
        <v>0.64</v>
      </c>
      <c r="J817" s="65">
        <v>0</v>
      </c>
      <c r="K817" s="65">
        <v>0.54</v>
      </c>
      <c r="L817" s="65">
        <v>0</v>
      </c>
      <c r="M817" s="65">
        <v>0.85</v>
      </c>
      <c r="N817" s="65">
        <v>0.04</v>
      </c>
      <c r="O817" s="65">
        <v>4.08</v>
      </c>
      <c r="P817" s="65">
        <v>12.48</v>
      </c>
      <c r="Q817" s="65">
        <v>1.25</v>
      </c>
      <c r="R817" s="65">
        <v>0.77</v>
      </c>
      <c r="S817" s="65">
        <v>0.14000000000000001</v>
      </c>
      <c r="T817" s="65">
        <v>0</v>
      </c>
      <c r="U817" s="65">
        <v>1.29</v>
      </c>
      <c r="V817" s="65">
        <v>4.25</v>
      </c>
      <c r="W817" s="65">
        <v>0.28000000000000003</v>
      </c>
      <c r="X817" s="65">
        <v>0.14000000000000001</v>
      </c>
      <c r="Y817" s="65">
        <v>1.51</v>
      </c>
      <c r="Z817" s="65">
        <v>1.1399999999999999</v>
      </c>
      <c r="AA817" s="65">
        <v>0.01</v>
      </c>
      <c r="AB817" s="65">
        <v>0.05</v>
      </c>
      <c r="AC817" s="65">
        <v>0.03</v>
      </c>
      <c r="AD817" s="65">
        <v>0.51</v>
      </c>
      <c r="AE817" s="65">
        <v>0.57999999999999996</v>
      </c>
      <c r="AF817" s="65">
        <v>0.67</v>
      </c>
      <c r="AG817" s="65">
        <v>4.3899999999999997</v>
      </c>
      <c r="AH817" s="65">
        <v>4.75</v>
      </c>
      <c r="AI817" s="65">
        <v>0.36</v>
      </c>
      <c r="AJ817" s="65">
        <v>0.1</v>
      </c>
      <c r="AK817" s="65">
        <v>0</v>
      </c>
      <c r="AL817" s="65">
        <v>0.6</v>
      </c>
      <c r="AM817" s="65">
        <v>4.8499999999999996</v>
      </c>
      <c r="AN817" s="65">
        <v>0.26</v>
      </c>
      <c r="AO817" s="65">
        <v>0.06</v>
      </c>
      <c r="AP817" s="65">
        <v>0.2</v>
      </c>
      <c r="AQ817" s="65">
        <v>0.11</v>
      </c>
      <c r="AR817" s="65">
        <v>0</v>
      </c>
      <c r="AS817" s="65">
        <v>0.79</v>
      </c>
      <c r="AT817" s="65">
        <v>0</v>
      </c>
      <c r="AU817" s="65">
        <v>0.30042511154724011</v>
      </c>
      <c r="AV817" s="65">
        <v>0.16</v>
      </c>
      <c r="AW817" s="65">
        <v>0</v>
      </c>
      <c r="AX817" s="65">
        <v>0.17</v>
      </c>
      <c r="AY817" s="65">
        <v>0.06</v>
      </c>
      <c r="AZ817" s="65">
        <v>0</v>
      </c>
      <c r="BA817" s="65">
        <v>0</v>
      </c>
      <c r="BB817" s="65">
        <v>0</v>
      </c>
      <c r="BC817" s="65">
        <v>0</v>
      </c>
      <c r="BD817" s="65">
        <v>0.02</v>
      </c>
      <c r="BE817" s="65">
        <v>0</v>
      </c>
      <c r="BF817" s="65">
        <v>0.04</v>
      </c>
      <c r="BG817" s="65">
        <v>1.49</v>
      </c>
      <c r="BH817" s="65">
        <v>0.87496129405030465</v>
      </c>
      <c r="BI817" s="65">
        <v>0.19</v>
      </c>
      <c r="BJ817" s="68">
        <v>0.15</v>
      </c>
      <c r="BK817" s="65">
        <v>0.88</v>
      </c>
      <c r="BL817" s="65">
        <v>0.23</v>
      </c>
      <c r="BM817" s="65">
        <v>5.39</v>
      </c>
      <c r="BN817" s="65">
        <v>1.18</v>
      </c>
      <c r="BO817" s="65">
        <v>1.1499999999999999</v>
      </c>
      <c r="BP817" s="65">
        <v>5.25</v>
      </c>
      <c r="BQ817" s="65">
        <v>4.34</v>
      </c>
      <c r="BR817" s="65">
        <v>9.1300000000000008</v>
      </c>
      <c r="BS817" s="65">
        <v>3.26</v>
      </c>
      <c r="BT817" s="65">
        <v>0.04</v>
      </c>
      <c r="BU817" s="65">
        <v>0.54</v>
      </c>
      <c r="BV817" s="65">
        <v>0.83</v>
      </c>
      <c r="BW817" s="65">
        <v>7.67</v>
      </c>
      <c r="BX817" s="65">
        <v>5.28</v>
      </c>
      <c r="BY817" s="65">
        <v>0</v>
      </c>
      <c r="BZ817" s="65">
        <v>0.33</v>
      </c>
      <c r="CA817" s="65">
        <v>0</v>
      </c>
      <c r="CB817" s="65">
        <v>0.12</v>
      </c>
      <c r="CC817" s="65">
        <v>0</v>
      </c>
      <c r="CD817" s="65">
        <v>0.26</v>
      </c>
      <c r="CE817">
        <v>0.01</v>
      </c>
      <c r="CF817">
        <v>0</v>
      </c>
      <c r="CG817">
        <v>0.38</v>
      </c>
      <c r="CH817">
        <v>0.08</v>
      </c>
      <c r="CI817">
        <v>0.31</v>
      </c>
      <c r="CJ817">
        <v>0</v>
      </c>
      <c r="CK817" s="71">
        <v>0</v>
      </c>
      <c r="CL817">
        <v>0.31</v>
      </c>
      <c r="CM817">
        <v>0.3</v>
      </c>
      <c r="CN817">
        <v>0.57999999999999996</v>
      </c>
      <c r="CO817">
        <v>0.44</v>
      </c>
      <c r="CP817">
        <v>0.98</v>
      </c>
      <c r="CQ817">
        <v>0.39</v>
      </c>
      <c r="CR817">
        <v>0.14000000000000001</v>
      </c>
      <c r="CS817">
        <v>0.08</v>
      </c>
      <c r="CT817">
        <v>0.15</v>
      </c>
      <c r="CU817">
        <v>7.8921568627450978E-2</v>
      </c>
      <c r="CV817">
        <v>0.35</v>
      </c>
      <c r="CW817">
        <v>0</v>
      </c>
      <c r="CX817">
        <v>0.74</v>
      </c>
      <c r="CY817">
        <v>0.36</v>
      </c>
      <c r="CZ817">
        <v>0.48</v>
      </c>
      <c r="DA817">
        <v>192.09</v>
      </c>
      <c r="DB817">
        <v>0</v>
      </c>
      <c r="DC817">
        <v>0.01</v>
      </c>
      <c r="DD817">
        <v>0.09</v>
      </c>
      <c r="DE817">
        <v>0.4</v>
      </c>
      <c r="DF817">
        <v>0.14000000000000001</v>
      </c>
      <c r="DG817">
        <v>0.2</v>
      </c>
      <c r="DH817">
        <v>2.29</v>
      </c>
      <c r="DI817">
        <v>2.1</v>
      </c>
      <c r="DJ817">
        <v>0.65</v>
      </c>
      <c r="DK817">
        <v>0.14000000000000001</v>
      </c>
      <c r="DL817">
        <v>1.54</v>
      </c>
      <c r="DM817">
        <v>0.24</v>
      </c>
      <c r="DN817">
        <v>1</v>
      </c>
      <c r="DO817">
        <v>2.14</v>
      </c>
      <c r="DP817">
        <v>1.39</v>
      </c>
      <c r="DQ817">
        <v>7.0000000000000007E-2</v>
      </c>
      <c r="DR817">
        <v>7.92</v>
      </c>
      <c r="DS817">
        <v>0.18</v>
      </c>
    </row>
    <row r="818" spans="1:123" x14ac:dyDescent="0.35">
      <c r="A818" s="64">
        <v>32477</v>
      </c>
      <c r="B818" s="65">
        <v>0.03</v>
      </c>
      <c r="C818" s="65">
        <v>0.18</v>
      </c>
      <c r="D818" s="65">
        <v>29.27</v>
      </c>
      <c r="E818" s="65">
        <v>0.3</v>
      </c>
      <c r="F818" s="65">
        <v>4.42</v>
      </c>
      <c r="G818" s="65">
        <v>0.84</v>
      </c>
      <c r="H818" s="65">
        <v>3.69</v>
      </c>
      <c r="I818" s="65">
        <v>2.2999999999999998</v>
      </c>
      <c r="J818" s="65">
        <v>6.31</v>
      </c>
      <c r="K818" s="65">
        <v>2.56</v>
      </c>
      <c r="L818" s="65">
        <v>0.42</v>
      </c>
      <c r="M818" s="65">
        <v>6.9</v>
      </c>
      <c r="N818" s="65">
        <v>0.2</v>
      </c>
      <c r="O818" s="65">
        <v>9.6999999999999993</v>
      </c>
      <c r="P818" s="65">
        <v>19.010000000000002</v>
      </c>
      <c r="Q818" s="65">
        <v>3.03</v>
      </c>
      <c r="R818" s="65">
        <v>4.96</v>
      </c>
      <c r="S818" s="65">
        <v>0.3</v>
      </c>
      <c r="T818" s="65">
        <v>0.64</v>
      </c>
      <c r="U818" s="65">
        <v>3.68</v>
      </c>
      <c r="V818" s="65">
        <v>13.46</v>
      </c>
      <c r="W818" s="65">
        <v>2.27</v>
      </c>
      <c r="X818" s="65">
        <v>1.17</v>
      </c>
      <c r="Y818" s="65">
        <v>38.79</v>
      </c>
      <c r="Z818" s="65">
        <v>14.57</v>
      </c>
      <c r="AA818" s="65">
        <v>0.1</v>
      </c>
      <c r="AB818" s="65">
        <v>2.38</v>
      </c>
      <c r="AC818" s="65">
        <v>1.51</v>
      </c>
      <c r="AD818" s="65">
        <v>2.78</v>
      </c>
      <c r="AE818" s="65">
        <v>3.18</v>
      </c>
      <c r="AF818" s="65">
        <v>2.09</v>
      </c>
      <c r="AG818" s="65">
        <v>10.039999999999999</v>
      </c>
      <c r="AH818" s="65">
        <v>27.8</v>
      </c>
      <c r="AI818" s="65">
        <v>0.43</v>
      </c>
      <c r="AJ818" s="65">
        <v>2.42</v>
      </c>
      <c r="AK818" s="65">
        <v>27.17</v>
      </c>
      <c r="AL818" s="65">
        <v>3.24</v>
      </c>
      <c r="AM818" s="65">
        <v>0</v>
      </c>
      <c r="AN818" s="65">
        <v>2.19</v>
      </c>
      <c r="AO818" s="65">
        <v>0.68</v>
      </c>
      <c r="AP818" s="65">
        <v>5.19</v>
      </c>
      <c r="AQ818" s="65">
        <v>0.52</v>
      </c>
      <c r="AR818" s="65">
        <v>1.37</v>
      </c>
      <c r="AS818" s="65">
        <v>3.29</v>
      </c>
      <c r="AT818" s="65">
        <v>11.12</v>
      </c>
      <c r="AU818" s="65">
        <v>0.94149791211064482</v>
      </c>
      <c r="AV818" s="65">
        <v>1.0900000000000001</v>
      </c>
      <c r="AW818" s="65">
        <v>2.6407333637638666</v>
      </c>
      <c r="AX818" s="65">
        <v>2.41</v>
      </c>
      <c r="AY818" s="65">
        <v>2.2000000000000002</v>
      </c>
      <c r="AZ818" s="65">
        <v>0.64</v>
      </c>
      <c r="BA818" s="65">
        <v>0.75</v>
      </c>
      <c r="BB818" s="65">
        <v>4.63</v>
      </c>
      <c r="BC818" s="65">
        <v>0.51</v>
      </c>
      <c r="BD818" s="65">
        <v>0.52</v>
      </c>
      <c r="BE818" s="65">
        <v>2.72</v>
      </c>
      <c r="BF818" s="65">
        <v>0.37</v>
      </c>
      <c r="BG818" s="65">
        <v>0</v>
      </c>
      <c r="BH818" s="65">
        <v>2.5204068978314256</v>
      </c>
      <c r="BI818" s="65">
        <v>2.54</v>
      </c>
      <c r="BJ818" s="68">
        <v>1.71</v>
      </c>
      <c r="BK818" s="65">
        <v>9.9</v>
      </c>
      <c r="BL818" s="65">
        <v>1.82</v>
      </c>
      <c r="BM818" s="65">
        <v>35.64</v>
      </c>
      <c r="BN818" s="65">
        <v>5.51</v>
      </c>
      <c r="BO818" s="65">
        <v>11.6</v>
      </c>
      <c r="BP818" s="65">
        <v>10.43</v>
      </c>
      <c r="BQ818" s="65">
        <v>10.43</v>
      </c>
      <c r="BR818" s="65">
        <v>14.42</v>
      </c>
      <c r="BS818" s="65">
        <v>12.66</v>
      </c>
      <c r="BT818" s="65">
        <v>0.64</v>
      </c>
      <c r="BU818" s="65">
        <v>9</v>
      </c>
      <c r="BV818" s="65">
        <v>15.38</v>
      </c>
      <c r="BW818" s="65">
        <v>30.8</v>
      </c>
      <c r="BX818" s="65">
        <v>23.82</v>
      </c>
      <c r="BY818" s="65">
        <v>0.14000000000000001</v>
      </c>
      <c r="BZ818" s="65">
        <v>2.14</v>
      </c>
      <c r="CA818" s="65">
        <v>0.52</v>
      </c>
      <c r="CB818" s="65">
        <v>3.27</v>
      </c>
      <c r="CC818" s="65">
        <v>36.79</v>
      </c>
      <c r="CD818" s="65">
        <v>0.26</v>
      </c>
      <c r="CE818">
        <v>7.0000000000000007E-2</v>
      </c>
      <c r="CF818">
        <v>8.4700000000000006</v>
      </c>
      <c r="CG818">
        <v>1.76</v>
      </c>
      <c r="CH818">
        <v>0.49</v>
      </c>
      <c r="CI818">
        <v>1.17</v>
      </c>
      <c r="CJ818">
        <v>12.78</v>
      </c>
      <c r="CK818" s="71">
        <v>0</v>
      </c>
      <c r="CL818">
        <v>1.77</v>
      </c>
      <c r="CM818">
        <v>1.19</v>
      </c>
      <c r="CN818">
        <v>3.18</v>
      </c>
      <c r="CO818">
        <v>8.73</v>
      </c>
      <c r="CP818">
        <v>1.03</v>
      </c>
      <c r="CQ818">
        <v>5.04</v>
      </c>
      <c r="CR818">
        <v>0.92</v>
      </c>
      <c r="CS818">
        <v>0.54</v>
      </c>
      <c r="CT818">
        <v>0.79</v>
      </c>
      <c r="CU818">
        <v>0.78470588235294114</v>
      </c>
      <c r="CV818">
        <v>3.48</v>
      </c>
      <c r="CW818">
        <v>0.92</v>
      </c>
      <c r="CX818">
        <v>12.49</v>
      </c>
      <c r="CY818">
        <v>4.3899999999999997</v>
      </c>
      <c r="CZ818">
        <v>4.28</v>
      </c>
      <c r="DA818">
        <v>373.33</v>
      </c>
      <c r="DB818">
        <v>0.28000000000000003</v>
      </c>
      <c r="DC818">
        <v>0.25</v>
      </c>
      <c r="DD818">
        <v>0.62</v>
      </c>
      <c r="DE818">
        <v>8.9700000000000006</v>
      </c>
      <c r="DF818">
        <v>0.62</v>
      </c>
      <c r="DG818">
        <v>0.87</v>
      </c>
      <c r="DH818">
        <v>4.13</v>
      </c>
      <c r="DI818">
        <v>10.73</v>
      </c>
      <c r="DJ818">
        <v>0.66</v>
      </c>
      <c r="DK818">
        <v>15.26</v>
      </c>
      <c r="DL818">
        <v>59.61</v>
      </c>
      <c r="DM818">
        <v>1.89</v>
      </c>
      <c r="DN818">
        <v>4.03</v>
      </c>
      <c r="DO818">
        <v>8.61</v>
      </c>
      <c r="DP818">
        <v>5.6</v>
      </c>
      <c r="DQ818">
        <v>1.81</v>
      </c>
      <c r="DR818">
        <v>22.58</v>
      </c>
      <c r="DS818">
        <v>1.43</v>
      </c>
    </row>
    <row r="819" spans="1:123" x14ac:dyDescent="0.35">
      <c r="A819" s="64">
        <v>32508</v>
      </c>
      <c r="B819" s="65">
        <v>0.04</v>
      </c>
      <c r="C819" s="65">
        <v>0.23</v>
      </c>
      <c r="D819" s="65">
        <v>22.04</v>
      </c>
      <c r="E819" s="65">
        <v>0.25</v>
      </c>
      <c r="F819" s="65">
        <v>4.42</v>
      </c>
      <c r="G819" s="65">
        <v>0.46</v>
      </c>
      <c r="H819" s="65">
        <v>2.27</v>
      </c>
      <c r="I819" s="65">
        <v>2.5099999999999998</v>
      </c>
      <c r="J819" s="65">
        <v>3.38</v>
      </c>
      <c r="K819" s="65">
        <v>3.18</v>
      </c>
      <c r="L819" s="65">
        <v>0.5</v>
      </c>
      <c r="M819" s="65">
        <v>10.15</v>
      </c>
      <c r="N819" s="65">
        <v>0.16</v>
      </c>
      <c r="O819" s="65">
        <v>7.95</v>
      </c>
      <c r="P819" s="65">
        <v>18.05</v>
      </c>
      <c r="Q819" s="65">
        <v>2.29</v>
      </c>
      <c r="R819" s="65">
        <v>2.3199999999999998</v>
      </c>
      <c r="S819" s="65">
        <v>0.22</v>
      </c>
      <c r="T819" s="65">
        <v>0.63</v>
      </c>
      <c r="U819" s="65">
        <v>1.45</v>
      </c>
      <c r="V819" s="65">
        <v>14.56</v>
      </c>
      <c r="W819" s="65">
        <v>3.34</v>
      </c>
      <c r="X819" s="65">
        <v>1.72</v>
      </c>
      <c r="Y819" s="65">
        <v>20.96</v>
      </c>
      <c r="Z819" s="65">
        <v>7.42</v>
      </c>
      <c r="AA819" s="65">
        <v>7.0000000000000007E-2</v>
      </c>
      <c r="AB819" s="65">
        <v>0.93</v>
      </c>
      <c r="AC819" s="65">
        <v>0.75</v>
      </c>
      <c r="AD819" s="65">
        <v>2.68</v>
      </c>
      <c r="AE819" s="65">
        <v>3.06</v>
      </c>
      <c r="AF819" s="65">
        <v>2.1</v>
      </c>
      <c r="AG819" s="65">
        <v>6.93</v>
      </c>
      <c r="AH819" s="65">
        <v>17.079999999999998</v>
      </c>
      <c r="AI819" s="65">
        <v>0.4</v>
      </c>
      <c r="AJ819" s="65">
        <v>1.22</v>
      </c>
      <c r="AK819" s="65">
        <v>4.55</v>
      </c>
      <c r="AL819" s="65">
        <v>4.16</v>
      </c>
      <c r="AM819" s="65">
        <v>8.77</v>
      </c>
      <c r="AN819" s="65">
        <v>1.56</v>
      </c>
      <c r="AO819" s="65">
        <v>0.63</v>
      </c>
      <c r="AP819" s="65">
        <v>3.28</v>
      </c>
      <c r="AQ819" s="65">
        <v>0.65</v>
      </c>
      <c r="AR819" s="65">
        <v>1.1100000000000001</v>
      </c>
      <c r="AS819" s="65">
        <v>1.61</v>
      </c>
      <c r="AT819" s="65">
        <v>4.92</v>
      </c>
      <c r="AU819" s="65">
        <v>0.94887669040800526</v>
      </c>
      <c r="AV819" s="65">
        <v>1.08</v>
      </c>
      <c r="AW819" s="65">
        <v>2.0796823933380395</v>
      </c>
      <c r="AX819" s="65">
        <v>1.37</v>
      </c>
      <c r="AY819" s="65">
        <v>1.61</v>
      </c>
      <c r="AZ819" s="65">
        <v>0.99</v>
      </c>
      <c r="BA819" s="65">
        <v>1.1599999999999999</v>
      </c>
      <c r="BB819" s="65">
        <v>2.3199999999999998</v>
      </c>
      <c r="BC819" s="65">
        <v>0.31</v>
      </c>
      <c r="BD819" s="65">
        <v>0.35</v>
      </c>
      <c r="BE819" s="65">
        <v>1.17</v>
      </c>
      <c r="BF819" s="65">
        <v>0.42</v>
      </c>
      <c r="BG819" s="65">
        <v>0</v>
      </c>
      <c r="BH819" s="65">
        <v>3.08350542768025</v>
      </c>
      <c r="BI819" s="65">
        <v>1.45</v>
      </c>
      <c r="BJ819" s="68">
        <v>0.74</v>
      </c>
      <c r="BK819" s="65">
        <v>4.28</v>
      </c>
      <c r="BL819" s="65">
        <v>1.05</v>
      </c>
      <c r="BM819" s="65">
        <v>16.21</v>
      </c>
      <c r="BN819" s="65">
        <v>2.34</v>
      </c>
      <c r="BO819" s="65">
        <v>6.2</v>
      </c>
      <c r="BP819" s="65">
        <v>8.5299999999999994</v>
      </c>
      <c r="BQ819" s="65">
        <v>10.43</v>
      </c>
      <c r="BR819" s="65">
        <v>10.85</v>
      </c>
      <c r="BS819" s="65">
        <v>12.87</v>
      </c>
      <c r="BT819" s="65">
        <v>0.41</v>
      </c>
      <c r="BU819" s="65">
        <v>5.77</v>
      </c>
      <c r="BV819" s="65">
        <v>9.83</v>
      </c>
      <c r="BW819" s="65">
        <v>17.29</v>
      </c>
      <c r="BX819" s="65">
        <v>13.86</v>
      </c>
      <c r="BY819" s="65">
        <v>0.09</v>
      </c>
      <c r="BZ819" s="65">
        <v>3.01</v>
      </c>
      <c r="CA819" s="65">
        <v>0.32</v>
      </c>
      <c r="CB819" s="65">
        <v>0.93</v>
      </c>
      <c r="CC819" s="65">
        <v>15.38</v>
      </c>
      <c r="CD819" s="65">
        <v>0.16</v>
      </c>
      <c r="CE819">
        <v>0.12</v>
      </c>
      <c r="CF819">
        <v>10.06</v>
      </c>
      <c r="CG819">
        <v>2.93</v>
      </c>
      <c r="CH819">
        <v>0.4</v>
      </c>
      <c r="CI819">
        <v>1.5</v>
      </c>
      <c r="CJ819">
        <v>7.77</v>
      </c>
      <c r="CK819" s="71">
        <v>0</v>
      </c>
      <c r="CL819">
        <v>1.6</v>
      </c>
      <c r="CM819">
        <v>0.63</v>
      </c>
      <c r="CN819">
        <v>3.06</v>
      </c>
      <c r="CO819">
        <v>4.42</v>
      </c>
      <c r="CP819">
        <v>2.92</v>
      </c>
      <c r="CQ819">
        <v>2.73</v>
      </c>
      <c r="CR819">
        <v>0.95</v>
      </c>
      <c r="CS819">
        <v>0.56000000000000005</v>
      </c>
      <c r="CT819">
        <v>0.77</v>
      </c>
      <c r="CU819">
        <v>0.48931372549019608</v>
      </c>
      <c r="CV819">
        <v>2.17</v>
      </c>
      <c r="CW819">
        <v>0.74</v>
      </c>
      <c r="CX819">
        <v>6.42</v>
      </c>
      <c r="CY819">
        <v>3.09</v>
      </c>
      <c r="CZ819">
        <v>0.68</v>
      </c>
      <c r="DA819">
        <v>296.01</v>
      </c>
      <c r="DB819">
        <v>0.28000000000000003</v>
      </c>
      <c r="DC819">
        <v>0.16</v>
      </c>
      <c r="DD819">
        <v>0.64</v>
      </c>
      <c r="DE819">
        <v>3.44</v>
      </c>
      <c r="DF819">
        <v>0.5</v>
      </c>
      <c r="DG819">
        <v>0.7</v>
      </c>
      <c r="DH819">
        <v>2.77</v>
      </c>
      <c r="DI819">
        <v>2.95</v>
      </c>
      <c r="DJ819">
        <v>0.4</v>
      </c>
      <c r="DK819">
        <v>6.68</v>
      </c>
      <c r="DL819">
        <v>38.380000000000003</v>
      </c>
      <c r="DM819">
        <v>2.16</v>
      </c>
      <c r="DN819">
        <v>2.13</v>
      </c>
      <c r="DO819">
        <v>4.55</v>
      </c>
      <c r="DP819">
        <v>2.96</v>
      </c>
      <c r="DQ819">
        <v>1.86</v>
      </c>
      <c r="DR819">
        <v>8.89</v>
      </c>
      <c r="DS819">
        <v>2.1</v>
      </c>
    </row>
    <row r="820" spans="1:123" x14ac:dyDescent="0.35">
      <c r="A820" s="64">
        <v>32539</v>
      </c>
      <c r="B820" s="65">
        <v>7.0000000000000007E-2</v>
      </c>
      <c r="C820" s="65">
        <v>0.42</v>
      </c>
      <c r="D820" s="65">
        <v>20.260000000000002</v>
      </c>
      <c r="E820" s="65">
        <v>0.26</v>
      </c>
      <c r="F820" s="65">
        <v>6.19</v>
      </c>
      <c r="G820" s="65">
        <v>0.47</v>
      </c>
      <c r="H820" s="65">
        <v>4.58</v>
      </c>
      <c r="I820" s="65">
        <v>3.49</v>
      </c>
      <c r="J820" s="65">
        <v>8.64</v>
      </c>
      <c r="K820" s="65">
        <v>2.5</v>
      </c>
      <c r="L820" s="65">
        <v>0.38</v>
      </c>
      <c r="M820" s="65">
        <v>11.46</v>
      </c>
      <c r="N820" s="65">
        <v>0.27</v>
      </c>
      <c r="O820" s="65">
        <v>7.19</v>
      </c>
      <c r="P820" s="65">
        <v>24.12</v>
      </c>
      <c r="Q820" s="65">
        <v>2.35</v>
      </c>
      <c r="R820" s="65">
        <v>2.72</v>
      </c>
      <c r="S820" s="65">
        <v>0.5</v>
      </c>
      <c r="T820" s="65">
        <v>0.55000000000000004</v>
      </c>
      <c r="U820" s="65">
        <v>1.5</v>
      </c>
      <c r="V820" s="65">
        <v>17.22</v>
      </c>
      <c r="W820" s="65">
        <v>3.77</v>
      </c>
      <c r="X820" s="65">
        <v>1.95</v>
      </c>
      <c r="Y820" s="65">
        <v>44.14</v>
      </c>
      <c r="Z820" s="65">
        <v>16.829999999999998</v>
      </c>
      <c r="AA820" s="65">
        <v>0.08</v>
      </c>
      <c r="AB820" s="65">
        <v>0.77</v>
      </c>
      <c r="AC820" s="65">
        <v>0.56999999999999995</v>
      </c>
      <c r="AD820" s="65">
        <v>2.19</v>
      </c>
      <c r="AE820" s="65">
        <v>2.5</v>
      </c>
      <c r="AF820" s="65">
        <v>1.9</v>
      </c>
      <c r="AG820" s="65">
        <v>9.5399999999999991</v>
      </c>
      <c r="AH820" s="65">
        <v>20.14</v>
      </c>
      <c r="AI820" s="65">
        <v>0.5</v>
      </c>
      <c r="AJ820" s="65">
        <v>2.2000000000000002</v>
      </c>
      <c r="AK820" s="65">
        <v>5.05</v>
      </c>
      <c r="AL820" s="65">
        <v>6.48</v>
      </c>
      <c r="AM820" s="65">
        <v>12.14</v>
      </c>
      <c r="AN820" s="65">
        <v>1.23</v>
      </c>
      <c r="AO820" s="65">
        <v>0.5</v>
      </c>
      <c r="AP820" s="65">
        <v>2.71</v>
      </c>
      <c r="AQ820" s="65">
        <v>0.51</v>
      </c>
      <c r="AR820" s="65">
        <v>1.36</v>
      </c>
      <c r="AS820" s="65">
        <v>1.8</v>
      </c>
      <c r="AT820" s="65">
        <v>4.8099999999999996</v>
      </c>
      <c r="AU820" s="65">
        <v>0.8581664659161703</v>
      </c>
      <c r="AV820" s="65">
        <v>0.95</v>
      </c>
      <c r="AW820" s="65">
        <v>4.547333956971924</v>
      </c>
      <c r="AX820" s="65">
        <v>1.22</v>
      </c>
      <c r="AY820" s="65">
        <v>1.39</v>
      </c>
      <c r="AZ820" s="65">
        <v>1.1499999999999999</v>
      </c>
      <c r="BA820" s="65">
        <v>1.35</v>
      </c>
      <c r="BB820" s="65">
        <v>1.74</v>
      </c>
      <c r="BC820" s="65">
        <v>0.28000000000000003</v>
      </c>
      <c r="BD820" s="65">
        <v>0.46</v>
      </c>
      <c r="BE820" s="65">
        <v>0.47</v>
      </c>
      <c r="BF820" s="65">
        <v>0.4</v>
      </c>
      <c r="BG820" s="65">
        <v>0</v>
      </c>
      <c r="BH820" s="65">
        <v>1.9984121715623131</v>
      </c>
      <c r="BI820" s="65">
        <v>1.59</v>
      </c>
      <c r="BJ820" s="68">
        <v>0.95</v>
      </c>
      <c r="BK820" s="65">
        <v>5.5</v>
      </c>
      <c r="BL820" s="65">
        <v>1.45</v>
      </c>
      <c r="BM820" s="65">
        <v>18.420000000000002</v>
      </c>
      <c r="BN820" s="65">
        <v>3.16</v>
      </c>
      <c r="BO820" s="65">
        <v>9.7100000000000009</v>
      </c>
      <c r="BP820" s="65">
        <v>11.41</v>
      </c>
      <c r="BQ820" s="65">
        <v>14.6</v>
      </c>
      <c r="BR820" s="65">
        <v>9.98</v>
      </c>
      <c r="BS820" s="65">
        <v>18.37</v>
      </c>
      <c r="BT820" s="65">
        <v>0.47</v>
      </c>
      <c r="BU820" s="65">
        <v>6.62</v>
      </c>
      <c r="BV820" s="65">
        <v>11.03</v>
      </c>
      <c r="BW820" s="65">
        <v>21.62</v>
      </c>
      <c r="BX820" s="65">
        <v>16.63</v>
      </c>
      <c r="BY820" s="65">
        <v>0.12</v>
      </c>
      <c r="BZ820" s="65">
        <v>3.57</v>
      </c>
      <c r="CA820" s="65">
        <v>0.28999999999999998</v>
      </c>
      <c r="CB820" s="65">
        <v>2.79</v>
      </c>
      <c r="CC820" s="65">
        <v>19.04</v>
      </c>
      <c r="CD820" s="65">
        <v>0.32</v>
      </c>
      <c r="CE820">
        <v>0.23</v>
      </c>
      <c r="CF820">
        <v>8.49</v>
      </c>
      <c r="CG820">
        <v>4.2699999999999996</v>
      </c>
      <c r="CH820">
        <v>0.42</v>
      </c>
      <c r="CI820">
        <v>1.92</v>
      </c>
      <c r="CJ820">
        <v>12.21</v>
      </c>
      <c r="CK820" s="71">
        <v>0</v>
      </c>
      <c r="CL820">
        <v>1.87</v>
      </c>
      <c r="CM820">
        <v>0.74</v>
      </c>
      <c r="CN820">
        <v>2.5</v>
      </c>
      <c r="CO820">
        <v>10.31</v>
      </c>
      <c r="CP820">
        <v>2.71</v>
      </c>
      <c r="CQ820">
        <v>0.47</v>
      </c>
      <c r="CR820">
        <v>1.1399999999999999</v>
      </c>
      <c r="CS820">
        <v>0.67</v>
      </c>
      <c r="CT820">
        <v>0.63</v>
      </c>
      <c r="CU820">
        <v>0.82529411764705884</v>
      </c>
      <c r="CV820">
        <v>3.66</v>
      </c>
      <c r="CW820">
        <v>0.91</v>
      </c>
      <c r="CX820">
        <v>10.26</v>
      </c>
      <c r="CY820">
        <v>2.64</v>
      </c>
      <c r="CZ820">
        <v>2.25</v>
      </c>
      <c r="DA820">
        <v>301.88</v>
      </c>
      <c r="DB820">
        <v>0.16</v>
      </c>
      <c r="DC820">
        <v>0.22</v>
      </c>
      <c r="DD820">
        <v>0.76</v>
      </c>
      <c r="DE820">
        <v>3.58</v>
      </c>
      <c r="DF820">
        <v>0.84</v>
      </c>
      <c r="DG820">
        <v>1.18</v>
      </c>
      <c r="DH820">
        <v>2.87</v>
      </c>
      <c r="DI820">
        <v>4.28</v>
      </c>
      <c r="DJ820">
        <v>0.8</v>
      </c>
      <c r="DK820">
        <v>13.82</v>
      </c>
      <c r="DL820">
        <v>45.73</v>
      </c>
      <c r="DM820">
        <v>2.81</v>
      </c>
      <c r="DN820">
        <v>2.52</v>
      </c>
      <c r="DO820">
        <v>5.38</v>
      </c>
      <c r="DP820">
        <v>3.5</v>
      </c>
      <c r="DQ820">
        <v>2.23</v>
      </c>
      <c r="DR820">
        <v>9.1999999999999993</v>
      </c>
      <c r="DS820">
        <v>2.37</v>
      </c>
    </row>
    <row r="821" spans="1:123" x14ac:dyDescent="0.35">
      <c r="A821" s="64">
        <v>32567</v>
      </c>
      <c r="B821" s="65">
        <v>0.15</v>
      </c>
      <c r="C821" s="65">
        <v>0.81</v>
      </c>
      <c r="D821" s="65">
        <v>24.02</v>
      </c>
      <c r="E821" s="65">
        <v>0.33</v>
      </c>
      <c r="F821" s="65">
        <v>5.71</v>
      </c>
      <c r="G821" s="65">
        <v>1.1100000000000001</v>
      </c>
      <c r="H821" s="65">
        <v>2.75</v>
      </c>
      <c r="I821" s="65">
        <v>3.32</v>
      </c>
      <c r="J821" s="65">
        <v>6.22</v>
      </c>
      <c r="K821" s="65">
        <v>2.54</v>
      </c>
      <c r="L821" s="65">
        <v>0.26</v>
      </c>
      <c r="M821" s="65">
        <v>6.11</v>
      </c>
      <c r="N821" s="65">
        <v>0.48</v>
      </c>
      <c r="O821" s="65">
        <v>8.1199999999999992</v>
      </c>
      <c r="P821" s="65">
        <v>19.05</v>
      </c>
      <c r="Q821" s="65">
        <v>2.81</v>
      </c>
      <c r="R821" s="65">
        <v>3.27</v>
      </c>
      <c r="S821" s="65">
        <v>0.11</v>
      </c>
      <c r="T821" s="65">
        <v>0.44</v>
      </c>
      <c r="U821" s="65">
        <v>0.99</v>
      </c>
      <c r="V821" s="65">
        <v>6.12</v>
      </c>
      <c r="W821" s="65">
        <v>2.0099999999999998</v>
      </c>
      <c r="X821" s="65">
        <v>1.04</v>
      </c>
      <c r="Y821" s="65">
        <v>20.03</v>
      </c>
      <c r="Z821" s="65">
        <v>8.25</v>
      </c>
      <c r="AA821" s="65">
        <v>0.11</v>
      </c>
      <c r="AB821" s="65">
        <v>1.9</v>
      </c>
      <c r="AC821" s="65">
        <v>0.94</v>
      </c>
      <c r="AD821" s="65">
        <v>2.13</v>
      </c>
      <c r="AE821" s="65">
        <v>2.4300000000000002</v>
      </c>
      <c r="AF821" s="65">
        <v>2.33</v>
      </c>
      <c r="AG821" s="65">
        <v>8.6999999999999993</v>
      </c>
      <c r="AH821" s="65">
        <v>27.03</v>
      </c>
      <c r="AI821" s="65">
        <v>0.35</v>
      </c>
      <c r="AJ821" s="65">
        <v>1.34</v>
      </c>
      <c r="AK821" s="65">
        <v>5.82</v>
      </c>
      <c r="AL821" s="65">
        <v>5.05</v>
      </c>
      <c r="AM821" s="65">
        <v>10.84</v>
      </c>
      <c r="AN821" s="65">
        <v>2.0699999999999998</v>
      </c>
      <c r="AO821" s="65">
        <v>1.66</v>
      </c>
      <c r="AP821" s="65">
        <v>5.41</v>
      </c>
      <c r="AQ821" s="65">
        <v>0.52</v>
      </c>
      <c r="AR821" s="65">
        <v>2.67</v>
      </c>
      <c r="AS821" s="65">
        <v>2.2000000000000002</v>
      </c>
      <c r="AT821" s="65">
        <v>9.8699999999999992</v>
      </c>
      <c r="AU821" s="65">
        <v>1.0525968698141686</v>
      </c>
      <c r="AV821" s="65">
        <v>1.58</v>
      </c>
      <c r="AW821" s="65">
        <v>1.439978929096841</v>
      </c>
      <c r="AX821" s="65">
        <v>2.2799999999999998</v>
      </c>
      <c r="AY821" s="65">
        <v>2.87</v>
      </c>
      <c r="AZ821" s="65">
        <v>0.24</v>
      </c>
      <c r="BA821" s="65">
        <v>0.28000000000000003</v>
      </c>
      <c r="BB821" s="65">
        <v>3.39</v>
      </c>
      <c r="BC821" s="65">
        <v>0.74</v>
      </c>
      <c r="BD821" s="65">
        <v>0.94</v>
      </c>
      <c r="BE821" s="65">
        <v>1.27</v>
      </c>
      <c r="BF821" s="65">
        <v>0.59</v>
      </c>
      <c r="BG821" s="65">
        <v>0</v>
      </c>
      <c r="BH821" s="65">
        <v>1.6204007893461547</v>
      </c>
      <c r="BI821" s="65">
        <v>2.86</v>
      </c>
      <c r="BJ821" s="68">
        <v>1.1599999999999999</v>
      </c>
      <c r="BK821" s="65">
        <v>6.73</v>
      </c>
      <c r="BL821" s="65">
        <v>3.17</v>
      </c>
      <c r="BM821" s="65">
        <v>46.75</v>
      </c>
      <c r="BN821" s="65">
        <v>7.67</v>
      </c>
      <c r="BO821" s="65">
        <v>15.11</v>
      </c>
      <c r="BP821" s="65">
        <v>9.6199999999999992</v>
      </c>
      <c r="BQ821" s="65">
        <v>13.47</v>
      </c>
      <c r="BR821" s="65">
        <v>11.83</v>
      </c>
      <c r="BS821" s="65">
        <v>27.67</v>
      </c>
      <c r="BT821" s="65">
        <v>0.67</v>
      </c>
      <c r="BU821" s="65">
        <v>9.48</v>
      </c>
      <c r="BV821" s="65">
        <v>16.84</v>
      </c>
      <c r="BW821" s="65">
        <v>40.69</v>
      </c>
      <c r="BX821" s="65">
        <v>27.61</v>
      </c>
      <c r="BY821" s="65">
        <v>0.25</v>
      </c>
      <c r="BZ821" s="65">
        <v>9.19</v>
      </c>
      <c r="CA821" s="65">
        <v>0.76</v>
      </c>
      <c r="CB821" s="65">
        <v>5.96</v>
      </c>
      <c r="CC821" s="65">
        <v>4.63</v>
      </c>
      <c r="CD821" s="65">
        <v>0.23</v>
      </c>
      <c r="CE821">
        <v>0.44</v>
      </c>
      <c r="CF821">
        <v>5.58</v>
      </c>
      <c r="CG821">
        <v>4.3600000000000003</v>
      </c>
      <c r="CH821">
        <v>0.52</v>
      </c>
      <c r="CI821">
        <v>1.95</v>
      </c>
      <c r="CJ821">
        <v>12.48</v>
      </c>
      <c r="CK821" s="71">
        <v>0</v>
      </c>
      <c r="CL821">
        <v>2.54</v>
      </c>
      <c r="CM821">
        <v>1.1399999999999999</v>
      </c>
      <c r="CN821">
        <v>2.4300000000000002</v>
      </c>
      <c r="CO821">
        <v>5.21</v>
      </c>
      <c r="CP821">
        <v>2.81</v>
      </c>
      <c r="CQ821">
        <v>2.0499999999999998</v>
      </c>
      <c r="CR821">
        <v>2.2000000000000002</v>
      </c>
      <c r="CS821">
        <v>1.29</v>
      </c>
      <c r="CT821">
        <v>0.61</v>
      </c>
      <c r="CU821">
        <v>1.1590196078431372</v>
      </c>
      <c r="CV821">
        <v>5.14</v>
      </c>
      <c r="CW821">
        <v>1.79</v>
      </c>
      <c r="CX821">
        <v>14.02</v>
      </c>
      <c r="CY821">
        <v>5.49</v>
      </c>
      <c r="CZ821">
        <v>1.29</v>
      </c>
      <c r="DA821">
        <v>287.97000000000003</v>
      </c>
      <c r="DB821">
        <v>0.71</v>
      </c>
      <c r="DC821">
        <v>0.5</v>
      </c>
      <c r="DD821">
        <v>1.47</v>
      </c>
      <c r="DE821">
        <v>9.86</v>
      </c>
      <c r="DF821">
        <v>1.51</v>
      </c>
      <c r="DG821">
        <v>2.12</v>
      </c>
      <c r="DH821">
        <v>4.34</v>
      </c>
      <c r="DI821">
        <v>7.13</v>
      </c>
      <c r="DJ821">
        <v>0.59</v>
      </c>
      <c r="DK821">
        <v>12.28</v>
      </c>
      <c r="DL821">
        <v>48.49</v>
      </c>
      <c r="DM821">
        <v>4.9400000000000004</v>
      </c>
      <c r="DN821">
        <v>3.85</v>
      </c>
      <c r="DO821">
        <v>8.2200000000000006</v>
      </c>
      <c r="DP821">
        <v>5.35</v>
      </c>
      <c r="DQ821">
        <v>3.75</v>
      </c>
      <c r="DR821">
        <v>6.06</v>
      </c>
      <c r="DS821">
        <v>1.26</v>
      </c>
    </row>
    <row r="822" spans="1:123" x14ac:dyDescent="0.35">
      <c r="A822" s="64">
        <v>32598</v>
      </c>
      <c r="B822" s="65">
        <v>1.59</v>
      </c>
      <c r="C822" s="65">
        <v>8.8699999999999992</v>
      </c>
      <c r="D822" s="65">
        <v>93.89</v>
      </c>
      <c r="E822" s="65">
        <v>1.71</v>
      </c>
      <c r="F822" s="65">
        <v>35.19</v>
      </c>
      <c r="G822" s="65">
        <v>8.3000000000000007</v>
      </c>
      <c r="H822" s="65">
        <v>36.78</v>
      </c>
      <c r="I822" s="65">
        <v>26.44</v>
      </c>
      <c r="J822" s="65">
        <v>47.51</v>
      </c>
      <c r="K822" s="65">
        <v>24.06</v>
      </c>
      <c r="L822" s="65">
        <v>6.03</v>
      </c>
      <c r="M822" s="65">
        <v>51.74</v>
      </c>
      <c r="N822" s="65">
        <v>4.53</v>
      </c>
      <c r="O822" s="65">
        <v>71.45</v>
      </c>
      <c r="P822" s="65">
        <v>84.85</v>
      </c>
      <c r="Q822" s="65">
        <v>18.13</v>
      </c>
      <c r="R822" s="65">
        <v>24.48</v>
      </c>
      <c r="S822" s="65">
        <v>2.48</v>
      </c>
      <c r="T822" s="65">
        <v>8.4499999999999993</v>
      </c>
      <c r="U822" s="65">
        <v>15.55</v>
      </c>
      <c r="V822" s="65">
        <v>134.94</v>
      </c>
      <c r="W822" s="65">
        <v>17.02</v>
      </c>
      <c r="X822" s="65">
        <v>8.7899999999999991</v>
      </c>
      <c r="Y822" s="65">
        <v>184.83</v>
      </c>
      <c r="Z822" s="65">
        <v>79.39</v>
      </c>
      <c r="AA822" s="65">
        <v>0.89</v>
      </c>
      <c r="AB822" s="65">
        <v>14.4</v>
      </c>
      <c r="AC822" s="65">
        <v>8.66</v>
      </c>
      <c r="AD822" s="65">
        <v>15.17</v>
      </c>
      <c r="AE822" s="65">
        <v>17.34</v>
      </c>
      <c r="AF822" s="65">
        <v>18.489999999999998</v>
      </c>
      <c r="AG822" s="65">
        <v>74.03</v>
      </c>
      <c r="AH822" s="65">
        <v>237.12</v>
      </c>
      <c r="AI822" s="65">
        <v>1.27</v>
      </c>
      <c r="AJ822" s="65">
        <v>15.99</v>
      </c>
      <c r="AK822" s="65">
        <v>95.07</v>
      </c>
      <c r="AL822" s="65">
        <v>16.68</v>
      </c>
      <c r="AM822" s="65">
        <v>0</v>
      </c>
      <c r="AN822" s="65">
        <v>14.55</v>
      </c>
      <c r="AO822" s="65">
        <v>8.4499999999999993</v>
      </c>
      <c r="AP822" s="65">
        <v>36.54</v>
      </c>
      <c r="AQ822" s="65">
        <v>4.93</v>
      </c>
      <c r="AR822" s="65">
        <v>18.850000000000001</v>
      </c>
      <c r="AS822" s="65">
        <v>16.309999999999999</v>
      </c>
      <c r="AT822" s="65">
        <v>55.18</v>
      </c>
      <c r="AU822" s="65">
        <v>8.3407933573729025</v>
      </c>
      <c r="AV822" s="65">
        <v>10.9</v>
      </c>
      <c r="AW822" s="65">
        <v>29.395612619082119</v>
      </c>
      <c r="AX822" s="65">
        <v>20.93</v>
      </c>
      <c r="AY822" s="65">
        <v>19.36</v>
      </c>
      <c r="AZ822" s="65">
        <v>8.66</v>
      </c>
      <c r="BA822" s="65">
        <v>10.18</v>
      </c>
      <c r="BB822" s="65">
        <v>37.75</v>
      </c>
      <c r="BC822" s="65">
        <v>3.23</v>
      </c>
      <c r="BD822" s="65">
        <v>6.18</v>
      </c>
      <c r="BE822" s="65">
        <v>10.62</v>
      </c>
      <c r="BF822" s="65">
        <v>3.14</v>
      </c>
      <c r="BG822" s="65">
        <v>4.1100000000000003</v>
      </c>
      <c r="BH822" s="65">
        <v>19.13448255320683</v>
      </c>
      <c r="BI822" s="65">
        <v>19.7</v>
      </c>
      <c r="BJ822" s="68">
        <v>6.2</v>
      </c>
      <c r="BK822" s="65">
        <v>35.979999999999997</v>
      </c>
      <c r="BL822" s="65">
        <v>21.77</v>
      </c>
      <c r="BM822" s="65">
        <v>295.55</v>
      </c>
      <c r="BN822" s="65">
        <v>48.17</v>
      </c>
      <c r="BO822" s="65">
        <v>83.39</v>
      </c>
      <c r="BP822" s="65">
        <v>61.04</v>
      </c>
      <c r="BQ822" s="65">
        <v>83.01</v>
      </c>
      <c r="BR822" s="65">
        <v>46.24</v>
      </c>
      <c r="BS822" s="65">
        <v>159.13</v>
      </c>
      <c r="BT822" s="65">
        <v>5.56</v>
      </c>
      <c r="BU822" s="65">
        <v>78.58</v>
      </c>
      <c r="BV822" s="65">
        <v>130.63999999999999</v>
      </c>
      <c r="BW822" s="65">
        <v>208.02</v>
      </c>
      <c r="BX822" s="65">
        <v>163.37</v>
      </c>
      <c r="BY822" s="65">
        <v>2.12</v>
      </c>
      <c r="BZ822" s="65">
        <v>82.44</v>
      </c>
      <c r="CA822" s="65">
        <v>3.32</v>
      </c>
      <c r="CB822" s="65">
        <v>30.69</v>
      </c>
      <c r="CC822" s="65">
        <v>248.02</v>
      </c>
      <c r="CD822" s="65">
        <v>2.63</v>
      </c>
      <c r="CE822">
        <v>3.62</v>
      </c>
      <c r="CF822">
        <v>83.88</v>
      </c>
      <c r="CG822">
        <v>23.92</v>
      </c>
      <c r="CH822">
        <v>2.75</v>
      </c>
      <c r="CI822">
        <v>12.28</v>
      </c>
      <c r="CJ822">
        <v>72.819999999999993</v>
      </c>
      <c r="CK822" s="71">
        <v>0</v>
      </c>
      <c r="CL822">
        <v>14.05</v>
      </c>
      <c r="CM822">
        <v>7.47</v>
      </c>
      <c r="CN822">
        <v>17.34</v>
      </c>
      <c r="CO822">
        <v>45.25</v>
      </c>
      <c r="CP822">
        <v>19</v>
      </c>
      <c r="CQ822">
        <v>13.67</v>
      </c>
      <c r="CR822">
        <v>19.100000000000001</v>
      </c>
      <c r="CS822">
        <v>11.21</v>
      </c>
      <c r="CT822">
        <v>4.33</v>
      </c>
      <c r="CU822">
        <v>7.3171568627450991</v>
      </c>
      <c r="CV822">
        <v>32.450000000000003</v>
      </c>
      <c r="CW822">
        <v>12.62</v>
      </c>
      <c r="CX822">
        <v>82.13</v>
      </c>
      <c r="CY822">
        <v>39.270000000000003</v>
      </c>
      <c r="CZ822">
        <v>39.26</v>
      </c>
      <c r="DA822">
        <v>1502.12</v>
      </c>
      <c r="DB822">
        <v>4.7</v>
      </c>
      <c r="DC822">
        <v>4.78</v>
      </c>
      <c r="DD822">
        <v>12.81</v>
      </c>
      <c r="DE822">
        <v>72.959999999999994</v>
      </c>
      <c r="DF822">
        <v>14.35</v>
      </c>
      <c r="DG822">
        <v>20.149999999999999</v>
      </c>
      <c r="DH822">
        <v>26.23</v>
      </c>
      <c r="DI822">
        <v>32.35</v>
      </c>
      <c r="DJ822">
        <v>6.63</v>
      </c>
      <c r="DK822">
        <v>71.08</v>
      </c>
      <c r="DL822">
        <v>365.92</v>
      </c>
      <c r="DM822">
        <v>43.14</v>
      </c>
      <c r="DN822">
        <v>25.3</v>
      </c>
      <c r="DO822">
        <v>54.04</v>
      </c>
      <c r="DP822">
        <v>35.19</v>
      </c>
      <c r="DQ822">
        <v>30.88</v>
      </c>
      <c r="DR822">
        <v>95.51</v>
      </c>
      <c r="DS822">
        <v>10.71</v>
      </c>
    </row>
    <row r="823" spans="1:123" x14ac:dyDescent="0.35">
      <c r="A823" s="64">
        <v>32628</v>
      </c>
      <c r="B823" s="65">
        <v>1.19</v>
      </c>
      <c r="C823" s="65">
        <v>6.61</v>
      </c>
      <c r="D823" s="65">
        <v>65.91</v>
      </c>
      <c r="E823" s="65">
        <v>2.27</v>
      </c>
      <c r="F823" s="65">
        <v>11</v>
      </c>
      <c r="G823" s="65">
        <v>8.69</v>
      </c>
      <c r="H823" s="65">
        <v>6.75</v>
      </c>
      <c r="I823" s="65">
        <v>7.71</v>
      </c>
      <c r="J823" s="65">
        <v>14.9</v>
      </c>
      <c r="K823" s="65">
        <v>20.079999999999998</v>
      </c>
      <c r="L823" s="65">
        <v>0.7</v>
      </c>
      <c r="M823" s="65">
        <v>9.6999999999999993</v>
      </c>
      <c r="N823" s="65">
        <v>1.81</v>
      </c>
      <c r="O823" s="65">
        <v>27.9</v>
      </c>
      <c r="P823" s="65">
        <v>47.79</v>
      </c>
      <c r="Q823" s="65">
        <v>10.65</v>
      </c>
      <c r="R823" s="65">
        <v>17.89</v>
      </c>
      <c r="S823" s="65">
        <v>6.04</v>
      </c>
      <c r="T823" s="65">
        <v>1.17</v>
      </c>
      <c r="U823" s="65">
        <v>4.5599999999999996</v>
      </c>
      <c r="V823" s="65">
        <v>25.86</v>
      </c>
      <c r="W823" s="65">
        <v>3.19</v>
      </c>
      <c r="X823" s="65">
        <v>1.65</v>
      </c>
      <c r="Y823" s="65">
        <v>59.97</v>
      </c>
      <c r="Z823" s="65">
        <v>25</v>
      </c>
      <c r="AA823" s="65">
        <v>0.49</v>
      </c>
      <c r="AB823" s="65">
        <v>4.78</v>
      </c>
      <c r="AC823" s="65">
        <v>9.6300000000000008</v>
      </c>
      <c r="AD823" s="65">
        <v>3.36</v>
      </c>
      <c r="AE823" s="65">
        <v>3.84</v>
      </c>
      <c r="AF823" s="65">
        <v>4.03</v>
      </c>
      <c r="AG823" s="65">
        <v>26.96</v>
      </c>
      <c r="AH823" s="65">
        <v>102.12</v>
      </c>
      <c r="AI823" s="65">
        <v>2.64</v>
      </c>
      <c r="AJ823" s="65">
        <v>4.34</v>
      </c>
      <c r="AK823" s="65">
        <v>0</v>
      </c>
      <c r="AL823" s="65">
        <v>4.07</v>
      </c>
      <c r="AM823" s="65">
        <v>0</v>
      </c>
      <c r="AN823" s="65">
        <v>22.31</v>
      </c>
      <c r="AO823" s="65">
        <v>4.18</v>
      </c>
      <c r="AP823" s="65">
        <v>35.04</v>
      </c>
      <c r="AQ823" s="65">
        <v>4.1100000000000003</v>
      </c>
      <c r="AR823" s="65">
        <v>14.85</v>
      </c>
      <c r="AS823" s="65">
        <v>9.65</v>
      </c>
      <c r="AT823" s="65">
        <v>56.41</v>
      </c>
      <c r="AU823" s="65">
        <v>1.8162810111803225</v>
      </c>
      <c r="AV823" s="65">
        <v>16.91</v>
      </c>
      <c r="AW823" s="65">
        <v>6.3830641062671853</v>
      </c>
      <c r="AX823" s="65">
        <v>27.43</v>
      </c>
      <c r="AY823" s="65">
        <v>19.940000000000001</v>
      </c>
      <c r="AZ823" s="65">
        <v>1.08</v>
      </c>
      <c r="BA823" s="65">
        <v>1.27</v>
      </c>
      <c r="BB823" s="65">
        <v>19.989999999999998</v>
      </c>
      <c r="BC823" s="65">
        <v>1.92</v>
      </c>
      <c r="BD823" s="65">
        <v>1.93</v>
      </c>
      <c r="BE823" s="65">
        <v>9.49</v>
      </c>
      <c r="BF823" s="65">
        <v>5.01</v>
      </c>
      <c r="BG823" s="65">
        <v>0</v>
      </c>
      <c r="BH823" s="65">
        <v>4.325727255951417</v>
      </c>
      <c r="BI823" s="65">
        <v>14.38</v>
      </c>
      <c r="BJ823" s="68">
        <v>2.69</v>
      </c>
      <c r="BK823" s="65">
        <v>15.59</v>
      </c>
      <c r="BL823" s="65">
        <v>13.31</v>
      </c>
      <c r="BM823" s="65">
        <v>145.69</v>
      </c>
      <c r="BN823" s="65">
        <v>26.05</v>
      </c>
      <c r="BO823" s="65">
        <v>41.76</v>
      </c>
      <c r="BP823" s="65">
        <v>26.9</v>
      </c>
      <c r="BQ823" s="65">
        <v>25.95</v>
      </c>
      <c r="BR823" s="65">
        <v>32.47</v>
      </c>
      <c r="BS823" s="65">
        <v>79.349999999999994</v>
      </c>
      <c r="BT823" s="65">
        <v>3.05</v>
      </c>
      <c r="BU823" s="65">
        <v>43.09</v>
      </c>
      <c r="BV823" s="65">
        <v>72.099999999999994</v>
      </c>
      <c r="BW823" s="65">
        <v>97.53</v>
      </c>
      <c r="BX823" s="65">
        <v>127.28</v>
      </c>
      <c r="BY823" s="65">
        <v>1.59</v>
      </c>
      <c r="BZ823" s="65">
        <v>36.119999999999997</v>
      </c>
      <c r="CA823" s="65">
        <v>1.97</v>
      </c>
      <c r="CB823" s="65">
        <v>6.12</v>
      </c>
      <c r="CC823" s="65">
        <v>76.790000000000006</v>
      </c>
      <c r="CD823" s="65">
        <v>1</v>
      </c>
      <c r="CE823">
        <v>1.47</v>
      </c>
      <c r="CF823">
        <v>9.3699999999999992</v>
      </c>
      <c r="CG823">
        <v>3.62</v>
      </c>
      <c r="CH823">
        <v>3.64</v>
      </c>
      <c r="CI823">
        <v>2.7</v>
      </c>
      <c r="CJ823">
        <v>21.98</v>
      </c>
      <c r="CK823" s="71">
        <v>0</v>
      </c>
      <c r="CL823">
        <v>20.72</v>
      </c>
      <c r="CM823">
        <v>2.83</v>
      </c>
      <c r="CN823">
        <v>3.84</v>
      </c>
      <c r="CO823">
        <v>12.46</v>
      </c>
      <c r="CP823">
        <v>11.82</v>
      </c>
      <c r="CQ823">
        <v>0.92</v>
      </c>
      <c r="CR823">
        <v>26.3</v>
      </c>
      <c r="CS823">
        <v>15.44</v>
      </c>
      <c r="CT823">
        <v>0.96</v>
      </c>
      <c r="CU823">
        <v>2.2143137254901961</v>
      </c>
      <c r="CV823">
        <v>9.82</v>
      </c>
      <c r="CW823">
        <v>9.94</v>
      </c>
      <c r="CX823">
        <v>15.95</v>
      </c>
      <c r="CY823">
        <v>47.56</v>
      </c>
      <c r="CZ823">
        <v>11.58</v>
      </c>
      <c r="DA823">
        <v>659.32</v>
      </c>
      <c r="DB823">
        <v>8.7799999999999994</v>
      </c>
      <c r="DC823">
        <v>3.85</v>
      </c>
      <c r="DD823">
        <v>17.63</v>
      </c>
      <c r="DE823">
        <v>31.46</v>
      </c>
      <c r="DF823">
        <v>5.73</v>
      </c>
      <c r="DG823">
        <v>8.0399999999999991</v>
      </c>
      <c r="DH823">
        <v>8.73</v>
      </c>
      <c r="DI823">
        <v>23.84</v>
      </c>
      <c r="DJ823">
        <v>2.5099999999999998</v>
      </c>
      <c r="DK823">
        <v>27.45</v>
      </c>
      <c r="DL823">
        <v>243.79</v>
      </c>
      <c r="DM823">
        <v>43.11</v>
      </c>
      <c r="DN823">
        <v>9.58</v>
      </c>
      <c r="DO823">
        <v>20.46</v>
      </c>
      <c r="DP823">
        <v>13.32</v>
      </c>
      <c r="DQ823">
        <v>4.82</v>
      </c>
      <c r="DR823">
        <v>28.04</v>
      </c>
      <c r="DS823">
        <v>2.0099999999999998</v>
      </c>
    </row>
    <row r="824" spans="1:123" x14ac:dyDescent="0.35">
      <c r="A824" s="64">
        <v>32659</v>
      </c>
      <c r="B824" s="65">
        <v>0.55000000000000004</v>
      </c>
      <c r="C824" s="65">
        <v>3.05</v>
      </c>
      <c r="D824" s="65">
        <v>44.09</v>
      </c>
      <c r="E824" s="65">
        <v>2.88</v>
      </c>
      <c r="F824" s="65">
        <v>5.54</v>
      </c>
      <c r="G824" s="65">
        <v>3.19</v>
      </c>
      <c r="H824" s="65">
        <v>2.4</v>
      </c>
      <c r="I824" s="65">
        <v>2.58</v>
      </c>
      <c r="J824" s="65">
        <v>4.41</v>
      </c>
      <c r="K824" s="65">
        <v>14.99</v>
      </c>
      <c r="L824" s="65">
        <v>0.15</v>
      </c>
      <c r="M824" s="65">
        <v>8.42</v>
      </c>
      <c r="N824" s="65">
        <v>0.84</v>
      </c>
      <c r="O824" s="65">
        <v>12.05</v>
      </c>
      <c r="P824" s="65">
        <v>30.44</v>
      </c>
      <c r="Q824" s="65">
        <v>5.2</v>
      </c>
      <c r="R824" s="65">
        <v>10.43</v>
      </c>
      <c r="S824" s="65">
        <v>8.64</v>
      </c>
      <c r="T824" s="65">
        <v>0.26</v>
      </c>
      <c r="U824" s="65">
        <v>1.63</v>
      </c>
      <c r="V824" s="65">
        <v>3.46</v>
      </c>
      <c r="W824" s="65">
        <v>2.77</v>
      </c>
      <c r="X824" s="65">
        <v>1.43</v>
      </c>
      <c r="Y824" s="65">
        <v>18.21</v>
      </c>
      <c r="Z824" s="65">
        <v>9.8000000000000007</v>
      </c>
      <c r="AA824" s="65">
        <v>0.26</v>
      </c>
      <c r="AB824" s="65">
        <v>0.96</v>
      </c>
      <c r="AC824" s="65">
        <v>4.8600000000000003</v>
      </c>
      <c r="AD824" s="65">
        <v>2.04</v>
      </c>
      <c r="AE824" s="65">
        <v>2.33</v>
      </c>
      <c r="AF824" s="65">
        <v>0.56999999999999995</v>
      </c>
      <c r="AG824" s="65">
        <v>10.86</v>
      </c>
      <c r="AH824" s="65">
        <v>34.57</v>
      </c>
      <c r="AI824" s="65">
        <v>3.64</v>
      </c>
      <c r="AJ824" s="65">
        <v>1.59</v>
      </c>
      <c r="AK824" s="65">
        <v>0</v>
      </c>
      <c r="AL824" s="65">
        <v>0.49</v>
      </c>
      <c r="AM824" s="65">
        <v>0</v>
      </c>
      <c r="AN824" s="65">
        <v>28.27</v>
      </c>
      <c r="AO824" s="65">
        <v>1.05</v>
      </c>
      <c r="AP824" s="65">
        <v>22.4</v>
      </c>
      <c r="AQ824" s="65">
        <v>3.07</v>
      </c>
      <c r="AR824" s="65">
        <v>4.6500000000000004</v>
      </c>
      <c r="AS824" s="65">
        <v>4.54</v>
      </c>
      <c r="AT824" s="65">
        <v>41.36</v>
      </c>
      <c r="AU824" s="65">
        <v>0.25838842488107261</v>
      </c>
      <c r="AV824" s="65">
        <v>13.87</v>
      </c>
      <c r="AW824" s="65">
        <v>1.154702708277455</v>
      </c>
      <c r="AX824" s="65">
        <v>22.09</v>
      </c>
      <c r="AY824" s="65">
        <v>14.84</v>
      </c>
      <c r="AZ824" s="65">
        <v>0.27</v>
      </c>
      <c r="BA824" s="65">
        <v>0.32</v>
      </c>
      <c r="BB824" s="65">
        <v>6.27</v>
      </c>
      <c r="BC824" s="65">
        <v>1.23</v>
      </c>
      <c r="BD824" s="65">
        <v>0.57999999999999996</v>
      </c>
      <c r="BE824" s="65">
        <v>6.98</v>
      </c>
      <c r="BF824" s="65">
        <v>4.78</v>
      </c>
      <c r="BG824" s="65">
        <v>2.75</v>
      </c>
      <c r="BH824" s="65">
        <v>1.0054815401262689</v>
      </c>
      <c r="BI824" s="65">
        <v>7.91</v>
      </c>
      <c r="BJ824" s="68">
        <v>0.37</v>
      </c>
      <c r="BK824" s="65">
        <v>2.17</v>
      </c>
      <c r="BL824" s="65">
        <v>3.82</v>
      </c>
      <c r="BM824" s="65">
        <v>59.67</v>
      </c>
      <c r="BN824" s="65">
        <v>12.33</v>
      </c>
      <c r="BO824" s="65">
        <v>19.18</v>
      </c>
      <c r="BP824" s="65">
        <v>18.47</v>
      </c>
      <c r="BQ824" s="65">
        <v>13.07</v>
      </c>
      <c r="BR824" s="65">
        <v>21.71</v>
      </c>
      <c r="BS824" s="65">
        <v>36.03</v>
      </c>
      <c r="BT824" s="65">
        <v>1.57</v>
      </c>
      <c r="BU824" s="65">
        <v>22.22</v>
      </c>
      <c r="BV824" s="65">
        <v>37.909999999999997</v>
      </c>
      <c r="BW824" s="65">
        <v>50.4</v>
      </c>
      <c r="BX824" s="65">
        <v>85.84</v>
      </c>
      <c r="BY824" s="65">
        <v>0.31</v>
      </c>
      <c r="BZ824" s="65">
        <v>12.67</v>
      </c>
      <c r="CA824" s="65">
        <v>1.26</v>
      </c>
      <c r="CB824" s="65">
        <v>3.38</v>
      </c>
      <c r="CC824" s="65">
        <v>24.73</v>
      </c>
      <c r="CD824" s="65">
        <v>0.42</v>
      </c>
      <c r="CE824">
        <v>0.33</v>
      </c>
      <c r="CF824">
        <v>1.85</v>
      </c>
      <c r="CG824">
        <v>0.83</v>
      </c>
      <c r="CH824">
        <v>4.62</v>
      </c>
      <c r="CI824">
        <v>1.21</v>
      </c>
      <c r="CJ824">
        <v>9.51</v>
      </c>
      <c r="CK824" s="71">
        <v>0</v>
      </c>
      <c r="CL824">
        <v>20.96</v>
      </c>
      <c r="CM824">
        <v>1.26</v>
      </c>
      <c r="CN824">
        <v>2.33</v>
      </c>
      <c r="CO824">
        <v>5.44</v>
      </c>
      <c r="CP824">
        <v>5.37</v>
      </c>
      <c r="CQ824">
        <v>0</v>
      </c>
      <c r="CR824">
        <v>20.75</v>
      </c>
      <c r="CS824">
        <v>12.18</v>
      </c>
      <c r="CT824">
        <v>0.57999999999999996</v>
      </c>
      <c r="CU824">
        <v>0.69676470588235295</v>
      </c>
      <c r="CV824">
        <v>3.09</v>
      </c>
      <c r="CW824">
        <v>3.11</v>
      </c>
      <c r="CX824">
        <v>0</v>
      </c>
      <c r="CY824">
        <v>43.47</v>
      </c>
      <c r="CZ824">
        <v>5.17</v>
      </c>
      <c r="DA824">
        <v>335.67</v>
      </c>
      <c r="DB824">
        <v>8.2899999999999991</v>
      </c>
      <c r="DC824">
        <v>1.1599999999999999</v>
      </c>
      <c r="DD824">
        <v>13.91</v>
      </c>
      <c r="DE824">
        <v>10.46</v>
      </c>
      <c r="DF824">
        <v>2.65</v>
      </c>
      <c r="DG824">
        <v>3.72</v>
      </c>
      <c r="DH824">
        <v>5.38</v>
      </c>
      <c r="DI824">
        <v>13.21</v>
      </c>
      <c r="DJ824">
        <v>1.06</v>
      </c>
      <c r="DK824">
        <v>8.1</v>
      </c>
      <c r="DL824">
        <v>153.78</v>
      </c>
      <c r="DM824">
        <v>30.39</v>
      </c>
      <c r="DN824">
        <v>4.28</v>
      </c>
      <c r="DO824">
        <v>9.14</v>
      </c>
      <c r="DP824">
        <v>5.95</v>
      </c>
      <c r="DQ824">
        <v>0.86</v>
      </c>
      <c r="DR824">
        <v>10.039999999999999</v>
      </c>
      <c r="DS824">
        <v>1.74</v>
      </c>
    </row>
    <row r="825" spans="1:123" x14ac:dyDescent="0.35">
      <c r="A825" s="64">
        <v>32689</v>
      </c>
      <c r="B825" s="65">
        <v>0.15</v>
      </c>
      <c r="C825" s="65">
        <v>0.83</v>
      </c>
      <c r="D825" s="65">
        <v>32.68</v>
      </c>
      <c r="E825" s="65">
        <v>2.4700000000000002</v>
      </c>
      <c r="F825" s="65">
        <v>3.3</v>
      </c>
      <c r="G825" s="65">
        <v>1.06</v>
      </c>
      <c r="H825" s="65">
        <v>1.78</v>
      </c>
      <c r="I825" s="65">
        <v>1.08</v>
      </c>
      <c r="J825" s="65">
        <v>1.8</v>
      </c>
      <c r="K825" s="65">
        <v>5.83</v>
      </c>
      <c r="L825" s="65">
        <v>0.18</v>
      </c>
      <c r="M825" s="65">
        <v>1.52</v>
      </c>
      <c r="N825" s="65">
        <v>0.56000000000000005</v>
      </c>
      <c r="O825" s="65">
        <v>6.97</v>
      </c>
      <c r="P825" s="65">
        <v>22.54</v>
      </c>
      <c r="Q825" s="65">
        <v>3.21</v>
      </c>
      <c r="R825" s="65">
        <v>5.14</v>
      </c>
      <c r="S825" s="65">
        <v>6.77</v>
      </c>
      <c r="T825" s="65">
        <v>0.35</v>
      </c>
      <c r="U825" s="65">
        <v>0.78</v>
      </c>
      <c r="V825" s="65">
        <v>4.63</v>
      </c>
      <c r="W825" s="65">
        <v>0.5</v>
      </c>
      <c r="X825" s="65">
        <v>0.26</v>
      </c>
      <c r="Y825" s="65">
        <v>5.79</v>
      </c>
      <c r="Z825" s="65">
        <v>4.58</v>
      </c>
      <c r="AA825" s="65">
        <v>0.09</v>
      </c>
      <c r="AB825" s="65">
        <v>0.61</v>
      </c>
      <c r="AC825" s="65">
        <v>0.95</v>
      </c>
      <c r="AD825" s="65">
        <v>1.33</v>
      </c>
      <c r="AE825" s="65">
        <v>1.52</v>
      </c>
      <c r="AF825" s="65">
        <v>0.27</v>
      </c>
      <c r="AG825" s="65">
        <v>7.12</v>
      </c>
      <c r="AH825" s="65">
        <v>12.97</v>
      </c>
      <c r="AI825" s="65">
        <v>2.92</v>
      </c>
      <c r="AJ825" s="65">
        <v>0.56000000000000005</v>
      </c>
      <c r="AK825" s="65">
        <v>0</v>
      </c>
      <c r="AL825" s="65">
        <v>0.13</v>
      </c>
      <c r="AM825" s="65">
        <v>15.62</v>
      </c>
      <c r="AN825" s="65">
        <v>17.64</v>
      </c>
      <c r="AO825" s="65">
        <v>0.3</v>
      </c>
      <c r="AP825" s="65">
        <v>11.17</v>
      </c>
      <c r="AQ825" s="65">
        <v>1.19</v>
      </c>
      <c r="AR825" s="65">
        <v>1.1100000000000001</v>
      </c>
      <c r="AS825" s="65">
        <v>2.0299999999999998</v>
      </c>
      <c r="AT825" s="65">
        <v>20.73</v>
      </c>
      <c r="AU825" s="65">
        <v>0.12175131425650321</v>
      </c>
      <c r="AV825" s="65">
        <v>7.48</v>
      </c>
      <c r="AW825" s="65">
        <v>1.0421396289373954</v>
      </c>
      <c r="AX825" s="65">
        <v>8.75</v>
      </c>
      <c r="AY825" s="65">
        <v>4.58</v>
      </c>
      <c r="AZ825" s="65">
        <v>0.1</v>
      </c>
      <c r="BA825" s="65">
        <v>0.12</v>
      </c>
      <c r="BB825" s="65">
        <v>1.46</v>
      </c>
      <c r="BC825" s="65">
        <v>0.27</v>
      </c>
      <c r="BD825" s="65">
        <v>0.33</v>
      </c>
      <c r="BE825" s="65">
        <v>3.31</v>
      </c>
      <c r="BF825" s="65">
        <v>2.89</v>
      </c>
      <c r="BG825" s="65">
        <v>0</v>
      </c>
      <c r="BH825" s="65">
        <v>0.4582731331341065</v>
      </c>
      <c r="BI825" s="65">
        <v>3.8</v>
      </c>
      <c r="BJ825" s="68">
        <v>7.0000000000000007E-2</v>
      </c>
      <c r="BK825" s="65">
        <v>0.42</v>
      </c>
      <c r="BL825" s="65">
        <v>1.45</v>
      </c>
      <c r="BM825" s="65">
        <v>25.4</v>
      </c>
      <c r="BN825" s="65">
        <v>5.19</v>
      </c>
      <c r="BO825" s="65">
        <v>7.11</v>
      </c>
      <c r="BP825" s="65">
        <v>15.23</v>
      </c>
      <c r="BQ825" s="65">
        <v>7.78</v>
      </c>
      <c r="BR825" s="65">
        <v>16.09</v>
      </c>
      <c r="BS825" s="65">
        <v>13.2</v>
      </c>
      <c r="BT825" s="65">
        <v>0.59</v>
      </c>
      <c r="BU825" s="65">
        <v>8.27</v>
      </c>
      <c r="BV825" s="65">
        <v>13.54</v>
      </c>
      <c r="BW825" s="65">
        <v>24.22</v>
      </c>
      <c r="BX825" s="65">
        <v>37.479999999999997</v>
      </c>
      <c r="BY825" s="65">
        <v>0.08</v>
      </c>
      <c r="BZ825" s="65">
        <v>4.95</v>
      </c>
      <c r="CA825" s="65">
        <v>0.28000000000000003</v>
      </c>
      <c r="CB825" s="65">
        <v>1.4</v>
      </c>
      <c r="CC825" s="65">
        <v>20.49</v>
      </c>
      <c r="CD825" s="65">
        <v>0.19</v>
      </c>
      <c r="CE825">
        <v>0.09</v>
      </c>
      <c r="CF825">
        <v>1.89</v>
      </c>
      <c r="CG825">
        <v>0.28999999999999998</v>
      </c>
      <c r="CH825">
        <v>3.96</v>
      </c>
      <c r="CI825">
        <v>0.62</v>
      </c>
      <c r="CJ825">
        <v>7.98</v>
      </c>
      <c r="CK825" s="71">
        <v>0</v>
      </c>
      <c r="CL825">
        <v>14.25</v>
      </c>
      <c r="CM825">
        <v>0.66</v>
      </c>
      <c r="CN825">
        <v>1.52</v>
      </c>
      <c r="CO825">
        <v>2.91</v>
      </c>
      <c r="CP825">
        <v>2.65</v>
      </c>
      <c r="CQ825">
        <v>0</v>
      </c>
      <c r="CR825">
        <v>10.78</v>
      </c>
      <c r="CS825">
        <v>6.33</v>
      </c>
      <c r="CT825">
        <v>0.38</v>
      </c>
      <c r="CU825">
        <v>0.46225490196078428</v>
      </c>
      <c r="CV825">
        <v>2.0499999999999998</v>
      </c>
      <c r="CW825">
        <v>0.74</v>
      </c>
      <c r="CX825">
        <v>1.51</v>
      </c>
      <c r="CY825">
        <v>17.71</v>
      </c>
      <c r="CZ825">
        <v>1.69</v>
      </c>
      <c r="DA825">
        <v>221.22</v>
      </c>
      <c r="DB825">
        <v>5.21</v>
      </c>
      <c r="DC825">
        <v>0.15</v>
      </c>
      <c r="DD825">
        <v>7.23</v>
      </c>
      <c r="DE825">
        <v>2.93</v>
      </c>
      <c r="DF825">
        <v>1.77</v>
      </c>
      <c r="DG825">
        <v>2.48</v>
      </c>
      <c r="DH825">
        <v>2.83</v>
      </c>
      <c r="DI825">
        <v>5.15</v>
      </c>
      <c r="DJ825">
        <v>0.49</v>
      </c>
      <c r="DK825">
        <v>2.65</v>
      </c>
      <c r="DL825">
        <v>60.21</v>
      </c>
      <c r="DM825">
        <v>14.15</v>
      </c>
      <c r="DN825">
        <v>2.2200000000000002</v>
      </c>
      <c r="DO825">
        <v>4.74</v>
      </c>
      <c r="DP825">
        <v>3.09</v>
      </c>
      <c r="DQ825">
        <v>0.22</v>
      </c>
      <c r="DR825">
        <v>4.78</v>
      </c>
      <c r="DS825">
        <v>0.31</v>
      </c>
    </row>
    <row r="826" spans="1:123" x14ac:dyDescent="0.35">
      <c r="A826" s="64">
        <v>32720</v>
      </c>
      <c r="B826" s="65">
        <v>0.02</v>
      </c>
      <c r="C826" s="65">
        <v>0.1</v>
      </c>
      <c r="D826" s="65">
        <v>22.69</v>
      </c>
      <c r="E826" s="65">
        <v>0.56999999999999995</v>
      </c>
      <c r="F826" s="65">
        <v>1.78</v>
      </c>
      <c r="G826" s="65">
        <v>0.27</v>
      </c>
      <c r="H826" s="65">
        <v>0.56999999999999995</v>
      </c>
      <c r="I826" s="65">
        <v>0.46</v>
      </c>
      <c r="J826" s="65">
        <v>0.43</v>
      </c>
      <c r="K826" s="65">
        <v>1.61</v>
      </c>
      <c r="L826" s="65">
        <v>0.09</v>
      </c>
      <c r="M826" s="65">
        <v>0.4</v>
      </c>
      <c r="N826" s="65">
        <v>0.2</v>
      </c>
      <c r="O826" s="65">
        <v>5.0999999999999996</v>
      </c>
      <c r="P826" s="65">
        <v>16.59</v>
      </c>
      <c r="Q826" s="65">
        <v>2.13</v>
      </c>
      <c r="R826" s="65">
        <v>1.64</v>
      </c>
      <c r="S826" s="65">
        <v>3.1</v>
      </c>
      <c r="T826" s="65">
        <v>0.19</v>
      </c>
      <c r="U826" s="65">
        <v>1.81</v>
      </c>
      <c r="V826" s="65">
        <v>0.56999999999999995</v>
      </c>
      <c r="W826" s="65">
        <v>0.13</v>
      </c>
      <c r="X826" s="65">
        <v>7.0000000000000007E-2</v>
      </c>
      <c r="Y826" s="65">
        <v>2.0299999999999998</v>
      </c>
      <c r="Z826" s="65">
        <v>2.12</v>
      </c>
      <c r="AA826" s="65">
        <v>0.02</v>
      </c>
      <c r="AB826" s="65">
        <v>0.12</v>
      </c>
      <c r="AC826" s="65">
        <v>0.14000000000000001</v>
      </c>
      <c r="AD826" s="65">
        <v>1.22</v>
      </c>
      <c r="AE826" s="65">
        <v>1.39</v>
      </c>
      <c r="AF826" s="65">
        <v>0.16</v>
      </c>
      <c r="AG826" s="65">
        <v>5.48</v>
      </c>
      <c r="AH826" s="65">
        <v>4.41</v>
      </c>
      <c r="AI826" s="65">
        <v>1.5</v>
      </c>
      <c r="AJ826" s="65">
        <v>0.12</v>
      </c>
      <c r="AK826" s="65">
        <v>0</v>
      </c>
      <c r="AL826" s="65">
        <v>0.56000000000000005</v>
      </c>
      <c r="AM826" s="65">
        <v>22.65</v>
      </c>
      <c r="AN826" s="65">
        <v>0</v>
      </c>
      <c r="AO826" s="65">
        <v>0.18</v>
      </c>
      <c r="AP826" s="65">
        <v>2.91</v>
      </c>
      <c r="AQ826" s="65">
        <v>0.33</v>
      </c>
      <c r="AR826" s="65">
        <v>0</v>
      </c>
      <c r="AS826" s="65">
        <v>0.68</v>
      </c>
      <c r="AT826" s="65">
        <v>2.33</v>
      </c>
      <c r="AU826" s="65">
        <v>7.0655876566677378E-2</v>
      </c>
      <c r="AV826" s="65">
        <v>1.46</v>
      </c>
      <c r="AW826" s="65">
        <v>1.8278235625472798</v>
      </c>
      <c r="AX826" s="65">
        <v>1</v>
      </c>
      <c r="AY826" s="65">
        <v>0.12</v>
      </c>
      <c r="AZ826" s="65">
        <v>0.01</v>
      </c>
      <c r="BA826" s="65">
        <v>0.01</v>
      </c>
      <c r="BB826" s="65">
        <v>0.04</v>
      </c>
      <c r="BC826" s="65">
        <v>0.05</v>
      </c>
      <c r="BD826" s="65">
        <v>0.11</v>
      </c>
      <c r="BE826" s="65">
        <v>1.1200000000000001</v>
      </c>
      <c r="BF826" s="65">
        <v>0.44</v>
      </c>
      <c r="BG826" s="65">
        <v>0</v>
      </c>
      <c r="BH826" s="65">
        <v>0.24187325010841931</v>
      </c>
      <c r="BI826" s="65">
        <v>0.74</v>
      </c>
      <c r="BJ826" s="68">
        <v>0</v>
      </c>
      <c r="BK826" s="65">
        <v>0.01</v>
      </c>
      <c r="BL826" s="65">
        <v>0.65</v>
      </c>
      <c r="BM826" s="65">
        <v>10.56</v>
      </c>
      <c r="BN826" s="65">
        <v>2.2400000000000002</v>
      </c>
      <c r="BO826" s="65">
        <v>2.81</v>
      </c>
      <c r="BP826" s="65">
        <v>8.1199999999999992</v>
      </c>
      <c r="BQ826" s="65">
        <v>4.2</v>
      </c>
      <c r="BR826" s="65">
        <v>11.17</v>
      </c>
      <c r="BS826" s="65">
        <v>5.36</v>
      </c>
      <c r="BT826" s="65">
        <v>0.16</v>
      </c>
      <c r="BU826" s="65">
        <v>2.25</v>
      </c>
      <c r="BV826" s="65">
        <v>3.59</v>
      </c>
      <c r="BW826" s="65">
        <v>17.940000000000001</v>
      </c>
      <c r="BX826" s="65">
        <v>13.95</v>
      </c>
      <c r="BY826" s="65">
        <v>0.03</v>
      </c>
      <c r="BZ826" s="65">
        <v>1.86</v>
      </c>
      <c r="CA826" s="65">
        <v>0.05</v>
      </c>
      <c r="CB826" s="65">
        <v>0.38</v>
      </c>
      <c r="CC826" s="65">
        <v>9.66</v>
      </c>
      <c r="CD826" s="65">
        <v>0.11</v>
      </c>
      <c r="CE826">
        <v>0.02</v>
      </c>
      <c r="CF826">
        <v>0</v>
      </c>
      <c r="CG826">
        <v>0.05</v>
      </c>
      <c r="CH826">
        <v>0.91</v>
      </c>
      <c r="CI826">
        <v>0.25</v>
      </c>
      <c r="CJ826">
        <v>5.75</v>
      </c>
      <c r="CK826" s="71">
        <v>0</v>
      </c>
      <c r="CL826">
        <v>2.37</v>
      </c>
      <c r="CM826">
        <v>0.33</v>
      </c>
      <c r="CN826">
        <v>1.39</v>
      </c>
      <c r="CO826">
        <v>1.65</v>
      </c>
      <c r="CP826">
        <v>3.97</v>
      </c>
      <c r="CQ826">
        <v>0</v>
      </c>
      <c r="CR826">
        <v>1.1299999999999999</v>
      </c>
      <c r="CS826">
        <v>0.66</v>
      </c>
      <c r="CT826">
        <v>0.35</v>
      </c>
      <c r="CU826">
        <v>0.18039215686274512</v>
      </c>
      <c r="CV826">
        <v>0.8</v>
      </c>
      <c r="CW826">
        <v>0</v>
      </c>
      <c r="CX826">
        <v>2.4300000000000002</v>
      </c>
      <c r="CY826">
        <v>1.8</v>
      </c>
      <c r="CZ826">
        <v>0.36</v>
      </c>
      <c r="DA826">
        <v>178.8</v>
      </c>
      <c r="DB826">
        <v>0</v>
      </c>
      <c r="DC826">
        <v>0.05</v>
      </c>
      <c r="DD826">
        <v>0.76</v>
      </c>
      <c r="DE826">
        <v>1.22</v>
      </c>
      <c r="DF826">
        <v>0.63</v>
      </c>
      <c r="DG826">
        <v>0.88</v>
      </c>
      <c r="DH826">
        <v>2.0099999999999998</v>
      </c>
      <c r="DI826">
        <v>2.06</v>
      </c>
      <c r="DJ826">
        <v>0.27</v>
      </c>
      <c r="DK826">
        <v>0.68</v>
      </c>
      <c r="DL826">
        <v>15.3</v>
      </c>
      <c r="DM826">
        <v>1.69</v>
      </c>
      <c r="DN826">
        <v>1.1100000000000001</v>
      </c>
      <c r="DO826">
        <v>2.37</v>
      </c>
      <c r="DP826">
        <v>1.54</v>
      </c>
      <c r="DQ826">
        <v>0.04</v>
      </c>
      <c r="DR826">
        <v>11.11</v>
      </c>
      <c r="DS826">
        <v>0.08</v>
      </c>
    </row>
    <row r="827" spans="1:123" x14ac:dyDescent="0.35">
      <c r="A827" s="64">
        <v>32751</v>
      </c>
      <c r="B827" s="65">
        <v>0</v>
      </c>
      <c r="C827" s="65">
        <v>0.02</v>
      </c>
      <c r="D827" s="65">
        <v>26.34</v>
      </c>
      <c r="E827" s="65">
        <v>0.11</v>
      </c>
      <c r="F827" s="65">
        <v>1.75</v>
      </c>
      <c r="G827" s="65">
        <v>0.21</v>
      </c>
      <c r="H827" s="65">
        <v>0.08</v>
      </c>
      <c r="I827" s="65">
        <v>0.39</v>
      </c>
      <c r="J827" s="65">
        <v>0.41</v>
      </c>
      <c r="K827" s="65">
        <v>0.53</v>
      </c>
      <c r="L827" s="65">
        <v>0</v>
      </c>
      <c r="M827" s="65">
        <v>0</v>
      </c>
      <c r="N827" s="65">
        <v>0.12</v>
      </c>
      <c r="O827" s="65">
        <v>4.3899999999999997</v>
      </c>
      <c r="P827" s="65">
        <v>14.08</v>
      </c>
      <c r="Q827" s="65">
        <v>1.91</v>
      </c>
      <c r="R827" s="65">
        <v>0.86</v>
      </c>
      <c r="S827" s="65">
        <v>0.15</v>
      </c>
      <c r="T827" s="65">
        <v>0</v>
      </c>
      <c r="U827" s="65">
        <v>0.72</v>
      </c>
      <c r="V827" s="65">
        <v>3.21</v>
      </c>
      <c r="W827" s="65">
        <v>0</v>
      </c>
      <c r="X827" s="65">
        <v>0</v>
      </c>
      <c r="Y827" s="65">
        <v>1.32</v>
      </c>
      <c r="Z827" s="65">
        <v>1.08</v>
      </c>
      <c r="AA827" s="65">
        <v>0.01</v>
      </c>
      <c r="AB827" s="65">
        <v>0.17</v>
      </c>
      <c r="AC827" s="65">
        <v>0.06</v>
      </c>
      <c r="AD827" s="65">
        <v>0.85</v>
      </c>
      <c r="AE827" s="65">
        <v>0.97</v>
      </c>
      <c r="AF827" s="65">
        <v>0.1</v>
      </c>
      <c r="AG827" s="65">
        <v>5.0199999999999996</v>
      </c>
      <c r="AH827" s="65">
        <v>3.58</v>
      </c>
      <c r="AI827" s="65">
        <v>0.37</v>
      </c>
      <c r="AJ827" s="65">
        <v>0.02</v>
      </c>
      <c r="AK827" s="65">
        <v>0.93</v>
      </c>
      <c r="AL827" s="65">
        <v>0</v>
      </c>
      <c r="AM827" s="65">
        <v>23.17</v>
      </c>
      <c r="AN827" s="65">
        <v>0</v>
      </c>
      <c r="AO827" s="65">
        <v>0.19</v>
      </c>
      <c r="AP827" s="65">
        <v>1.76</v>
      </c>
      <c r="AQ827" s="65">
        <v>0.11</v>
      </c>
      <c r="AR827" s="65">
        <v>0</v>
      </c>
      <c r="AS827" s="65">
        <v>0.59</v>
      </c>
      <c r="AT827" s="65">
        <v>0.72</v>
      </c>
      <c r="AU827" s="65">
        <v>4.4146067885776574E-2</v>
      </c>
      <c r="AV827" s="65">
        <v>0.1</v>
      </c>
      <c r="AW827" s="65">
        <v>0.32011777623571747</v>
      </c>
      <c r="AX827" s="65">
        <v>0.72</v>
      </c>
      <c r="AY827" s="65">
        <v>0.1</v>
      </c>
      <c r="AZ827" s="65">
        <v>0</v>
      </c>
      <c r="BA827" s="65">
        <v>0</v>
      </c>
      <c r="BB827" s="65">
        <v>0</v>
      </c>
      <c r="BC827" s="65">
        <v>0.01</v>
      </c>
      <c r="BD827" s="65">
        <v>0.06</v>
      </c>
      <c r="BE827" s="65">
        <v>0.77</v>
      </c>
      <c r="BF827" s="65">
        <v>0.08</v>
      </c>
      <c r="BG827" s="65">
        <v>0</v>
      </c>
      <c r="BH827" s="65">
        <v>0.43290038868823189</v>
      </c>
      <c r="BI827" s="65">
        <v>0.35</v>
      </c>
      <c r="BJ827" s="68">
        <v>0.05</v>
      </c>
      <c r="BK827" s="65">
        <v>0.28000000000000003</v>
      </c>
      <c r="BL827" s="65">
        <v>0.43</v>
      </c>
      <c r="BM827" s="65">
        <v>7.65</v>
      </c>
      <c r="BN827" s="65">
        <v>1.48</v>
      </c>
      <c r="BO827" s="65">
        <v>2.04</v>
      </c>
      <c r="BP827" s="65">
        <v>6.47</v>
      </c>
      <c r="BQ827" s="65">
        <v>4.13</v>
      </c>
      <c r="BR827" s="65">
        <v>12.97</v>
      </c>
      <c r="BS827" s="65">
        <v>4.57</v>
      </c>
      <c r="BT827" s="65">
        <v>0.09</v>
      </c>
      <c r="BU827" s="65">
        <v>1.25</v>
      </c>
      <c r="BV827" s="65">
        <v>1.94</v>
      </c>
      <c r="BW827" s="65">
        <v>6.79</v>
      </c>
      <c r="BX827" s="65">
        <v>10.050000000000001</v>
      </c>
      <c r="BY827" s="65">
        <v>0.01</v>
      </c>
      <c r="BZ827" s="65">
        <v>0.71</v>
      </c>
      <c r="CA827" s="65">
        <v>0.01</v>
      </c>
      <c r="CB827" s="65">
        <v>0.24</v>
      </c>
      <c r="CC827" s="65">
        <v>0</v>
      </c>
      <c r="CD827" s="65">
        <v>0.08</v>
      </c>
      <c r="CE827">
        <v>0.01</v>
      </c>
      <c r="CF827">
        <v>0</v>
      </c>
      <c r="CG827">
        <v>0.03</v>
      </c>
      <c r="CH827">
        <v>0.18</v>
      </c>
      <c r="CI827">
        <v>0.3</v>
      </c>
      <c r="CJ827">
        <v>3.65</v>
      </c>
      <c r="CK827" s="71">
        <v>0</v>
      </c>
      <c r="CL827">
        <v>0.47</v>
      </c>
      <c r="CM827">
        <v>0.41</v>
      </c>
      <c r="CN827">
        <v>0.97</v>
      </c>
      <c r="CO827">
        <v>0.86</v>
      </c>
      <c r="CP827">
        <v>3.52</v>
      </c>
      <c r="CQ827">
        <v>0</v>
      </c>
      <c r="CR827">
        <v>0.48</v>
      </c>
      <c r="CS827">
        <v>0.28000000000000003</v>
      </c>
      <c r="CT827">
        <v>0.24</v>
      </c>
      <c r="CU827">
        <v>0.20745098039215687</v>
      </c>
      <c r="CV827">
        <v>0.92</v>
      </c>
      <c r="CW827">
        <v>0</v>
      </c>
      <c r="CX827">
        <v>1.36</v>
      </c>
      <c r="CY827">
        <v>0.5</v>
      </c>
      <c r="CZ827">
        <v>0.61</v>
      </c>
      <c r="DA827">
        <v>186.24</v>
      </c>
      <c r="DB827">
        <v>0</v>
      </c>
      <c r="DC827">
        <v>0.02</v>
      </c>
      <c r="DD827">
        <v>0.32</v>
      </c>
      <c r="DE827">
        <v>0.76</v>
      </c>
      <c r="DF827">
        <v>0.38</v>
      </c>
      <c r="DG827">
        <v>0.53</v>
      </c>
      <c r="DH827">
        <v>2.02</v>
      </c>
      <c r="DI827">
        <v>0.86</v>
      </c>
      <c r="DJ827">
        <v>0.2</v>
      </c>
      <c r="DK827">
        <v>0.14000000000000001</v>
      </c>
      <c r="DL827">
        <v>7.15</v>
      </c>
      <c r="DM827">
        <v>0.3</v>
      </c>
      <c r="DN827">
        <v>1.39</v>
      </c>
      <c r="DO827">
        <v>2.97</v>
      </c>
      <c r="DP827">
        <v>1.93</v>
      </c>
      <c r="DQ827">
        <v>0.01</v>
      </c>
      <c r="DR827">
        <v>4.41</v>
      </c>
      <c r="DS827">
        <v>0</v>
      </c>
    </row>
    <row r="828" spans="1:123" x14ac:dyDescent="0.35">
      <c r="A828" s="64">
        <v>32781</v>
      </c>
      <c r="B828" s="65">
        <v>0.01</v>
      </c>
      <c r="C828" s="65">
        <v>0.03</v>
      </c>
      <c r="D828" s="65">
        <v>22.89</v>
      </c>
      <c r="E828" s="65">
        <v>0.08</v>
      </c>
      <c r="F828" s="65">
        <v>2.17</v>
      </c>
      <c r="G828" s="65">
        <v>0.26</v>
      </c>
      <c r="H828" s="65">
        <v>1.27</v>
      </c>
      <c r="I828" s="65">
        <v>0.49</v>
      </c>
      <c r="J828" s="65">
        <v>0.69</v>
      </c>
      <c r="K828" s="65">
        <v>1.2</v>
      </c>
      <c r="L828" s="65">
        <v>0.08</v>
      </c>
      <c r="M828" s="65">
        <v>1.0900000000000001</v>
      </c>
      <c r="N828" s="65">
        <v>0.15</v>
      </c>
      <c r="O828" s="65">
        <v>4.46</v>
      </c>
      <c r="P828" s="65">
        <v>16.489999999999998</v>
      </c>
      <c r="Q828" s="65">
        <v>1.8</v>
      </c>
      <c r="R828" s="65">
        <v>0.89</v>
      </c>
      <c r="S828" s="65">
        <v>0.02</v>
      </c>
      <c r="T828" s="65">
        <v>0.13</v>
      </c>
      <c r="U828" s="65">
        <v>1.0900000000000001</v>
      </c>
      <c r="V828" s="65">
        <v>9.59</v>
      </c>
      <c r="W828" s="65">
        <v>0.36</v>
      </c>
      <c r="X828" s="65">
        <v>0.19</v>
      </c>
      <c r="Y828" s="65">
        <v>4.72</v>
      </c>
      <c r="Z828" s="65">
        <v>2.14</v>
      </c>
      <c r="AA828" s="65">
        <v>0.01</v>
      </c>
      <c r="AB828" s="65">
        <v>0.38</v>
      </c>
      <c r="AC828" s="65">
        <v>0.1</v>
      </c>
      <c r="AD828" s="65">
        <v>1.17</v>
      </c>
      <c r="AE828" s="65">
        <v>1.34</v>
      </c>
      <c r="AF828" s="65">
        <v>0.08</v>
      </c>
      <c r="AG828" s="65">
        <v>5.9</v>
      </c>
      <c r="AH828" s="65">
        <v>4.54</v>
      </c>
      <c r="AI828" s="65">
        <v>0.32</v>
      </c>
      <c r="AJ828" s="65">
        <v>0.56000000000000005</v>
      </c>
      <c r="AK828" s="65">
        <v>2.23</v>
      </c>
      <c r="AL828" s="65">
        <v>0.28000000000000003</v>
      </c>
      <c r="AM828" s="65">
        <v>6.12</v>
      </c>
      <c r="AN828" s="65">
        <v>3.66</v>
      </c>
      <c r="AO828" s="65">
        <v>0.2</v>
      </c>
      <c r="AP828" s="65">
        <v>1.34</v>
      </c>
      <c r="AQ828" s="65">
        <v>0.25</v>
      </c>
      <c r="AR828" s="65">
        <v>0.18</v>
      </c>
      <c r="AS828" s="65">
        <v>0.62</v>
      </c>
      <c r="AT828" s="65">
        <v>2.08</v>
      </c>
      <c r="AU828" s="65">
        <v>3.7961720827402345E-2</v>
      </c>
      <c r="AV828" s="65">
        <v>0.44</v>
      </c>
      <c r="AW828" s="65">
        <v>0.56572445934089299</v>
      </c>
      <c r="AX828" s="65">
        <v>0.8</v>
      </c>
      <c r="AY828" s="65">
        <v>0.2</v>
      </c>
      <c r="AZ828" s="65">
        <v>0.04</v>
      </c>
      <c r="BA828" s="65">
        <v>0.05</v>
      </c>
      <c r="BB828" s="65">
        <v>0.45</v>
      </c>
      <c r="BC828" s="65">
        <v>0.03</v>
      </c>
      <c r="BD828" s="65">
        <v>0.06</v>
      </c>
      <c r="BE828" s="65">
        <v>0.72</v>
      </c>
      <c r="BF828" s="65">
        <v>0.06</v>
      </c>
      <c r="BG828" s="65">
        <v>1.88</v>
      </c>
      <c r="BH828" s="65">
        <v>0.46491139555924832</v>
      </c>
      <c r="BI828" s="65">
        <v>0.56000000000000005</v>
      </c>
      <c r="BJ828" s="68">
        <v>0.41</v>
      </c>
      <c r="BK828" s="65">
        <v>2.37</v>
      </c>
      <c r="BL828" s="65">
        <v>0.49</v>
      </c>
      <c r="BM828" s="65">
        <v>9.01</v>
      </c>
      <c r="BN828" s="65">
        <v>1.58</v>
      </c>
      <c r="BO828" s="65">
        <v>2.11</v>
      </c>
      <c r="BP828" s="65">
        <v>6.78</v>
      </c>
      <c r="BQ828" s="65">
        <v>5.12</v>
      </c>
      <c r="BR828" s="65">
        <v>11.27</v>
      </c>
      <c r="BS828" s="65">
        <v>3.54</v>
      </c>
      <c r="BT828" s="65">
        <v>0.09</v>
      </c>
      <c r="BU828" s="65">
        <v>1.32</v>
      </c>
      <c r="BV828" s="65">
        <v>2.11</v>
      </c>
      <c r="BW828" s="65">
        <v>16.690000000000001</v>
      </c>
      <c r="BX828" s="65">
        <v>9.2899999999999991</v>
      </c>
      <c r="BY828" s="65">
        <v>0.02</v>
      </c>
      <c r="BZ828" s="65">
        <v>0.85</v>
      </c>
      <c r="CA828" s="65">
        <v>0.03</v>
      </c>
      <c r="CB828" s="65">
        <v>0.26</v>
      </c>
      <c r="CC828" s="65">
        <v>7.56</v>
      </c>
      <c r="CD828" s="65">
        <v>0</v>
      </c>
      <c r="CE828">
        <v>0.04</v>
      </c>
      <c r="CF828">
        <v>1.42</v>
      </c>
      <c r="CG828">
        <v>0.08</v>
      </c>
      <c r="CH828">
        <v>0.13</v>
      </c>
      <c r="CI828">
        <v>0.45</v>
      </c>
      <c r="CJ828">
        <v>3.42</v>
      </c>
      <c r="CK828" s="71">
        <v>0</v>
      </c>
      <c r="CL828">
        <v>0.56000000000000005</v>
      </c>
      <c r="CM828">
        <v>0.5</v>
      </c>
      <c r="CN828">
        <v>1.34</v>
      </c>
      <c r="CO828">
        <v>0.95</v>
      </c>
      <c r="CP828">
        <v>3.71</v>
      </c>
      <c r="CQ828">
        <v>1.76</v>
      </c>
      <c r="CR828">
        <v>0.65</v>
      </c>
      <c r="CS828">
        <v>0.38</v>
      </c>
      <c r="CT828">
        <v>0.33</v>
      </c>
      <c r="CU828">
        <v>4.9607843137254901E-2</v>
      </c>
      <c r="CV828">
        <v>0.22</v>
      </c>
      <c r="CW828">
        <v>0.12</v>
      </c>
      <c r="CX828">
        <v>1.84</v>
      </c>
      <c r="CY828">
        <v>0.72</v>
      </c>
      <c r="CZ828">
        <v>0.9</v>
      </c>
      <c r="DA828">
        <v>210.75</v>
      </c>
      <c r="DB828">
        <v>0</v>
      </c>
      <c r="DC828">
        <v>0.03</v>
      </c>
      <c r="DD828">
        <v>0.44</v>
      </c>
      <c r="DE828">
        <v>0.85</v>
      </c>
      <c r="DF828">
        <v>0.46</v>
      </c>
      <c r="DG828">
        <v>0.65</v>
      </c>
      <c r="DH828">
        <v>3.31</v>
      </c>
      <c r="DI828">
        <v>0.93</v>
      </c>
      <c r="DJ828">
        <v>0</v>
      </c>
      <c r="DK828">
        <v>0.63</v>
      </c>
      <c r="DL828">
        <v>10.43</v>
      </c>
      <c r="DM828">
        <v>0.39</v>
      </c>
      <c r="DN828">
        <v>1.7</v>
      </c>
      <c r="DO828">
        <v>3.63</v>
      </c>
      <c r="DP828">
        <v>2.36</v>
      </c>
      <c r="DQ828">
        <v>0.13</v>
      </c>
      <c r="DR828">
        <v>6.68</v>
      </c>
      <c r="DS828">
        <v>0.23</v>
      </c>
    </row>
    <row r="829" spans="1:123" x14ac:dyDescent="0.35">
      <c r="A829" s="64">
        <v>32812</v>
      </c>
      <c r="B829" s="65">
        <v>0.05</v>
      </c>
      <c r="C829" s="65">
        <v>0.28999999999999998</v>
      </c>
      <c r="D829" s="65">
        <v>27.58</v>
      </c>
      <c r="E829" s="65">
        <v>0.53</v>
      </c>
      <c r="F829" s="65">
        <v>3.45</v>
      </c>
      <c r="G829" s="65">
        <v>0.23</v>
      </c>
      <c r="H829" s="65">
        <v>2.46</v>
      </c>
      <c r="I829" s="65">
        <v>1.89</v>
      </c>
      <c r="J829" s="65">
        <v>1.33</v>
      </c>
      <c r="K829" s="65">
        <v>2.82</v>
      </c>
      <c r="L829" s="65">
        <v>0.17</v>
      </c>
      <c r="M829" s="65">
        <v>2.71</v>
      </c>
      <c r="N829" s="65">
        <v>0.28000000000000003</v>
      </c>
      <c r="O829" s="65">
        <v>7.91</v>
      </c>
      <c r="P829" s="65">
        <v>20.29</v>
      </c>
      <c r="Q829" s="65">
        <v>2.86</v>
      </c>
      <c r="R829" s="65">
        <v>2.96</v>
      </c>
      <c r="S829" s="65">
        <v>0.69</v>
      </c>
      <c r="T829" s="65">
        <v>0.16</v>
      </c>
      <c r="U829" s="65">
        <v>2.0699999999999998</v>
      </c>
      <c r="V829" s="65">
        <v>10.81</v>
      </c>
      <c r="W829" s="65">
        <v>0.89</v>
      </c>
      <c r="X829" s="65">
        <v>0.46</v>
      </c>
      <c r="Y829" s="65">
        <v>15.43</v>
      </c>
      <c r="Z829" s="65">
        <v>6.23</v>
      </c>
      <c r="AA829" s="65">
        <v>0.04</v>
      </c>
      <c r="AB829" s="65">
        <v>0.72</v>
      </c>
      <c r="AC829" s="65">
        <v>0.25</v>
      </c>
      <c r="AD829" s="65">
        <v>2.2400000000000002</v>
      </c>
      <c r="AE829" s="65">
        <v>2.56</v>
      </c>
      <c r="AF829" s="65">
        <v>1.1499999999999999</v>
      </c>
      <c r="AG829" s="65">
        <v>9.9600000000000009</v>
      </c>
      <c r="AH829" s="65">
        <v>11.53</v>
      </c>
      <c r="AI829" s="65">
        <v>0.57999999999999996</v>
      </c>
      <c r="AJ829" s="65">
        <v>1.37</v>
      </c>
      <c r="AK829" s="65">
        <v>1.63</v>
      </c>
      <c r="AL829" s="65">
        <v>0.28000000000000003</v>
      </c>
      <c r="AM829" s="65">
        <v>0</v>
      </c>
      <c r="AN829" s="65">
        <v>4.1900000000000004</v>
      </c>
      <c r="AO829" s="65">
        <v>0.17</v>
      </c>
      <c r="AP829" s="65">
        <v>2.27</v>
      </c>
      <c r="AQ829" s="65">
        <v>0.57999999999999996</v>
      </c>
      <c r="AR829" s="65">
        <v>0.39</v>
      </c>
      <c r="AS829" s="65">
        <v>2.3199999999999998</v>
      </c>
      <c r="AT829" s="65">
        <v>3.59</v>
      </c>
      <c r="AU829" s="65">
        <v>0.51810070859094604</v>
      </c>
      <c r="AV829" s="65">
        <v>1.55</v>
      </c>
      <c r="AW829" s="65">
        <v>0.76040486285077502</v>
      </c>
      <c r="AX829" s="65">
        <v>1.94</v>
      </c>
      <c r="AY829" s="65">
        <v>0.94</v>
      </c>
      <c r="AZ829" s="65">
        <v>0.26</v>
      </c>
      <c r="BA829" s="65">
        <v>0.31</v>
      </c>
      <c r="BB829" s="65">
        <v>1.88</v>
      </c>
      <c r="BC829" s="65">
        <v>0.23</v>
      </c>
      <c r="BD829" s="65">
        <v>0.16</v>
      </c>
      <c r="BE829" s="65">
        <v>0.98</v>
      </c>
      <c r="BF829" s="65">
        <v>0.76</v>
      </c>
      <c r="BG829" s="65">
        <v>0</v>
      </c>
      <c r="BH829" s="65">
        <v>1.6185692296841023</v>
      </c>
      <c r="BI829" s="65">
        <v>0</v>
      </c>
      <c r="BJ829" s="68">
        <v>0</v>
      </c>
      <c r="BK829" s="65">
        <v>0</v>
      </c>
      <c r="BL829" s="65">
        <v>0.8</v>
      </c>
      <c r="BM829" s="65">
        <v>21.52</v>
      </c>
      <c r="BN829" s="65">
        <v>4.28</v>
      </c>
      <c r="BO829" s="65">
        <v>5.27</v>
      </c>
      <c r="BP829" s="65">
        <v>10.53</v>
      </c>
      <c r="BQ829" s="65">
        <v>8.14</v>
      </c>
      <c r="BR829" s="65">
        <v>13.59</v>
      </c>
      <c r="BS829" s="65">
        <v>9.4700000000000006</v>
      </c>
      <c r="BT829" s="65">
        <v>0.23</v>
      </c>
      <c r="BU829" s="65">
        <v>3.18</v>
      </c>
      <c r="BV829" s="65">
        <v>5.62</v>
      </c>
      <c r="BW829" s="65">
        <v>29.8</v>
      </c>
      <c r="BX829" s="65">
        <v>17.46</v>
      </c>
      <c r="BY829" s="65">
        <v>0.04</v>
      </c>
      <c r="BZ829" s="65">
        <v>3.81</v>
      </c>
      <c r="CA829" s="65">
        <v>0.24</v>
      </c>
      <c r="CB829" s="65">
        <v>0.79</v>
      </c>
      <c r="CC829" s="65">
        <v>11.87</v>
      </c>
      <c r="CD829" s="65">
        <v>0.45</v>
      </c>
      <c r="CE829">
        <v>0.15</v>
      </c>
      <c r="CF829">
        <v>3.78</v>
      </c>
      <c r="CG829">
        <v>1.02</v>
      </c>
      <c r="CH829">
        <v>0.85</v>
      </c>
      <c r="CI829">
        <v>0.87</v>
      </c>
      <c r="CJ829">
        <v>5.68</v>
      </c>
      <c r="CK829" s="71">
        <v>0</v>
      </c>
      <c r="CL829">
        <v>3.06</v>
      </c>
      <c r="CM829">
        <v>0.76</v>
      </c>
      <c r="CN829">
        <v>2.56</v>
      </c>
      <c r="CO829">
        <v>3.18</v>
      </c>
      <c r="CP829">
        <v>1.3</v>
      </c>
      <c r="CQ829">
        <v>1.55</v>
      </c>
      <c r="CR829">
        <v>0.88</v>
      </c>
      <c r="CS829">
        <v>0.52</v>
      </c>
      <c r="CT829">
        <v>0.64</v>
      </c>
      <c r="CU829">
        <v>0.48480392156862745</v>
      </c>
      <c r="CV829">
        <v>2.15</v>
      </c>
      <c r="CW829">
        <v>0.26</v>
      </c>
      <c r="CX829">
        <v>5.01</v>
      </c>
      <c r="CY829">
        <v>2.4700000000000002</v>
      </c>
      <c r="CZ829">
        <v>2.19</v>
      </c>
      <c r="DA829">
        <v>316.89999999999998</v>
      </c>
      <c r="DB829">
        <v>1.44</v>
      </c>
      <c r="DC829">
        <v>7.0000000000000007E-2</v>
      </c>
      <c r="DD829">
        <v>0.59</v>
      </c>
      <c r="DE829">
        <v>3.84</v>
      </c>
      <c r="DF829">
        <v>0.89</v>
      </c>
      <c r="DG829">
        <v>1.25</v>
      </c>
      <c r="DH829">
        <v>2.62</v>
      </c>
      <c r="DI829">
        <v>3.31</v>
      </c>
      <c r="DJ829">
        <v>1.1299999999999999</v>
      </c>
      <c r="DK829">
        <v>3.88</v>
      </c>
      <c r="DL829">
        <v>53.32</v>
      </c>
      <c r="DM829">
        <v>3.43</v>
      </c>
      <c r="DN829">
        <v>2.58</v>
      </c>
      <c r="DO829">
        <v>5.51</v>
      </c>
      <c r="DP829">
        <v>3.59</v>
      </c>
      <c r="DQ829">
        <v>0.38</v>
      </c>
      <c r="DR829">
        <v>12.69</v>
      </c>
      <c r="DS829">
        <v>0.56000000000000005</v>
      </c>
    </row>
    <row r="830" spans="1:123" x14ac:dyDescent="0.35">
      <c r="A830" s="64">
        <v>32842</v>
      </c>
      <c r="B830" s="65">
        <v>0.08</v>
      </c>
      <c r="C830" s="65">
        <v>0.47</v>
      </c>
      <c r="D830" s="65">
        <v>22.49</v>
      </c>
      <c r="E830" s="65">
        <v>0.28000000000000003</v>
      </c>
      <c r="F830" s="65">
        <v>3.38</v>
      </c>
      <c r="G830" s="65">
        <v>0.36</v>
      </c>
      <c r="H830" s="65">
        <v>1.63</v>
      </c>
      <c r="I830" s="65">
        <v>2.2200000000000002</v>
      </c>
      <c r="J830" s="65">
        <v>1.31</v>
      </c>
      <c r="K830" s="65">
        <v>3.52</v>
      </c>
      <c r="L830" s="65">
        <v>0.09</v>
      </c>
      <c r="M830" s="65">
        <v>4.8</v>
      </c>
      <c r="N830" s="65">
        <v>0.25</v>
      </c>
      <c r="O830" s="65">
        <v>6.69</v>
      </c>
      <c r="P830" s="65">
        <v>17.54</v>
      </c>
      <c r="Q830" s="65">
        <v>2.15</v>
      </c>
      <c r="R830" s="65">
        <v>2.6</v>
      </c>
      <c r="S830" s="65">
        <v>0.65</v>
      </c>
      <c r="T830" s="65">
        <v>0.12</v>
      </c>
      <c r="U830" s="65">
        <v>0.66</v>
      </c>
      <c r="V830" s="65">
        <v>4.84</v>
      </c>
      <c r="W830" s="65">
        <v>1.58</v>
      </c>
      <c r="X830" s="65">
        <v>0.82</v>
      </c>
      <c r="Y830" s="65">
        <v>7.75</v>
      </c>
      <c r="Z830" s="65">
        <v>3.46</v>
      </c>
      <c r="AA830" s="65">
        <v>0.05</v>
      </c>
      <c r="AB830" s="65">
        <v>1.07</v>
      </c>
      <c r="AC830" s="65">
        <v>0.28999999999999998</v>
      </c>
      <c r="AD830" s="65">
        <v>1.45</v>
      </c>
      <c r="AE830" s="65">
        <v>1.66</v>
      </c>
      <c r="AF830" s="65">
        <v>1.32</v>
      </c>
      <c r="AG830" s="65">
        <v>7.4</v>
      </c>
      <c r="AH830" s="65">
        <v>13.74</v>
      </c>
      <c r="AI830" s="65">
        <v>0.56000000000000005</v>
      </c>
      <c r="AJ830" s="65">
        <v>0.56999999999999995</v>
      </c>
      <c r="AK830" s="65">
        <v>0</v>
      </c>
      <c r="AL830" s="65">
        <v>0.42</v>
      </c>
      <c r="AM830" s="65">
        <v>20.81</v>
      </c>
      <c r="AN830" s="65">
        <v>1.67</v>
      </c>
      <c r="AO830" s="65">
        <v>0.45</v>
      </c>
      <c r="AP830" s="65">
        <v>1.71</v>
      </c>
      <c r="AQ830" s="65">
        <v>0.72</v>
      </c>
      <c r="AR830" s="65">
        <v>7.0000000000000007E-2</v>
      </c>
      <c r="AS830" s="65">
        <v>1.98</v>
      </c>
      <c r="AT830" s="65">
        <v>3.72</v>
      </c>
      <c r="AU830" s="65">
        <v>0.59541179939351918</v>
      </c>
      <c r="AV830" s="65">
        <v>1.56</v>
      </c>
      <c r="AW830" s="65">
        <v>0.65484495928641429</v>
      </c>
      <c r="AX830" s="65">
        <v>1.55</v>
      </c>
      <c r="AY830" s="65">
        <v>1.21</v>
      </c>
      <c r="AZ830" s="65">
        <v>0.23</v>
      </c>
      <c r="BA830" s="65">
        <v>0.27</v>
      </c>
      <c r="BB830" s="65">
        <v>1.24</v>
      </c>
      <c r="BC830" s="65">
        <v>0.24</v>
      </c>
      <c r="BD830" s="65">
        <v>0.24</v>
      </c>
      <c r="BE830" s="65">
        <v>1.1000000000000001</v>
      </c>
      <c r="BF830" s="65">
        <v>0.54</v>
      </c>
      <c r="BG830" s="65">
        <v>0</v>
      </c>
      <c r="BH830" s="65">
        <v>2.2683783057487892</v>
      </c>
      <c r="BI830" s="65">
        <v>0.51</v>
      </c>
      <c r="BJ830" s="68">
        <v>0</v>
      </c>
      <c r="BK830" s="65">
        <v>0</v>
      </c>
      <c r="BL830" s="65">
        <v>0.91</v>
      </c>
      <c r="BM830" s="65">
        <v>19.34</v>
      </c>
      <c r="BN830" s="65">
        <v>3.13</v>
      </c>
      <c r="BO830" s="65">
        <v>4.95</v>
      </c>
      <c r="BP830" s="65">
        <v>7.84</v>
      </c>
      <c r="BQ830" s="65">
        <v>7.97</v>
      </c>
      <c r="BR830" s="65">
        <v>11.07</v>
      </c>
      <c r="BS830" s="65">
        <v>14.64</v>
      </c>
      <c r="BT830" s="65">
        <v>0.28999999999999998</v>
      </c>
      <c r="BU830" s="65">
        <v>4.13</v>
      </c>
      <c r="BV830" s="65">
        <v>7.08</v>
      </c>
      <c r="BW830" s="65">
        <v>20.65</v>
      </c>
      <c r="BX830" s="65">
        <v>15.52</v>
      </c>
      <c r="BY830" s="65">
        <v>0.06</v>
      </c>
      <c r="BZ830" s="65">
        <v>5.41</v>
      </c>
      <c r="CA830" s="65">
        <v>0.25</v>
      </c>
      <c r="CB830" s="65">
        <v>1.46</v>
      </c>
      <c r="CC830" s="65">
        <v>0.87</v>
      </c>
      <c r="CD830" s="65">
        <v>0.2</v>
      </c>
      <c r="CE830">
        <v>0.25</v>
      </c>
      <c r="CF830">
        <v>3.48</v>
      </c>
      <c r="CG830">
        <v>1.97</v>
      </c>
      <c r="CH830">
        <v>0.46</v>
      </c>
      <c r="CI830">
        <v>1.39</v>
      </c>
      <c r="CJ830">
        <v>7.44</v>
      </c>
      <c r="CK830" s="71">
        <v>0</v>
      </c>
      <c r="CL830">
        <v>2.14</v>
      </c>
      <c r="CM830">
        <v>0.71</v>
      </c>
      <c r="CN830">
        <v>1.66</v>
      </c>
      <c r="CO830">
        <v>1.81</v>
      </c>
      <c r="CP830">
        <v>0</v>
      </c>
      <c r="CQ830">
        <v>3.29</v>
      </c>
      <c r="CR830">
        <v>1.26</v>
      </c>
      <c r="CS830">
        <v>0.74</v>
      </c>
      <c r="CT830">
        <v>0.41</v>
      </c>
      <c r="CU830">
        <v>0.57049019607843132</v>
      </c>
      <c r="CV830">
        <v>2.5299999999999998</v>
      </c>
      <c r="CW830">
        <v>0.05</v>
      </c>
      <c r="CX830">
        <v>5.94</v>
      </c>
      <c r="CY830">
        <v>2.46</v>
      </c>
      <c r="CZ830">
        <v>1.68</v>
      </c>
      <c r="DA830">
        <v>227.87</v>
      </c>
      <c r="DB830">
        <v>0.55000000000000004</v>
      </c>
      <c r="DC830">
        <v>0.11</v>
      </c>
      <c r="DD830">
        <v>0.84</v>
      </c>
      <c r="DE830">
        <v>2.74</v>
      </c>
      <c r="DF830">
        <v>0.8</v>
      </c>
      <c r="DG830">
        <v>1.1200000000000001</v>
      </c>
      <c r="DH830">
        <v>3.49</v>
      </c>
      <c r="DI830">
        <v>3.63</v>
      </c>
      <c r="DJ830">
        <v>0.5</v>
      </c>
      <c r="DK830">
        <v>1.86</v>
      </c>
      <c r="DL830">
        <v>21.41</v>
      </c>
      <c r="DM830">
        <v>3.64</v>
      </c>
      <c r="DN830">
        <v>2.39</v>
      </c>
      <c r="DO830">
        <v>5.0999999999999996</v>
      </c>
      <c r="DP830">
        <v>3.32</v>
      </c>
      <c r="DQ830">
        <v>0.59</v>
      </c>
      <c r="DR830">
        <v>4.08</v>
      </c>
      <c r="DS830">
        <v>0.99</v>
      </c>
    </row>
    <row r="831" spans="1:123" x14ac:dyDescent="0.35">
      <c r="A831" s="64">
        <v>32873</v>
      </c>
      <c r="B831" s="65">
        <v>0.1</v>
      </c>
      <c r="C831" s="65">
        <v>0.54</v>
      </c>
      <c r="D831" s="65">
        <v>18.89</v>
      </c>
      <c r="E831" s="65">
        <v>0.22</v>
      </c>
      <c r="F831" s="65">
        <v>3.23</v>
      </c>
      <c r="G831" s="65">
        <v>0.19</v>
      </c>
      <c r="H831" s="65">
        <v>1.51</v>
      </c>
      <c r="I831" s="65">
        <v>2.08</v>
      </c>
      <c r="J831" s="65">
        <v>1.3</v>
      </c>
      <c r="K831" s="65">
        <v>1.6</v>
      </c>
      <c r="L831" s="65">
        <v>0</v>
      </c>
      <c r="M831" s="65">
        <v>2.89</v>
      </c>
      <c r="N831" s="65">
        <v>0.35</v>
      </c>
      <c r="O831" s="65">
        <v>5.81</v>
      </c>
      <c r="P831" s="65">
        <v>16.66</v>
      </c>
      <c r="Q831" s="65">
        <v>2.4500000000000002</v>
      </c>
      <c r="R831" s="65">
        <v>1.26</v>
      </c>
      <c r="S831" s="65">
        <v>0.16</v>
      </c>
      <c r="T831" s="65">
        <v>0.08</v>
      </c>
      <c r="U831" s="65">
        <v>1.18</v>
      </c>
      <c r="V831" s="65">
        <v>2.82</v>
      </c>
      <c r="W831" s="65">
        <v>0.95</v>
      </c>
      <c r="X831" s="65">
        <v>0.49</v>
      </c>
      <c r="Y831" s="65">
        <v>6.35</v>
      </c>
      <c r="Z831" s="65">
        <v>2.74</v>
      </c>
      <c r="AA831" s="65">
        <v>0.04</v>
      </c>
      <c r="AB831" s="65">
        <v>0.08</v>
      </c>
      <c r="AC831" s="65">
        <v>0.33</v>
      </c>
      <c r="AD831" s="65">
        <v>0.62</v>
      </c>
      <c r="AE831" s="65">
        <v>0.71</v>
      </c>
      <c r="AF831" s="65">
        <v>1.17</v>
      </c>
      <c r="AG831" s="65">
        <v>6.78</v>
      </c>
      <c r="AH831" s="65">
        <v>7.05</v>
      </c>
      <c r="AI831" s="65">
        <v>0.37</v>
      </c>
      <c r="AJ831" s="65">
        <v>0.48</v>
      </c>
      <c r="AK831" s="65">
        <v>0</v>
      </c>
      <c r="AL831" s="65">
        <v>1.05</v>
      </c>
      <c r="AM831" s="65">
        <v>5.39</v>
      </c>
      <c r="AN831" s="65">
        <v>1.47</v>
      </c>
      <c r="AO831" s="65">
        <v>0.17</v>
      </c>
      <c r="AP831" s="65">
        <v>1.64</v>
      </c>
      <c r="AQ831" s="65">
        <v>0.33</v>
      </c>
      <c r="AR831" s="65">
        <v>0.69</v>
      </c>
      <c r="AS831" s="65">
        <v>0.9</v>
      </c>
      <c r="AT831" s="65">
        <v>3.27</v>
      </c>
      <c r="AU831" s="65">
        <v>0.52986423014239303</v>
      </c>
      <c r="AV831" s="65">
        <v>0.94</v>
      </c>
      <c r="AW831" s="65">
        <v>0.52057719690593762</v>
      </c>
      <c r="AX831" s="65">
        <v>1.31</v>
      </c>
      <c r="AY831" s="65">
        <v>1.1200000000000001</v>
      </c>
      <c r="AZ831" s="65">
        <v>0.19</v>
      </c>
      <c r="BA831" s="65">
        <v>0.22</v>
      </c>
      <c r="BB831" s="65">
        <v>0.82</v>
      </c>
      <c r="BC831" s="65">
        <v>0.14000000000000001</v>
      </c>
      <c r="BD831" s="65">
        <v>0.25</v>
      </c>
      <c r="BE831" s="65">
        <v>0.09</v>
      </c>
      <c r="BF831" s="65">
        <v>0.31</v>
      </c>
      <c r="BG831" s="65">
        <v>0</v>
      </c>
      <c r="BH831" s="65">
        <v>1.1559270634046857</v>
      </c>
      <c r="BI831" s="65">
        <v>0</v>
      </c>
      <c r="BJ831" s="68">
        <v>0</v>
      </c>
      <c r="BK831" s="65">
        <v>0</v>
      </c>
      <c r="BL831" s="65">
        <v>0.76</v>
      </c>
      <c r="BM831" s="65">
        <v>16.75</v>
      </c>
      <c r="BN831" s="65">
        <v>3.78</v>
      </c>
      <c r="BO831" s="65">
        <v>4.3099999999999996</v>
      </c>
      <c r="BP831" s="65">
        <v>7.16</v>
      </c>
      <c r="BQ831" s="65">
        <v>7.62</v>
      </c>
      <c r="BR831" s="65">
        <v>9.3000000000000007</v>
      </c>
      <c r="BS831" s="65">
        <v>13.74</v>
      </c>
      <c r="BT831" s="65">
        <v>0.26</v>
      </c>
      <c r="BU831" s="65">
        <v>3.62</v>
      </c>
      <c r="BV831" s="65">
        <v>5.98</v>
      </c>
      <c r="BW831" s="65">
        <v>21.93</v>
      </c>
      <c r="BX831" s="65">
        <v>13.32</v>
      </c>
      <c r="BY831" s="65">
        <v>0.06</v>
      </c>
      <c r="BZ831" s="65">
        <v>5.73</v>
      </c>
      <c r="CA831" s="65">
        <v>0.14000000000000001</v>
      </c>
      <c r="CB831" s="65">
        <v>0.52</v>
      </c>
      <c r="CC831" s="65">
        <v>0</v>
      </c>
      <c r="CD831" s="65">
        <v>0.27</v>
      </c>
      <c r="CE831">
        <v>0.35</v>
      </c>
      <c r="CF831">
        <v>2.12</v>
      </c>
      <c r="CG831">
        <v>1.93</v>
      </c>
      <c r="CH831">
        <v>0.35</v>
      </c>
      <c r="CI831">
        <v>0.61</v>
      </c>
      <c r="CJ831">
        <v>6.3</v>
      </c>
      <c r="CK831" s="71">
        <v>0</v>
      </c>
      <c r="CL831">
        <v>1.65</v>
      </c>
      <c r="CM831">
        <v>0.38</v>
      </c>
      <c r="CN831">
        <v>0.71</v>
      </c>
      <c r="CO831">
        <v>1.43</v>
      </c>
      <c r="CP831">
        <v>0</v>
      </c>
      <c r="CQ831">
        <v>0</v>
      </c>
      <c r="CR831">
        <v>1.29</v>
      </c>
      <c r="CS831">
        <v>0.76</v>
      </c>
      <c r="CT831">
        <v>0.18</v>
      </c>
      <c r="CU831">
        <v>0.13529411764705881</v>
      </c>
      <c r="CV831">
        <v>0.6</v>
      </c>
      <c r="CW831">
        <v>0.46</v>
      </c>
      <c r="CX831">
        <v>4.74</v>
      </c>
      <c r="CY831">
        <v>2.19</v>
      </c>
      <c r="CZ831">
        <v>0.62</v>
      </c>
      <c r="DA831">
        <v>209.43</v>
      </c>
      <c r="DB831">
        <v>0.51</v>
      </c>
      <c r="DC831">
        <v>0.11</v>
      </c>
      <c r="DD831">
        <v>0.86</v>
      </c>
      <c r="DE831">
        <v>2.0499999999999998</v>
      </c>
      <c r="DF831">
        <v>1.1200000000000001</v>
      </c>
      <c r="DG831">
        <v>1.57</v>
      </c>
      <c r="DH831">
        <v>2.59</v>
      </c>
      <c r="DI831">
        <v>1.78</v>
      </c>
      <c r="DJ831">
        <v>0.67</v>
      </c>
      <c r="DK831">
        <v>1.93</v>
      </c>
      <c r="DL831">
        <v>16.440000000000001</v>
      </c>
      <c r="DM831">
        <v>3.52</v>
      </c>
      <c r="DN831">
        <v>1.27</v>
      </c>
      <c r="DO831">
        <v>2.71</v>
      </c>
      <c r="DP831">
        <v>1.77</v>
      </c>
      <c r="DQ831">
        <v>0.52</v>
      </c>
      <c r="DR831">
        <v>7.28</v>
      </c>
      <c r="DS831">
        <v>0.6</v>
      </c>
    </row>
    <row r="832" spans="1:123" x14ac:dyDescent="0.35">
      <c r="A832" s="64">
        <v>32904</v>
      </c>
      <c r="B832" s="65">
        <v>0.17</v>
      </c>
      <c r="C832" s="65">
        <v>0.93</v>
      </c>
      <c r="D832" s="65">
        <v>31.56</v>
      </c>
      <c r="E832" s="65">
        <v>0.3</v>
      </c>
      <c r="F832" s="65">
        <v>7.68</v>
      </c>
      <c r="G832" s="65">
        <v>0.89</v>
      </c>
      <c r="H832" s="65">
        <v>7.58</v>
      </c>
      <c r="I832" s="65">
        <v>6.21</v>
      </c>
      <c r="J832" s="65">
        <v>10.26</v>
      </c>
      <c r="K832" s="65">
        <v>4.71</v>
      </c>
      <c r="L832" s="65">
        <v>1.3</v>
      </c>
      <c r="M832" s="65">
        <v>13.86</v>
      </c>
      <c r="N832" s="65">
        <v>0.64</v>
      </c>
      <c r="O832" s="65">
        <v>14.91</v>
      </c>
      <c r="P832" s="65">
        <v>28.01</v>
      </c>
      <c r="Q832" s="65">
        <v>3.47</v>
      </c>
      <c r="R832" s="65">
        <v>4.07</v>
      </c>
      <c r="S832" s="65">
        <v>0.67</v>
      </c>
      <c r="T832" s="65">
        <v>1.22</v>
      </c>
      <c r="U832" s="65">
        <v>3.85</v>
      </c>
      <c r="V832" s="65">
        <v>39.43</v>
      </c>
      <c r="W832" s="65">
        <v>4.5599999999999996</v>
      </c>
      <c r="X832" s="65">
        <v>2.35</v>
      </c>
      <c r="Y832" s="65">
        <v>65.290000000000006</v>
      </c>
      <c r="Z832" s="65">
        <v>16.37</v>
      </c>
      <c r="AA832" s="65">
        <v>0.1</v>
      </c>
      <c r="AB832" s="65">
        <v>1.29</v>
      </c>
      <c r="AC832" s="65">
        <v>0.92</v>
      </c>
      <c r="AD832" s="65">
        <v>3.14</v>
      </c>
      <c r="AE832" s="65">
        <v>3.59</v>
      </c>
      <c r="AF832" s="65">
        <v>3.27</v>
      </c>
      <c r="AG832" s="65">
        <v>15.55</v>
      </c>
      <c r="AH832" s="65">
        <v>24.38</v>
      </c>
      <c r="AI832" s="65">
        <v>0.56999999999999995</v>
      </c>
      <c r="AJ832" s="65">
        <v>3.19</v>
      </c>
      <c r="AK832" s="65">
        <v>14.44</v>
      </c>
      <c r="AL832" s="65">
        <v>6.12</v>
      </c>
      <c r="AM832" s="65">
        <v>0</v>
      </c>
      <c r="AN832" s="65">
        <v>2.94</v>
      </c>
      <c r="AO832" s="65">
        <v>0.52</v>
      </c>
      <c r="AP832" s="65">
        <v>4.16</v>
      </c>
      <c r="AQ832" s="65">
        <v>0.96</v>
      </c>
      <c r="AR832" s="65">
        <v>2.29</v>
      </c>
      <c r="AS832" s="65">
        <v>3</v>
      </c>
      <c r="AT832" s="65">
        <v>8.98</v>
      </c>
      <c r="AU832" s="65">
        <v>1.4759628300383736</v>
      </c>
      <c r="AV832" s="65">
        <v>1.73</v>
      </c>
      <c r="AW832" s="65">
        <v>6.0536475874460383</v>
      </c>
      <c r="AX832" s="65">
        <v>2.95</v>
      </c>
      <c r="AY832" s="65">
        <v>2.92</v>
      </c>
      <c r="AZ832" s="65">
        <v>1.34</v>
      </c>
      <c r="BA832" s="65">
        <v>1.58</v>
      </c>
      <c r="BB832" s="65">
        <v>4.7</v>
      </c>
      <c r="BC832" s="65">
        <v>0.59</v>
      </c>
      <c r="BD832" s="65">
        <v>0.53</v>
      </c>
      <c r="BE832" s="65">
        <v>1.63</v>
      </c>
      <c r="BF832" s="65">
        <v>0.48</v>
      </c>
      <c r="BG832" s="65">
        <v>0</v>
      </c>
      <c r="BH832" s="65">
        <v>2.6021594181051855</v>
      </c>
      <c r="BI832" s="65">
        <v>2.2400000000000002</v>
      </c>
      <c r="BJ832" s="68">
        <v>0.05</v>
      </c>
      <c r="BK832" s="65">
        <v>0.28000000000000003</v>
      </c>
      <c r="BL832" s="65">
        <v>1.82</v>
      </c>
      <c r="BM832" s="65">
        <v>39.31</v>
      </c>
      <c r="BN832" s="65">
        <v>7.64</v>
      </c>
      <c r="BO832" s="65">
        <v>11.24</v>
      </c>
      <c r="BP832" s="65">
        <v>15.62</v>
      </c>
      <c r="BQ832" s="65">
        <v>18.12</v>
      </c>
      <c r="BR832" s="65">
        <v>15.55</v>
      </c>
      <c r="BS832" s="65">
        <v>24.87</v>
      </c>
      <c r="BT832" s="65">
        <v>0.61</v>
      </c>
      <c r="BU832" s="65">
        <v>8.6</v>
      </c>
      <c r="BV832" s="65">
        <v>15.04</v>
      </c>
      <c r="BW832" s="65">
        <v>47.43</v>
      </c>
      <c r="BX832" s="65">
        <v>25.2</v>
      </c>
      <c r="BY832" s="65">
        <v>0.14000000000000001</v>
      </c>
      <c r="BZ832" s="65">
        <v>10.119999999999999</v>
      </c>
      <c r="CA832" s="65">
        <v>0.6</v>
      </c>
      <c r="CB832" s="65">
        <v>3.09</v>
      </c>
      <c r="CC832" s="65">
        <v>24.7</v>
      </c>
      <c r="CD832" s="65">
        <v>0.28999999999999998</v>
      </c>
      <c r="CE832">
        <v>0.5</v>
      </c>
      <c r="CF832">
        <v>28.04</v>
      </c>
      <c r="CG832">
        <v>5.25</v>
      </c>
      <c r="CH832">
        <v>0.49</v>
      </c>
      <c r="CI832">
        <v>2.1</v>
      </c>
      <c r="CJ832">
        <v>12.24</v>
      </c>
      <c r="CK832" s="71">
        <v>0</v>
      </c>
      <c r="CL832">
        <v>2.19</v>
      </c>
      <c r="CM832">
        <v>1.42</v>
      </c>
      <c r="CN832">
        <v>3.59</v>
      </c>
      <c r="CO832">
        <v>8.99</v>
      </c>
      <c r="CP832">
        <v>1.63</v>
      </c>
      <c r="CQ832">
        <v>0.73</v>
      </c>
      <c r="CR832">
        <v>2.1</v>
      </c>
      <c r="CS832">
        <v>1.23</v>
      </c>
      <c r="CT832">
        <v>0.9</v>
      </c>
      <c r="CU832">
        <v>1.1409803921568626</v>
      </c>
      <c r="CV832">
        <v>5.0599999999999996</v>
      </c>
      <c r="CW832">
        <v>1.53</v>
      </c>
      <c r="CX832">
        <v>10.36</v>
      </c>
      <c r="CY832">
        <v>5.78</v>
      </c>
      <c r="CZ832">
        <v>6.27</v>
      </c>
      <c r="DA832">
        <v>429.37</v>
      </c>
      <c r="DB832">
        <v>0.42</v>
      </c>
      <c r="DC832">
        <v>0.25</v>
      </c>
      <c r="DD832">
        <v>1.41</v>
      </c>
      <c r="DE832">
        <v>8.36</v>
      </c>
      <c r="DF832">
        <v>2.02</v>
      </c>
      <c r="DG832">
        <v>2.84</v>
      </c>
      <c r="DH832">
        <v>5.15</v>
      </c>
      <c r="DI832">
        <v>5.63</v>
      </c>
      <c r="DJ832">
        <v>0.72</v>
      </c>
      <c r="DK832">
        <v>15.64</v>
      </c>
      <c r="DL832">
        <v>84.44</v>
      </c>
      <c r="DM832">
        <v>5.94</v>
      </c>
      <c r="DN832">
        <v>4.82</v>
      </c>
      <c r="DO832">
        <v>10.3</v>
      </c>
      <c r="DP832">
        <v>6.7</v>
      </c>
      <c r="DQ832">
        <v>2</v>
      </c>
      <c r="DR832">
        <v>23.62</v>
      </c>
      <c r="DS832">
        <v>2.87</v>
      </c>
    </row>
    <row r="833" spans="1:123" x14ac:dyDescent="0.35">
      <c r="A833" s="64">
        <v>32932</v>
      </c>
      <c r="B833" s="65">
        <v>0.14000000000000001</v>
      </c>
      <c r="C833" s="65">
        <v>0.79</v>
      </c>
      <c r="D833" s="65">
        <v>22.7</v>
      </c>
      <c r="E833" s="65">
        <v>0.19</v>
      </c>
      <c r="F833" s="65">
        <v>5.18</v>
      </c>
      <c r="G833" s="65">
        <v>0.79</v>
      </c>
      <c r="H833" s="65">
        <v>6.16</v>
      </c>
      <c r="I833" s="65">
        <v>4.4000000000000004</v>
      </c>
      <c r="J833" s="65">
        <v>4.95</v>
      </c>
      <c r="K833" s="65">
        <v>2.2000000000000002</v>
      </c>
      <c r="L833" s="65">
        <v>1.31</v>
      </c>
      <c r="M833" s="65">
        <v>12.04</v>
      </c>
      <c r="N833" s="65">
        <v>0.45</v>
      </c>
      <c r="O833" s="65">
        <v>10.92</v>
      </c>
      <c r="P833" s="65">
        <v>18.88</v>
      </c>
      <c r="Q833" s="65">
        <v>2.17</v>
      </c>
      <c r="R833" s="65">
        <v>2.76</v>
      </c>
      <c r="S833" s="65">
        <v>0.44</v>
      </c>
      <c r="T833" s="65">
        <v>1.54</v>
      </c>
      <c r="U833" s="65">
        <v>1.22</v>
      </c>
      <c r="V833" s="65">
        <v>31.94</v>
      </c>
      <c r="W833" s="65">
        <v>3.96</v>
      </c>
      <c r="X833" s="65">
        <v>2.04</v>
      </c>
      <c r="Y833" s="65">
        <v>23.02</v>
      </c>
      <c r="Z833" s="65">
        <v>7.65</v>
      </c>
      <c r="AA833" s="65">
        <v>0.1</v>
      </c>
      <c r="AB833" s="65">
        <v>4.54</v>
      </c>
      <c r="AC833" s="65">
        <v>0.5</v>
      </c>
      <c r="AD833" s="65">
        <v>3.16</v>
      </c>
      <c r="AE833" s="65">
        <v>3.61</v>
      </c>
      <c r="AF833" s="65">
        <v>2.14</v>
      </c>
      <c r="AG833" s="65">
        <v>11.46</v>
      </c>
      <c r="AH833" s="65">
        <v>18.61</v>
      </c>
      <c r="AI833" s="65">
        <v>0.48</v>
      </c>
      <c r="AJ833" s="65">
        <v>1.53</v>
      </c>
      <c r="AK833" s="65">
        <v>10.08</v>
      </c>
      <c r="AL833" s="65">
        <v>3.72</v>
      </c>
      <c r="AM833" s="65">
        <v>8.6</v>
      </c>
      <c r="AN833" s="65">
        <v>1.63</v>
      </c>
      <c r="AO833" s="65">
        <v>0.66</v>
      </c>
      <c r="AP833" s="65">
        <v>3.09</v>
      </c>
      <c r="AQ833" s="65">
        <v>0.45</v>
      </c>
      <c r="AR833" s="65">
        <v>1.69</v>
      </c>
      <c r="AS833" s="65">
        <v>1.94</v>
      </c>
      <c r="AT833" s="65">
        <v>5.75</v>
      </c>
      <c r="AU833" s="65">
        <v>0.96455483922960505</v>
      </c>
      <c r="AV833" s="65">
        <v>1.29</v>
      </c>
      <c r="AW833" s="65">
        <v>5.2989099919593405</v>
      </c>
      <c r="AX833" s="65">
        <v>2.08</v>
      </c>
      <c r="AY833" s="65">
        <v>1.67</v>
      </c>
      <c r="AZ833" s="65">
        <v>1.39</v>
      </c>
      <c r="BA833" s="65">
        <v>1.63</v>
      </c>
      <c r="BB833" s="65">
        <v>2.2799999999999998</v>
      </c>
      <c r="BC833" s="65">
        <v>0.15</v>
      </c>
      <c r="BD833" s="65">
        <v>0.51</v>
      </c>
      <c r="BE833" s="65">
        <v>1.04</v>
      </c>
      <c r="BF833" s="65">
        <v>0.4</v>
      </c>
      <c r="BG833" s="65">
        <v>0</v>
      </c>
      <c r="BH833" s="65">
        <v>2.7847644596803374</v>
      </c>
      <c r="BI833" s="65">
        <v>2.5299999999999998</v>
      </c>
      <c r="BJ833" s="68">
        <v>0.53</v>
      </c>
      <c r="BK833" s="65">
        <v>3.08</v>
      </c>
      <c r="BL833" s="65">
        <v>1.92</v>
      </c>
      <c r="BM833" s="65">
        <v>23.77</v>
      </c>
      <c r="BN833" s="65">
        <v>0.51</v>
      </c>
      <c r="BO833" s="65">
        <v>9.44</v>
      </c>
      <c r="BP833" s="65">
        <v>10.44</v>
      </c>
      <c r="BQ833" s="65">
        <v>12.22</v>
      </c>
      <c r="BR833" s="65">
        <v>11.18</v>
      </c>
      <c r="BS833" s="65">
        <v>20.41</v>
      </c>
      <c r="BT833" s="65">
        <v>0.62</v>
      </c>
      <c r="BU833" s="65">
        <v>8.82</v>
      </c>
      <c r="BV833" s="65">
        <v>14.03</v>
      </c>
      <c r="BW833" s="65">
        <v>33.39</v>
      </c>
      <c r="BX833" s="65">
        <v>18.100000000000001</v>
      </c>
      <c r="BY833" s="65">
        <v>0.13</v>
      </c>
      <c r="BZ833" s="65">
        <v>8.0299999999999994</v>
      </c>
      <c r="CA833" s="65">
        <v>0.16</v>
      </c>
      <c r="CB833" s="65">
        <v>2.27</v>
      </c>
      <c r="CC833" s="65">
        <v>13.5</v>
      </c>
      <c r="CD833" s="65">
        <v>0.42</v>
      </c>
      <c r="CE833">
        <v>0.3</v>
      </c>
      <c r="CF833">
        <v>25.05</v>
      </c>
      <c r="CG833">
        <v>3.33</v>
      </c>
      <c r="CH833">
        <v>0.3</v>
      </c>
      <c r="CI833">
        <v>2.69</v>
      </c>
      <c r="CJ833">
        <v>10.33</v>
      </c>
      <c r="CK833" s="71">
        <v>0</v>
      </c>
      <c r="CL833">
        <v>1.59</v>
      </c>
      <c r="CM833">
        <v>0.98</v>
      </c>
      <c r="CN833">
        <v>3.61</v>
      </c>
      <c r="CO833">
        <v>3.97</v>
      </c>
      <c r="CP833">
        <v>4.42</v>
      </c>
      <c r="CQ833">
        <v>1.87</v>
      </c>
      <c r="CR833">
        <v>1.79</v>
      </c>
      <c r="CS833">
        <v>1.05</v>
      </c>
      <c r="CT833">
        <v>0.9</v>
      </c>
      <c r="CU833">
        <v>1.1387254901960784</v>
      </c>
      <c r="CV833">
        <v>5.05</v>
      </c>
      <c r="CW833">
        <v>1.1299999999999999</v>
      </c>
      <c r="CX833">
        <v>10.210000000000001</v>
      </c>
      <c r="CY833">
        <v>3.24</v>
      </c>
      <c r="CZ833">
        <v>4.17</v>
      </c>
      <c r="DA833">
        <v>275.56</v>
      </c>
      <c r="DB833">
        <v>0.65</v>
      </c>
      <c r="DC833">
        <v>0.23</v>
      </c>
      <c r="DD833">
        <v>1.2</v>
      </c>
      <c r="DE833">
        <v>3.88</v>
      </c>
      <c r="DF833">
        <v>1.43</v>
      </c>
      <c r="DG833">
        <v>2.0099999999999998</v>
      </c>
      <c r="DH833">
        <v>2.9</v>
      </c>
      <c r="DI833">
        <v>5.15</v>
      </c>
      <c r="DJ833">
        <v>1.06</v>
      </c>
      <c r="DK833">
        <v>7.55</v>
      </c>
      <c r="DL833">
        <v>43.32</v>
      </c>
      <c r="DM833">
        <v>4.8</v>
      </c>
      <c r="DN833">
        <v>3.32</v>
      </c>
      <c r="DO833">
        <v>7.09</v>
      </c>
      <c r="DP833">
        <v>4.62</v>
      </c>
      <c r="DQ833">
        <v>2.16</v>
      </c>
      <c r="DR833">
        <v>7.52</v>
      </c>
      <c r="DS833">
        <v>2.4900000000000002</v>
      </c>
    </row>
    <row r="834" spans="1:123" x14ac:dyDescent="0.35">
      <c r="A834" s="64">
        <v>32963</v>
      </c>
      <c r="B834" s="65">
        <v>0.39</v>
      </c>
      <c r="C834" s="65">
        <v>2.1800000000000002</v>
      </c>
      <c r="D834" s="65">
        <v>50.06</v>
      </c>
      <c r="E834" s="65">
        <v>0.56999999999999995</v>
      </c>
      <c r="F834" s="65">
        <v>7.33</v>
      </c>
      <c r="G834" s="65">
        <v>3.1</v>
      </c>
      <c r="H834" s="65">
        <v>9.09</v>
      </c>
      <c r="I834" s="65">
        <v>6.72</v>
      </c>
      <c r="J834" s="65">
        <v>9.0399999999999991</v>
      </c>
      <c r="K834" s="65">
        <v>5.68</v>
      </c>
      <c r="L834" s="65">
        <v>0.47</v>
      </c>
      <c r="M834" s="65">
        <v>7.51</v>
      </c>
      <c r="N834" s="65">
        <v>0.89</v>
      </c>
      <c r="O834" s="65">
        <v>18.22</v>
      </c>
      <c r="P834" s="65">
        <v>26.2</v>
      </c>
      <c r="Q834" s="65">
        <v>5.14</v>
      </c>
      <c r="R834" s="65">
        <v>6.16</v>
      </c>
      <c r="S834" s="65">
        <v>1.02</v>
      </c>
      <c r="T834" s="65">
        <v>0.68</v>
      </c>
      <c r="U834" s="65">
        <v>2.06</v>
      </c>
      <c r="V834" s="65">
        <v>21.31</v>
      </c>
      <c r="W834" s="65">
        <v>2.4700000000000002</v>
      </c>
      <c r="X834" s="65">
        <v>1.28</v>
      </c>
      <c r="Y834" s="65">
        <v>41.12</v>
      </c>
      <c r="Z834" s="65">
        <v>12.18</v>
      </c>
      <c r="AA834" s="65">
        <v>0.24</v>
      </c>
      <c r="AB834" s="65">
        <v>4.2300000000000004</v>
      </c>
      <c r="AC834" s="65">
        <v>2.16</v>
      </c>
      <c r="AD834" s="65">
        <v>3.13</v>
      </c>
      <c r="AE834" s="65">
        <v>3.58</v>
      </c>
      <c r="AF834" s="65">
        <v>3.26</v>
      </c>
      <c r="AG834" s="65">
        <v>17.04</v>
      </c>
      <c r="AH834" s="65">
        <v>45.64</v>
      </c>
      <c r="AI834" s="65">
        <v>0.7</v>
      </c>
      <c r="AJ834" s="65">
        <v>2.2000000000000002</v>
      </c>
      <c r="AK834" s="65">
        <v>10.51</v>
      </c>
      <c r="AL834" s="65">
        <v>3.3</v>
      </c>
      <c r="AM834" s="65">
        <v>0</v>
      </c>
      <c r="AN834" s="65">
        <v>5.85</v>
      </c>
      <c r="AO834" s="65">
        <v>2.2200000000000002</v>
      </c>
      <c r="AP834" s="65">
        <v>11.48</v>
      </c>
      <c r="AQ834" s="65">
        <v>1.1599999999999999</v>
      </c>
      <c r="AR834" s="65">
        <v>7.01</v>
      </c>
      <c r="AS834" s="65">
        <v>4.68</v>
      </c>
      <c r="AT834" s="65">
        <v>18.5</v>
      </c>
      <c r="AU834" s="65">
        <v>1.4706524212045702</v>
      </c>
      <c r="AV834" s="65">
        <v>4.04</v>
      </c>
      <c r="AW834" s="65">
        <v>3.8385593003616694</v>
      </c>
      <c r="AX834" s="65">
        <v>5.8</v>
      </c>
      <c r="AY834" s="65">
        <v>7.47</v>
      </c>
      <c r="AZ834" s="65">
        <v>1.18</v>
      </c>
      <c r="BA834" s="65">
        <v>1.39</v>
      </c>
      <c r="BB834" s="65">
        <v>7.67</v>
      </c>
      <c r="BC834" s="65">
        <v>1.34</v>
      </c>
      <c r="BD834" s="65">
        <v>1.58</v>
      </c>
      <c r="BE834" s="65">
        <v>3.47</v>
      </c>
      <c r="BF834" s="65">
        <v>1.33</v>
      </c>
      <c r="BG834" s="65">
        <v>0</v>
      </c>
      <c r="BH834" s="65">
        <v>4.7249484526210299</v>
      </c>
      <c r="BI834" s="65">
        <v>7.46</v>
      </c>
      <c r="BJ834" s="68">
        <v>1.36</v>
      </c>
      <c r="BK834" s="65">
        <v>7.9</v>
      </c>
      <c r="BL834" s="65">
        <v>6.3</v>
      </c>
      <c r="BM834" s="65">
        <v>86.41</v>
      </c>
      <c r="BN834" s="65">
        <v>14.32</v>
      </c>
      <c r="BO834" s="65">
        <v>23.62</v>
      </c>
      <c r="BP834" s="65">
        <v>16.170000000000002</v>
      </c>
      <c r="BQ834" s="65">
        <v>17.29</v>
      </c>
      <c r="BR834" s="65">
        <v>24.66</v>
      </c>
      <c r="BS834" s="65">
        <v>43.59</v>
      </c>
      <c r="BT834" s="65">
        <v>1.43</v>
      </c>
      <c r="BU834" s="65">
        <v>20.14</v>
      </c>
      <c r="BV834" s="65">
        <v>35.08</v>
      </c>
      <c r="BW834" s="65">
        <v>60.53</v>
      </c>
      <c r="BX834" s="65">
        <v>48.74</v>
      </c>
      <c r="BY834" s="65">
        <v>0.54</v>
      </c>
      <c r="BZ834" s="65">
        <v>21.13</v>
      </c>
      <c r="CA834" s="65">
        <v>1.38</v>
      </c>
      <c r="CB834" s="65">
        <v>7.7</v>
      </c>
      <c r="CC834" s="65">
        <v>33.81</v>
      </c>
      <c r="CD834" s="65">
        <v>0.87</v>
      </c>
      <c r="CE834">
        <v>0.64</v>
      </c>
      <c r="CF834">
        <v>9.93</v>
      </c>
      <c r="CG834">
        <v>3.88</v>
      </c>
      <c r="CH834">
        <v>0.91</v>
      </c>
      <c r="CI834">
        <v>3.72</v>
      </c>
      <c r="CJ834">
        <v>18.38</v>
      </c>
      <c r="CK834" s="71">
        <v>0</v>
      </c>
      <c r="CL834">
        <v>4.62</v>
      </c>
      <c r="CM834">
        <v>1.93</v>
      </c>
      <c r="CN834">
        <v>3.58</v>
      </c>
      <c r="CO834">
        <v>6.21</v>
      </c>
      <c r="CP834">
        <v>4.32</v>
      </c>
      <c r="CQ834">
        <v>12.93</v>
      </c>
      <c r="CR834">
        <v>6.5</v>
      </c>
      <c r="CS834">
        <v>3.81</v>
      </c>
      <c r="CT834">
        <v>0.89</v>
      </c>
      <c r="CU834">
        <v>2.1128431372549019</v>
      </c>
      <c r="CV834">
        <v>9.3699999999999992</v>
      </c>
      <c r="CW834">
        <v>4.6900000000000004</v>
      </c>
      <c r="CX834">
        <v>20.14</v>
      </c>
      <c r="CY834">
        <v>15.45</v>
      </c>
      <c r="CZ834">
        <v>7.67</v>
      </c>
      <c r="DA834">
        <v>471.94</v>
      </c>
      <c r="DB834">
        <v>1.88</v>
      </c>
      <c r="DC834">
        <v>1.1100000000000001</v>
      </c>
      <c r="DD834">
        <v>4.3600000000000003</v>
      </c>
      <c r="DE834">
        <v>18.899999999999999</v>
      </c>
      <c r="DF834">
        <v>2.82</v>
      </c>
      <c r="DG834">
        <v>3.96</v>
      </c>
      <c r="DH834">
        <v>5.95</v>
      </c>
      <c r="DI834">
        <v>11.12</v>
      </c>
      <c r="DJ834">
        <v>2.19</v>
      </c>
      <c r="DK834">
        <v>16.739999999999998</v>
      </c>
      <c r="DL834">
        <v>111.79</v>
      </c>
      <c r="DM834">
        <v>13.64</v>
      </c>
      <c r="DN834">
        <v>6.54</v>
      </c>
      <c r="DO834">
        <v>13.97</v>
      </c>
      <c r="DP834">
        <v>9.1</v>
      </c>
      <c r="DQ834">
        <v>4.62</v>
      </c>
      <c r="DR834">
        <v>12.67</v>
      </c>
      <c r="DS834">
        <v>1.55</v>
      </c>
    </row>
    <row r="835" spans="1:123" x14ac:dyDescent="0.35">
      <c r="A835" s="64">
        <v>32993</v>
      </c>
      <c r="B835" s="65">
        <v>0.54</v>
      </c>
      <c r="C835" s="65">
        <v>3</v>
      </c>
      <c r="D835" s="65">
        <v>35</v>
      </c>
      <c r="E835" s="65">
        <v>1.74</v>
      </c>
      <c r="F835" s="65">
        <v>4.72</v>
      </c>
      <c r="G835" s="65">
        <v>3.41</v>
      </c>
      <c r="H835" s="65">
        <v>1.58</v>
      </c>
      <c r="I835" s="65">
        <v>4.0599999999999996</v>
      </c>
      <c r="J835" s="65">
        <v>3.54</v>
      </c>
      <c r="K835" s="65">
        <v>13.29</v>
      </c>
      <c r="L835" s="65">
        <v>0.09</v>
      </c>
      <c r="M835" s="65">
        <v>2.86</v>
      </c>
      <c r="N835" s="65">
        <v>0.8</v>
      </c>
      <c r="O835" s="65">
        <v>10.36</v>
      </c>
      <c r="P835" s="65">
        <v>19.36</v>
      </c>
      <c r="Q835" s="65">
        <v>5.08</v>
      </c>
      <c r="R835" s="65">
        <v>6.47</v>
      </c>
      <c r="S835" s="65">
        <v>4.4800000000000004</v>
      </c>
      <c r="T835" s="65">
        <v>0.09</v>
      </c>
      <c r="U835" s="65">
        <v>1.1299999999999999</v>
      </c>
      <c r="V835" s="65">
        <v>7.2</v>
      </c>
      <c r="W835" s="65">
        <v>0.94</v>
      </c>
      <c r="X835" s="65">
        <v>0.49</v>
      </c>
      <c r="Y835" s="65">
        <v>11.78</v>
      </c>
      <c r="Z835" s="65">
        <v>4.87</v>
      </c>
      <c r="AA835" s="65">
        <v>0.24</v>
      </c>
      <c r="AB835" s="65">
        <v>2.25</v>
      </c>
      <c r="AC835" s="65">
        <v>4.42</v>
      </c>
      <c r="AD835" s="65">
        <v>1.49</v>
      </c>
      <c r="AE835" s="65">
        <v>1.7</v>
      </c>
      <c r="AF835" s="65">
        <v>1.44</v>
      </c>
      <c r="AG835" s="65">
        <v>9.2799999999999994</v>
      </c>
      <c r="AH835" s="65">
        <v>37.69</v>
      </c>
      <c r="AI835" s="65">
        <v>2.04</v>
      </c>
      <c r="AJ835" s="65">
        <v>0.9</v>
      </c>
      <c r="AK835" s="65">
        <v>0</v>
      </c>
      <c r="AL835" s="65">
        <v>1.22</v>
      </c>
      <c r="AM835" s="65">
        <v>0</v>
      </c>
      <c r="AN835" s="65">
        <v>16.82</v>
      </c>
      <c r="AO835" s="65">
        <v>1.34</v>
      </c>
      <c r="AP835" s="65">
        <v>19.14</v>
      </c>
      <c r="AQ835" s="65">
        <v>2.72</v>
      </c>
      <c r="AR835" s="65">
        <v>8.0500000000000007</v>
      </c>
      <c r="AS835" s="65">
        <v>4.45</v>
      </c>
      <c r="AT835" s="65">
        <v>31.6</v>
      </c>
      <c r="AU835" s="65">
        <v>0.65034748056128144</v>
      </c>
      <c r="AV835" s="65">
        <v>9.7899999999999991</v>
      </c>
      <c r="AW835" s="65">
        <v>1.3006773729239467</v>
      </c>
      <c r="AX835" s="65">
        <v>17.98</v>
      </c>
      <c r="AY835" s="65">
        <v>13.69</v>
      </c>
      <c r="AZ835" s="65">
        <v>0.21</v>
      </c>
      <c r="BA835" s="65">
        <v>0.25</v>
      </c>
      <c r="BB835" s="65">
        <v>12.04</v>
      </c>
      <c r="BC835" s="65">
        <v>1.58</v>
      </c>
      <c r="BD835" s="65">
        <v>0.97</v>
      </c>
      <c r="BE835" s="65">
        <v>6.13</v>
      </c>
      <c r="BF835" s="65">
        <v>3.83</v>
      </c>
      <c r="BG835" s="65">
        <v>0</v>
      </c>
      <c r="BH835" s="65">
        <v>2.1630108771914855</v>
      </c>
      <c r="BI835" s="65">
        <v>6.05</v>
      </c>
      <c r="BJ835" s="68">
        <v>0</v>
      </c>
      <c r="BK835" s="65">
        <v>0</v>
      </c>
      <c r="BL835" s="65">
        <v>3.83</v>
      </c>
      <c r="BM835" s="65">
        <v>72.81</v>
      </c>
      <c r="BN835" s="65">
        <v>13.9</v>
      </c>
      <c r="BO835" s="65">
        <v>20.59</v>
      </c>
      <c r="BP835" s="65">
        <v>12.75</v>
      </c>
      <c r="BQ835" s="65">
        <v>11.13</v>
      </c>
      <c r="BR835" s="65">
        <v>17.239999999999998</v>
      </c>
      <c r="BS835" s="65">
        <v>39.659999999999997</v>
      </c>
      <c r="BT835" s="65">
        <v>1.37</v>
      </c>
      <c r="BU835" s="65">
        <v>19.399999999999999</v>
      </c>
      <c r="BV835" s="65">
        <v>34.69</v>
      </c>
      <c r="BW835" s="65">
        <v>57.21</v>
      </c>
      <c r="BX835" s="65">
        <v>64.92</v>
      </c>
      <c r="BY835" s="65">
        <v>0.39</v>
      </c>
      <c r="BZ835" s="65">
        <v>17.079999999999998</v>
      </c>
      <c r="CA835" s="65">
        <v>1.62</v>
      </c>
      <c r="CB835" s="65">
        <v>3.33</v>
      </c>
      <c r="CC835" s="65">
        <v>7.91</v>
      </c>
      <c r="CD835" s="65">
        <v>0.54</v>
      </c>
      <c r="CE835">
        <v>0.61</v>
      </c>
      <c r="CF835">
        <v>1.26</v>
      </c>
      <c r="CG835">
        <v>1.51</v>
      </c>
      <c r="CH835">
        <v>2.79</v>
      </c>
      <c r="CI835">
        <v>1.29</v>
      </c>
      <c r="CJ835">
        <v>6.67</v>
      </c>
      <c r="CK835" s="71">
        <v>0</v>
      </c>
      <c r="CL835">
        <v>14.38</v>
      </c>
      <c r="CM835">
        <v>1.33</v>
      </c>
      <c r="CN835">
        <v>1.7</v>
      </c>
      <c r="CO835">
        <v>2.21</v>
      </c>
      <c r="CP835">
        <v>1.18</v>
      </c>
      <c r="CQ835">
        <v>0</v>
      </c>
      <c r="CR835">
        <v>14.74</v>
      </c>
      <c r="CS835">
        <v>8.65</v>
      </c>
      <c r="CT835">
        <v>0.43</v>
      </c>
      <c r="CU835">
        <v>0.73735294117647066</v>
      </c>
      <c r="CV835">
        <v>3.27</v>
      </c>
      <c r="CW835">
        <v>5.39</v>
      </c>
      <c r="CX835">
        <v>3.16</v>
      </c>
      <c r="CY835">
        <v>33.65</v>
      </c>
      <c r="CZ835">
        <v>2.16</v>
      </c>
      <c r="DA835">
        <v>248.04</v>
      </c>
      <c r="DB835">
        <v>6.65</v>
      </c>
      <c r="DC835">
        <v>1.07</v>
      </c>
      <c r="DD835">
        <v>9.8800000000000008</v>
      </c>
      <c r="DE835">
        <v>16.98</v>
      </c>
      <c r="DF835">
        <v>2.52</v>
      </c>
      <c r="DG835">
        <v>3.54</v>
      </c>
      <c r="DH835">
        <v>2.8</v>
      </c>
      <c r="DI835">
        <v>10.210000000000001</v>
      </c>
      <c r="DJ835">
        <v>1.36</v>
      </c>
      <c r="DK835">
        <v>5.64</v>
      </c>
      <c r="DL835">
        <v>98.87</v>
      </c>
      <c r="DM835">
        <v>26.16</v>
      </c>
      <c r="DN835">
        <v>4.5199999999999996</v>
      </c>
      <c r="DO835">
        <v>9.65</v>
      </c>
      <c r="DP835">
        <v>6.29</v>
      </c>
      <c r="DQ835">
        <v>1.53</v>
      </c>
      <c r="DR835">
        <v>6.93</v>
      </c>
      <c r="DS835">
        <v>0.59</v>
      </c>
    </row>
    <row r="836" spans="1:123" x14ac:dyDescent="0.35">
      <c r="A836" s="64">
        <v>33024</v>
      </c>
      <c r="B836" s="65">
        <v>0.21</v>
      </c>
      <c r="C836" s="65">
        <v>1.1599999999999999</v>
      </c>
      <c r="D836" s="65">
        <v>31.58</v>
      </c>
      <c r="E836" s="65">
        <v>1.78</v>
      </c>
      <c r="F836" s="65">
        <v>3.9</v>
      </c>
      <c r="G836" s="65">
        <v>1.37</v>
      </c>
      <c r="H836" s="65">
        <v>2.97</v>
      </c>
      <c r="I836" s="65">
        <v>2.5299999999999998</v>
      </c>
      <c r="J836" s="65">
        <v>4.3899999999999997</v>
      </c>
      <c r="K836" s="65">
        <v>11.29</v>
      </c>
      <c r="L836" s="65">
        <v>0.59</v>
      </c>
      <c r="M836" s="65">
        <v>3.25</v>
      </c>
      <c r="N836" s="65">
        <v>0.28999999999999998</v>
      </c>
      <c r="O836" s="65">
        <v>10.48</v>
      </c>
      <c r="P836" s="65">
        <v>19.86</v>
      </c>
      <c r="Q836" s="65">
        <v>3.9</v>
      </c>
      <c r="R836" s="65">
        <v>6.27</v>
      </c>
      <c r="S836" s="65">
        <v>4.71</v>
      </c>
      <c r="T836" s="65">
        <v>0.73</v>
      </c>
      <c r="U836" s="65">
        <v>5.27</v>
      </c>
      <c r="V836" s="65">
        <v>10.050000000000001</v>
      </c>
      <c r="W836" s="65">
        <v>1.07</v>
      </c>
      <c r="X836" s="65">
        <v>0.55000000000000004</v>
      </c>
      <c r="Y836" s="65">
        <v>31.18</v>
      </c>
      <c r="Z836" s="65">
        <v>11.4</v>
      </c>
      <c r="AA836" s="65">
        <v>0.15</v>
      </c>
      <c r="AB836" s="65">
        <v>1.38</v>
      </c>
      <c r="AC836" s="65">
        <v>2.1</v>
      </c>
      <c r="AD836" s="65">
        <v>1.93</v>
      </c>
      <c r="AE836" s="65">
        <v>2.21</v>
      </c>
      <c r="AF836" s="65">
        <v>1.02</v>
      </c>
      <c r="AG836" s="65">
        <v>8.3000000000000007</v>
      </c>
      <c r="AH836" s="65">
        <v>23.12</v>
      </c>
      <c r="AI836" s="65">
        <v>2.12</v>
      </c>
      <c r="AJ836" s="65">
        <v>2.61</v>
      </c>
      <c r="AK836" s="65">
        <v>14.99</v>
      </c>
      <c r="AL836" s="65">
        <v>1.31</v>
      </c>
      <c r="AM836" s="65">
        <v>0</v>
      </c>
      <c r="AN836" s="65">
        <v>13.64</v>
      </c>
      <c r="AO836" s="65">
        <v>0.5</v>
      </c>
      <c r="AP836" s="65">
        <v>12.49</v>
      </c>
      <c r="AQ836" s="65">
        <v>2.31</v>
      </c>
      <c r="AR836" s="65">
        <v>4.2</v>
      </c>
      <c r="AS836" s="65">
        <v>3.55</v>
      </c>
      <c r="AT836" s="65">
        <v>20.3</v>
      </c>
      <c r="AU836" s="65">
        <v>0.458188046764473</v>
      </c>
      <c r="AV836" s="65">
        <v>6.9</v>
      </c>
      <c r="AW836" s="65">
        <v>2.6553702880549035</v>
      </c>
      <c r="AX836" s="65">
        <v>11.19</v>
      </c>
      <c r="AY836" s="65">
        <v>6.45</v>
      </c>
      <c r="AZ836" s="65">
        <v>0.5</v>
      </c>
      <c r="BA836" s="65">
        <v>0.59</v>
      </c>
      <c r="BB836" s="65">
        <v>7.45</v>
      </c>
      <c r="BC836" s="65">
        <v>0.9</v>
      </c>
      <c r="BD836" s="65">
        <v>0.69</v>
      </c>
      <c r="BE836" s="65">
        <v>3.66</v>
      </c>
      <c r="BF836" s="65">
        <v>3.04</v>
      </c>
      <c r="BG836" s="65">
        <v>0</v>
      </c>
      <c r="BH836" s="65">
        <v>1.041332600670742</v>
      </c>
      <c r="BI836" s="65">
        <v>5.28</v>
      </c>
      <c r="BJ836" s="68">
        <v>0.63</v>
      </c>
      <c r="BK836" s="65">
        <v>3.67</v>
      </c>
      <c r="BL836" s="65">
        <v>2.2999999999999998</v>
      </c>
      <c r="BM836" s="65">
        <v>43.87</v>
      </c>
      <c r="BN836" s="65">
        <v>8.66</v>
      </c>
      <c r="BO836" s="65">
        <v>15.26</v>
      </c>
      <c r="BP836" s="65">
        <v>13.94</v>
      </c>
      <c r="BQ836" s="65">
        <v>9.1999999999999993</v>
      </c>
      <c r="BR836" s="65">
        <v>15.56</v>
      </c>
      <c r="BS836" s="65">
        <v>13.91</v>
      </c>
      <c r="BT836" s="65">
        <v>0.89</v>
      </c>
      <c r="BU836" s="65">
        <v>12.56</v>
      </c>
      <c r="BV836" s="65">
        <v>22.07</v>
      </c>
      <c r="BW836" s="65">
        <v>42.78</v>
      </c>
      <c r="BX836" s="65">
        <v>48.83</v>
      </c>
      <c r="BY836" s="65">
        <v>0.19</v>
      </c>
      <c r="BZ836" s="65">
        <v>5.34</v>
      </c>
      <c r="CA836" s="65">
        <v>0.92</v>
      </c>
      <c r="CB836" s="65">
        <v>1.68</v>
      </c>
      <c r="CC836" s="65">
        <v>33.51</v>
      </c>
      <c r="CD836" s="65">
        <v>0.26</v>
      </c>
      <c r="CE836">
        <v>0.13</v>
      </c>
      <c r="CF836">
        <v>9.67</v>
      </c>
      <c r="CG836">
        <v>0.73</v>
      </c>
      <c r="CH836">
        <v>2.86</v>
      </c>
      <c r="CI836">
        <v>1.46</v>
      </c>
      <c r="CJ836">
        <v>9.23</v>
      </c>
      <c r="CK836" s="71">
        <v>0</v>
      </c>
      <c r="CL836">
        <v>12.17</v>
      </c>
      <c r="CM836">
        <v>0.92</v>
      </c>
      <c r="CN836">
        <v>2.21</v>
      </c>
      <c r="CO836">
        <v>5.17</v>
      </c>
      <c r="CP836">
        <v>3</v>
      </c>
      <c r="CQ836">
        <v>2.09</v>
      </c>
      <c r="CR836">
        <v>10.01</v>
      </c>
      <c r="CS836">
        <v>5.87</v>
      </c>
      <c r="CT836">
        <v>0.55000000000000004</v>
      </c>
      <c r="CU836">
        <v>0.18039215686274512</v>
      </c>
      <c r="CV836">
        <v>0.8</v>
      </c>
      <c r="CW836">
        <v>2.81</v>
      </c>
      <c r="CX836">
        <v>5.8</v>
      </c>
      <c r="CY836">
        <v>19.559999999999999</v>
      </c>
      <c r="CZ836">
        <v>2.91</v>
      </c>
      <c r="DA836">
        <v>494.83</v>
      </c>
      <c r="DB836">
        <v>4.5999999999999996</v>
      </c>
      <c r="DC836">
        <v>0.36</v>
      </c>
      <c r="DD836">
        <v>6.71</v>
      </c>
      <c r="DE836">
        <v>12.62</v>
      </c>
      <c r="DF836">
        <v>0.91</v>
      </c>
      <c r="DG836">
        <v>1.28</v>
      </c>
      <c r="DH836">
        <v>3.36</v>
      </c>
      <c r="DI836">
        <v>9</v>
      </c>
      <c r="DJ836">
        <v>0.65</v>
      </c>
      <c r="DK836">
        <v>11.08</v>
      </c>
      <c r="DL836">
        <v>156.55000000000001</v>
      </c>
      <c r="DM836">
        <v>15.55</v>
      </c>
      <c r="DN836">
        <v>3.12</v>
      </c>
      <c r="DO836">
        <v>6.66</v>
      </c>
      <c r="DP836">
        <v>4.34</v>
      </c>
      <c r="DQ836">
        <v>0.31</v>
      </c>
      <c r="DR836">
        <v>32.39</v>
      </c>
      <c r="DS836">
        <v>0.67</v>
      </c>
    </row>
    <row r="837" spans="1:123" x14ac:dyDescent="0.35">
      <c r="A837" s="64">
        <v>33054</v>
      </c>
      <c r="B837" s="65">
        <v>0.06</v>
      </c>
      <c r="C837" s="65">
        <v>0.34</v>
      </c>
      <c r="D837" s="65">
        <v>26.22</v>
      </c>
      <c r="E837" s="65">
        <v>1.48</v>
      </c>
      <c r="F837" s="65">
        <v>2.58</v>
      </c>
      <c r="G837" s="65">
        <v>1.04</v>
      </c>
      <c r="H837" s="65">
        <v>3.22</v>
      </c>
      <c r="I837" s="65">
        <v>1.2</v>
      </c>
      <c r="J837" s="65">
        <v>4.67</v>
      </c>
      <c r="K837" s="65">
        <v>4.12</v>
      </c>
      <c r="L837" s="65">
        <v>0.26</v>
      </c>
      <c r="M837" s="65">
        <v>3.16</v>
      </c>
      <c r="N837" s="65">
        <v>0.09</v>
      </c>
      <c r="O837" s="65">
        <v>9.2899999999999991</v>
      </c>
      <c r="P837" s="65">
        <v>18.86</v>
      </c>
      <c r="Q837" s="65">
        <v>3.07</v>
      </c>
      <c r="R837" s="65">
        <v>7.32</v>
      </c>
      <c r="S837" s="65">
        <v>3.78</v>
      </c>
      <c r="T837" s="65">
        <v>0.36</v>
      </c>
      <c r="U837" s="65">
        <v>2.52</v>
      </c>
      <c r="V837" s="65">
        <v>8.9700000000000006</v>
      </c>
      <c r="W837" s="65">
        <v>1.04</v>
      </c>
      <c r="X837" s="65">
        <v>0.54</v>
      </c>
      <c r="Y837" s="65">
        <v>17.170000000000002</v>
      </c>
      <c r="Z837" s="65">
        <v>11.17</v>
      </c>
      <c r="AA837" s="65">
        <v>0.1</v>
      </c>
      <c r="AB837" s="65">
        <v>0.12</v>
      </c>
      <c r="AC837" s="65">
        <v>1.23</v>
      </c>
      <c r="AD837" s="65">
        <v>1.58</v>
      </c>
      <c r="AE837" s="65">
        <v>1.81</v>
      </c>
      <c r="AF837" s="65">
        <v>0.33</v>
      </c>
      <c r="AG837" s="65">
        <v>7.7</v>
      </c>
      <c r="AH837" s="65">
        <v>19.07</v>
      </c>
      <c r="AI837" s="65">
        <v>1.77</v>
      </c>
      <c r="AJ837" s="65">
        <v>1.0900000000000001</v>
      </c>
      <c r="AK837" s="65">
        <v>21.96</v>
      </c>
      <c r="AL837" s="65">
        <v>4.43</v>
      </c>
      <c r="AM837" s="65">
        <v>0</v>
      </c>
      <c r="AN837" s="65">
        <v>5.36</v>
      </c>
      <c r="AO837" s="65">
        <v>0.23</v>
      </c>
      <c r="AP837" s="65">
        <v>8.3000000000000007</v>
      </c>
      <c r="AQ837" s="65">
        <v>0.84</v>
      </c>
      <c r="AR837" s="65">
        <v>1.57</v>
      </c>
      <c r="AS837" s="65">
        <v>3.55</v>
      </c>
      <c r="AT837" s="65">
        <v>11.15</v>
      </c>
      <c r="AU837" s="65">
        <v>0.14881068406930265</v>
      </c>
      <c r="AV837" s="65">
        <v>4.83</v>
      </c>
      <c r="AW837" s="65">
        <v>1.3950382962574641</v>
      </c>
      <c r="AX837" s="65">
        <v>5.77</v>
      </c>
      <c r="AY837" s="65">
        <v>2.19</v>
      </c>
      <c r="AZ837" s="65">
        <v>0.2</v>
      </c>
      <c r="BA837" s="65">
        <v>0.24</v>
      </c>
      <c r="BB837" s="65">
        <v>4.8</v>
      </c>
      <c r="BC837" s="65">
        <v>0.5</v>
      </c>
      <c r="BD837" s="65">
        <v>0.6</v>
      </c>
      <c r="BE837" s="65">
        <v>2.35</v>
      </c>
      <c r="BF837" s="65">
        <v>1.84</v>
      </c>
      <c r="BG837" s="65">
        <v>0</v>
      </c>
      <c r="BH837" s="65">
        <v>0.67802475480406332</v>
      </c>
      <c r="BI837" s="65">
        <v>3.9</v>
      </c>
      <c r="BJ837" s="68">
        <v>0.85</v>
      </c>
      <c r="BK837" s="65">
        <v>4.92</v>
      </c>
      <c r="BL837" s="65">
        <v>2.0499999999999998</v>
      </c>
      <c r="BM837" s="65">
        <v>37.14</v>
      </c>
      <c r="BN837" s="65">
        <v>8.57</v>
      </c>
      <c r="BO837" s="65">
        <v>12.58</v>
      </c>
      <c r="BP837" s="65">
        <v>12.35</v>
      </c>
      <c r="BQ837" s="65">
        <v>6.09</v>
      </c>
      <c r="BR837" s="65">
        <v>12.91</v>
      </c>
      <c r="BS837" s="65">
        <v>3.18</v>
      </c>
      <c r="BT837" s="65">
        <v>0.63</v>
      </c>
      <c r="BU837" s="65">
        <v>8.9</v>
      </c>
      <c r="BV837" s="65">
        <v>15.2</v>
      </c>
      <c r="BW837" s="65">
        <v>32.630000000000003</v>
      </c>
      <c r="BX837" s="65">
        <v>36.83</v>
      </c>
      <c r="BY837" s="65">
        <v>0.15</v>
      </c>
      <c r="BZ837" s="65">
        <v>2.25</v>
      </c>
      <c r="CA837" s="65">
        <v>0.51</v>
      </c>
      <c r="CB837" s="65">
        <v>2.41</v>
      </c>
      <c r="CC837" s="65">
        <v>39.74</v>
      </c>
      <c r="CD837" s="65">
        <v>0.24</v>
      </c>
      <c r="CE837">
        <v>0.04</v>
      </c>
      <c r="CF837">
        <v>3.48</v>
      </c>
      <c r="CG837">
        <v>0.27</v>
      </c>
      <c r="CH837">
        <v>2.37</v>
      </c>
      <c r="CI837">
        <v>0.93</v>
      </c>
      <c r="CJ837">
        <v>7.8</v>
      </c>
      <c r="CK837" s="71">
        <v>0</v>
      </c>
      <c r="CL837">
        <v>8.19</v>
      </c>
      <c r="CM837">
        <v>0.89</v>
      </c>
      <c r="CN837">
        <v>1.81</v>
      </c>
      <c r="CO837">
        <v>4.8899999999999997</v>
      </c>
      <c r="CP837">
        <v>2.7</v>
      </c>
      <c r="CQ837">
        <v>4.21</v>
      </c>
      <c r="CR837">
        <v>5.55</v>
      </c>
      <c r="CS837">
        <v>3.26</v>
      </c>
      <c r="CT837">
        <v>0.45</v>
      </c>
      <c r="CU837">
        <v>0.15107843137254903</v>
      </c>
      <c r="CV837">
        <v>0.67</v>
      </c>
      <c r="CW837">
        <v>1.05</v>
      </c>
      <c r="CX837">
        <v>7.78</v>
      </c>
      <c r="CY837">
        <v>7.81</v>
      </c>
      <c r="CZ837">
        <v>1.62</v>
      </c>
      <c r="DA837">
        <v>346.78</v>
      </c>
      <c r="DB837">
        <v>1.88</v>
      </c>
      <c r="DC837">
        <v>0.28000000000000003</v>
      </c>
      <c r="DD837">
        <v>3.72</v>
      </c>
      <c r="DE837">
        <v>9.17</v>
      </c>
      <c r="DF837">
        <v>0.28000000000000003</v>
      </c>
      <c r="DG837">
        <v>0.39</v>
      </c>
      <c r="DH837">
        <v>4.71</v>
      </c>
      <c r="DI837">
        <v>3.84</v>
      </c>
      <c r="DJ837">
        <v>0.61</v>
      </c>
      <c r="DK837">
        <v>9.07</v>
      </c>
      <c r="DL837">
        <v>80.31</v>
      </c>
      <c r="DM837">
        <v>7.52</v>
      </c>
      <c r="DN837">
        <v>3.02</v>
      </c>
      <c r="DO837">
        <v>6.45</v>
      </c>
      <c r="DP837">
        <v>4.2</v>
      </c>
      <c r="DQ837">
        <v>0.09</v>
      </c>
      <c r="DR837">
        <v>15.45</v>
      </c>
      <c r="DS837">
        <v>0.65</v>
      </c>
    </row>
    <row r="838" spans="1:123" x14ac:dyDescent="0.35">
      <c r="A838" s="64">
        <v>33085</v>
      </c>
      <c r="B838" s="65">
        <v>0.01</v>
      </c>
      <c r="C838" s="65">
        <v>0.05</v>
      </c>
      <c r="D838" s="65">
        <v>21.8</v>
      </c>
      <c r="E838" s="65">
        <v>0.43</v>
      </c>
      <c r="F838" s="65">
        <v>1.19</v>
      </c>
      <c r="G838" s="65">
        <v>0.23</v>
      </c>
      <c r="H838" s="65">
        <v>0.71</v>
      </c>
      <c r="I838" s="65">
        <v>0.42</v>
      </c>
      <c r="J838" s="65">
        <v>0.43</v>
      </c>
      <c r="K838" s="65">
        <v>0.96</v>
      </c>
      <c r="L838" s="65">
        <v>0.04</v>
      </c>
      <c r="M838" s="65">
        <v>0</v>
      </c>
      <c r="N838" s="65">
        <v>0.06</v>
      </c>
      <c r="O838" s="65">
        <v>4.33</v>
      </c>
      <c r="P838" s="65">
        <v>13.25</v>
      </c>
      <c r="Q838" s="65">
        <v>1.85</v>
      </c>
      <c r="R838" s="65">
        <v>3.24</v>
      </c>
      <c r="S838" s="65">
        <v>0.88</v>
      </c>
      <c r="T838" s="65">
        <v>0</v>
      </c>
      <c r="U838" s="65">
        <v>0.92</v>
      </c>
      <c r="V838" s="65">
        <v>4.1900000000000004</v>
      </c>
      <c r="W838" s="65">
        <v>0</v>
      </c>
      <c r="X838" s="65">
        <v>0</v>
      </c>
      <c r="Y838" s="65">
        <v>1.92</v>
      </c>
      <c r="Z838" s="65">
        <v>3.12</v>
      </c>
      <c r="AA838" s="65">
        <v>0.02</v>
      </c>
      <c r="AB838" s="65">
        <v>0.09</v>
      </c>
      <c r="AC838" s="65">
        <v>0.16</v>
      </c>
      <c r="AD838" s="65">
        <v>1.18</v>
      </c>
      <c r="AE838" s="65">
        <v>1.35</v>
      </c>
      <c r="AF838" s="65">
        <v>0.11</v>
      </c>
      <c r="AG838" s="65">
        <v>4.6100000000000003</v>
      </c>
      <c r="AH838" s="65">
        <v>6.12</v>
      </c>
      <c r="AI838" s="65">
        <v>0.65</v>
      </c>
      <c r="AJ838" s="65">
        <v>0.1</v>
      </c>
      <c r="AK838" s="65">
        <v>6.34</v>
      </c>
      <c r="AL838" s="65">
        <v>0.84</v>
      </c>
      <c r="AM838" s="65">
        <v>18.97</v>
      </c>
      <c r="AN838" s="65">
        <v>0</v>
      </c>
      <c r="AO838" s="65">
        <v>0.31</v>
      </c>
      <c r="AP838" s="65">
        <v>2.59</v>
      </c>
      <c r="AQ838" s="65">
        <v>0.2</v>
      </c>
      <c r="AR838" s="65">
        <v>0</v>
      </c>
      <c r="AS838" s="65">
        <v>1.39</v>
      </c>
      <c r="AT838" s="65">
        <v>0.82</v>
      </c>
      <c r="AU838" s="65">
        <v>4.7882220613365334E-2</v>
      </c>
      <c r="AV838" s="65">
        <v>1.01</v>
      </c>
      <c r="AW838" s="65">
        <v>0.57356104106720174</v>
      </c>
      <c r="AX838" s="65">
        <v>0.91</v>
      </c>
      <c r="AY838" s="65">
        <v>0.09</v>
      </c>
      <c r="AZ838" s="65">
        <v>0.01</v>
      </c>
      <c r="BA838" s="65">
        <v>0.01</v>
      </c>
      <c r="BB838" s="65">
        <v>0.66</v>
      </c>
      <c r="BC838" s="65">
        <v>0.05</v>
      </c>
      <c r="BD838" s="65">
        <v>0.15</v>
      </c>
      <c r="BE838" s="65">
        <v>1.1000000000000001</v>
      </c>
      <c r="BF838" s="65">
        <v>0.36</v>
      </c>
      <c r="BG838" s="65">
        <v>0</v>
      </c>
      <c r="BH838" s="65">
        <v>0.2038847273404798</v>
      </c>
      <c r="BI838" s="65">
        <v>0.61</v>
      </c>
      <c r="BJ838" s="68">
        <v>0.04</v>
      </c>
      <c r="BK838" s="65">
        <v>0.24</v>
      </c>
      <c r="BL838" s="65">
        <v>0.66</v>
      </c>
      <c r="BM838" s="65">
        <v>11.35</v>
      </c>
      <c r="BN838" s="65">
        <v>2.33</v>
      </c>
      <c r="BO838" s="65">
        <v>3.24</v>
      </c>
      <c r="BP838" s="65">
        <v>6.69</v>
      </c>
      <c r="BQ838" s="65">
        <v>2.81</v>
      </c>
      <c r="BR838" s="65">
        <v>10.73</v>
      </c>
      <c r="BS838" s="65">
        <v>3.05</v>
      </c>
      <c r="BT838" s="65">
        <v>0.13</v>
      </c>
      <c r="BU838" s="65">
        <v>1.84</v>
      </c>
      <c r="BV838" s="65">
        <v>2.97</v>
      </c>
      <c r="BW838" s="65">
        <v>12.49</v>
      </c>
      <c r="BX838" s="65">
        <v>12.27</v>
      </c>
      <c r="BY838" s="65">
        <v>0.04</v>
      </c>
      <c r="BZ838" s="65">
        <v>0.8</v>
      </c>
      <c r="CA838" s="65">
        <v>0.05</v>
      </c>
      <c r="CB838" s="65">
        <v>0.39</v>
      </c>
      <c r="CC838" s="65">
        <v>5.86</v>
      </c>
      <c r="CD838" s="65">
        <v>0.14000000000000001</v>
      </c>
      <c r="CE838">
        <v>0.01</v>
      </c>
      <c r="CF838">
        <v>0</v>
      </c>
      <c r="CG838">
        <v>7.0000000000000007E-2</v>
      </c>
      <c r="CH838">
        <v>0.69</v>
      </c>
      <c r="CI838">
        <v>0.43</v>
      </c>
      <c r="CJ838">
        <v>4.22</v>
      </c>
      <c r="CK838" s="71">
        <v>0</v>
      </c>
      <c r="CL838">
        <v>1.75</v>
      </c>
      <c r="CM838">
        <v>0.4</v>
      </c>
      <c r="CN838">
        <v>1.35</v>
      </c>
      <c r="CO838">
        <v>1.72</v>
      </c>
      <c r="CP838">
        <v>3.61</v>
      </c>
      <c r="CQ838">
        <v>0</v>
      </c>
      <c r="CR838">
        <v>1.1100000000000001</v>
      </c>
      <c r="CS838">
        <v>0.65</v>
      </c>
      <c r="CT838">
        <v>0.34</v>
      </c>
      <c r="CU838">
        <v>0.16686274509803922</v>
      </c>
      <c r="CV838">
        <v>0.74</v>
      </c>
      <c r="CW838">
        <v>0</v>
      </c>
      <c r="CX838">
        <v>2.82</v>
      </c>
      <c r="CY838">
        <v>0.46</v>
      </c>
      <c r="CZ838">
        <v>0</v>
      </c>
      <c r="DA838">
        <v>207.78</v>
      </c>
      <c r="DB838">
        <v>0</v>
      </c>
      <c r="DC838">
        <v>7.0000000000000007E-2</v>
      </c>
      <c r="DD838">
        <v>0.74</v>
      </c>
      <c r="DE838">
        <v>1.59</v>
      </c>
      <c r="DF838">
        <v>0.2</v>
      </c>
      <c r="DG838">
        <v>0.28000000000000003</v>
      </c>
      <c r="DH838">
        <v>2.23</v>
      </c>
      <c r="DI838">
        <v>0</v>
      </c>
      <c r="DJ838">
        <v>0.36</v>
      </c>
      <c r="DK838">
        <v>0.9</v>
      </c>
      <c r="DL838">
        <v>18.920000000000002</v>
      </c>
      <c r="DM838">
        <v>1.1399999999999999</v>
      </c>
      <c r="DN838">
        <v>1.34</v>
      </c>
      <c r="DO838">
        <v>2.86</v>
      </c>
      <c r="DP838">
        <v>1.86</v>
      </c>
      <c r="DQ838">
        <v>0.01</v>
      </c>
      <c r="DR838">
        <v>5.64</v>
      </c>
      <c r="DS838">
        <v>0</v>
      </c>
    </row>
    <row r="839" spans="1:123" x14ac:dyDescent="0.35">
      <c r="A839" s="64">
        <v>33116</v>
      </c>
      <c r="B839" s="65">
        <v>0</v>
      </c>
      <c r="C839" s="65">
        <v>0.02</v>
      </c>
      <c r="D839" s="65">
        <v>21.42</v>
      </c>
      <c r="E839" s="65">
        <v>0.15</v>
      </c>
      <c r="F839" s="65">
        <v>1.1399999999999999</v>
      </c>
      <c r="G839" s="65">
        <v>0.08</v>
      </c>
      <c r="H839" s="65">
        <v>0.06</v>
      </c>
      <c r="I839" s="65">
        <v>0.32</v>
      </c>
      <c r="J839" s="65">
        <v>0.99</v>
      </c>
      <c r="K839" s="65">
        <v>0</v>
      </c>
      <c r="L839" s="65">
        <v>0</v>
      </c>
      <c r="M839" s="65">
        <v>0</v>
      </c>
      <c r="N839" s="65">
        <v>0.11</v>
      </c>
      <c r="O839" s="65">
        <v>3.41</v>
      </c>
      <c r="P839" s="65">
        <v>12.21</v>
      </c>
      <c r="Q839" s="65">
        <v>1.63</v>
      </c>
      <c r="R839" s="65">
        <v>1.41</v>
      </c>
      <c r="S839" s="65">
        <v>0.44</v>
      </c>
      <c r="T839" s="65">
        <v>0.04</v>
      </c>
      <c r="U839" s="65">
        <v>0.86</v>
      </c>
      <c r="V839" s="65">
        <v>0</v>
      </c>
      <c r="W839" s="65">
        <v>0</v>
      </c>
      <c r="X839" s="65">
        <v>0</v>
      </c>
      <c r="Y839" s="65">
        <v>0.92</v>
      </c>
      <c r="Z839" s="65">
        <v>1.78</v>
      </c>
      <c r="AA839" s="65">
        <v>0.01</v>
      </c>
      <c r="AB839" s="65">
        <v>0.1</v>
      </c>
      <c r="AC839" s="65">
        <v>0.06</v>
      </c>
      <c r="AD839" s="65">
        <v>0.88</v>
      </c>
      <c r="AE839" s="65">
        <v>1.01</v>
      </c>
      <c r="AF839" s="65">
        <v>7.0000000000000007E-2</v>
      </c>
      <c r="AG839" s="65">
        <v>4.37</v>
      </c>
      <c r="AH839" s="65">
        <v>2.89</v>
      </c>
      <c r="AI839" s="65">
        <v>0.48</v>
      </c>
      <c r="AJ839" s="65">
        <v>0.01</v>
      </c>
      <c r="AK839" s="65">
        <v>2.5</v>
      </c>
      <c r="AL839" s="65">
        <v>0.43</v>
      </c>
      <c r="AM839" s="65">
        <v>31.35</v>
      </c>
      <c r="AN839" s="65">
        <v>0.17</v>
      </c>
      <c r="AO839" s="65">
        <v>0.03</v>
      </c>
      <c r="AP839" s="65">
        <v>0.72</v>
      </c>
      <c r="AQ839" s="65">
        <v>0</v>
      </c>
      <c r="AR839" s="65">
        <v>0</v>
      </c>
      <c r="AS839" s="65">
        <v>0.67</v>
      </c>
      <c r="AT839" s="65">
        <v>0</v>
      </c>
      <c r="AU839" s="65">
        <v>3.0280813313188659E-2</v>
      </c>
      <c r="AV839" s="65">
        <v>0.18</v>
      </c>
      <c r="AW839" s="65">
        <v>0.17551082271227958</v>
      </c>
      <c r="AX839" s="65">
        <v>0.74</v>
      </c>
      <c r="AY839" s="65">
        <v>0.06</v>
      </c>
      <c r="AZ839" s="65">
        <v>0</v>
      </c>
      <c r="BA839" s="65">
        <v>0</v>
      </c>
      <c r="BB839" s="65">
        <v>0</v>
      </c>
      <c r="BC839" s="65">
        <v>0.01</v>
      </c>
      <c r="BD839" s="65">
        <v>0.05</v>
      </c>
      <c r="BE839" s="65">
        <v>0.61</v>
      </c>
      <c r="BF839" s="65">
        <v>0.1</v>
      </c>
      <c r="BG839" s="65">
        <v>0</v>
      </c>
      <c r="BH839" s="65">
        <v>0.15431018986727452</v>
      </c>
      <c r="BI839" s="65">
        <v>0.26</v>
      </c>
      <c r="BJ839" s="68">
        <v>0.04</v>
      </c>
      <c r="BK839" s="65">
        <v>0.21</v>
      </c>
      <c r="BL839" s="65">
        <v>0.34</v>
      </c>
      <c r="BM839" s="65">
        <v>7.91</v>
      </c>
      <c r="BN839" s="65">
        <v>1.77</v>
      </c>
      <c r="BO839" s="65">
        <v>1.91</v>
      </c>
      <c r="BP839" s="65">
        <v>5.76</v>
      </c>
      <c r="BQ839" s="65">
        <v>2.69</v>
      </c>
      <c r="BR839" s="65">
        <v>10.55</v>
      </c>
      <c r="BS839" s="65">
        <v>2.54</v>
      </c>
      <c r="BT839" s="65">
        <v>0.06</v>
      </c>
      <c r="BU839" s="65">
        <v>0.85</v>
      </c>
      <c r="BV839" s="65">
        <v>1.33</v>
      </c>
      <c r="BW839" s="65">
        <v>7.76</v>
      </c>
      <c r="BX839" s="65">
        <v>7.94</v>
      </c>
      <c r="BY839" s="65">
        <v>0.01</v>
      </c>
      <c r="BZ839" s="65">
        <v>0.64</v>
      </c>
      <c r="CA839" s="65">
        <v>0.01</v>
      </c>
      <c r="CB839" s="65">
        <v>0.26</v>
      </c>
      <c r="CC839" s="65">
        <v>0.28999999999999998</v>
      </c>
      <c r="CD839" s="65">
        <v>0.03</v>
      </c>
      <c r="CE839">
        <v>0.01</v>
      </c>
      <c r="CF839">
        <v>0</v>
      </c>
      <c r="CG839">
        <v>0.02</v>
      </c>
      <c r="CH839">
        <v>0.24</v>
      </c>
      <c r="CI839">
        <v>0.27</v>
      </c>
      <c r="CJ839">
        <v>1.48</v>
      </c>
      <c r="CK839" s="71">
        <v>0</v>
      </c>
      <c r="CL839">
        <v>0.56999999999999995</v>
      </c>
      <c r="CM839">
        <v>0.31</v>
      </c>
      <c r="CN839">
        <v>1.01</v>
      </c>
      <c r="CO839">
        <v>1.1499999999999999</v>
      </c>
      <c r="CP839">
        <v>2.02</v>
      </c>
      <c r="CQ839">
        <v>0</v>
      </c>
      <c r="CR839">
        <v>0.38</v>
      </c>
      <c r="CS839">
        <v>0.22</v>
      </c>
      <c r="CT839">
        <v>0.25</v>
      </c>
      <c r="CU839">
        <v>0</v>
      </c>
      <c r="CV839">
        <v>0</v>
      </c>
      <c r="CW839">
        <v>0</v>
      </c>
      <c r="CX839">
        <v>0.97</v>
      </c>
      <c r="CY839">
        <v>0.56000000000000005</v>
      </c>
      <c r="CZ839">
        <v>0</v>
      </c>
      <c r="DA839">
        <v>199.17</v>
      </c>
      <c r="DB839">
        <v>0</v>
      </c>
      <c r="DC839">
        <v>0.03</v>
      </c>
      <c r="DD839">
        <v>0.25</v>
      </c>
      <c r="DE839">
        <v>0.81</v>
      </c>
      <c r="DF839">
        <v>0.36</v>
      </c>
      <c r="DG839">
        <v>0.51</v>
      </c>
      <c r="DH839">
        <v>5.07</v>
      </c>
      <c r="DI839">
        <v>2.09</v>
      </c>
      <c r="DJ839">
        <v>0.08</v>
      </c>
      <c r="DK839">
        <v>0.15</v>
      </c>
      <c r="DL839">
        <v>3.36</v>
      </c>
      <c r="DM839">
        <v>0.34</v>
      </c>
      <c r="DN839">
        <v>1.05</v>
      </c>
      <c r="DO839">
        <v>2.2400000000000002</v>
      </c>
      <c r="DP839">
        <v>1.46</v>
      </c>
      <c r="DQ839">
        <v>0.01</v>
      </c>
      <c r="DR839">
        <v>5.26</v>
      </c>
      <c r="DS839">
        <v>0</v>
      </c>
    </row>
    <row r="840" spans="1:123" x14ac:dyDescent="0.35">
      <c r="A840" s="64">
        <v>33146</v>
      </c>
      <c r="B840" s="65">
        <v>0</v>
      </c>
      <c r="C840" s="65">
        <v>0.02</v>
      </c>
      <c r="D840" s="65">
        <v>21.12</v>
      </c>
      <c r="E840" s="65">
        <v>0.06</v>
      </c>
      <c r="F840" s="65">
        <v>1.47</v>
      </c>
      <c r="G840" s="65">
        <v>0.11</v>
      </c>
      <c r="H840" s="65">
        <v>0.15</v>
      </c>
      <c r="I840" s="65">
        <v>0.38</v>
      </c>
      <c r="J840" s="65">
        <v>0.15</v>
      </c>
      <c r="K840" s="65">
        <v>0.28000000000000003</v>
      </c>
      <c r="L840" s="65">
        <v>0</v>
      </c>
      <c r="M840" s="65">
        <v>0.15</v>
      </c>
      <c r="N840" s="65">
        <v>0.09</v>
      </c>
      <c r="O840" s="65">
        <v>3.62</v>
      </c>
      <c r="P840" s="65">
        <v>11.55</v>
      </c>
      <c r="Q840" s="65">
        <v>1.52</v>
      </c>
      <c r="R840" s="65">
        <v>0.84</v>
      </c>
      <c r="S840" s="65">
        <v>0.14000000000000001</v>
      </c>
      <c r="T840" s="65">
        <v>0</v>
      </c>
      <c r="U840" s="65">
        <v>0.54</v>
      </c>
      <c r="V840" s="65">
        <v>4.2300000000000004</v>
      </c>
      <c r="W840" s="65">
        <v>0.05</v>
      </c>
      <c r="X840" s="65">
        <v>0.03</v>
      </c>
      <c r="Y840" s="65">
        <v>1.2</v>
      </c>
      <c r="Z840" s="65">
        <v>1.33</v>
      </c>
      <c r="AA840" s="65">
        <v>0.01</v>
      </c>
      <c r="AB840" s="65">
        <v>0.25</v>
      </c>
      <c r="AC840" s="65">
        <v>0.05</v>
      </c>
      <c r="AD840" s="65">
        <v>0.85</v>
      </c>
      <c r="AE840" s="65">
        <v>0.97</v>
      </c>
      <c r="AF840" s="65">
        <v>0.05</v>
      </c>
      <c r="AG840" s="65">
        <v>4.41</v>
      </c>
      <c r="AH840" s="65">
        <v>3.07</v>
      </c>
      <c r="AI840" s="65">
        <v>0.36</v>
      </c>
      <c r="AJ840" s="65">
        <v>0.02</v>
      </c>
      <c r="AK840" s="65">
        <v>0.75</v>
      </c>
      <c r="AL840" s="65">
        <v>0.23</v>
      </c>
      <c r="AM840" s="65">
        <v>10.93</v>
      </c>
      <c r="AN840" s="65">
        <v>2.23</v>
      </c>
      <c r="AO840" s="65">
        <v>0.13</v>
      </c>
      <c r="AP840" s="65">
        <v>0</v>
      </c>
      <c r="AQ840" s="65">
        <v>0.06</v>
      </c>
      <c r="AR840" s="65">
        <v>0.25</v>
      </c>
      <c r="AS840" s="65">
        <v>0.67</v>
      </c>
      <c r="AT840" s="65">
        <v>0.32</v>
      </c>
      <c r="AU840" s="65">
        <v>2.2456336059990534E-2</v>
      </c>
      <c r="AV840" s="65">
        <v>0.21</v>
      </c>
      <c r="AW840" s="65">
        <v>0.18207321359323139</v>
      </c>
      <c r="AX840" s="65">
        <v>0.61</v>
      </c>
      <c r="AY840" s="65">
        <v>0.06</v>
      </c>
      <c r="AZ840" s="65">
        <v>0</v>
      </c>
      <c r="BA840" s="65">
        <v>0</v>
      </c>
      <c r="BB840" s="65">
        <v>0</v>
      </c>
      <c r="BC840" s="65">
        <v>0.11</v>
      </c>
      <c r="BD840" s="65">
        <v>0.03</v>
      </c>
      <c r="BE840" s="65">
        <v>0.21</v>
      </c>
      <c r="BF840" s="65">
        <v>0.05</v>
      </c>
      <c r="BG840" s="65">
        <v>0</v>
      </c>
      <c r="BH840" s="65">
        <v>0.39076174310670098</v>
      </c>
      <c r="BI840" s="65">
        <v>0.56999999999999995</v>
      </c>
      <c r="BJ840" s="68">
        <v>0.28000000000000003</v>
      </c>
      <c r="BK840" s="65">
        <v>1.6</v>
      </c>
      <c r="BL840" s="65">
        <v>0.11</v>
      </c>
      <c r="BM840" s="65">
        <v>6.85</v>
      </c>
      <c r="BN840" s="65">
        <v>1.27</v>
      </c>
      <c r="BO840" s="65">
        <v>1.63</v>
      </c>
      <c r="BP840" s="65">
        <v>5.72</v>
      </c>
      <c r="BQ840" s="65">
        <v>3.47</v>
      </c>
      <c r="BR840" s="65">
        <v>10.4</v>
      </c>
      <c r="BS840" s="65">
        <v>1.95</v>
      </c>
      <c r="BT840" s="65">
        <v>0.04</v>
      </c>
      <c r="BU840" s="65">
        <v>0.53</v>
      </c>
      <c r="BV840" s="65">
        <v>1.17</v>
      </c>
      <c r="BW840" s="65">
        <v>9.89</v>
      </c>
      <c r="BX840" s="65">
        <v>6.46</v>
      </c>
      <c r="BY840" s="65">
        <v>0.01</v>
      </c>
      <c r="BZ840" s="65">
        <v>0.46</v>
      </c>
      <c r="CA840" s="65">
        <v>0.12</v>
      </c>
      <c r="CB840" s="65">
        <v>0.18</v>
      </c>
      <c r="CC840" s="65">
        <v>0</v>
      </c>
      <c r="CD840" s="65">
        <v>0</v>
      </c>
      <c r="CE840">
        <v>0.02</v>
      </c>
      <c r="CF840">
        <v>0.9</v>
      </c>
      <c r="CG840">
        <v>0.04</v>
      </c>
      <c r="CH840">
        <v>0.1</v>
      </c>
      <c r="CI840">
        <v>0.26</v>
      </c>
      <c r="CJ840">
        <v>7.0000000000000007E-2</v>
      </c>
      <c r="CK840" s="71">
        <v>0</v>
      </c>
      <c r="CL840">
        <v>0.38</v>
      </c>
      <c r="CM840">
        <v>0.48</v>
      </c>
      <c r="CN840">
        <v>0.97</v>
      </c>
      <c r="CO840">
        <v>0.61</v>
      </c>
      <c r="CP840">
        <v>1.35</v>
      </c>
      <c r="CQ840">
        <v>0</v>
      </c>
      <c r="CR840">
        <v>0.32</v>
      </c>
      <c r="CS840">
        <v>0.19</v>
      </c>
      <c r="CT840">
        <v>0.24</v>
      </c>
      <c r="CU840">
        <v>0.60205882352941176</v>
      </c>
      <c r="CV840">
        <v>2.67</v>
      </c>
      <c r="CW840">
        <v>0.17</v>
      </c>
      <c r="CX840">
        <v>1.03</v>
      </c>
      <c r="CY840">
        <v>1.34</v>
      </c>
      <c r="CZ840">
        <v>0.84</v>
      </c>
      <c r="DA840">
        <v>188.39</v>
      </c>
      <c r="DB840">
        <v>0.01</v>
      </c>
      <c r="DC840">
        <v>0.01</v>
      </c>
      <c r="DD840">
        <v>0.21</v>
      </c>
      <c r="DE840">
        <v>0.61</v>
      </c>
      <c r="DF840">
        <v>0.28000000000000003</v>
      </c>
      <c r="DG840">
        <v>0.39</v>
      </c>
      <c r="DH840">
        <v>0</v>
      </c>
      <c r="DI840">
        <v>0.81</v>
      </c>
      <c r="DJ840">
        <v>0</v>
      </c>
      <c r="DK840">
        <v>0.1</v>
      </c>
      <c r="DL840">
        <v>4.49</v>
      </c>
      <c r="DM840">
        <v>0.24</v>
      </c>
      <c r="DN840">
        <v>1.61</v>
      </c>
      <c r="DO840">
        <v>3.44</v>
      </c>
      <c r="DP840">
        <v>2.2400000000000002</v>
      </c>
      <c r="DQ840">
        <v>0.01</v>
      </c>
      <c r="DR840">
        <v>3.3</v>
      </c>
      <c r="DS840">
        <v>0.03</v>
      </c>
    </row>
    <row r="841" spans="1:123" x14ac:dyDescent="0.35">
      <c r="A841" s="64">
        <v>33177</v>
      </c>
      <c r="B841" s="65">
        <v>0.01</v>
      </c>
      <c r="C841" s="65">
        <v>0.03</v>
      </c>
      <c r="D841" s="65">
        <v>18.079999999999998</v>
      </c>
      <c r="E841" s="65">
        <v>0.13</v>
      </c>
      <c r="F841" s="65">
        <v>1.54</v>
      </c>
      <c r="G841" s="65">
        <v>0.12</v>
      </c>
      <c r="H841" s="65">
        <v>0.69</v>
      </c>
      <c r="I841" s="65">
        <v>0.61</v>
      </c>
      <c r="J841" s="65">
        <v>0</v>
      </c>
      <c r="K841" s="65">
        <v>0</v>
      </c>
      <c r="L841" s="65">
        <v>0.03</v>
      </c>
      <c r="M841" s="65">
        <v>1.52</v>
      </c>
      <c r="N841" s="65">
        <v>0</v>
      </c>
      <c r="O841" s="65">
        <v>3.74</v>
      </c>
      <c r="P841" s="65">
        <v>12.02</v>
      </c>
      <c r="Q841" s="65">
        <v>1.77</v>
      </c>
      <c r="R841" s="65">
        <v>0.55000000000000004</v>
      </c>
      <c r="S841" s="65">
        <v>0.68</v>
      </c>
      <c r="T841" s="65">
        <v>0.05</v>
      </c>
      <c r="U841" s="65">
        <v>0.84</v>
      </c>
      <c r="V841" s="65">
        <v>3.53</v>
      </c>
      <c r="W841" s="65">
        <v>0.5</v>
      </c>
      <c r="X841" s="65">
        <v>0.26</v>
      </c>
      <c r="Y841" s="65">
        <v>1.69</v>
      </c>
      <c r="Z841" s="65">
        <v>2.5299999999999998</v>
      </c>
      <c r="AA841" s="65">
        <v>0.01</v>
      </c>
      <c r="AB841" s="65">
        <v>0.18</v>
      </c>
      <c r="AC841" s="65">
        <v>0.06</v>
      </c>
      <c r="AD841" s="65">
        <v>1.61</v>
      </c>
      <c r="AE841" s="65">
        <v>1.84</v>
      </c>
      <c r="AF841" s="65">
        <v>0.52</v>
      </c>
      <c r="AG841" s="65">
        <v>4.59</v>
      </c>
      <c r="AH841" s="65">
        <v>2.19</v>
      </c>
      <c r="AI841" s="65">
        <v>0.56999999999999995</v>
      </c>
      <c r="AJ841" s="65">
        <v>0.05</v>
      </c>
      <c r="AK841" s="65">
        <v>0</v>
      </c>
      <c r="AL841" s="65">
        <v>0.28000000000000003</v>
      </c>
      <c r="AM841" s="65">
        <v>15.34</v>
      </c>
      <c r="AN841" s="65">
        <v>2.15</v>
      </c>
      <c r="AO841" s="65">
        <v>0.05</v>
      </c>
      <c r="AP841" s="65">
        <v>0</v>
      </c>
      <c r="AQ841" s="65">
        <v>0</v>
      </c>
      <c r="AR841" s="65">
        <v>0</v>
      </c>
      <c r="AS841" s="65">
        <v>0.62</v>
      </c>
      <c r="AT841" s="65">
        <v>0.38</v>
      </c>
      <c r="AU841" s="65">
        <v>0.23573752297272876</v>
      </c>
      <c r="AV841" s="65">
        <v>0</v>
      </c>
      <c r="AW841" s="65">
        <v>0.11966921787675286</v>
      </c>
      <c r="AX841" s="65">
        <v>0.45</v>
      </c>
      <c r="AY841" s="65">
        <v>0.1</v>
      </c>
      <c r="AZ841" s="65">
        <v>0.02</v>
      </c>
      <c r="BA841" s="65">
        <v>0.02</v>
      </c>
      <c r="BB841" s="65">
        <v>0</v>
      </c>
      <c r="BC841" s="65">
        <v>0</v>
      </c>
      <c r="BD841" s="65">
        <v>0.03</v>
      </c>
      <c r="BE841" s="65">
        <v>0</v>
      </c>
      <c r="BF841" s="65">
        <v>0</v>
      </c>
      <c r="BG841" s="65">
        <v>0</v>
      </c>
      <c r="BH841" s="65">
        <v>0.73902307358074104</v>
      </c>
      <c r="BI841" s="65">
        <v>0.15</v>
      </c>
      <c r="BJ841" s="68">
        <v>0.01</v>
      </c>
      <c r="BK841" s="65">
        <v>0.08</v>
      </c>
      <c r="BL841" s="65">
        <v>0</v>
      </c>
      <c r="BM841" s="65">
        <v>6.47</v>
      </c>
      <c r="BN841" s="65">
        <v>1.33</v>
      </c>
      <c r="BO841" s="65">
        <v>1.53</v>
      </c>
      <c r="BP841" s="65">
        <v>5.33</v>
      </c>
      <c r="BQ841" s="65">
        <v>3.63</v>
      </c>
      <c r="BR841" s="65">
        <v>8.91</v>
      </c>
      <c r="BS841" s="65">
        <v>3.56</v>
      </c>
      <c r="BT841" s="65">
        <v>0.05</v>
      </c>
      <c r="BU841" s="65">
        <v>0.76</v>
      </c>
      <c r="BV841" s="65">
        <v>1.1599999999999999</v>
      </c>
      <c r="BW841" s="65">
        <v>10.58</v>
      </c>
      <c r="BX841" s="65">
        <v>6.91</v>
      </c>
      <c r="BY841" s="65">
        <v>0.01</v>
      </c>
      <c r="BZ841" s="65">
        <v>0.6</v>
      </c>
      <c r="CA841" s="65">
        <v>0</v>
      </c>
      <c r="CB841" s="65">
        <v>0.17</v>
      </c>
      <c r="CC841" s="65">
        <v>0</v>
      </c>
      <c r="CD841" s="65">
        <v>0.12</v>
      </c>
      <c r="CE841">
        <v>0.01</v>
      </c>
      <c r="CF841">
        <v>0</v>
      </c>
      <c r="CG841">
        <v>0.28999999999999998</v>
      </c>
      <c r="CH841">
        <v>0.21</v>
      </c>
      <c r="CI841">
        <v>0.28999999999999998</v>
      </c>
      <c r="CJ841">
        <v>0.86</v>
      </c>
      <c r="CK841" s="71">
        <v>0</v>
      </c>
      <c r="CL841">
        <v>0.71</v>
      </c>
      <c r="CM841">
        <v>0.21</v>
      </c>
      <c r="CN841">
        <v>1.84</v>
      </c>
      <c r="CO841">
        <v>1.28</v>
      </c>
      <c r="CP841">
        <v>0</v>
      </c>
      <c r="CQ841">
        <v>0</v>
      </c>
      <c r="CR841">
        <v>0.09</v>
      </c>
      <c r="CS841">
        <v>0.05</v>
      </c>
      <c r="CT841">
        <v>0.46</v>
      </c>
      <c r="CU841">
        <v>0.18039215686274512</v>
      </c>
      <c r="CV841">
        <v>0.8</v>
      </c>
      <c r="CW841">
        <v>0</v>
      </c>
      <c r="CX841">
        <v>0.45</v>
      </c>
      <c r="CY841">
        <v>0.38</v>
      </c>
      <c r="CZ841">
        <v>0.12</v>
      </c>
      <c r="DA841">
        <v>198.18</v>
      </c>
      <c r="DB841">
        <v>0</v>
      </c>
      <c r="DC841">
        <v>0.01</v>
      </c>
      <c r="DD841">
        <v>0.06</v>
      </c>
      <c r="DE841">
        <v>0.59</v>
      </c>
      <c r="DF841">
        <v>0</v>
      </c>
      <c r="DG841">
        <v>0</v>
      </c>
      <c r="DH841">
        <v>0.79</v>
      </c>
      <c r="DI841">
        <v>0</v>
      </c>
      <c r="DJ841">
        <v>0.3</v>
      </c>
      <c r="DK841">
        <v>0.11</v>
      </c>
      <c r="DL841">
        <v>2.23</v>
      </c>
      <c r="DM841">
        <v>1.52</v>
      </c>
      <c r="DN841">
        <v>0.71</v>
      </c>
      <c r="DO841">
        <v>1.52</v>
      </c>
      <c r="DP841">
        <v>0.99</v>
      </c>
      <c r="DQ841">
        <v>0.03</v>
      </c>
      <c r="DR841">
        <v>5.17</v>
      </c>
      <c r="DS841">
        <v>0.31</v>
      </c>
    </row>
    <row r="842" spans="1:123" x14ac:dyDescent="0.35">
      <c r="A842" s="64">
        <v>33207</v>
      </c>
      <c r="B842" s="65">
        <v>0</v>
      </c>
      <c r="C842" s="65">
        <v>0.02</v>
      </c>
      <c r="D842" s="65">
        <v>17.3</v>
      </c>
      <c r="E842" s="65">
        <v>0.05</v>
      </c>
      <c r="F842" s="65">
        <v>1.95</v>
      </c>
      <c r="G842" s="65">
        <v>0.24</v>
      </c>
      <c r="H842" s="65">
        <v>0.64</v>
      </c>
      <c r="I842" s="65">
        <v>1.44</v>
      </c>
      <c r="J842" s="65">
        <v>0.41</v>
      </c>
      <c r="K842" s="65">
        <v>0.54</v>
      </c>
      <c r="L842" s="65">
        <v>0.22</v>
      </c>
      <c r="M842" s="65">
        <v>0.88</v>
      </c>
      <c r="N842" s="65">
        <v>0</v>
      </c>
      <c r="O842" s="65">
        <v>4.25</v>
      </c>
      <c r="P842" s="65">
        <v>14.5</v>
      </c>
      <c r="Q842" s="65">
        <v>1.64</v>
      </c>
      <c r="R842" s="65">
        <v>1.47</v>
      </c>
      <c r="S842" s="65">
        <v>0</v>
      </c>
      <c r="T842" s="65">
        <v>0.6</v>
      </c>
      <c r="U842" s="65">
        <v>0.52</v>
      </c>
      <c r="V842" s="65">
        <v>0</v>
      </c>
      <c r="W842" s="65">
        <v>0.28999999999999998</v>
      </c>
      <c r="X842" s="65">
        <v>0.15</v>
      </c>
      <c r="Y842" s="65">
        <v>4.2699999999999996</v>
      </c>
      <c r="Z842" s="65">
        <v>1.56</v>
      </c>
      <c r="AA842" s="65">
        <v>0.01</v>
      </c>
      <c r="AB842" s="65">
        <v>0.4</v>
      </c>
      <c r="AC842" s="65">
        <v>7.0000000000000007E-2</v>
      </c>
      <c r="AD842" s="65">
        <v>0.71</v>
      </c>
      <c r="AE842" s="65">
        <v>0.81</v>
      </c>
      <c r="AF842" s="65">
        <v>0.72</v>
      </c>
      <c r="AG842" s="65">
        <v>4.99</v>
      </c>
      <c r="AH842" s="65">
        <v>4.76</v>
      </c>
      <c r="AI842" s="65">
        <v>0.31</v>
      </c>
      <c r="AJ842" s="65">
        <v>0.17</v>
      </c>
      <c r="AK842" s="65">
        <v>0</v>
      </c>
      <c r="AL842" s="65">
        <v>1.29</v>
      </c>
      <c r="AM842" s="65">
        <v>22.4</v>
      </c>
      <c r="AN842" s="65">
        <v>0</v>
      </c>
      <c r="AO842" s="65">
        <v>0.05</v>
      </c>
      <c r="AP842" s="65">
        <v>0.24</v>
      </c>
      <c r="AQ842" s="65">
        <v>0.11</v>
      </c>
      <c r="AR842" s="65">
        <v>0.01</v>
      </c>
      <c r="AS842" s="65">
        <v>1.03</v>
      </c>
      <c r="AT842" s="65">
        <v>0</v>
      </c>
      <c r="AU842" s="65">
        <v>0.32424137959484922</v>
      </c>
      <c r="AV842" s="65">
        <v>0.16</v>
      </c>
      <c r="AW842" s="65">
        <v>2.9426402075550626E-2</v>
      </c>
      <c r="AX842" s="65">
        <v>0.17</v>
      </c>
      <c r="AY842" s="65">
        <v>0.09</v>
      </c>
      <c r="AZ842" s="65">
        <v>7.0000000000000007E-2</v>
      </c>
      <c r="BA842" s="65">
        <v>0.08</v>
      </c>
      <c r="BB842" s="65">
        <v>0</v>
      </c>
      <c r="BC842" s="65">
        <v>0</v>
      </c>
      <c r="BD842" s="65">
        <v>0.04</v>
      </c>
      <c r="BE842" s="65">
        <v>0</v>
      </c>
      <c r="BF842" s="65">
        <v>0</v>
      </c>
      <c r="BG842" s="65">
        <v>0</v>
      </c>
      <c r="BH842" s="65">
        <v>0.88154105513731962</v>
      </c>
      <c r="BI842" s="65">
        <v>0.19</v>
      </c>
      <c r="BJ842" s="68">
        <v>0.23</v>
      </c>
      <c r="BK842" s="65">
        <v>1.36</v>
      </c>
      <c r="BL842" s="65">
        <v>0.3</v>
      </c>
      <c r="BM842" s="65">
        <v>8.82</v>
      </c>
      <c r="BN842" s="65">
        <v>1.67</v>
      </c>
      <c r="BO842" s="65">
        <v>1.71</v>
      </c>
      <c r="BP842" s="65">
        <v>5.68</v>
      </c>
      <c r="BQ842" s="65">
        <v>4.5999999999999996</v>
      </c>
      <c r="BR842" s="65">
        <v>8.52</v>
      </c>
      <c r="BS842" s="65">
        <v>5.22</v>
      </c>
      <c r="BT842" s="65">
        <v>7.0000000000000007E-2</v>
      </c>
      <c r="BU842" s="65">
        <v>0.97</v>
      </c>
      <c r="BV842" s="65">
        <v>1.48</v>
      </c>
      <c r="BW842" s="65">
        <v>15.78</v>
      </c>
      <c r="BX842" s="65">
        <v>7.01</v>
      </c>
      <c r="BY842" s="65">
        <v>0.01</v>
      </c>
      <c r="BZ842" s="65">
        <v>0.24</v>
      </c>
      <c r="CA842" s="65">
        <v>0</v>
      </c>
      <c r="CB842" s="65">
        <v>0.27</v>
      </c>
      <c r="CC842" s="65">
        <v>0</v>
      </c>
      <c r="CD842" s="65">
        <v>7.0000000000000007E-2</v>
      </c>
      <c r="CE842">
        <v>0.01</v>
      </c>
      <c r="CF842">
        <v>5.6</v>
      </c>
      <c r="CG842">
        <v>0.78</v>
      </c>
      <c r="CH842">
        <v>0.08</v>
      </c>
      <c r="CI842">
        <v>0.45</v>
      </c>
      <c r="CJ842">
        <v>2.56</v>
      </c>
      <c r="CK842" s="71">
        <v>0</v>
      </c>
      <c r="CL842">
        <v>0.28000000000000003</v>
      </c>
      <c r="CM842">
        <v>0.32</v>
      </c>
      <c r="CN842">
        <v>0.81</v>
      </c>
      <c r="CO842">
        <v>0.86</v>
      </c>
      <c r="CP842">
        <v>0.03</v>
      </c>
      <c r="CQ842">
        <v>1.1200000000000001</v>
      </c>
      <c r="CR842">
        <v>0.16</v>
      </c>
      <c r="CS842">
        <v>0.09</v>
      </c>
      <c r="CT842">
        <v>0.2</v>
      </c>
      <c r="CU842">
        <v>0.16911764705882354</v>
      </c>
      <c r="CV842">
        <v>0.75</v>
      </c>
      <c r="CW842">
        <v>0.01</v>
      </c>
      <c r="CX842">
        <v>2.4900000000000002</v>
      </c>
      <c r="CY842">
        <v>0.12</v>
      </c>
      <c r="CZ842">
        <v>0.54</v>
      </c>
      <c r="DA842">
        <v>197.7</v>
      </c>
      <c r="DB842">
        <v>0</v>
      </c>
      <c r="DC842">
        <v>0.02</v>
      </c>
      <c r="DD842">
        <v>0.11</v>
      </c>
      <c r="DE842">
        <v>0.71</v>
      </c>
      <c r="DF842">
        <v>0</v>
      </c>
      <c r="DG842">
        <v>0</v>
      </c>
      <c r="DH842">
        <v>2.2799999999999998</v>
      </c>
      <c r="DI842">
        <v>0.06</v>
      </c>
      <c r="DJ842">
        <v>0.17</v>
      </c>
      <c r="DK842">
        <v>0.34</v>
      </c>
      <c r="DL842">
        <v>5.24</v>
      </c>
      <c r="DM842">
        <v>0.78</v>
      </c>
      <c r="DN842">
        <v>1.1000000000000001</v>
      </c>
      <c r="DO842">
        <v>2.35</v>
      </c>
      <c r="DP842">
        <v>1.53</v>
      </c>
      <c r="DQ842">
        <v>0.06</v>
      </c>
      <c r="DR842">
        <v>3.19</v>
      </c>
      <c r="DS842">
        <v>0.18</v>
      </c>
    </row>
    <row r="843" spans="1:123" x14ac:dyDescent="0.35">
      <c r="A843" s="64">
        <v>33238</v>
      </c>
      <c r="B843" s="65">
        <v>0.01</v>
      </c>
      <c r="C843" s="65">
        <v>0.05</v>
      </c>
      <c r="D843" s="65">
        <v>18.93</v>
      </c>
      <c r="E843" s="65">
        <v>0.08</v>
      </c>
      <c r="F843" s="65">
        <v>2.48</v>
      </c>
      <c r="G843" s="65">
        <v>0.26</v>
      </c>
      <c r="H843" s="65">
        <v>0.76</v>
      </c>
      <c r="I843" s="65">
        <v>1.64</v>
      </c>
      <c r="J843" s="65">
        <v>0.52</v>
      </c>
      <c r="K843" s="65">
        <v>1.54</v>
      </c>
      <c r="L843" s="65">
        <v>0</v>
      </c>
      <c r="M843" s="65">
        <v>1.4</v>
      </c>
      <c r="N843" s="65">
        <v>0</v>
      </c>
      <c r="O843" s="65">
        <v>4.34</v>
      </c>
      <c r="P843" s="65">
        <v>14.56</v>
      </c>
      <c r="Q843" s="65">
        <v>1.8</v>
      </c>
      <c r="R843" s="65">
        <v>1.27</v>
      </c>
      <c r="S843" s="65">
        <v>0</v>
      </c>
      <c r="T843" s="65">
        <v>0</v>
      </c>
      <c r="U843" s="65">
        <v>0.3</v>
      </c>
      <c r="V843" s="65">
        <v>1.72</v>
      </c>
      <c r="W843" s="65">
        <v>0.46</v>
      </c>
      <c r="X843" s="65">
        <v>0.24</v>
      </c>
      <c r="Y843" s="65">
        <v>4.28</v>
      </c>
      <c r="Z843" s="65">
        <v>1.54</v>
      </c>
      <c r="AA843" s="65">
        <v>0.01</v>
      </c>
      <c r="AB843" s="65">
        <v>0.45</v>
      </c>
      <c r="AC843" s="65">
        <v>0.08</v>
      </c>
      <c r="AD843" s="65">
        <v>0.69</v>
      </c>
      <c r="AE843" s="65">
        <v>0.79</v>
      </c>
      <c r="AF843" s="65">
        <v>0.89</v>
      </c>
      <c r="AG843" s="65">
        <v>5.14</v>
      </c>
      <c r="AH843" s="65">
        <v>5.45</v>
      </c>
      <c r="AI843" s="65">
        <v>0.31</v>
      </c>
      <c r="AJ843" s="65">
        <v>0.25</v>
      </c>
      <c r="AK843" s="65">
        <v>0</v>
      </c>
      <c r="AL843" s="65">
        <v>1.1299999999999999</v>
      </c>
      <c r="AM843" s="65">
        <v>2.2000000000000002</v>
      </c>
      <c r="AN843" s="65">
        <v>0.78</v>
      </c>
      <c r="AO843" s="65">
        <v>0.24</v>
      </c>
      <c r="AP843" s="65">
        <v>0.41</v>
      </c>
      <c r="AQ843" s="65">
        <v>0.31</v>
      </c>
      <c r="AR843" s="65">
        <v>0</v>
      </c>
      <c r="AS843" s="65">
        <v>0.94</v>
      </c>
      <c r="AT843" s="65">
        <v>0.02</v>
      </c>
      <c r="AU843" s="65">
        <v>0.40256867529604878</v>
      </c>
      <c r="AV843" s="65">
        <v>0.22</v>
      </c>
      <c r="AW843" s="65">
        <v>6.6092667898961469E-2</v>
      </c>
      <c r="AX843" s="65">
        <v>0.34</v>
      </c>
      <c r="AY843" s="65">
        <v>0.1</v>
      </c>
      <c r="AZ843" s="65">
        <v>0.09</v>
      </c>
      <c r="BA843" s="65">
        <v>0.11</v>
      </c>
      <c r="BB843" s="65">
        <v>0.38</v>
      </c>
      <c r="BC843" s="65">
        <v>0</v>
      </c>
      <c r="BD843" s="65">
        <v>0.06</v>
      </c>
      <c r="BE843" s="65">
        <v>0.11</v>
      </c>
      <c r="BF843" s="65">
        <v>0.01</v>
      </c>
      <c r="BG843" s="65">
        <v>0</v>
      </c>
      <c r="BH843" s="65">
        <v>1.4967596584040574</v>
      </c>
      <c r="BI843" s="65">
        <v>0.28000000000000003</v>
      </c>
      <c r="BJ843" s="68">
        <v>0.28999999999999998</v>
      </c>
      <c r="BK843" s="65">
        <v>1.67</v>
      </c>
      <c r="BL843" s="65">
        <v>0.34</v>
      </c>
      <c r="BM843" s="65">
        <v>9.51</v>
      </c>
      <c r="BN843" s="65">
        <v>1.59</v>
      </c>
      <c r="BO843" s="65">
        <v>1.8</v>
      </c>
      <c r="BP843" s="65">
        <v>5.82</v>
      </c>
      <c r="BQ843" s="65">
        <v>5.85</v>
      </c>
      <c r="BR843" s="65">
        <v>9.32</v>
      </c>
      <c r="BS843" s="65">
        <v>5.93</v>
      </c>
      <c r="BT843" s="65">
        <v>0.08</v>
      </c>
      <c r="BU843" s="65">
        <v>1.1200000000000001</v>
      </c>
      <c r="BV843" s="65">
        <v>1.7</v>
      </c>
      <c r="BW843" s="65">
        <v>12.48</v>
      </c>
      <c r="BX843" s="65">
        <v>7.15</v>
      </c>
      <c r="BY843" s="65">
        <v>0.01</v>
      </c>
      <c r="BZ843" s="65">
        <v>0.59</v>
      </c>
      <c r="CA843" s="65">
        <v>0</v>
      </c>
      <c r="CB843" s="65">
        <v>0.28000000000000003</v>
      </c>
      <c r="CC843" s="65">
        <v>0</v>
      </c>
      <c r="CD843" s="65">
        <v>0.18</v>
      </c>
      <c r="CE843">
        <v>0.02</v>
      </c>
      <c r="CF843">
        <v>0</v>
      </c>
      <c r="CG843">
        <v>1.44</v>
      </c>
      <c r="CH843">
        <v>0.13</v>
      </c>
      <c r="CI843">
        <v>0.79</v>
      </c>
      <c r="CJ843">
        <v>2.36</v>
      </c>
      <c r="CK843" s="71">
        <v>0</v>
      </c>
      <c r="CL843">
        <v>0.46</v>
      </c>
      <c r="CM843">
        <v>0.32</v>
      </c>
      <c r="CN843">
        <v>0.79</v>
      </c>
      <c r="CO843">
        <v>0.85</v>
      </c>
      <c r="CP843">
        <v>0.43</v>
      </c>
      <c r="CQ843">
        <v>0.8</v>
      </c>
      <c r="CR843">
        <v>0.27</v>
      </c>
      <c r="CS843">
        <v>0.16</v>
      </c>
      <c r="CT843">
        <v>0.2</v>
      </c>
      <c r="CU843">
        <v>0.10598039215686274</v>
      </c>
      <c r="CV843">
        <v>0.47</v>
      </c>
      <c r="CW843">
        <v>0</v>
      </c>
      <c r="CX843">
        <v>2.06</v>
      </c>
      <c r="CY843">
        <v>0.15</v>
      </c>
      <c r="CZ843">
        <v>0.35</v>
      </c>
      <c r="DA843">
        <v>186.11</v>
      </c>
      <c r="DB843">
        <v>0</v>
      </c>
      <c r="DC843">
        <v>0.03</v>
      </c>
      <c r="DD843">
        <v>0.18</v>
      </c>
      <c r="DE843">
        <v>0.73</v>
      </c>
      <c r="DF843">
        <v>0</v>
      </c>
      <c r="DG843">
        <v>0</v>
      </c>
      <c r="DH843">
        <v>2.34</v>
      </c>
      <c r="DI843">
        <v>0</v>
      </c>
      <c r="DJ843">
        <v>0.45</v>
      </c>
      <c r="DK843">
        <v>0.59</v>
      </c>
      <c r="DL843">
        <v>7.7</v>
      </c>
      <c r="DM843">
        <v>0.97</v>
      </c>
      <c r="DN843">
        <v>1.07</v>
      </c>
      <c r="DO843">
        <v>2.29</v>
      </c>
      <c r="DP843">
        <v>1.49</v>
      </c>
      <c r="DQ843">
        <v>0.16</v>
      </c>
      <c r="DR843">
        <v>1.82</v>
      </c>
      <c r="DS843">
        <v>0.28999999999999998</v>
      </c>
    </row>
    <row r="844" spans="1:123" x14ac:dyDescent="0.35">
      <c r="A844" s="64">
        <v>33269</v>
      </c>
      <c r="B844" s="65">
        <v>0.01</v>
      </c>
      <c r="C844" s="65">
        <v>0.06</v>
      </c>
      <c r="D844" s="65">
        <v>17.37</v>
      </c>
      <c r="E844" s="65">
        <v>0.1</v>
      </c>
      <c r="F844" s="65">
        <v>2.64</v>
      </c>
      <c r="G844" s="65">
        <v>0.2</v>
      </c>
      <c r="H844" s="65">
        <v>0.97</v>
      </c>
      <c r="I844" s="65">
        <v>1.78</v>
      </c>
      <c r="J844" s="65">
        <v>0.57999999999999996</v>
      </c>
      <c r="K844" s="65">
        <v>0.3</v>
      </c>
      <c r="L844" s="65">
        <v>0.08</v>
      </c>
      <c r="M844" s="65">
        <v>1.31</v>
      </c>
      <c r="N844" s="65">
        <v>0</v>
      </c>
      <c r="O844" s="65">
        <v>4.24</v>
      </c>
      <c r="P844" s="65">
        <v>14.36</v>
      </c>
      <c r="Q844" s="65">
        <v>1.93</v>
      </c>
      <c r="R844" s="65">
        <v>1.37</v>
      </c>
      <c r="S844" s="65">
        <v>0.04</v>
      </c>
      <c r="T844" s="65">
        <v>0.23</v>
      </c>
      <c r="U844" s="65">
        <v>0.45</v>
      </c>
      <c r="V844" s="65">
        <v>4.8</v>
      </c>
      <c r="W844" s="65">
        <v>0.43</v>
      </c>
      <c r="X844" s="65">
        <v>0.22</v>
      </c>
      <c r="Y844" s="65">
        <v>4.54</v>
      </c>
      <c r="Z844" s="65">
        <v>1.8</v>
      </c>
      <c r="AA844" s="65">
        <v>0.01</v>
      </c>
      <c r="AB844" s="65">
        <v>0.24</v>
      </c>
      <c r="AC844" s="65">
        <v>0.11</v>
      </c>
      <c r="AD844" s="65">
        <v>0.72</v>
      </c>
      <c r="AE844" s="65">
        <v>0.82</v>
      </c>
      <c r="AF844" s="65">
        <v>0.9</v>
      </c>
      <c r="AG844" s="65">
        <v>5.37</v>
      </c>
      <c r="AH844" s="65">
        <v>6.84</v>
      </c>
      <c r="AI844" s="65">
        <v>0.33</v>
      </c>
      <c r="AJ844" s="65">
        <v>0.33</v>
      </c>
      <c r="AK844" s="65">
        <v>0</v>
      </c>
      <c r="AL844" s="65">
        <v>1.43</v>
      </c>
      <c r="AM844" s="65">
        <v>1.29</v>
      </c>
      <c r="AN844" s="65">
        <v>0</v>
      </c>
      <c r="AO844" s="65">
        <v>0.23</v>
      </c>
      <c r="AP844" s="65">
        <v>0.3</v>
      </c>
      <c r="AQ844" s="65">
        <v>0.06</v>
      </c>
      <c r="AR844" s="65">
        <v>0</v>
      </c>
      <c r="AS844" s="65">
        <v>1.05</v>
      </c>
      <c r="AT844" s="65">
        <v>0.1</v>
      </c>
      <c r="AU844" s="65">
        <v>0.40723616097444593</v>
      </c>
      <c r="AV844" s="65">
        <v>0.19</v>
      </c>
      <c r="AW844" s="65">
        <v>0.15193046545877942</v>
      </c>
      <c r="AX844" s="65">
        <v>0.43</v>
      </c>
      <c r="AY844" s="65">
        <v>0.12</v>
      </c>
      <c r="AZ844" s="65">
        <v>0.14000000000000001</v>
      </c>
      <c r="BA844" s="65">
        <v>0.16</v>
      </c>
      <c r="BB844" s="65">
        <v>0.3</v>
      </c>
      <c r="BC844" s="65">
        <v>0.02</v>
      </c>
      <c r="BD844" s="65">
        <v>7.0000000000000007E-2</v>
      </c>
      <c r="BE844" s="65">
        <v>0.16</v>
      </c>
      <c r="BF844" s="65">
        <v>0.03</v>
      </c>
      <c r="BG844" s="65">
        <v>0</v>
      </c>
      <c r="BH844" s="65">
        <v>1.4838028029864776</v>
      </c>
      <c r="BI844" s="65">
        <v>0.34</v>
      </c>
      <c r="BJ844" s="68">
        <v>0.26</v>
      </c>
      <c r="BK844" s="65">
        <v>1.49</v>
      </c>
      <c r="BL844" s="65">
        <v>0.36</v>
      </c>
      <c r="BM844" s="65">
        <v>9.51</v>
      </c>
      <c r="BN844" s="65">
        <v>1.82</v>
      </c>
      <c r="BO844" s="65">
        <v>1.9</v>
      </c>
      <c r="BP844" s="65">
        <v>6.18</v>
      </c>
      <c r="BQ844" s="65">
        <v>6.23</v>
      </c>
      <c r="BR844" s="65">
        <v>8.56</v>
      </c>
      <c r="BS844" s="65">
        <v>7.48</v>
      </c>
      <c r="BT844" s="65">
        <v>7.0000000000000007E-2</v>
      </c>
      <c r="BU844" s="65">
        <v>1.03</v>
      </c>
      <c r="BV844" s="65">
        <v>1.65</v>
      </c>
      <c r="BW844" s="65">
        <v>16.72</v>
      </c>
      <c r="BX844" s="65">
        <v>7.2</v>
      </c>
      <c r="BY844" s="65">
        <v>0.02</v>
      </c>
      <c r="BZ844" s="65">
        <v>0.9</v>
      </c>
      <c r="CA844" s="65">
        <v>0.02</v>
      </c>
      <c r="CB844" s="65">
        <v>0.34</v>
      </c>
      <c r="CC844" s="65">
        <v>0</v>
      </c>
      <c r="CD844" s="65">
        <v>0.33</v>
      </c>
      <c r="CE844">
        <v>0.02</v>
      </c>
      <c r="CF844">
        <v>4.6900000000000004</v>
      </c>
      <c r="CG844">
        <v>1.53</v>
      </c>
      <c r="CH844">
        <v>0.16</v>
      </c>
      <c r="CI844">
        <v>0.7</v>
      </c>
      <c r="CJ844">
        <v>1.73</v>
      </c>
      <c r="CK844" s="71">
        <v>0</v>
      </c>
      <c r="CL844">
        <v>0.61</v>
      </c>
      <c r="CM844">
        <v>0.37</v>
      </c>
      <c r="CN844">
        <v>0.82</v>
      </c>
      <c r="CO844">
        <v>0.98</v>
      </c>
      <c r="CP844">
        <v>0.08</v>
      </c>
      <c r="CQ844">
        <v>1.55</v>
      </c>
      <c r="CR844">
        <v>0.36</v>
      </c>
      <c r="CS844">
        <v>0.21</v>
      </c>
      <c r="CT844">
        <v>0.21</v>
      </c>
      <c r="CU844">
        <v>0.63137254901960782</v>
      </c>
      <c r="CV844">
        <v>2.8</v>
      </c>
      <c r="CW844">
        <v>0</v>
      </c>
      <c r="CX844">
        <v>2.93</v>
      </c>
      <c r="CY844">
        <v>0.18</v>
      </c>
      <c r="CZ844">
        <v>0.28000000000000003</v>
      </c>
      <c r="DA844">
        <v>204.19</v>
      </c>
      <c r="DB844">
        <v>0</v>
      </c>
      <c r="DC844">
        <v>0.03</v>
      </c>
      <c r="DD844">
        <v>0.24</v>
      </c>
      <c r="DE844">
        <v>0.86</v>
      </c>
      <c r="DF844">
        <v>0.01</v>
      </c>
      <c r="DG844">
        <v>0.01</v>
      </c>
      <c r="DH844">
        <v>0.45</v>
      </c>
      <c r="DI844">
        <v>0</v>
      </c>
      <c r="DJ844">
        <v>0.83</v>
      </c>
      <c r="DK844">
        <v>2.04</v>
      </c>
      <c r="DL844">
        <v>14.66</v>
      </c>
      <c r="DM844">
        <v>1.27</v>
      </c>
      <c r="DN844">
        <v>1.26</v>
      </c>
      <c r="DO844">
        <v>2.69</v>
      </c>
      <c r="DP844">
        <v>1.75</v>
      </c>
      <c r="DQ844">
        <v>0.15</v>
      </c>
      <c r="DR844">
        <v>2.79</v>
      </c>
      <c r="DS844">
        <v>0.27</v>
      </c>
    </row>
    <row r="845" spans="1:123" x14ac:dyDescent="0.35">
      <c r="A845" s="64">
        <v>33297</v>
      </c>
      <c r="B845" s="65">
        <v>0.02</v>
      </c>
      <c r="C845" s="65">
        <v>0.14000000000000001</v>
      </c>
      <c r="D845" s="65">
        <v>20.69</v>
      </c>
      <c r="E845" s="65">
        <v>0.17</v>
      </c>
      <c r="F845" s="65">
        <v>3.27</v>
      </c>
      <c r="G845" s="65">
        <v>0.45</v>
      </c>
      <c r="H845" s="65">
        <v>1.53</v>
      </c>
      <c r="I845" s="65">
        <v>2.42</v>
      </c>
      <c r="J845" s="65">
        <v>1.43</v>
      </c>
      <c r="K845" s="65">
        <v>2.4500000000000002</v>
      </c>
      <c r="L845" s="65">
        <v>0.39</v>
      </c>
      <c r="M845" s="65">
        <v>2.71</v>
      </c>
      <c r="N845" s="65">
        <v>0</v>
      </c>
      <c r="O845" s="65">
        <v>4.8099999999999996</v>
      </c>
      <c r="P845" s="65">
        <v>15.15</v>
      </c>
      <c r="Q845" s="65">
        <v>2.0499999999999998</v>
      </c>
      <c r="R845" s="65">
        <v>1.84</v>
      </c>
      <c r="S845" s="65">
        <v>0.2</v>
      </c>
      <c r="T845" s="65">
        <v>0.56000000000000005</v>
      </c>
      <c r="U845" s="65">
        <v>0.79</v>
      </c>
      <c r="V845" s="65">
        <v>12.32</v>
      </c>
      <c r="W845" s="65">
        <v>0.89</v>
      </c>
      <c r="X845" s="65">
        <v>0.46</v>
      </c>
      <c r="Y845" s="65">
        <v>8.1999999999999993</v>
      </c>
      <c r="Z845" s="65">
        <v>3.71</v>
      </c>
      <c r="AA845" s="65">
        <v>0.02</v>
      </c>
      <c r="AB845" s="65">
        <v>0.52</v>
      </c>
      <c r="AC845" s="65">
        <v>0.23</v>
      </c>
      <c r="AD845" s="65">
        <v>0.81</v>
      </c>
      <c r="AE845" s="65">
        <v>0.93</v>
      </c>
      <c r="AF845" s="65">
        <v>1.03</v>
      </c>
      <c r="AG845" s="65">
        <v>5.94</v>
      </c>
      <c r="AH845" s="65">
        <v>9.36</v>
      </c>
      <c r="AI845" s="65">
        <v>0.39</v>
      </c>
      <c r="AJ845" s="65">
        <v>0.69</v>
      </c>
      <c r="AK845" s="65">
        <v>0</v>
      </c>
      <c r="AL845" s="65">
        <v>1.95</v>
      </c>
      <c r="AM845" s="65">
        <v>2.7</v>
      </c>
      <c r="AN845" s="65">
        <v>1.21</v>
      </c>
      <c r="AO845" s="65">
        <v>0.41</v>
      </c>
      <c r="AP845" s="65">
        <v>1.04</v>
      </c>
      <c r="AQ845" s="65">
        <v>0.5</v>
      </c>
      <c r="AR845" s="65">
        <v>0.24</v>
      </c>
      <c r="AS845" s="65">
        <v>1.36</v>
      </c>
      <c r="AT845" s="65">
        <v>1.31</v>
      </c>
      <c r="AU845" s="65">
        <v>0.46602259372616239</v>
      </c>
      <c r="AV845" s="65">
        <v>0.65</v>
      </c>
      <c r="AW845" s="65">
        <v>0.76897887559726807</v>
      </c>
      <c r="AX845" s="65">
        <v>0.73</v>
      </c>
      <c r="AY845" s="65">
        <v>0.31</v>
      </c>
      <c r="AZ845" s="65">
        <v>0.2</v>
      </c>
      <c r="BA845" s="65">
        <v>0.24</v>
      </c>
      <c r="BB845" s="65">
        <v>1.3</v>
      </c>
      <c r="BC845" s="65">
        <v>0.11</v>
      </c>
      <c r="BD845" s="65">
        <v>0.12</v>
      </c>
      <c r="BE845" s="65">
        <v>0.59</v>
      </c>
      <c r="BF845" s="65">
        <v>0.18</v>
      </c>
      <c r="BG845" s="65">
        <v>0</v>
      </c>
      <c r="BH845" s="65">
        <v>0.92344408932849209</v>
      </c>
      <c r="BI845" s="65">
        <v>0.56999999999999995</v>
      </c>
      <c r="BJ845" s="68">
        <v>0.3</v>
      </c>
      <c r="BK845" s="65">
        <v>1.74</v>
      </c>
      <c r="BL845" s="65">
        <v>0.46</v>
      </c>
      <c r="BM845" s="65">
        <v>13.26</v>
      </c>
      <c r="BN845" s="65">
        <v>2.25</v>
      </c>
      <c r="BO845" s="65">
        <v>2.5099999999999998</v>
      </c>
      <c r="BP845" s="65">
        <v>6.93</v>
      </c>
      <c r="BQ845" s="65">
        <v>7.71</v>
      </c>
      <c r="BR845" s="65">
        <v>10.19</v>
      </c>
      <c r="BS845" s="65">
        <v>7.35</v>
      </c>
      <c r="BT845" s="65">
        <v>0.1</v>
      </c>
      <c r="BU845" s="65">
        <v>1.37</v>
      </c>
      <c r="BV845" s="65">
        <v>2.4700000000000002</v>
      </c>
      <c r="BW845" s="65">
        <v>25.25</v>
      </c>
      <c r="BX845" s="65">
        <v>7.9</v>
      </c>
      <c r="BY845" s="65">
        <v>0.03</v>
      </c>
      <c r="BZ845" s="65">
        <v>1.55</v>
      </c>
      <c r="CA845" s="65">
        <v>0.12</v>
      </c>
      <c r="CB845" s="65">
        <v>0.45</v>
      </c>
      <c r="CC845" s="65">
        <v>1.04</v>
      </c>
      <c r="CD845" s="65">
        <v>0.1</v>
      </c>
      <c r="CE845">
        <v>0.09</v>
      </c>
      <c r="CF845">
        <v>8.2899999999999991</v>
      </c>
      <c r="CG845">
        <v>2.13</v>
      </c>
      <c r="CH845">
        <v>0.28000000000000003</v>
      </c>
      <c r="CI845">
        <v>0.69</v>
      </c>
      <c r="CJ845">
        <v>2.57</v>
      </c>
      <c r="CK845" s="71">
        <v>0</v>
      </c>
      <c r="CL845">
        <v>1.05</v>
      </c>
      <c r="CM845">
        <v>0.53</v>
      </c>
      <c r="CN845">
        <v>0.93</v>
      </c>
      <c r="CO845">
        <v>2.04</v>
      </c>
      <c r="CP845">
        <v>0.68</v>
      </c>
      <c r="CQ845">
        <v>2.2200000000000002</v>
      </c>
      <c r="CR845">
        <v>0.56000000000000005</v>
      </c>
      <c r="CS845">
        <v>0.33</v>
      </c>
      <c r="CT845">
        <v>0.23</v>
      </c>
      <c r="CU845">
        <v>0.55019607843137253</v>
      </c>
      <c r="CV845">
        <v>2.44</v>
      </c>
      <c r="CW845">
        <v>0.16</v>
      </c>
      <c r="CX845">
        <v>4.0199999999999996</v>
      </c>
      <c r="CY845">
        <v>0.49</v>
      </c>
      <c r="CZ845">
        <v>1.25</v>
      </c>
      <c r="DA845">
        <v>212.38</v>
      </c>
      <c r="DB845">
        <v>0.01</v>
      </c>
      <c r="DC845">
        <v>0.05</v>
      </c>
      <c r="DD845">
        <v>0.38</v>
      </c>
      <c r="DE845">
        <v>1.8</v>
      </c>
      <c r="DF845">
        <v>0</v>
      </c>
      <c r="DG845">
        <v>0</v>
      </c>
      <c r="DH845">
        <v>1.59</v>
      </c>
      <c r="DI845">
        <v>0.93</v>
      </c>
      <c r="DJ845">
        <v>0.26</v>
      </c>
      <c r="DK845">
        <v>4.5999999999999996</v>
      </c>
      <c r="DL845">
        <v>27.31</v>
      </c>
      <c r="DM845">
        <v>2.89</v>
      </c>
      <c r="DN845">
        <v>1.79</v>
      </c>
      <c r="DO845">
        <v>3.82</v>
      </c>
      <c r="DP845">
        <v>2.4900000000000002</v>
      </c>
      <c r="DQ845">
        <v>0.32</v>
      </c>
      <c r="DR845">
        <v>4.84</v>
      </c>
      <c r="DS845">
        <v>0.56000000000000005</v>
      </c>
    </row>
    <row r="846" spans="1:123" x14ac:dyDescent="0.35">
      <c r="A846" s="64">
        <v>33328</v>
      </c>
      <c r="B846" s="65">
        <v>0.28999999999999998</v>
      </c>
      <c r="C846" s="65">
        <v>1.64</v>
      </c>
      <c r="D846" s="65">
        <v>42.04</v>
      </c>
      <c r="E846" s="65">
        <v>0.71</v>
      </c>
      <c r="F846" s="65">
        <v>13.46</v>
      </c>
      <c r="G846" s="65">
        <v>2.04</v>
      </c>
      <c r="H846" s="65">
        <v>24.52</v>
      </c>
      <c r="I846" s="65">
        <v>12.09</v>
      </c>
      <c r="J846" s="65">
        <v>35.909999999999997</v>
      </c>
      <c r="K846" s="65">
        <v>8.5500000000000007</v>
      </c>
      <c r="L846" s="65">
        <v>13.98</v>
      </c>
      <c r="M846" s="65">
        <v>37.67</v>
      </c>
      <c r="N846" s="65">
        <v>0.43</v>
      </c>
      <c r="O846" s="65">
        <v>38.47</v>
      </c>
      <c r="P846" s="65">
        <v>33.22</v>
      </c>
      <c r="Q846" s="65">
        <v>4.6900000000000004</v>
      </c>
      <c r="R846" s="65">
        <v>8.68</v>
      </c>
      <c r="S846" s="65">
        <v>0.88</v>
      </c>
      <c r="T846" s="65">
        <v>21.11</v>
      </c>
      <c r="U846" s="65">
        <v>6.59</v>
      </c>
      <c r="V846" s="65">
        <v>141.83000000000001</v>
      </c>
      <c r="W846" s="65">
        <v>12.39</v>
      </c>
      <c r="X846" s="65">
        <v>6.4</v>
      </c>
      <c r="Y846" s="65">
        <v>67.09</v>
      </c>
      <c r="Z846" s="65">
        <v>48.54</v>
      </c>
      <c r="AA846" s="65">
        <v>0.32</v>
      </c>
      <c r="AB846" s="65">
        <v>4.63</v>
      </c>
      <c r="AC846" s="65">
        <v>2.58</v>
      </c>
      <c r="AD846" s="65">
        <v>8.98</v>
      </c>
      <c r="AE846" s="65">
        <v>10.26</v>
      </c>
      <c r="AF846" s="65">
        <v>8.5</v>
      </c>
      <c r="AG846" s="65">
        <v>36.06</v>
      </c>
      <c r="AH846" s="65">
        <v>53.78</v>
      </c>
      <c r="AI846" s="65">
        <v>0.65</v>
      </c>
      <c r="AJ846" s="65">
        <v>14.73</v>
      </c>
      <c r="AK846" s="65">
        <v>42.49</v>
      </c>
      <c r="AL846" s="65">
        <v>23.56</v>
      </c>
      <c r="AM846" s="65">
        <v>49.61</v>
      </c>
      <c r="AN846" s="65">
        <v>0.78</v>
      </c>
      <c r="AO846" s="65">
        <v>2.33</v>
      </c>
      <c r="AP846" s="65">
        <v>9.56</v>
      </c>
      <c r="AQ846" s="65">
        <v>1.75</v>
      </c>
      <c r="AR846" s="65">
        <v>5.0599999999999996</v>
      </c>
      <c r="AS846" s="65">
        <v>6.38</v>
      </c>
      <c r="AT846" s="65">
        <v>20.89</v>
      </c>
      <c r="AU846" s="65">
        <v>3.8330255198064322</v>
      </c>
      <c r="AV846" s="65">
        <v>3.76</v>
      </c>
      <c r="AW846" s="65">
        <v>25.881029620336335</v>
      </c>
      <c r="AX846" s="65">
        <v>5.58</v>
      </c>
      <c r="AY846" s="65">
        <v>5.64</v>
      </c>
      <c r="AZ846" s="65">
        <v>6.95</v>
      </c>
      <c r="BA846" s="65">
        <v>8.17</v>
      </c>
      <c r="BB846" s="65">
        <v>9.99</v>
      </c>
      <c r="BC846" s="65">
        <v>0.81</v>
      </c>
      <c r="BD846" s="65">
        <v>1.42</v>
      </c>
      <c r="BE846" s="65">
        <v>4.16</v>
      </c>
      <c r="BF846" s="65">
        <v>1.99</v>
      </c>
      <c r="BG846" s="65">
        <v>0</v>
      </c>
      <c r="BH846" s="65">
        <v>8.8895730726008857</v>
      </c>
      <c r="BI846" s="65">
        <v>6.21</v>
      </c>
      <c r="BJ846" s="68">
        <v>3.12</v>
      </c>
      <c r="BK846" s="65">
        <v>18.09</v>
      </c>
      <c r="BL846" s="65">
        <v>5.18</v>
      </c>
      <c r="BM846" s="65">
        <v>111.35</v>
      </c>
      <c r="BN846" s="65">
        <v>19.79</v>
      </c>
      <c r="BO846" s="65">
        <v>25.62</v>
      </c>
      <c r="BP846" s="65">
        <v>29.02</v>
      </c>
      <c r="BQ846" s="65">
        <v>31.75</v>
      </c>
      <c r="BR846" s="65">
        <v>20.71</v>
      </c>
      <c r="BS846" s="65">
        <v>55.41</v>
      </c>
      <c r="BT846" s="65">
        <v>2.0499999999999998</v>
      </c>
      <c r="BU846" s="65">
        <v>28.92</v>
      </c>
      <c r="BV846" s="65">
        <v>46.89</v>
      </c>
      <c r="BW846" s="65">
        <v>84.26</v>
      </c>
      <c r="BX846" s="65">
        <v>57.45</v>
      </c>
      <c r="BY846" s="65">
        <v>0.37</v>
      </c>
      <c r="BZ846" s="65">
        <v>18.100000000000001</v>
      </c>
      <c r="CA846" s="65">
        <v>0.83</v>
      </c>
      <c r="CB846" s="65">
        <v>7.93</v>
      </c>
      <c r="CC846" s="65">
        <v>84.12</v>
      </c>
      <c r="CD846" s="65">
        <v>1.05</v>
      </c>
      <c r="CE846">
        <v>0.97</v>
      </c>
      <c r="CF846">
        <v>173</v>
      </c>
      <c r="CG846">
        <v>8.1199999999999992</v>
      </c>
      <c r="CH846">
        <v>1.1299999999999999</v>
      </c>
      <c r="CI846">
        <v>7.3</v>
      </c>
      <c r="CJ846">
        <v>26.4</v>
      </c>
      <c r="CK846" s="71">
        <v>0</v>
      </c>
      <c r="CL846">
        <v>5.26</v>
      </c>
      <c r="CM846">
        <v>2.99</v>
      </c>
      <c r="CN846">
        <v>10.26</v>
      </c>
      <c r="CO846">
        <v>27.03</v>
      </c>
      <c r="CP846">
        <v>4.0999999999999996</v>
      </c>
      <c r="CQ846">
        <v>12.37</v>
      </c>
      <c r="CR846">
        <v>3.94</v>
      </c>
      <c r="CS846">
        <v>2.31</v>
      </c>
      <c r="CT846">
        <v>2.57</v>
      </c>
      <c r="CU846">
        <v>3.384607843137255</v>
      </c>
      <c r="CV846">
        <v>15.01</v>
      </c>
      <c r="CW846">
        <v>3.39</v>
      </c>
      <c r="CX846">
        <v>38.979999999999997</v>
      </c>
      <c r="CY846">
        <v>10.07</v>
      </c>
      <c r="CZ846">
        <v>30.64</v>
      </c>
      <c r="DA846">
        <v>607.52</v>
      </c>
      <c r="DB846">
        <v>1.8</v>
      </c>
      <c r="DC846">
        <v>0.66</v>
      </c>
      <c r="DD846">
        <v>2.64</v>
      </c>
      <c r="DE846">
        <v>18.600000000000001</v>
      </c>
      <c r="DF846">
        <v>1.35</v>
      </c>
      <c r="DG846">
        <v>1.9</v>
      </c>
      <c r="DH846">
        <v>7.19</v>
      </c>
      <c r="DI846">
        <v>15.03</v>
      </c>
      <c r="DJ846">
        <v>2.66</v>
      </c>
      <c r="DK846">
        <v>29.6</v>
      </c>
      <c r="DL846">
        <v>96.57</v>
      </c>
      <c r="DM846">
        <v>16.12</v>
      </c>
      <c r="DN846">
        <v>10.14</v>
      </c>
      <c r="DO846">
        <v>21.66</v>
      </c>
      <c r="DP846">
        <v>14.1</v>
      </c>
      <c r="DQ846">
        <v>7.37</v>
      </c>
      <c r="DR846">
        <v>40.46</v>
      </c>
      <c r="DS846">
        <v>7.79</v>
      </c>
    </row>
    <row r="847" spans="1:123" x14ac:dyDescent="0.35">
      <c r="A847" s="64">
        <v>33358</v>
      </c>
      <c r="B847" s="65">
        <v>0.56999999999999995</v>
      </c>
      <c r="C847" s="65">
        <v>3.17</v>
      </c>
      <c r="D847" s="65">
        <v>31.98</v>
      </c>
      <c r="E847" s="65">
        <v>0.83</v>
      </c>
      <c r="F847" s="65">
        <v>6.06</v>
      </c>
      <c r="G847" s="65">
        <v>3.17</v>
      </c>
      <c r="H847" s="65">
        <v>10.88</v>
      </c>
      <c r="I847" s="65">
        <v>5.5</v>
      </c>
      <c r="J847" s="65">
        <v>17.420000000000002</v>
      </c>
      <c r="K847" s="65">
        <v>8.76</v>
      </c>
      <c r="L847" s="65">
        <v>1.1100000000000001</v>
      </c>
      <c r="M847" s="65">
        <v>4.26</v>
      </c>
      <c r="N847" s="65">
        <v>1.47</v>
      </c>
      <c r="O847" s="65">
        <v>23.24</v>
      </c>
      <c r="P847" s="65">
        <v>24.59</v>
      </c>
      <c r="Q847" s="65">
        <v>6.32</v>
      </c>
      <c r="R847" s="65">
        <v>6.77</v>
      </c>
      <c r="S847" s="65">
        <v>1.0900000000000001</v>
      </c>
      <c r="T847" s="65">
        <v>2.2599999999999998</v>
      </c>
      <c r="U847" s="65">
        <v>2.64</v>
      </c>
      <c r="V847" s="65">
        <v>15.95</v>
      </c>
      <c r="W847" s="65">
        <v>1.4</v>
      </c>
      <c r="X847" s="65">
        <v>0.72</v>
      </c>
      <c r="Y847" s="65">
        <v>13.83</v>
      </c>
      <c r="Z847" s="65">
        <v>23.13</v>
      </c>
      <c r="AA847" s="65">
        <v>0.27</v>
      </c>
      <c r="AB847" s="65">
        <v>3.54</v>
      </c>
      <c r="AC847" s="65">
        <v>2.87</v>
      </c>
      <c r="AD847" s="65">
        <v>2.57</v>
      </c>
      <c r="AE847" s="65">
        <v>2.94</v>
      </c>
      <c r="AF847" s="65">
        <v>3.78</v>
      </c>
      <c r="AG847" s="65">
        <v>19.420000000000002</v>
      </c>
      <c r="AH847" s="65">
        <v>44.78</v>
      </c>
      <c r="AI847" s="65">
        <v>0.73</v>
      </c>
      <c r="AJ847" s="65">
        <v>6.87</v>
      </c>
      <c r="AK847" s="65">
        <v>6.09</v>
      </c>
      <c r="AL847" s="65">
        <v>5.8</v>
      </c>
      <c r="AM847" s="65">
        <v>0</v>
      </c>
      <c r="AN847" s="65">
        <v>8.76</v>
      </c>
      <c r="AO847" s="65">
        <v>1.75</v>
      </c>
      <c r="AP847" s="65">
        <v>14.71</v>
      </c>
      <c r="AQ847" s="65">
        <v>1.79</v>
      </c>
      <c r="AR847" s="65">
        <v>8.6199999999999992</v>
      </c>
      <c r="AS847" s="65">
        <v>5.07</v>
      </c>
      <c r="AT847" s="65">
        <v>23.09</v>
      </c>
      <c r="AU847" s="65">
        <v>1.7044779160345458</v>
      </c>
      <c r="AV847" s="65">
        <v>4.82</v>
      </c>
      <c r="AW847" s="65">
        <v>6.7335813033061918</v>
      </c>
      <c r="AX847" s="65">
        <v>7.82</v>
      </c>
      <c r="AY847" s="65">
        <v>9.58</v>
      </c>
      <c r="AZ847" s="65">
        <v>0.87</v>
      </c>
      <c r="BA847" s="65">
        <v>1.02</v>
      </c>
      <c r="BB847" s="65">
        <v>9.61</v>
      </c>
      <c r="BC847" s="65">
        <v>1.57</v>
      </c>
      <c r="BD847" s="65">
        <v>1.95</v>
      </c>
      <c r="BE847" s="65">
        <v>4</v>
      </c>
      <c r="BF847" s="65">
        <v>1.26</v>
      </c>
      <c r="BG847" s="65">
        <v>2.4900000000000002</v>
      </c>
      <c r="BH847" s="65">
        <v>5.2707518150056476</v>
      </c>
      <c r="BI847" s="65">
        <v>7.28</v>
      </c>
      <c r="BJ847" s="68">
        <v>1.05</v>
      </c>
      <c r="BK847" s="65">
        <v>6.12</v>
      </c>
      <c r="BL847" s="65">
        <v>8.08</v>
      </c>
      <c r="BM847" s="65">
        <v>77.48</v>
      </c>
      <c r="BN847" s="65">
        <v>13.33</v>
      </c>
      <c r="BO847" s="65">
        <v>27.21</v>
      </c>
      <c r="BP847" s="65">
        <v>16.010000000000002</v>
      </c>
      <c r="BQ847" s="65">
        <v>14.3</v>
      </c>
      <c r="BR847" s="65">
        <v>15.75</v>
      </c>
      <c r="BS847" s="65">
        <v>42.24</v>
      </c>
      <c r="BT847" s="65">
        <v>1.61</v>
      </c>
      <c r="BU847" s="65">
        <v>22.76</v>
      </c>
      <c r="BV847" s="65">
        <v>39.81</v>
      </c>
      <c r="BW847" s="65">
        <v>89.33</v>
      </c>
      <c r="BX847" s="65">
        <v>57.25</v>
      </c>
      <c r="BY847" s="65">
        <v>1.02</v>
      </c>
      <c r="BZ847" s="65">
        <v>31.46</v>
      </c>
      <c r="CA847" s="65">
        <v>1.62</v>
      </c>
      <c r="CB847" s="65">
        <v>8.5399999999999991</v>
      </c>
      <c r="CC847" s="65">
        <v>55.85</v>
      </c>
      <c r="CD847" s="65">
        <v>0.8</v>
      </c>
      <c r="CE847">
        <v>1.01</v>
      </c>
      <c r="CF847">
        <v>12.83</v>
      </c>
      <c r="CG847">
        <v>2.21</v>
      </c>
      <c r="CH847">
        <v>1.33</v>
      </c>
      <c r="CI847">
        <v>2.04</v>
      </c>
      <c r="CJ847">
        <v>17.27</v>
      </c>
      <c r="CK847" s="71">
        <v>0</v>
      </c>
      <c r="CL847">
        <v>6.71</v>
      </c>
      <c r="CM847">
        <v>1.8</v>
      </c>
      <c r="CN847">
        <v>2.94</v>
      </c>
      <c r="CO847">
        <v>10.97</v>
      </c>
      <c r="CP847">
        <v>1.43</v>
      </c>
      <c r="CQ847">
        <v>6.74</v>
      </c>
      <c r="CR847">
        <v>8.8699999999999992</v>
      </c>
      <c r="CS847">
        <v>5.21</v>
      </c>
      <c r="CT847">
        <v>0.73</v>
      </c>
      <c r="CU847">
        <v>1.5964705882352941</v>
      </c>
      <c r="CV847">
        <v>7.08</v>
      </c>
      <c r="CW847">
        <v>5.77</v>
      </c>
      <c r="CX847">
        <v>19.010000000000002</v>
      </c>
      <c r="CY847">
        <v>20.83</v>
      </c>
      <c r="CZ847">
        <v>15.24</v>
      </c>
      <c r="DA847">
        <v>361.86</v>
      </c>
      <c r="DB847">
        <v>2.77</v>
      </c>
      <c r="DC847">
        <v>1.61</v>
      </c>
      <c r="DD847">
        <v>5.95</v>
      </c>
      <c r="DE847">
        <v>22.38</v>
      </c>
      <c r="DF847">
        <v>4.66</v>
      </c>
      <c r="DG847">
        <v>6.54</v>
      </c>
      <c r="DH847">
        <v>6.26</v>
      </c>
      <c r="DI847">
        <v>12.78</v>
      </c>
      <c r="DJ847">
        <v>2.0099999999999998</v>
      </c>
      <c r="DK847">
        <v>25.35</v>
      </c>
      <c r="DL847">
        <v>103.65</v>
      </c>
      <c r="DM847">
        <v>20.149999999999999</v>
      </c>
      <c r="DN847">
        <v>6.08</v>
      </c>
      <c r="DO847">
        <v>12.99</v>
      </c>
      <c r="DP847">
        <v>8.4600000000000009</v>
      </c>
      <c r="DQ847">
        <v>4.8499999999999996</v>
      </c>
      <c r="DR847">
        <v>16.25</v>
      </c>
      <c r="DS847">
        <v>0.88</v>
      </c>
    </row>
    <row r="848" spans="1:123" x14ac:dyDescent="0.35">
      <c r="A848" s="64">
        <v>33389</v>
      </c>
      <c r="B848" s="65">
        <v>0.62</v>
      </c>
      <c r="C848" s="65">
        <v>3.45</v>
      </c>
      <c r="D848" s="65">
        <v>36.92</v>
      </c>
      <c r="E848" s="65">
        <v>2.2400000000000002</v>
      </c>
      <c r="F848" s="65">
        <v>4.09</v>
      </c>
      <c r="G848" s="65">
        <v>3.15</v>
      </c>
      <c r="H848" s="65">
        <v>2.84</v>
      </c>
      <c r="I848" s="65">
        <v>2.82</v>
      </c>
      <c r="J848" s="65">
        <v>6.89</v>
      </c>
      <c r="K848" s="65">
        <v>15.36</v>
      </c>
      <c r="L848" s="65">
        <v>0.4</v>
      </c>
      <c r="M848" s="65">
        <v>3.4</v>
      </c>
      <c r="N848" s="65">
        <v>0.89</v>
      </c>
      <c r="O848" s="65">
        <v>15.14</v>
      </c>
      <c r="P848" s="65">
        <v>21.66</v>
      </c>
      <c r="Q848" s="65">
        <v>5.93</v>
      </c>
      <c r="R848" s="65">
        <v>9.6</v>
      </c>
      <c r="S848" s="65">
        <v>5.83</v>
      </c>
      <c r="T848" s="65">
        <v>0.92</v>
      </c>
      <c r="U848" s="65">
        <v>0.98</v>
      </c>
      <c r="V848" s="65">
        <v>4.88</v>
      </c>
      <c r="W848" s="65">
        <v>1.1200000000000001</v>
      </c>
      <c r="X848" s="65">
        <v>0.57999999999999996</v>
      </c>
      <c r="Y848" s="65">
        <v>9.89</v>
      </c>
      <c r="Z848" s="65">
        <v>12.11</v>
      </c>
      <c r="AA848" s="65">
        <v>0.3</v>
      </c>
      <c r="AB848" s="65">
        <v>1.55</v>
      </c>
      <c r="AC848" s="65">
        <v>6</v>
      </c>
      <c r="AD848" s="65">
        <v>1.73</v>
      </c>
      <c r="AE848" s="65">
        <v>1.98</v>
      </c>
      <c r="AF848" s="65">
        <v>1.24</v>
      </c>
      <c r="AG848" s="65">
        <v>11.54</v>
      </c>
      <c r="AH848" s="65">
        <v>38.1</v>
      </c>
      <c r="AI848" s="65">
        <v>2.56</v>
      </c>
      <c r="AJ848" s="65">
        <v>3.71</v>
      </c>
      <c r="AK848" s="65">
        <v>3.79</v>
      </c>
      <c r="AL848" s="65">
        <v>2.23</v>
      </c>
      <c r="AM848" s="65">
        <v>0</v>
      </c>
      <c r="AN848" s="65">
        <v>21.32</v>
      </c>
      <c r="AO848" s="65">
        <v>1.45</v>
      </c>
      <c r="AP848" s="65">
        <v>22.53</v>
      </c>
      <c r="AQ848" s="65">
        <v>3.15</v>
      </c>
      <c r="AR848" s="65">
        <v>9.4600000000000009</v>
      </c>
      <c r="AS848" s="65">
        <v>5.81</v>
      </c>
      <c r="AT848" s="65">
        <v>37.24</v>
      </c>
      <c r="AU848" s="65">
        <v>0.56003215456866418</v>
      </c>
      <c r="AV848" s="65">
        <v>12.68</v>
      </c>
      <c r="AW848" s="65">
        <v>1.5434910711896468</v>
      </c>
      <c r="AX848" s="65">
        <v>19.440000000000001</v>
      </c>
      <c r="AY848" s="65">
        <v>14.13</v>
      </c>
      <c r="AZ848" s="65">
        <v>0.25</v>
      </c>
      <c r="BA848" s="65">
        <v>0.28999999999999998</v>
      </c>
      <c r="BB848" s="65">
        <v>13.85</v>
      </c>
      <c r="BC848" s="65">
        <v>2.15</v>
      </c>
      <c r="BD848" s="65">
        <v>1.18</v>
      </c>
      <c r="BE848" s="65">
        <v>6.44</v>
      </c>
      <c r="BF848" s="65">
        <v>4.2699999999999996</v>
      </c>
      <c r="BG848" s="65">
        <v>0</v>
      </c>
      <c r="BH848" s="65">
        <v>1.4151354555129458</v>
      </c>
      <c r="BI848" s="65">
        <v>8.86</v>
      </c>
      <c r="BJ848" s="68">
        <v>0.86</v>
      </c>
      <c r="BK848" s="65">
        <v>5</v>
      </c>
      <c r="BL848" s="65">
        <v>6.72</v>
      </c>
      <c r="BM848" s="65">
        <v>73.02</v>
      </c>
      <c r="BN848" s="65">
        <v>14.54</v>
      </c>
      <c r="BO848" s="65">
        <v>25.01</v>
      </c>
      <c r="BP848" s="65">
        <v>14.97</v>
      </c>
      <c r="BQ848" s="65">
        <v>9.65</v>
      </c>
      <c r="BR848" s="65">
        <v>18.190000000000001</v>
      </c>
      <c r="BS848" s="65">
        <v>25.71</v>
      </c>
      <c r="BT848" s="65">
        <v>1.76</v>
      </c>
      <c r="BU848" s="65">
        <v>24.82</v>
      </c>
      <c r="BV848" s="65">
        <v>44.78</v>
      </c>
      <c r="BW848" s="65">
        <v>65.13</v>
      </c>
      <c r="BX848" s="65">
        <v>72.25</v>
      </c>
      <c r="BY848" s="65">
        <v>0.79</v>
      </c>
      <c r="BZ848" s="65">
        <v>19.2</v>
      </c>
      <c r="CA848" s="65">
        <v>2.21</v>
      </c>
      <c r="CB848" s="65">
        <v>5.16</v>
      </c>
      <c r="CC848" s="65">
        <v>49.16</v>
      </c>
      <c r="CD848" s="65">
        <v>0.66</v>
      </c>
      <c r="CE848">
        <v>0.66</v>
      </c>
      <c r="CF848">
        <v>4.43</v>
      </c>
      <c r="CG848">
        <v>0.79</v>
      </c>
      <c r="CH848">
        <v>3.59</v>
      </c>
      <c r="CI848">
        <v>1.52</v>
      </c>
      <c r="CJ848">
        <v>13.94</v>
      </c>
      <c r="CK848" s="71">
        <v>0</v>
      </c>
      <c r="CL848">
        <v>17.649999999999999</v>
      </c>
      <c r="CM848">
        <v>1.54</v>
      </c>
      <c r="CN848">
        <v>1.98</v>
      </c>
      <c r="CO848">
        <v>5.69</v>
      </c>
      <c r="CP848">
        <v>0</v>
      </c>
      <c r="CQ848">
        <v>0</v>
      </c>
      <c r="CR848">
        <v>17.600000000000001</v>
      </c>
      <c r="CS848">
        <v>10.33</v>
      </c>
      <c r="CT848">
        <v>0.49</v>
      </c>
      <c r="CU848">
        <v>0.55921568627450979</v>
      </c>
      <c r="CV848">
        <v>2.48</v>
      </c>
      <c r="CW848">
        <v>6.33</v>
      </c>
      <c r="CX848">
        <v>11.12</v>
      </c>
      <c r="CY848">
        <v>36.42</v>
      </c>
      <c r="CZ848">
        <v>6.87</v>
      </c>
      <c r="DA848">
        <v>347.76</v>
      </c>
      <c r="DB848">
        <v>7.96</v>
      </c>
      <c r="DC848">
        <v>1.76</v>
      </c>
      <c r="DD848">
        <v>11.8</v>
      </c>
      <c r="DE848">
        <v>21.36</v>
      </c>
      <c r="DF848">
        <v>2.83</v>
      </c>
      <c r="DG848">
        <v>3.97</v>
      </c>
      <c r="DH848">
        <v>3.57</v>
      </c>
      <c r="DI848">
        <v>14.59</v>
      </c>
      <c r="DJ848">
        <v>1.67</v>
      </c>
      <c r="DK848">
        <v>13.91</v>
      </c>
      <c r="DL848">
        <v>122.36</v>
      </c>
      <c r="DM848">
        <v>29.76</v>
      </c>
      <c r="DN848">
        <v>5.23</v>
      </c>
      <c r="DO848">
        <v>11.17</v>
      </c>
      <c r="DP848">
        <v>7.27</v>
      </c>
      <c r="DQ848">
        <v>1.38</v>
      </c>
      <c r="DR848">
        <v>6.02</v>
      </c>
      <c r="DS848">
        <v>0.7</v>
      </c>
    </row>
    <row r="849" spans="1:123" x14ac:dyDescent="0.35">
      <c r="A849" s="64">
        <v>33419</v>
      </c>
      <c r="B849" s="65">
        <v>0.17</v>
      </c>
      <c r="C849" s="65">
        <v>0.97</v>
      </c>
      <c r="D849" s="65">
        <v>26.37</v>
      </c>
      <c r="E849" s="65">
        <v>2.46</v>
      </c>
      <c r="F849" s="65">
        <v>2.29</v>
      </c>
      <c r="G849" s="65">
        <v>0.55000000000000004</v>
      </c>
      <c r="H849" s="65">
        <v>1.86</v>
      </c>
      <c r="I849" s="65">
        <v>1.07</v>
      </c>
      <c r="J849" s="65">
        <v>1.97</v>
      </c>
      <c r="K849" s="65">
        <v>7.41</v>
      </c>
      <c r="L849" s="65">
        <v>0.1</v>
      </c>
      <c r="M849" s="65">
        <v>1.85</v>
      </c>
      <c r="N849" s="65">
        <v>0.34</v>
      </c>
      <c r="O849" s="65">
        <v>6.48</v>
      </c>
      <c r="P849" s="65">
        <v>18.09</v>
      </c>
      <c r="Q849" s="65">
        <v>2.79</v>
      </c>
      <c r="R849" s="65">
        <v>6.45</v>
      </c>
      <c r="S849" s="65">
        <v>7.07</v>
      </c>
      <c r="T849" s="65">
        <v>0.16</v>
      </c>
      <c r="U849" s="65">
        <v>0.4</v>
      </c>
      <c r="V849" s="65">
        <v>5.4</v>
      </c>
      <c r="W849" s="65">
        <v>0.61</v>
      </c>
      <c r="X849" s="65">
        <v>0.31</v>
      </c>
      <c r="Y849" s="65">
        <v>2.39</v>
      </c>
      <c r="Z849" s="65">
        <v>3.85</v>
      </c>
      <c r="AA849" s="65">
        <v>0.13</v>
      </c>
      <c r="AB849" s="65">
        <v>0.34</v>
      </c>
      <c r="AC849" s="65">
        <v>2.36</v>
      </c>
      <c r="AD849" s="65">
        <v>1.02</v>
      </c>
      <c r="AE849" s="65">
        <v>1.17</v>
      </c>
      <c r="AF849" s="65">
        <v>0.23</v>
      </c>
      <c r="AG849" s="65">
        <v>6.33</v>
      </c>
      <c r="AH849" s="65">
        <v>15.88</v>
      </c>
      <c r="AI849" s="65">
        <v>3.03</v>
      </c>
      <c r="AJ849" s="65">
        <v>0.82</v>
      </c>
      <c r="AK849" s="65">
        <v>4.2</v>
      </c>
      <c r="AL849" s="65">
        <v>0.89</v>
      </c>
      <c r="AM849" s="65">
        <v>14.72</v>
      </c>
      <c r="AN849" s="65">
        <v>15.34</v>
      </c>
      <c r="AO849" s="65">
        <v>0.16</v>
      </c>
      <c r="AP849" s="65">
        <v>11.65</v>
      </c>
      <c r="AQ849" s="65">
        <v>1.52</v>
      </c>
      <c r="AR849" s="65">
        <v>2.39</v>
      </c>
      <c r="AS849" s="65">
        <v>3.15</v>
      </c>
      <c r="AT849" s="65">
        <v>19.57</v>
      </c>
      <c r="AU849" s="65">
        <v>0.10516466198146901</v>
      </c>
      <c r="AV849" s="65">
        <v>8.17</v>
      </c>
      <c r="AW849" s="65">
        <v>0.17733080616234947</v>
      </c>
      <c r="AX849" s="65">
        <v>9.64</v>
      </c>
      <c r="AY849" s="65">
        <v>5.94</v>
      </c>
      <c r="AZ849" s="65">
        <v>0.09</v>
      </c>
      <c r="BA849" s="65">
        <v>0.11</v>
      </c>
      <c r="BB849" s="65">
        <v>3.56</v>
      </c>
      <c r="BC849" s="65">
        <v>0.7</v>
      </c>
      <c r="BD849" s="65">
        <v>0.57999999999999996</v>
      </c>
      <c r="BE849" s="65">
        <v>2.48</v>
      </c>
      <c r="BF849" s="65">
        <v>2.8</v>
      </c>
      <c r="BG849" s="65">
        <v>0.59</v>
      </c>
      <c r="BH849" s="65">
        <v>0.45598179794056642</v>
      </c>
      <c r="BI849" s="65">
        <v>4.3099999999999996</v>
      </c>
      <c r="BJ849" s="68">
        <v>0.67</v>
      </c>
      <c r="BK849" s="65">
        <v>3.86</v>
      </c>
      <c r="BL849" s="65">
        <v>2.4500000000000002</v>
      </c>
      <c r="BM849" s="65">
        <v>29.83</v>
      </c>
      <c r="BN849" s="65">
        <v>6.67</v>
      </c>
      <c r="BO849" s="65">
        <v>10.69</v>
      </c>
      <c r="BP849" s="65">
        <v>11.6</v>
      </c>
      <c r="BQ849" s="65">
        <v>5.4</v>
      </c>
      <c r="BR849" s="65">
        <v>12.99</v>
      </c>
      <c r="BS849" s="65">
        <v>8.39</v>
      </c>
      <c r="BT849" s="65">
        <v>0.79</v>
      </c>
      <c r="BU849" s="65">
        <v>11.14</v>
      </c>
      <c r="BV849" s="65">
        <v>19.27</v>
      </c>
      <c r="BW849" s="65">
        <v>31.01</v>
      </c>
      <c r="BX849" s="65">
        <v>40.68</v>
      </c>
      <c r="BY849" s="65">
        <v>0.16</v>
      </c>
      <c r="BZ849" s="65">
        <v>4.8499999999999996</v>
      </c>
      <c r="CA849" s="65">
        <v>0.72</v>
      </c>
      <c r="CB849" s="65">
        <v>1.42</v>
      </c>
      <c r="CC849" s="65">
        <v>26.92</v>
      </c>
      <c r="CD849" s="65">
        <v>0.22</v>
      </c>
      <c r="CE849">
        <v>0.1</v>
      </c>
      <c r="CF849">
        <v>0</v>
      </c>
      <c r="CG849">
        <v>0.23</v>
      </c>
      <c r="CH849">
        <v>3.95</v>
      </c>
      <c r="CI849">
        <v>1.01</v>
      </c>
      <c r="CJ849">
        <v>10.85</v>
      </c>
      <c r="CK849" s="71">
        <v>0</v>
      </c>
      <c r="CL849">
        <v>15.41</v>
      </c>
      <c r="CM849">
        <v>0.79</v>
      </c>
      <c r="CN849">
        <v>1.17</v>
      </c>
      <c r="CO849">
        <v>2.2599999999999998</v>
      </c>
      <c r="CP849">
        <v>0.19</v>
      </c>
      <c r="CQ849">
        <v>0.5</v>
      </c>
      <c r="CR849">
        <v>10.96</v>
      </c>
      <c r="CS849">
        <v>6.43</v>
      </c>
      <c r="CT849">
        <v>0.28999999999999998</v>
      </c>
      <c r="CU849">
        <v>0.47578431372549018</v>
      </c>
      <c r="CV849">
        <v>2.11</v>
      </c>
      <c r="CW849">
        <v>1.6</v>
      </c>
      <c r="CX849">
        <v>3.73</v>
      </c>
      <c r="CY849">
        <v>18.68</v>
      </c>
      <c r="CZ849">
        <v>1.44</v>
      </c>
      <c r="DA849">
        <v>207.25</v>
      </c>
      <c r="DB849">
        <v>5.48</v>
      </c>
      <c r="DC849">
        <v>0.31</v>
      </c>
      <c r="DD849">
        <v>7.35</v>
      </c>
      <c r="DE849">
        <v>6.38</v>
      </c>
      <c r="DF849">
        <v>1.07</v>
      </c>
      <c r="DG849">
        <v>1.5</v>
      </c>
      <c r="DH849">
        <v>2.78</v>
      </c>
      <c r="DI849">
        <v>5.1100000000000003</v>
      </c>
      <c r="DJ849">
        <v>0.55000000000000004</v>
      </c>
      <c r="DK849">
        <v>3.17</v>
      </c>
      <c r="DL849">
        <v>60.45</v>
      </c>
      <c r="DM849">
        <v>16.190000000000001</v>
      </c>
      <c r="DN849">
        <v>2.66</v>
      </c>
      <c r="DO849">
        <v>5.68</v>
      </c>
      <c r="DP849">
        <v>3.7</v>
      </c>
      <c r="DQ849">
        <v>0.18</v>
      </c>
      <c r="DR849">
        <v>2.4700000000000002</v>
      </c>
      <c r="DS849">
        <v>0.38</v>
      </c>
    </row>
    <row r="850" spans="1:123" x14ac:dyDescent="0.35">
      <c r="A850" s="64">
        <v>33450</v>
      </c>
      <c r="B850" s="65">
        <v>0.01</v>
      </c>
      <c r="C850" s="65">
        <v>0.08</v>
      </c>
      <c r="D850" s="65">
        <v>25.2</v>
      </c>
      <c r="E850" s="65">
        <v>0.68</v>
      </c>
      <c r="F850" s="65">
        <v>1.17</v>
      </c>
      <c r="G850" s="65">
        <v>0.31</v>
      </c>
      <c r="H850" s="65">
        <v>0.66</v>
      </c>
      <c r="I850" s="65">
        <v>0.41</v>
      </c>
      <c r="J850" s="65">
        <v>1.1100000000000001</v>
      </c>
      <c r="K850" s="65">
        <v>1.51</v>
      </c>
      <c r="L850" s="65">
        <v>0.11</v>
      </c>
      <c r="M850" s="65">
        <v>0.33</v>
      </c>
      <c r="N850" s="65">
        <v>7.0000000000000007E-2</v>
      </c>
      <c r="O850" s="65">
        <v>4.13</v>
      </c>
      <c r="P850" s="65">
        <v>13.77</v>
      </c>
      <c r="Q850" s="65">
        <v>1.9</v>
      </c>
      <c r="R850" s="65">
        <v>3.32</v>
      </c>
      <c r="S850" s="65">
        <v>1.78</v>
      </c>
      <c r="T850" s="65">
        <v>0.33</v>
      </c>
      <c r="U850" s="65">
        <v>0.37</v>
      </c>
      <c r="V850" s="65">
        <v>7.36</v>
      </c>
      <c r="W850" s="65">
        <v>0.11</v>
      </c>
      <c r="X850" s="65">
        <v>0.06</v>
      </c>
      <c r="Y850" s="65">
        <v>0.47</v>
      </c>
      <c r="Z850" s="65">
        <v>1.35</v>
      </c>
      <c r="AA850" s="65">
        <v>0.03</v>
      </c>
      <c r="AB850" s="65">
        <v>0.3</v>
      </c>
      <c r="AC850" s="65">
        <v>0.25</v>
      </c>
      <c r="AD850" s="65">
        <v>1.21</v>
      </c>
      <c r="AE850" s="65">
        <v>1.38</v>
      </c>
      <c r="AF850" s="65">
        <v>0.11</v>
      </c>
      <c r="AG850" s="65">
        <v>4.8099999999999996</v>
      </c>
      <c r="AH850" s="65">
        <v>5.88</v>
      </c>
      <c r="AI850" s="65">
        <v>1</v>
      </c>
      <c r="AJ850" s="65">
        <v>0.21</v>
      </c>
      <c r="AK850" s="65">
        <v>2.63</v>
      </c>
      <c r="AL850" s="65">
        <v>0.91</v>
      </c>
      <c r="AM850" s="65">
        <v>20.88</v>
      </c>
      <c r="AN850" s="65">
        <v>0.09</v>
      </c>
      <c r="AO850" s="65">
        <v>0.1</v>
      </c>
      <c r="AP850" s="65">
        <v>2.64</v>
      </c>
      <c r="AQ850" s="65">
        <v>0.31</v>
      </c>
      <c r="AR850" s="65">
        <v>0.22</v>
      </c>
      <c r="AS850" s="65">
        <v>1.45</v>
      </c>
      <c r="AT850" s="65">
        <v>0.62</v>
      </c>
      <c r="AU850" s="65">
        <v>4.8832117006490705E-2</v>
      </c>
      <c r="AV850" s="65">
        <v>1.6</v>
      </c>
      <c r="AW850" s="65">
        <v>0</v>
      </c>
      <c r="AX850" s="65">
        <v>1.62</v>
      </c>
      <c r="AY850" s="65">
        <v>0.45</v>
      </c>
      <c r="AZ850" s="65">
        <v>0.01</v>
      </c>
      <c r="BA850" s="65">
        <v>0.01</v>
      </c>
      <c r="BB850" s="65">
        <v>0.61</v>
      </c>
      <c r="BC850" s="65">
        <v>0.09</v>
      </c>
      <c r="BD850" s="65">
        <v>0.2</v>
      </c>
      <c r="BE850" s="65">
        <v>1.29</v>
      </c>
      <c r="BF850" s="65">
        <v>0.31</v>
      </c>
      <c r="BG850" s="65">
        <v>1.69</v>
      </c>
      <c r="BH850" s="65">
        <v>0.19656901440100327</v>
      </c>
      <c r="BI850" s="65">
        <v>0.89</v>
      </c>
      <c r="BJ850" s="68">
        <v>0.5</v>
      </c>
      <c r="BK850" s="65">
        <v>2.91</v>
      </c>
      <c r="BL850" s="65">
        <v>0.93</v>
      </c>
      <c r="BM850" s="65">
        <v>11.34</v>
      </c>
      <c r="BN850" s="65">
        <v>2.3199999999999998</v>
      </c>
      <c r="BO850" s="65">
        <v>3.42</v>
      </c>
      <c r="BP850" s="65">
        <v>6.84</v>
      </c>
      <c r="BQ850" s="65">
        <v>2.76</v>
      </c>
      <c r="BR850" s="65">
        <v>12.41</v>
      </c>
      <c r="BS850" s="65">
        <v>2.82</v>
      </c>
      <c r="BT850" s="65">
        <v>0.17</v>
      </c>
      <c r="BU850" s="65">
        <v>2.4300000000000002</v>
      </c>
      <c r="BV850" s="65">
        <v>4.03</v>
      </c>
      <c r="BW850" s="65">
        <v>12.46</v>
      </c>
      <c r="BX850" s="65">
        <v>12.83</v>
      </c>
      <c r="BY850" s="65">
        <v>0.05</v>
      </c>
      <c r="BZ850" s="65">
        <v>1.1599999999999999</v>
      </c>
      <c r="CA850" s="65">
        <v>0.1</v>
      </c>
      <c r="CB850" s="65">
        <v>0.53</v>
      </c>
      <c r="CC850" s="65">
        <v>18.079999999999998</v>
      </c>
      <c r="CD850" s="65">
        <v>0.09</v>
      </c>
      <c r="CE850">
        <v>0.01</v>
      </c>
      <c r="CF850">
        <v>0.12</v>
      </c>
      <c r="CG850">
        <v>0.06</v>
      </c>
      <c r="CH850">
        <v>1.0900000000000001</v>
      </c>
      <c r="CI850">
        <v>0.64</v>
      </c>
      <c r="CJ850">
        <v>6.38</v>
      </c>
      <c r="CK850" s="71">
        <v>0</v>
      </c>
      <c r="CL850">
        <v>3.16</v>
      </c>
      <c r="CM850">
        <v>0.43</v>
      </c>
      <c r="CN850">
        <v>1.38</v>
      </c>
      <c r="CO850">
        <v>0.96</v>
      </c>
      <c r="CP850">
        <v>1.07</v>
      </c>
      <c r="CQ850">
        <v>1.97</v>
      </c>
      <c r="CR850">
        <v>1.9</v>
      </c>
      <c r="CS850">
        <v>1.1200000000000001</v>
      </c>
      <c r="CT850">
        <v>0.35</v>
      </c>
      <c r="CU850">
        <v>0</v>
      </c>
      <c r="CV850">
        <v>0</v>
      </c>
      <c r="CW850">
        <v>0.15</v>
      </c>
      <c r="CX850">
        <v>2.99</v>
      </c>
      <c r="CY850">
        <v>1.07</v>
      </c>
      <c r="CZ850">
        <v>0</v>
      </c>
      <c r="DA850">
        <v>185.95</v>
      </c>
      <c r="DB850">
        <v>0.08</v>
      </c>
      <c r="DC850">
        <v>0.09</v>
      </c>
      <c r="DD850">
        <v>1.27</v>
      </c>
      <c r="DE850">
        <v>1.68</v>
      </c>
      <c r="DF850">
        <v>0.23</v>
      </c>
      <c r="DG850">
        <v>0.32</v>
      </c>
      <c r="DH850">
        <v>3.6</v>
      </c>
      <c r="DI850">
        <v>2.58</v>
      </c>
      <c r="DJ850">
        <v>0.24</v>
      </c>
      <c r="DK850">
        <v>0.77</v>
      </c>
      <c r="DL850">
        <v>17.55</v>
      </c>
      <c r="DM850">
        <v>2.4500000000000002</v>
      </c>
      <c r="DN850">
        <v>1.47</v>
      </c>
      <c r="DO850">
        <v>3.14</v>
      </c>
      <c r="DP850">
        <v>2.04</v>
      </c>
      <c r="DQ850">
        <v>0.03</v>
      </c>
      <c r="DR850">
        <v>2.25</v>
      </c>
      <c r="DS850">
        <v>7.0000000000000007E-2</v>
      </c>
    </row>
    <row r="851" spans="1:123" x14ac:dyDescent="0.35">
      <c r="A851" s="64">
        <v>33481</v>
      </c>
      <c r="B851" s="65">
        <v>0</v>
      </c>
      <c r="C851" s="65">
        <v>0.02</v>
      </c>
      <c r="D851" s="65">
        <v>20.309999999999999</v>
      </c>
      <c r="E851" s="65">
        <v>0.17</v>
      </c>
      <c r="F851" s="65">
        <v>1.04</v>
      </c>
      <c r="G851" s="65">
        <v>0.2</v>
      </c>
      <c r="H851" s="65">
        <v>0.08</v>
      </c>
      <c r="I851" s="65">
        <v>0.28999999999999998</v>
      </c>
      <c r="J851" s="65">
        <v>0</v>
      </c>
      <c r="K851" s="65">
        <v>0.45</v>
      </c>
      <c r="L851" s="65">
        <v>0</v>
      </c>
      <c r="M851" s="65">
        <v>0.06</v>
      </c>
      <c r="N851" s="65">
        <v>0</v>
      </c>
      <c r="O851" s="65">
        <v>4.13</v>
      </c>
      <c r="P851" s="65">
        <v>11.47</v>
      </c>
      <c r="Q851" s="65">
        <v>1.46</v>
      </c>
      <c r="R851" s="65">
        <v>1.2</v>
      </c>
      <c r="S851" s="65">
        <v>0.17</v>
      </c>
      <c r="T851" s="65">
        <v>0</v>
      </c>
      <c r="U851" s="65">
        <v>0.01</v>
      </c>
      <c r="V851" s="65">
        <v>0</v>
      </c>
      <c r="W851" s="65">
        <v>0.02</v>
      </c>
      <c r="X851" s="65">
        <v>0.01</v>
      </c>
      <c r="Y851" s="65">
        <v>0.16</v>
      </c>
      <c r="Z851" s="65">
        <v>0.96</v>
      </c>
      <c r="AA851" s="65">
        <v>0.01</v>
      </c>
      <c r="AB851" s="65">
        <v>0.75</v>
      </c>
      <c r="AC851" s="65">
        <v>7.0000000000000007E-2</v>
      </c>
      <c r="AD851" s="65">
        <v>0.56000000000000005</v>
      </c>
      <c r="AE851" s="65">
        <v>0.64</v>
      </c>
      <c r="AF851" s="65">
        <v>0.08</v>
      </c>
      <c r="AG851" s="65">
        <v>3.89</v>
      </c>
      <c r="AH851" s="65">
        <v>2.54</v>
      </c>
      <c r="AI851" s="65">
        <v>0.38</v>
      </c>
      <c r="AJ851" s="65">
        <v>0.02</v>
      </c>
      <c r="AK851" s="65">
        <v>0</v>
      </c>
      <c r="AL851" s="65">
        <v>0.47</v>
      </c>
      <c r="AM851" s="65">
        <v>20.65</v>
      </c>
      <c r="AN851" s="65">
        <v>1.56</v>
      </c>
      <c r="AO851" s="65">
        <v>7.0000000000000007E-2</v>
      </c>
      <c r="AP851" s="65">
        <v>0.36</v>
      </c>
      <c r="AQ851" s="65">
        <v>0.09</v>
      </c>
      <c r="AR851" s="65">
        <v>0</v>
      </c>
      <c r="AS851" s="65">
        <v>0.67</v>
      </c>
      <c r="AT851" s="65">
        <v>0</v>
      </c>
      <c r="AU851" s="65">
        <v>3.426952422089613E-2</v>
      </c>
      <c r="AV851" s="65">
        <v>0</v>
      </c>
      <c r="AW851" s="65">
        <v>6.2337519815922587E-2</v>
      </c>
      <c r="AX851" s="65">
        <v>0.45</v>
      </c>
      <c r="AY851" s="65">
        <v>7.0000000000000007E-2</v>
      </c>
      <c r="AZ851" s="65">
        <v>0</v>
      </c>
      <c r="BA851" s="65">
        <v>0</v>
      </c>
      <c r="BB851" s="65">
        <v>0</v>
      </c>
      <c r="BC851" s="65">
        <v>0.03</v>
      </c>
      <c r="BD851" s="65">
        <v>0.06</v>
      </c>
      <c r="BE851" s="65">
        <v>0.71</v>
      </c>
      <c r="BF851" s="65">
        <v>0.09</v>
      </c>
      <c r="BG851" s="65">
        <v>0.93</v>
      </c>
      <c r="BH851" s="65">
        <v>0.32565069137551111</v>
      </c>
      <c r="BI851" s="65">
        <v>0.31</v>
      </c>
      <c r="BJ851" s="68">
        <v>0.2</v>
      </c>
      <c r="BK851" s="65">
        <v>1.17</v>
      </c>
      <c r="BL851" s="65">
        <v>0.41</v>
      </c>
      <c r="BM851" s="65">
        <v>8.1</v>
      </c>
      <c r="BN851" s="65">
        <v>1.1299999999999999</v>
      </c>
      <c r="BO851" s="65">
        <v>2</v>
      </c>
      <c r="BP851" s="65">
        <v>5.18</v>
      </c>
      <c r="BQ851" s="65">
        <v>2.4500000000000002</v>
      </c>
      <c r="BR851" s="65">
        <v>10</v>
      </c>
      <c r="BS851" s="65">
        <v>2.57</v>
      </c>
      <c r="BT851" s="65">
        <v>0.08</v>
      </c>
      <c r="BU851" s="65">
        <v>1.07</v>
      </c>
      <c r="BV851" s="65">
        <v>1.72</v>
      </c>
      <c r="BW851" s="65">
        <v>10.51</v>
      </c>
      <c r="BX851" s="65">
        <v>8.4700000000000006</v>
      </c>
      <c r="BY851" s="65">
        <v>0.01</v>
      </c>
      <c r="BZ851" s="65">
        <v>0.7</v>
      </c>
      <c r="CA851" s="65">
        <v>0.03</v>
      </c>
      <c r="CB851" s="65">
        <v>0.25</v>
      </c>
      <c r="CC851" s="65">
        <v>8.7200000000000006</v>
      </c>
      <c r="CD851" s="65">
        <v>0.21</v>
      </c>
      <c r="CE851">
        <v>0.01</v>
      </c>
      <c r="CF851">
        <v>0</v>
      </c>
      <c r="CG851">
        <v>0.02</v>
      </c>
      <c r="CH851">
        <v>0.27</v>
      </c>
      <c r="CI851">
        <v>0.37</v>
      </c>
      <c r="CJ851">
        <v>4.2300000000000004</v>
      </c>
      <c r="CK851" s="71">
        <v>0</v>
      </c>
      <c r="CL851">
        <v>0.63</v>
      </c>
      <c r="CM851">
        <v>0.35</v>
      </c>
      <c r="CN851">
        <v>0.64</v>
      </c>
      <c r="CO851">
        <v>0.59</v>
      </c>
      <c r="CP851">
        <v>0.16</v>
      </c>
      <c r="CQ851">
        <v>0</v>
      </c>
      <c r="CR851">
        <v>0.55000000000000004</v>
      </c>
      <c r="CS851">
        <v>0.32</v>
      </c>
      <c r="CT851">
        <v>0.16</v>
      </c>
      <c r="CU851">
        <v>0</v>
      </c>
      <c r="CV851">
        <v>0</v>
      </c>
      <c r="CW851">
        <v>0</v>
      </c>
      <c r="CX851">
        <v>1.99</v>
      </c>
      <c r="CY851">
        <v>0.44</v>
      </c>
      <c r="CZ851">
        <v>0.3</v>
      </c>
      <c r="DA851">
        <v>172.5</v>
      </c>
      <c r="DB851">
        <v>0</v>
      </c>
      <c r="DC851">
        <v>0.03</v>
      </c>
      <c r="DD851">
        <v>0.37</v>
      </c>
      <c r="DE851">
        <v>0.79</v>
      </c>
      <c r="DF851">
        <v>0</v>
      </c>
      <c r="DG851">
        <v>0</v>
      </c>
      <c r="DH851">
        <v>2.86</v>
      </c>
      <c r="DI851">
        <v>1.04</v>
      </c>
      <c r="DJ851">
        <v>0.53</v>
      </c>
      <c r="DK851">
        <v>7.0000000000000007E-2</v>
      </c>
      <c r="DL851">
        <v>8.59</v>
      </c>
      <c r="DM851">
        <v>1.92</v>
      </c>
      <c r="DN851">
        <v>1.19</v>
      </c>
      <c r="DO851">
        <v>2.54</v>
      </c>
      <c r="DP851">
        <v>1.66</v>
      </c>
      <c r="DQ851">
        <v>0</v>
      </c>
      <c r="DR851">
        <v>7.0000000000000007E-2</v>
      </c>
      <c r="DS851">
        <v>0.01</v>
      </c>
    </row>
    <row r="852" spans="1:123" x14ac:dyDescent="0.35">
      <c r="A852" s="64">
        <v>33511</v>
      </c>
      <c r="B852" s="65">
        <v>0</v>
      </c>
      <c r="C852" s="65">
        <v>0.02</v>
      </c>
      <c r="D852" s="65">
        <v>18.14</v>
      </c>
      <c r="E852" s="65">
        <v>0.06</v>
      </c>
      <c r="F852" s="65">
        <v>1.1399999999999999</v>
      </c>
      <c r="G852" s="65">
        <v>0.12</v>
      </c>
      <c r="H852" s="65">
        <v>0.02</v>
      </c>
      <c r="I852" s="65">
        <v>0.31</v>
      </c>
      <c r="J852" s="65">
        <v>0</v>
      </c>
      <c r="K852" s="65">
        <v>0</v>
      </c>
      <c r="L852" s="65">
        <v>0.06</v>
      </c>
      <c r="M852" s="65">
        <v>0</v>
      </c>
      <c r="N852" s="65">
        <v>0</v>
      </c>
      <c r="O852" s="65">
        <v>2.87</v>
      </c>
      <c r="P852" s="65">
        <v>10.53</v>
      </c>
      <c r="Q852" s="65">
        <v>1.31</v>
      </c>
      <c r="R852" s="65">
        <v>0.57999999999999996</v>
      </c>
      <c r="S852" s="65">
        <v>0.3</v>
      </c>
      <c r="T852" s="65">
        <v>0.11</v>
      </c>
      <c r="U852" s="65">
        <v>0</v>
      </c>
      <c r="V852" s="65">
        <v>4.04</v>
      </c>
      <c r="W852" s="65">
        <v>0</v>
      </c>
      <c r="X852" s="65">
        <v>0</v>
      </c>
      <c r="Y852" s="65">
        <v>0.19</v>
      </c>
      <c r="Z852" s="65">
        <v>0.74</v>
      </c>
      <c r="AA852" s="65">
        <v>0.01</v>
      </c>
      <c r="AB852" s="65">
        <v>0.26</v>
      </c>
      <c r="AC852" s="65">
        <v>0.03</v>
      </c>
      <c r="AD852" s="65">
        <v>0.73</v>
      </c>
      <c r="AE852" s="65">
        <v>0.83</v>
      </c>
      <c r="AF852" s="65">
        <v>0.04</v>
      </c>
      <c r="AG852" s="65">
        <v>3.63</v>
      </c>
      <c r="AH852" s="65">
        <v>1.98</v>
      </c>
      <c r="AI852" s="65">
        <v>0.43</v>
      </c>
      <c r="AJ852" s="65">
        <v>0.01</v>
      </c>
      <c r="AK852" s="65">
        <v>0</v>
      </c>
      <c r="AL852" s="65">
        <v>0.22</v>
      </c>
      <c r="AM852" s="65">
        <v>4.91</v>
      </c>
      <c r="AN852" s="65">
        <v>2.72</v>
      </c>
      <c r="AO852" s="65">
        <v>0.21</v>
      </c>
      <c r="AP852" s="65">
        <v>0</v>
      </c>
      <c r="AQ852" s="65">
        <v>0</v>
      </c>
      <c r="AR852" s="65">
        <v>0</v>
      </c>
      <c r="AS852" s="65">
        <v>0.45</v>
      </c>
      <c r="AT852" s="65">
        <v>0.75</v>
      </c>
      <c r="AU852" s="65">
        <v>1.978907580982181E-2</v>
      </c>
      <c r="AV852" s="65">
        <v>0</v>
      </c>
      <c r="AW852" s="65">
        <v>4.7042892320587844E-2</v>
      </c>
      <c r="AX852" s="65">
        <v>0.33</v>
      </c>
      <c r="AY852" s="65">
        <v>0.06</v>
      </c>
      <c r="AZ852" s="65">
        <v>0</v>
      </c>
      <c r="BA852" s="65">
        <v>0</v>
      </c>
      <c r="BB852" s="65">
        <v>0</v>
      </c>
      <c r="BC852" s="65">
        <v>0.11</v>
      </c>
      <c r="BD852" s="65">
        <v>0.02</v>
      </c>
      <c r="BE852" s="65">
        <v>0.36</v>
      </c>
      <c r="BF852" s="65">
        <v>0.08</v>
      </c>
      <c r="BG852" s="65">
        <v>0</v>
      </c>
      <c r="BH852" s="65">
        <v>0.25795425006831968</v>
      </c>
      <c r="BI852" s="65">
        <v>0.18</v>
      </c>
      <c r="BJ852" s="68">
        <v>0.08</v>
      </c>
      <c r="BK852" s="65">
        <v>0.47</v>
      </c>
      <c r="BL852" s="65">
        <v>0</v>
      </c>
      <c r="BM852" s="65">
        <v>5.31</v>
      </c>
      <c r="BN852" s="65">
        <v>0.81</v>
      </c>
      <c r="BO852" s="65">
        <v>1.44</v>
      </c>
      <c r="BP852" s="65">
        <v>4.55</v>
      </c>
      <c r="BQ852" s="65">
        <v>2.69</v>
      </c>
      <c r="BR852" s="65">
        <v>8.94</v>
      </c>
      <c r="BS852" s="65">
        <v>1.88</v>
      </c>
      <c r="BT852" s="65">
        <v>0.04</v>
      </c>
      <c r="BU852" s="65">
        <v>0.52</v>
      </c>
      <c r="BV852" s="65">
        <v>1.1299999999999999</v>
      </c>
      <c r="BW852" s="65">
        <v>9.07</v>
      </c>
      <c r="BX852" s="65">
        <v>6.36</v>
      </c>
      <c r="BY852" s="65">
        <v>0.01</v>
      </c>
      <c r="BZ852" s="65">
        <v>0.45</v>
      </c>
      <c r="CA852" s="65">
        <v>0.11</v>
      </c>
      <c r="CB852" s="65">
        <v>0.16</v>
      </c>
      <c r="CC852" s="65">
        <v>8.98</v>
      </c>
      <c r="CD852" s="65">
        <v>0.06</v>
      </c>
      <c r="CE852">
        <v>0.02</v>
      </c>
      <c r="CF852">
        <v>0</v>
      </c>
      <c r="CG852">
        <v>0.03</v>
      </c>
      <c r="CH852">
        <v>0.1</v>
      </c>
      <c r="CI852">
        <v>0.27</v>
      </c>
      <c r="CJ852">
        <v>2.75</v>
      </c>
      <c r="CK852" s="71">
        <v>0</v>
      </c>
      <c r="CL852">
        <v>0.38</v>
      </c>
      <c r="CM852">
        <v>0.32</v>
      </c>
      <c r="CN852">
        <v>0.83</v>
      </c>
      <c r="CO852">
        <v>0.26</v>
      </c>
      <c r="CP852">
        <v>1.1100000000000001</v>
      </c>
      <c r="CQ852">
        <v>0.6</v>
      </c>
      <c r="CR852">
        <v>0.25</v>
      </c>
      <c r="CS852">
        <v>0.15</v>
      </c>
      <c r="CT852">
        <v>0.21</v>
      </c>
      <c r="CU852">
        <v>0.18264705882352944</v>
      </c>
      <c r="CV852">
        <v>0.81</v>
      </c>
      <c r="CW852">
        <v>0</v>
      </c>
      <c r="CX852">
        <v>0</v>
      </c>
      <c r="CY852">
        <v>0.55000000000000004</v>
      </c>
      <c r="CZ852">
        <v>0.39</v>
      </c>
      <c r="DA852">
        <v>169.12</v>
      </c>
      <c r="DB852">
        <v>0</v>
      </c>
      <c r="DC852">
        <v>0.01</v>
      </c>
      <c r="DD852">
        <v>0.17</v>
      </c>
      <c r="DE852">
        <v>0.55000000000000004</v>
      </c>
      <c r="DF852">
        <v>0</v>
      </c>
      <c r="DG852">
        <v>0</v>
      </c>
      <c r="DH852">
        <v>1.38</v>
      </c>
      <c r="DI852">
        <v>0.77</v>
      </c>
      <c r="DJ852">
        <v>0.15</v>
      </c>
      <c r="DK852">
        <v>0.02</v>
      </c>
      <c r="DL852">
        <v>6.52</v>
      </c>
      <c r="DM852">
        <v>1.48</v>
      </c>
      <c r="DN852">
        <v>1.1000000000000001</v>
      </c>
      <c r="DO852">
        <v>2.35</v>
      </c>
      <c r="DP852">
        <v>1.53</v>
      </c>
      <c r="DQ852">
        <v>0.04</v>
      </c>
      <c r="DR852">
        <v>0</v>
      </c>
      <c r="DS852">
        <v>0</v>
      </c>
    </row>
    <row r="853" spans="1:123" x14ac:dyDescent="0.35">
      <c r="A853" s="64">
        <v>33542</v>
      </c>
      <c r="B853" s="65">
        <v>0.01</v>
      </c>
      <c r="C853" s="65">
        <v>0.05</v>
      </c>
      <c r="D853" s="65">
        <v>16.920000000000002</v>
      </c>
      <c r="E853" s="65">
        <v>0.2</v>
      </c>
      <c r="F853" s="65">
        <v>1.52</v>
      </c>
      <c r="G853" s="65">
        <v>0.13</v>
      </c>
      <c r="H853" s="65">
        <v>0.18</v>
      </c>
      <c r="I853" s="65">
        <v>0.6</v>
      </c>
      <c r="J853" s="65">
        <v>0</v>
      </c>
      <c r="K853" s="65">
        <v>1.97</v>
      </c>
      <c r="L853" s="65">
        <v>0.01</v>
      </c>
      <c r="M853" s="65">
        <v>1.95</v>
      </c>
      <c r="N853" s="65">
        <v>0</v>
      </c>
      <c r="O853" s="65">
        <v>3.34</v>
      </c>
      <c r="P853" s="65">
        <v>13.8</v>
      </c>
      <c r="Q853" s="65">
        <v>1.54</v>
      </c>
      <c r="R853" s="65">
        <v>0.98</v>
      </c>
      <c r="S853" s="65">
        <v>0.2</v>
      </c>
      <c r="T853" s="65">
        <v>0</v>
      </c>
      <c r="U853" s="65">
        <v>0</v>
      </c>
      <c r="V853" s="65">
        <v>0.98</v>
      </c>
      <c r="W853" s="65">
        <v>0.64</v>
      </c>
      <c r="X853" s="65">
        <v>0.33</v>
      </c>
      <c r="Y853" s="65">
        <v>1.0900000000000001</v>
      </c>
      <c r="Z853" s="65">
        <v>1.17</v>
      </c>
      <c r="AA853" s="65">
        <v>0.02</v>
      </c>
      <c r="AB853" s="65">
        <v>0.35</v>
      </c>
      <c r="AC853" s="65">
        <v>0.19</v>
      </c>
      <c r="AD853" s="65">
        <v>0.67</v>
      </c>
      <c r="AE853" s="65">
        <v>0.77</v>
      </c>
      <c r="AF853" s="65">
        <v>0.46</v>
      </c>
      <c r="AG853" s="65">
        <v>4.18</v>
      </c>
      <c r="AH853" s="65">
        <v>3.37</v>
      </c>
      <c r="AI853" s="65">
        <v>0.39</v>
      </c>
      <c r="AJ853" s="65">
        <v>0.04</v>
      </c>
      <c r="AK853" s="65">
        <v>1.29</v>
      </c>
      <c r="AL853" s="65">
        <v>0.35</v>
      </c>
      <c r="AM853" s="65">
        <v>11.76</v>
      </c>
      <c r="AN853" s="65">
        <v>0.28000000000000003</v>
      </c>
      <c r="AO853" s="65">
        <v>0.09</v>
      </c>
      <c r="AP853" s="65">
        <v>0.19</v>
      </c>
      <c r="AQ853" s="65">
        <v>0.4</v>
      </c>
      <c r="AR853" s="65">
        <v>0</v>
      </c>
      <c r="AS853" s="65">
        <v>0.96</v>
      </c>
      <c r="AT853" s="65">
        <v>1.62</v>
      </c>
      <c r="AU853" s="65">
        <v>0.20663131915792562</v>
      </c>
      <c r="AV853" s="65">
        <v>0.52</v>
      </c>
      <c r="AW853" s="65">
        <v>0</v>
      </c>
      <c r="AX853" s="65">
        <v>0.68</v>
      </c>
      <c r="AY853" s="65">
        <v>0.12</v>
      </c>
      <c r="AZ853" s="65">
        <v>0.02</v>
      </c>
      <c r="BA853" s="65">
        <v>0.02</v>
      </c>
      <c r="BB853" s="65">
        <v>0.12</v>
      </c>
      <c r="BC853" s="65">
        <v>0.03</v>
      </c>
      <c r="BD853" s="65">
        <v>0.05</v>
      </c>
      <c r="BE853" s="65">
        <v>0.22</v>
      </c>
      <c r="BF853" s="65">
        <v>0.25</v>
      </c>
      <c r="BG853" s="65">
        <v>0</v>
      </c>
      <c r="BH853" s="65">
        <v>0.65855535979716495</v>
      </c>
      <c r="BI853" s="65">
        <v>0.45</v>
      </c>
      <c r="BJ853" s="68">
        <v>0.34</v>
      </c>
      <c r="BK853" s="65">
        <v>1.95</v>
      </c>
      <c r="BL853" s="65">
        <v>0.46</v>
      </c>
      <c r="BM853" s="65">
        <v>7.68</v>
      </c>
      <c r="BN853" s="65">
        <v>1.4</v>
      </c>
      <c r="BO853" s="65">
        <v>2.02</v>
      </c>
      <c r="BP853" s="65">
        <v>5.2</v>
      </c>
      <c r="BQ853" s="65">
        <v>3.59</v>
      </c>
      <c r="BR853" s="65">
        <v>8.34</v>
      </c>
      <c r="BS853" s="65">
        <v>3.69</v>
      </c>
      <c r="BT853" s="65">
        <v>0.11</v>
      </c>
      <c r="BU853" s="65">
        <v>1.53</v>
      </c>
      <c r="BV853" s="65">
        <v>2.44</v>
      </c>
      <c r="BW853" s="65">
        <v>13.62</v>
      </c>
      <c r="BX853" s="65">
        <v>7.79</v>
      </c>
      <c r="BY853" s="65">
        <v>0.02</v>
      </c>
      <c r="BZ853" s="65">
        <v>0.79</v>
      </c>
      <c r="CA853" s="65">
        <v>0.03</v>
      </c>
      <c r="CB853" s="65">
        <v>0.43</v>
      </c>
      <c r="CC853" s="65">
        <v>0.9</v>
      </c>
      <c r="CD853" s="65">
        <v>0.14000000000000001</v>
      </c>
      <c r="CE853">
        <v>0.02</v>
      </c>
      <c r="CF853">
        <v>0</v>
      </c>
      <c r="CG853">
        <v>0.27</v>
      </c>
      <c r="CH853">
        <v>0.32</v>
      </c>
      <c r="CI853">
        <v>0.54</v>
      </c>
      <c r="CJ853">
        <v>0</v>
      </c>
      <c r="CK853" s="71">
        <v>0</v>
      </c>
      <c r="CL853">
        <v>1.05</v>
      </c>
      <c r="CM853">
        <v>0.31</v>
      </c>
      <c r="CN853">
        <v>0.77</v>
      </c>
      <c r="CO853">
        <v>0.49</v>
      </c>
      <c r="CP853">
        <v>1.52</v>
      </c>
      <c r="CQ853">
        <v>2.86</v>
      </c>
      <c r="CR853">
        <v>0.42</v>
      </c>
      <c r="CS853">
        <v>0.25</v>
      </c>
      <c r="CT853">
        <v>0.19</v>
      </c>
      <c r="CU853">
        <v>8.1176470588235294E-2</v>
      </c>
      <c r="CV853">
        <v>0.36</v>
      </c>
      <c r="CW853">
        <v>0</v>
      </c>
      <c r="CX853">
        <v>2.17</v>
      </c>
      <c r="CY853">
        <v>0.72</v>
      </c>
      <c r="CZ853">
        <v>0.75</v>
      </c>
      <c r="DA853">
        <v>191.33</v>
      </c>
      <c r="DB853">
        <v>0.01</v>
      </c>
      <c r="DC853">
        <v>0.03</v>
      </c>
      <c r="DD853">
        <v>0.28000000000000003</v>
      </c>
      <c r="DE853">
        <v>0.94</v>
      </c>
      <c r="DF853">
        <v>0</v>
      </c>
      <c r="DG853">
        <v>0</v>
      </c>
      <c r="DH853">
        <v>2.14</v>
      </c>
      <c r="DI853">
        <v>3.04</v>
      </c>
      <c r="DJ853">
        <v>0.36</v>
      </c>
      <c r="DK853">
        <v>0.33</v>
      </c>
      <c r="DL853">
        <v>6.55</v>
      </c>
      <c r="DM853">
        <v>2.29</v>
      </c>
      <c r="DN853">
        <v>1.06</v>
      </c>
      <c r="DO853">
        <v>2.2599999999999998</v>
      </c>
      <c r="DP853">
        <v>1.47</v>
      </c>
      <c r="DQ853">
        <v>0.09</v>
      </c>
      <c r="DR853">
        <v>0</v>
      </c>
      <c r="DS853">
        <v>0.4</v>
      </c>
    </row>
    <row r="854" spans="1:123" x14ac:dyDescent="0.35">
      <c r="A854" s="64">
        <v>33572</v>
      </c>
      <c r="B854" s="65">
        <v>0.05</v>
      </c>
      <c r="C854" s="65">
        <v>0.26</v>
      </c>
      <c r="D854" s="65">
        <v>14.7</v>
      </c>
      <c r="E854" s="65">
        <v>0.37</v>
      </c>
      <c r="F854" s="65">
        <v>2.2000000000000002</v>
      </c>
      <c r="G854" s="65">
        <v>0.28999999999999998</v>
      </c>
      <c r="H854" s="65">
        <v>0.61</v>
      </c>
      <c r="I854" s="65">
        <v>1.55</v>
      </c>
      <c r="J854" s="65">
        <v>0</v>
      </c>
      <c r="K854" s="65">
        <v>2</v>
      </c>
      <c r="L854" s="65">
        <v>0</v>
      </c>
      <c r="M854" s="65">
        <v>1.85</v>
      </c>
      <c r="N854" s="65">
        <v>0.09</v>
      </c>
      <c r="O854" s="65">
        <v>3.61</v>
      </c>
      <c r="P854" s="65">
        <v>12.72</v>
      </c>
      <c r="Q854" s="65">
        <v>1.72</v>
      </c>
      <c r="R854" s="65">
        <v>1.6</v>
      </c>
      <c r="S854" s="65">
        <v>0.28999999999999998</v>
      </c>
      <c r="T854" s="65">
        <v>0.14000000000000001</v>
      </c>
      <c r="U854" s="65">
        <v>0.28999999999999998</v>
      </c>
      <c r="V854" s="65">
        <v>4.6900000000000004</v>
      </c>
      <c r="W854" s="65">
        <v>0.61</v>
      </c>
      <c r="X854" s="65">
        <v>0.31</v>
      </c>
      <c r="Y854" s="65">
        <v>3.18</v>
      </c>
      <c r="Z854" s="65">
        <v>1.71</v>
      </c>
      <c r="AA854" s="65">
        <v>0.02</v>
      </c>
      <c r="AB854" s="65">
        <v>0.44</v>
      </c>
      <c r="AC854" s="65">
        <v>0.23</v>
      </c>
      <c r="AD854" s="65">
        <v>0.66</v>
      </c>
      <c r="AE854" s="65">
        <v>0.75</v>
      </c>
      <c r="AF854" s="65">
        <v>0.62</v>
      </c>
      <c r="AG854" s="65">
        <v>4.46</v>
      </c>
      <c r="AH854" s="65">
        <v>5.08</v>
      </c>
      <c r="AI854" s="65">
        <v>0.42</v>
      </c>
      <c r="AJ854" s="65">
        <v>0.28000000000000003</v>
      </c>
      <c r="AK854" s="65">
        <v>0</v>
      </c>
      <c r="AL854" s="65">
        <v>1.0900000000000001</v>
      </c>
      <c r="AM854" s="65">
        <v>16.82</v>
      </c>
      <c r="AN854" s="65">
        <v>0.93</v>
      </c>
      <c r="AO854" s="65">
        <v>0.15</v>
      </c>
      <c r="AP854" s="65">
        <v>1.22</v>
      </c>
      <c r="AQ854" s="65">
        <v>0.41</v>
      </c>
      <c r="AR854" s="65">
        <v>0.56999999999999995</v>
      </c>
      <c r="AS854" s="65">
        <v>1.1299999999999999</v>
      </c>
      <c r="AT854" s="65">
        <v>1.85</v>
      </c>
      <c r="AU854" s="65">
        <v>0.27820718362460262</v>
      </c>
      <c r="AV854" s="65">
        <v>1.36</v>
      </c>
      <c r="AW854" s="65">
        <v>0.14553629896353476</v>
      </c>
      <c r="AX854" s="65">
        <v>0.75</v>
      </c>
      <c r="AY854" s="65">
        <v>0.32</v>
      </c>
      <c r="AZ854" s="65">
        <v>7.0000000000000007E-2</v>
      </c>
      <c r="BA854" s="65">
        <v>0.08</v>
      </c>
      <c r="BB854" s="65">
        <v>0</v>
      </c>
      <c r="BC854" s="65">
        <v>7.0000000000000007E-2</v>
      </c>
      <c r="BD854" s="65">
        <v>0.12</v>
      </c>
      <c r="BE854" s="65">
        <v>0.48</v>
      </c>
      <c r="BF854" s="65">
        <v>0.91</v>
      </c>
      <c r="BG854" s="65">
        <v>0</v>
      </c>
      <c r="BH854" s="65">
        <v>0.75283198425164322</v>
      </c>
      <c r="BI854" s="65">
        <v>0.85</v>
      </c>
      <c r="BJ854" s="68">
        <v>0.22</v>
      </c>
      <c r="BK854" s="65">
        <v>1.28</v>
      </c>
      <c r="BL854" s="65">
        <v>0.56000000000000005</v>
      </c>
      <c r="BM854" s="65">
        <v>10.7</v>
      </c>
      <c r="BN854" s="65">
        <v>1.98</v>
      </c>
      <c r="BO854" s="65">
        <v>2.89</v>
      </c>
      <c r="BP854" s="65">
        <v>6.25</v>
      </c>
      <c r="BQ854" s="65">
        <v>5.19</v>
      </c>
      <c r="BR854" s="65">
        <v>7.24</v>
      </c>
      <c r="BS854" s="65">
        <v>6.27</v>
      </c>
      <c r="BT854" s="65">
        <v>0.14000000000000001</v>
      </c>
      <c r="BU854" s="65">
        <v>1.94</v>
      </c>
      <c r="BV854" s="65">
        <v>3.2</v>
      </c>
      <c r="BW854" s="65">
        <v>23.62</v>
      </c>
      <c r="BX854" s="65">
        <v>9.07</v>
      </c>
      <c r="BY854" s="65">
        <v>0.03</v>
      </c>
      <c r="BZ854" s="65">
        <v>3.16</v>
      </c>
      <c r="CA854" s="65">
        <v>7.0000000000000007E-2</v>
      </c>
      <c r="CB854" s="65">
        <v>0.61</v>
      </c>
      <c r="CC854" s="65">
        <v>0</v>
      </c>
      <c r="CD854" s="65">
        <v>0.23</v>
      </c>
      <c r="CE854">
        <v>0.13</v>
      </c>
      <c r="CF854">
        <v>1.67</v>
      </c>
      <c r="CG854">
        <v>0.91</v>
      </c>
      <c r="CH854">
        <v>0.59</v>
      </c>
      <c r="CI854">
        <v>0.77</v>
      </c>
      <c r="CJ854">
        <v>3.88</v>
      </c>
      <c r="CK854" s="71">
        <v>0</v>
      </c>
      <c r="CL854">
        <v>2.3199999999999998</v>
      </c>
      <c r="CM854">
        <v>0.35</v>
      </c>
      <c r="CN854">
        <v>0.75</v>
      </c>
      <c r="CO854">
        <v>1.02</v>
      </c>
      <c r="CP854">
        <v>0</v>
      </c>
      <c r="CQ854">
        <v>0</v>
      </c>
      <c r="CR854">
        <v>1.18</v>
      </c>
      <c r="CS854">
        <v>0.69</v>
      </c>
      <c r="CT854">
        <v>0.19</v>
      </c>
      <c r="CU854">
        <v>0.40362745098039216</v>
      </c>
      <c r="CV854">
        <v>1.79</v>
      </c>
      <c r="CW854">
        <v>0.38</v>
      </c>
      <c r="CX854">
        <v>2.81</v>
      </c>
      <c r="CY854">
        <v>1.06</v>
      </c>
      <c r="CZ854">
        <v>0.14000000000000001</v>
      </c>
      <c r="DA854">
        <v>177.38</v>
      </c>
      <c r="DB854">
        <v>0.25</v>
      </c>
      <c r="DC854">
        <v>0.06</v>
      </c>
      <c r="DD854">
        <v>0.79</v>
      </c>
      <c r="DE854">
        <v>1.22</v>
      </c>
      <c r="DF854">
        <v>0.27</v>
      </c>
      <c r="DG854">
        <v>0.38</v>
      </c>
      <c r="DH854">
        <v>1.31</v>
      </c>
      <c r="DI854">
        <v>2.4500000000000002</v>
      </c>
      <c r="DJ854">
        <v>0.59</v>
      </c>
      <c r="DK854">
        <v>1.94</v>
      </c>
      <c r="DL854">
        <v>8.2200000000000006</v>
      </c>
      <c r="DM854">
        <v>3.66</v>
      </c>
      <c r="DN854">
        <v>1.19</v>
      </c>
      <c r="DO854">
        <v>2.54</v>
      </c>
      <c r="DP854">
        <v>1.66</v>
      </c>
      <c r="DQ854">
        <v>0.23</v>
      </c>
      <c r="DR854">
        <v>1.75</v>
      </c>
      <c r="DS854">
        <v>0.38</v>
      </c>
    </row>
    <row r="855" spans="1:123" x14ac:dyDescent="0.35">
      <c r="A855" s="64">
        <v>33603</v>
      </c>
      <c r="B855" s="65">
        <v>0.04</v>
      </c>
      <c r="C855" s="65">
        <v>0.22</v>
      </c>
      <c r="D855" s="65">
        <v>21.88</v>
      </c>
      <c r="E855" s="65">
        <v>0.18</v>
      </c>
      <c r="F855" s="65">
        <v>3.16</v>
      </c>
      <c r="G855" s="65">
        <v>0.33</v>
      </c>
      <c r="H855" s="65">
        <v>1.45</v>
      </c>
      <c r="I855" s="65">
        <v>2.08</v>
      </c>
      <c r="J855" s="65">
        <v>0.71</v>
      </c>
      <c r="K855" s="65">
        <v>2.27</v>
      </c>
      <c r="L855" s="65">
        <v>0.1</v>
      </c>
      <c r="M855" s="65">
        <v>2.64</v>
      </c>
      <c r="N855" s="65">
        <v>7.0000000000000007E-2</v>
      </c>
      <c r="O855" s="65">
        <v>5.34</v>
      </c>
      <c r="P855" s="65">
        <v>13.77</v>
      </c>
      <c r="Q855" s="65">
        <v>1.86</v>
      </c>
      <c r="R855" s="65">
        <v>1.77</v>
      </c>
      <c r="S855" s="65">
        <v>0.34</v>
      </c>
      <c r="T855" s="65">
        <v>0.21</v>
      </c>
      <c r="U855" s="65">
        <v>0.76</v>
      </c>
      <c r="V855" s="65">
        <v>8.3699999999999992</v>
      </c>
      <c r="W855" s="65">
        <v>0.87</v>
      </c>
      <c r="X855" s="65">
        <v>0.45</v>
      </c>
      <c r="Y855" s="65">
        <v>9.2799999999999994</v>
      </c>
      <c r="Z855" s="65">
        <v>3.47</v>
      </c>
      <c r="AA855" s="65">
        <v>0.02</v>
      </c>
      <c r="AB855" s="65">
        <v>0.46</v>
      </c>
      <c r="AC855" s="65">
        <v>0.24</v>
      </c>
      <c r="AD855" s="65">
        <v>0.81</v>
      </c>
      <c r="AE855" s="65">
        <v>0.93</v>
      </c>
      <c r="AF855" s="65">
        <v>1.07</v>
      </c>
      <c r="AG855" s="65">
        <v>5.74</v>
      </c>
      <c r="AH855" s="65">
        <v>7.99</v>
      </c>
      <c r="AI855" s="65">
        <v>0.44</v>
      </c>
      <c r="AJ855" s="65">
        <v>1.01</v>
      </c>
      <c r="AK855" s="65">
        <v>0</v>
      </c>
      <c r="AL855" s="65">
        <v>2.2200000000000002</v>
      </c>
      <c r="AM855" s="65">
        <v>0</v>
      </c>
      <c r="AN855" s="65">
        <v>0.56999999999999995</v>
      </c>
      <c r="AO855" s="65">
        <v>0.22</v>
      </c>
      <c r="AP855" s="65">
        <v>1.0900000000000001</v>
      </c>
      <c r="AQ855" s="65">
        <v>0.47</v>
      </c>
      <c r="AR855" s="65">
        <v>0.42</v>
      </c>
      <c r="AS855" s="65">
        <v>1.39</v>
      </c>
      <c r="AT855" s="65">
        <v>1.41</v>
      </c>
      <c r="AU855" s="65">
        <v>0.48059205406346789</v>
      </c>
      <c r="AV855" s="65">
        <v>0.38</v>
      </c>
      <c r="AW855" s="65">
        <v>0.64348497888442857</v>
      </c>
      <c r="AX855" s="65">
        <v>0.73</v>
      </c>
      <c r="AY855" s="65">
        <v>0.55000000000000004</v>
      </c>
      <c r="AZ855" s="65">
        <v>0.28999999999999998</v>
      </c>
      <c r="BA855" s="65">
        <v>0.34</v>
      </c>
      <c r="BB855" s="65">
        <v>1.18</v>
      </c>
      <c r="BC855" s="65">
        <v>0.16</v>
      </c>
      <c r="BD855" s="65">
        <v>0.13</v>
      </c>
      <c r="BE855" s="65">
        <v>0.18</v>
      </c>
      <c r="BF855" s="65">
        <v>0.27</v>
      </c>
      <c r="BG855" s="65">
        <v>0</v>
      </c>
      <c r="BH855" s="65">
        <v>1.6895630963183514</v>
      </c>
      <c r="BI855" s="65">
        <v>0.69</v>
      </c>
      <c r="BJ855" s="68">
        <v>0.21</v>
      </c>
      <c r="BK855" s="65">
        <v>1.24</v>
      </c>
      <c r="BL855" s="65">
        <v>0.59</v>
      </c>
      <c r="BM855" s="65">
        <v>11.94</v>
      </c>
      <c r="BN855" s="65">
        <v>2.19</v>
      </c>
      <c r="BO855" s="65">
        <v>3.22</v>
      </c>
      <c r="BP855" s="65">
        <v>7.29</v>
      </c>
      <c r="BQ855" s="65">
        <v>7.45</v>
      </c>
      <c r="BR855" s="65">
        <v>10.77</v>
      </c>
      <c r="BS855" s="65">
        <v>8.33</v>
      </c>
      <c r="BT855" s="65">
        <v>0.12</v>
      </c>
      <c r="BU855" s="65">
        <v>1.7</v>
      </c>
      <c r="BV855" s="65">
        <v>3.09</v>
      </c>
      <c r="BW855" s="65">
        <v>15.86</v>
      </c>
      <c r="BX855" s="65">
        <v>9.52</v>
      </c>
      <c r="BY855" s="65">
        <v>0.04</v>
      </c>
      <c r="BZ855" s="65">
        <v>3.29</v>
      </c>
      <c r="CA855" s="65">
        <v>0.16</v>
      </c>
      <c r="CB855" s="65">
        <v>0.82</v>
      </c>
      <c r="CC855" s="65">
        <v>0</v>
      </c>
      <c r="CD855" s="65">
        <v>0.16</v>
      </c>
      <c r="CE855">
        <v>0.12</v>
      </c>
      <c r="CF855">
        <v>4.6500000000000004</v>
      </c>
      <c r="CG855">
        <v>1.86</v>
      </c>
      <c r="CH855">
        <v>0.28000000000000003</v>
      </c>
      <c r="CI855">
        <v>0.74</v>
      </c>
      <c r="CJ855">
        <v>3.97</v>
      </c>
      <c r="CK855" s="71">
        <v>0</v>
      </c>
      <c r="CL855">
        <v>1.25</v>
      </c>
      <c r="CM855">
        <v>0.48</v>
      </c>
      <c r="CN855">
        <v>0.93</v>
      </c>
      <c r="CO855">
        <v>2.08</v>
      </c>
      <c r="CP855">
        <v>1.1299999999999999</v>
      </c>
      <c r="CQ855">
        <v>1.99</v>
      </c>
      <c r="CR855">
        <v>0.84</v>
      </c>
      <c r="CS855">
        <v>0.49</v>
      </c>
      <c r="CT855">
        <v>0.23</v>
      </c>
      <c r="CU855">
        <v>0.32245098039215686</v>
      </c>
      <c r="CV855">
        <v>1.43</v>
      </c>
      <c r="CW855">
        <v>0.28000000000000003</v>
      </c>
      <c r="CX855">
        <v>3.89</v>
      </c>
      <c r="CY855">
        <v>0.92</v>
      </c>
      <c r="CZ855">
        <v>0.91</v>
      </c>
      <c r="DA855">
        <v>196.96</v>
      </c>
      <c r="DB855">
        <v>0.01</v>
      </c>
      <c r="DC855">
        <v>7.0000000000000007E-2</v>
      </c>
      <c r="DD855">
        <v>0.56000000000000005</v>
      </c>
      <c r="DE855">
        <v>1.64</v>
      </c>
      <c r="DF855">
        <v>0.23</v>
      </c>
      <c r="DG855">
        <v>0.32</v>
      </c>
      <c r="DH855">
        <v>2.38</v>
      </c>
      <c r="DI855">
        <v>2.4700000000000002</v>
      </c>
      <c r="DJ855">
        <v>0.41</v>
      </c>
      <c r="DK855">
        <v>2.12</v>
      </c>
      <c r="DL855">
        <v>14.54</v>
      </c>
      <c r="DM855">
        <v>3.06</v>
      </c>
      <c r="DN855">
        <v>1.63</v>
      </c>
      <c r="DO855">
        <v>3.48</v>
      </c>
      <c r="DP855">
        <v>2.27</v>
      </c>
      <c r="DQ855">
        <v>0.25</v>
      </c>
      <c r="DR855">
        <v>4.66</v>
      </c>
      <c r="DS855">
        <v>0.55000000000000004</v>
      </c>
    </row>
    <row r="856" spans="1:123" x14ac:dyDescent="0.35">
      <c r="A856" s="64">
        <v>33634</v>
      </c>
      <c r="B856" s="65">
        <v>0.05</v>
      </c>
      <c r="C856" s="65">
        <v>0.31</v>
      </c>
      <c r="D856" s="65">
        <v>20.46</v>
      </c>
      <c r="E856" s="65">
        <v>0.15</v>
      </c>
      <c r="F856" s="65">
        <v>3.91</v>
      </c>
      <c r="G856" s="65">
        <v>0.28000000000000003</v>
      </c>
      <c r="H856" s="65">
        <v>2.69</v>
      </c>
      <c r="I856" s="65">
        <v>2.5</v>
      </c>
      <c r="J856" s="65">
        <v>4.07</v>
      </c>
      <c r="K856" s="65">
        <v>1.1200000000000001</v>
      </c>
      <c r="L856" s="65">
        <v>0.25</v>
      </c>
      <c r="M856" s="65">
        <v>4.16</v>
      </c>
      <c r="N856" s="65">
        <v>0.17</v>
      </c>
      <c r="O856" s="65">
        <v>7.35</v>
      </c>
      <c r="P856" s="65">
        <v>16.579999999999998</v>
      </c>
      <c r="Q856" s="65">
        <v>1.87</v>
      </c>
      <c r="R856" s="65">
        <v>1.88</v>
      </c>
      <c r="S856" s="65">
        <v>0.25</v>
      </c>
      <c r="T856" s="65">
        <v>0.41</v>
      </c>
      <c r="U856" s="65">
        <v>1.84</v>
      </c>
      <c r="V856" s="65">
        <v>13.19</v>
      </c>
      <c r="W856" s="65">
        <v>1.37</v>
      </c>
      <c r="X856" s="65">
        <v>0.71</v>
      </c>
      <c r="Y856" s="65">
        <v>14.4</v>
      </c>
      <c r="Z856" s="65">
        <v>8.33</v>
      </c>
      <c r="AA856" s="65">
        <v>0.03</v>
      </c>
      <c r="AB856" s="65">
        <v>0.22</v>
      </c>
      <c r="AC856" s="65">
        <v>0.25</v>
      </c>
      <c r="AD856" s="65">
        <v>1.46</v>
      </c>
      <c r="AE856" s="65">
        <v>1.67</v>
      </c>
      <c r="AF856" s="65">
        <v>1.58</v>
      </c>
      <c r="AG856" s="65">
        <v>8.93</v>
      </c>
      <c r="AH856" s="65">
        <v>8.99</v>
      </c>
      <c r="AI856" s="65">
        <v>0.41</v>
      </c>
      <c r="AJ856" s="65">
        <v>2.5</v>
      </c>
      <c r="AK856" s="65">
        <v>1.28</v>
      </c>
      <c r="AL856" s="65">
        <v>4.0599999999999996</v>
      </c>
      <c r="AM856" s="65">
        <v>0</v>
      </c>
      <c r="AN856" s="65">
        <v>0.53</v>
      </c>
      <c r="AO856" s="65">
        <v>0.33</v>
      </c>
      <c r="AP856" s="65">
        <v>1.18</v>
      </c>
      <c r="AQ856" s="65">
        <v>0.23</v>
      </c>
      <c r="AR856" s="65">
        <v>0.42</v>
      </c>
      <c r="AS856" s="65">
        <v>1.41</v>
      </c>
      <c r="AT856" s="65">
        <v>1.52</v>
      </c>
      <c r="AU856" s="65">
        <v>0.71309837455011105</v>
      </c>
      <c r="AV856" s="65">
        <v>0.71</v>
      </c>
      <c r="AW856" s="65">
        <v>1.6748529217941346</v>
      </c>
      <c r="AX856" s="65">
        <v>0.52</v>
      </c>
      <c r="AY856" s="65">
        <v>0.63</v>
      </c>
      <c r="AZ856" s="65">
        <v>0.33</v>
      </c>
      <c r="BA856" s="65">
        <v>0.39</v>
      </c>
      <c r="BB856" s="65">
        <v>0.79</v>
      </c>
      <c r="BC856" s="65">
        <v>0.08</v>
      </c>
      <c r="BD856" s="65">
        <v>0.17</v>
      </c>
      <c r="BE856" s="65">
        <v>0.14000000000000001</v>
      </c>
      <c r="BF856" s="65">
        <v>0.17</v>
      </c>
      <c r="BG856" s="65">
        <v>0</v>
      </c>
      <c r="BH856" s="65">
        <v>2.1577667212580547</v>
      </c>
      <c r="BI856" s="65">
        <v>0.71</v>
      </c>
      <c r="BJ856" s="68">
        <v>0.21</v>
      </c>
      <c r="BK856" s="65">
        <v>1.22</v>
      </c>
      <c r="BL856" s="65">
        <v>0.64</v>
      </c>
      <c r="BM856" s="65">
        <v>12.92</v>
      </c>
      <c r="BN856" s="65">
        <v>2.5499999999999998</v>
      </c>
      <c r="BO856" s="65">
        <v>3.71</v>
      </c>
      <c r="BP856" s="65">
        <v>8.61</v>
      </c>
      <c r="BQ856" s="65">
        <v>9.2200000000000006</v>
      </c>
      <c r="BR856" s="65">
        <v>10.08</v>
      </c>
      <c r="BS856" s="65">
        <v>8.86</v>
      </c>
      <c r="BT856" s="65">
        <v>0.21</v>
      </c>
      <c r="BU856" s="65">
        <v>2.99</v>
      </c>
      <c r="BV856" s="65">
        <v>4.84</v>
      </c>
      <c r="BW856" s="65">
        <v>21.65</v>
      </c>
      <c r="BX856" s="65">
        <v>9.89</v>
      </c>
      <c r="BY856" s="65">
        <v>0.04</v>
      </c>
      <c r="BZ856" s="65">
        <v>3.49</v>
      </c>
      <c r="CA856" s="65">
        <v>0.08</v>
      </c>
      <c r="CB856" s="65">
        <v>1.1599999999999999</v>
      </c>
      <c r="CC856" s="65">
        <v>5.85</v>
      </c>
      <c r="CD856" s="65">
        <v>0.25</v>
      </c>
      <c r="CE856">
        <v>0.21</v>
      </c>
      <c r="CF856">
        <v>7.49</v>
      </c>
      <c r="CG856">
        <v>2.41</v>
      </c>
      <c r="CH856">
        <v>0.24</v>
      </c>
      <c r="CI856">
        <v>1.24</v>
      </c>
      <c r="CJ856">
        <v>5.25</v>
      </c>
      <c r="CK856" s="71">
        <v>0</v>
      </c>
      <c r="CL856">
        <v>1.1200000000000001</v>
      </c>
      <c r="CM856">
        <v>0.56000000000000005</v>
      </c>
      <c r="CN856">
        <v>1.67</v>
      </c>
      <c r="CO856">
        <v>4.95</v>
      </c>
      <c r="CP856">
        <v>1.35</v>
      </c>
      <c r="CQ856">
        <v>0.86</v>
      </c>
      <c r="CR856">
        <v>0.9</v>
      </c>
      <c r="CS856">
        <v>0.53</v>
      </c>
      <c r="CT856">
        <v>0.42</v>
      </c>
      <c r="CU856">
        <v>0.58401960784313722</v>
      </c>
      <c r="CV856">
        <v>2.59</v>
      </c>
      <c r="CW856">
        <v>0.28000000000000003</v>
      </c>
      <c r="CX856">
        <v>5.1100000000000003</v>
      </c>
      <c r="CY856">
        <v>1.08</v>
      </c>
      <c r="CZ856">
        <v>1.59</v>
      </c>
      <c r="DA856">
        <v>238.4</v>
      </c>
      <c r="DB856">
        <v>7.0000000000000007E-2</v>
      </c>
      <c r="DC856">
        <v>7.0000000000000007E-2</v>
      </c>
      <c r="DD856">
        <v>0.6</v>
      </c>
      <c r="DE856">
        <v>1.9</v>
      </c>
      <c r="DF856">
        <v>0.53</v>
      </c>
      <c r="DG856">
        <v>0.74</v>
      </c>
      <c r="DH856">
        <v>2.15</v>
      </c>
      <c r="DI856">
        <v>2.38</v>
      </c>
      <c r="DJ856">
        <v>0.64</v>
      </c>
      <c r="DK856">
        <v>5.47</v>
      </c>
      <c r="DL856">
        <v>26.33</v>
      </c>
      <c r="DM856">
        <v>2.65</v>
      </c>
      <c r="DN856">
        <v>1.88</v>
      </c>
      <c r="DO856">
        <v>4.0199999999999996</v>
      </c>
      <c r="DP856">
        <v>2.61</v>
      </c>
      <c r="DQ856">
        <v>0.25</v>
      </c>
      <c r="DR856">
        <v>11.28</v>
      </c>
      <c r="DS856">
        <v>0.86</v>
      </c>
    </row>
    <row r="857" spans="1:123" x14ac:dyDescent="0.35">
      <c r="A857" s="64">
        <v>33663</v>
      </c>
      <c r="B857" s="65">
        <v>0.18</v>
      </c>
      <c r="C857" s="65">
        <v>1.02</v>
      </c>
      <c r="D857" s="65">
        <v>32.03</v>
      </c>
      <c r="E857" s="65">
        <v>0.41</v>
      </c>
      <c r="F857" s="65">
        <v>13.13</v>
      </c>
      <c r="G857" s="65">
        <v>0.82</v>
      </c>
      <c r="H857" s="65">
        <v>24.3</v>
      </c>
      <c r="I857" s="65">
        <v>11.41</v>
      </c>
      <c r="J857" s="65">
        <v>46.48</v>
      </c>
      <c r="K857" s="65">
        <v>5.26</v>
      </c>
      <c r="L857" s="65">
        <v>3.96</v>
      </c>
      <c r="M857" s="65">
        <v>25.6</v>
      </c>
      <c r="N857" s="65">
        <v>0.4</v>
      </c>
      <c r="O857" s="65">
        <v>32.44</v>
      </c>
      <c r="P857" s="65">
        <v>29.28</v>
      </c>
      <c r="Q857" s="65">
        <v>3.01</v>
      </c>
      <c r="R857" s="65">
        <v>6.28</v>
      </c>
      <c r="S857" s="65">
        <v>0.67</v>
      </c>
      <c r="T857" s="65">
        <v>4.53</v>
      </c>
      <c r="U857" s="65">
        <v>14.37</v>
      </c>
      <c r="V857" s="65">
        <v>106.84</v>
      </c>
      <c r="W857" s="65">
        <v>8.42</v>
      </c>
      <c r="X857" s="65">
        <v>4.3499999999999996</v>
      </c>
      <c r="Y857" s="65">
        <v>79.56</v>
      </c>
      <c r="Z857" s="65">
        <v>58.07</v>
      </c>
      <c r="AA857" s="65">
        <v>0.23</v>
      </c>
      <c r="AB857" s="65">
        <v>1.57</v>
      </c>
      <c r="AC857" s="65">
        <v>1.77</v>
      </c>
      <c r="AD857" s="65">
        <v>6.75</v>
      </c>
      <c r="AE857" s="65">
        <v>7.71</v>
      </c>
      <c r="AF857" s="65">
        <v>7.37</v>
      </c>
      <c r="AG857" s="65">
        <v>33.590000000000003</v>
      </c>
      <c r="AH857" s="65">
        <v>35.049999999999997</v>
      </c>
      <c r="AI857" s="65">
        <v>0.56999999999999995</v>
      </c>
      <c r="AJ857" s="65">
        <v>19.45</v>
      </c>
      <c r="AK857" s="65">
        <v>50.34</v>
      </c>
      <c r="AL857" s="65">
        <v>11.35</v>
      </c>
      <c r="AM857" s="65">
        <v>24</v>
      </c>
      <c r="AN857" s="65">
        <v>2.68</v>
      </c>
      <c r="AO857" s="65">
        <v>0.55000000000000004</v>
      </c>
      <c r="AP857" s="65">
        <v>7</v>
      </c>
      <c r="AQ857" s="65">
        <v>1.08</v>
      </c>
      <c r="AR857" s="65">
        <v>3.56</v>
      </c>
      <c r="AS857" s="65">
        <v>4.67</v>
      </c>
      <c r="AT857" s="65">
        <v>12.82</v>
      </c>
      <c r="AU857" s="65">
        <v>3.3257345940193446</v>
      </c>
      <c r="AV857" s="65">
        <v>2.19</v>
      </c>
      <c r="AW857" s="65">
        <v>19.287244550374609</v>
      </c>
      <c r="AX857" s="65">
        <v>2.71</v>
      </c>
      <c r="AY857" s="65">
        <v>4.1900000000000004</v>
      </c>
      <c r="AZ857" s="65">
        <v>4.7300000000000004</v>
      </c>
      <c r="BA857" s="65">
        <v>5.56</v>
      </c>
      <c r="BB857" s="65">
        <v>6.21</v>
      </c>
      <c r="BC857" s="65">
        <v>0.83</v>
      </c>
      <c r="BD857" s="65">
        <v>1.03</v>
      </c>
      <c r="BE857" s="65">
        <v>2.4700000000000002</v>
      </c>
      <c r="BF857" s="65">
        <v>1.4</v>
      </c>
      <c r="BG857" s="65">
        <v>1.85</v>
      </c>
      <c r="BH857" s="65">
        <v>6.9727787016704896</v>
      </c>
      <c r="BI857" s="65">
        <v>4.28</v>
      </c>
      <c r="BJ857" s="68">
        <v>2.5099999999999998</v>
      </c>
      <c r="BK857" s="65">
        <v>14.54</v>
      </c>
      <c r="BL857" s="65">
        <v>3.93</v>
      </c>
      <c r="BM857" s="65">
        <v>52.72</v>
      </c>
      <c r="BN857" s="65">
        <v>10.55</v>
      </c>
      <c r="BO857" s="65">
        <v>20.75</v>
      </c>
      <c r="BP857" s="65">
        <v>27.26</v>
      </c>
      <c r="BQ857" s="65">
        <v>30.97</v>
      </c>
      <c r="BR857" s="65">
        <v>15.77</v>
      </c>
      <c r="BS857" s="65">
        <v>26.07</v>
      </c>
      <c r="BT857" s="65">
        <v>1.43</v>
      </c>
      <c r="BU857" s="65">
        <v>20.16</v>
      </c>
      <c r="BV857" s="65">
        <v>33.520000000000003</v>
      </c>
      <c r="BW857" s="65">
        <v>71.53</v>
      </c>
      <c r="BX857" s="65">
        <v>35.29</v>
      </c>
      <c r="BY857" s="65">
        <v>0.31</v>
      </c>
      <c r="BZ857" s="65">
        <v>12</v>
      </c>
      <c r="CA857" s="65">
        <v>0.85</v>
      </c>
      <c r="CB857" s="65">
        <v>7.9</v>
      </c>
      <c r="CC857" s="65">
        <v>85.97</v>
      </c>
      <c r="CD857" s="65">
        <v>0.59</v>
      </c>
      <c r="CE857">
        <v>0.45</v>
      </c>
      <c r="CF857">
        <v>59.55</v>
      </c>
      <c r="CG857">
        <v>8.4700000000000006</v>
      </c>
      <c r="CH857">
        <v>0.65</v>
      </c>
      <c r="CI857">
        <v>5.28</v>
      </c>
      <c r="CJ857">
        <v>26.33</v>
      </c>
      <c r="CK857" s="71">
        <v>0</v>
      </c>
      <c r="CL857">
        <v>3.02</v>
      </c>
      <c r="CM857">
        <v>2.21</v>
      </c>
      <c r="CN857">
        <v>7.71</v>
      </c>
      <c r="CO857">
        <v>35.450000000000003</v>
      </c>
      <c r="CP857">
        <v>5.76</v>
      </c>
      <c r="CQ857">
        <v>11.25</v>
      </c>
      <c r="CR857">
        <v>2.84</v>
      </c>
      <c r="CS857">
        <v>1.67</v>
      </c>
      <c r="CT857">
        <v>1.93</v>
      </c>
      <c r="CU857">
        <v>2.0294117647058822</v>
      </c>
      <c r="CV857">
        <v>9</v>
      </c>
      <c r="CW857">
        <v>2.38</v>
      </c>
      <c r="CX857">
        <v>24.7</v>
      </c>
      <c r="CY857">
        <v>8.27</v>
      </c>
      <c r="CZ857">
        <v>30.22</v>
      </c>
      <c r="DA857">
        <v>761.17</v>
      </c>
      <c r="DB857">
        <v>0.94</v>
      </c>
      <c r="DC857">
        <v>0.49</v>
      </c>
      <c r="DD857">
        <v>1.9</v>
      </c>
      <c r="DE857">
        <v>15.94</v>
      </c>
      <c r="DF857">
        <v>1.26</v>
      </c>
      <c r="DG857">
        <v>1.77</v>
      </c>
      <c r="DH857">
        <v>8.1</v>
      </c>
      <c r="DI857">
        <v>12.12</v>
      </c>
      <c r="DJ857">
        <v>1.49</v>
      </c>
      <c r="DK857">
        <v>33.4</v>
      </c>
      <c r="DL857">
        <v>155.75</v>
      </c>
      <c r="DM857">
        <v>10.51</v>
      </c>
      <c r="DN857">
        <v>7.49</v>
      </c>
      <c r="DO857">
        <v>16</v>
      </c>
      <c r="DP857">
        <v>10.42</v>
      </c>
      <c r="DQ857">
        <v>2.72</v>
      </c>
      <c r="DR857">
        <v>88.27</v>
      </c>
      <c r="DS857">
        <v>5.3</v>
      </c>
    </row>
    <row r="858" spans="1:123" x14ac:dyDescent="0.35">
      <c r="A858" s="64">
        <v>33694</v>
      </c>
      <c r="B858" s="65">
        <v>0.25</v>
      </c>
      <c r="C858" s="65">
        <v>1.38</v>
      </c>
      <c r="D858" s="65">
        <v>30.48</v>
      </c>
      <c r="E858" s="65">
        <v>0.51</v>
      </c>
      <c r="F858" s="65">
        <v>7.09</v>
      </c>
      <c r="G858" s="65">
        <v>1.1000000000000001</v>
      </c>
      <c r="H858" s="65">
        <v>11.67</v>
      </c>
      <c r="I858" s="65">
        <v>6.53</v>
      </c>
      <c r="J858" s="65">
        <v>42.91</v>
      </c>
      <c r="K858" s="65">
        <v>7.02</v>
      </c>
      <c r="L858" s="65">
        <v>2.46</v>
      </c>
      <c r="M858" s="65">
        <v>9.64</v>
      </c>
      <c r="N858" s="65">
        <v>0.16</v>
      </c>
      <c r="O858" s="65">
        <v>24.16</v>
      </c>
      <c r="P858" s="65">
        <v>21.1</v>
      </c>
      <c r="Q858" s="65">
        <v>5.84</v>
      </c>
      <c r="R858" s="65">
        <v>5.33</v>
      </c>
      <c r="S858" s="65">
        <v>0.8</v>
      </c>
      <c r="T858" s="65">
        <v>3.94</v>
      </c>
      <c r="U858" s="65">
        <v>11.95</v>
      </c>
      <c r="V858" s="65">
        <v>56.05</v>
      </c>
      <c r="W858" s="65">
        <v>3.17</v>
      </c>
      <c r="X858" s="65">
        <v>1.64</v>
      </c>
      <c r="Y858" s="65">
        <v>36.17</v>
      </c>
      <c r="Z858" s="65">
        <v>52.36</v>
      </c>
      <c r="AA858" s="65">
        <v>0.2</v>
      </c>
      <c r="AB858" s="65">
        <v>1.81</v>
      </c>
      <c r="AC858" s="65">
        <v>2.35</v>
      </c>
      <c r="AD858" s="65">
        <v>2.77</v>
      </c>
      <c r="AE858" s="65">
        <v>3.17</v>
      </c>
      <c r="AF858" s="65">
        <v>4.6399999999999997</v>
      </c>
      <c r="AG858" s="65">
        <v>21.93</v>
      </c>
      <c r="AH858" s="65">
        <v>35.92</v>
      </c>
      <c r="AI858" s="65">
        <v>0.62</v>
      </c>
      <c r="AJ858" s="65">
        <v>20.5</v>
      </c>
      <c r="AK858" s="65">
        <v>21.65</v>
      </c>
      <c r="AL858" s="65">
        <v>6.43</v>
      </c>
      <c r="AM858" s="65">
        <v>0</v>
      </c>
      <c r="AN858" s="65">
        <v>5.13</v>
      </c>
      <c r="AO858" s="65">
        <v>0.33</v>
      </c>
      <c r="AP858" s="65">
        <v>11</v>
      </c>
      <c r="AQ858" s="65">
        <v>1.44</v>
      </c>
      <c r="AR858" s="65">
        <v>5.93</v>
      </c>
      <c r="AS858" s="65">
        <v>4.2</v>
      </c>
      <c r="AT858" s="65">
        <v>15.2</v>
      </c>
      <c r="AU858" s="65">
        <v>2.0925616299507803</v>
      </c>
      <c r="AV858" s="65">
        <v>3.35</v>
      </c>
      <c r="AW858" s="65">
        <v>10.200929531521901</v>
      </c>
      <c r="AX858" s="65">
        <v>4.99</v>
      </c>
      <c r="AY858" s="65">
        <v>7.01</v>
      </c>
      <c r="AZ858" s="65">
        <v>2.93</v>
      </c>
      <c r="BA858" s="65">
        <v>3.44</v>
      </c>
      <c r="BB858" s="65">
        <v>8.65</v>
      </c>
      <c r="BC858" s="65">
        <v>1.36</v>
      </c>
      <c r="BD858" s="65">
        <v>1.08</v>
      </c>
      <c r="BE858" s="65">
        <v>2.38</v>
      </c>
      <c r="BF858" s="65">
        <v>1.37</v>
      </c>
      <c r="BG858" s="65">
        <v>1.61</v>
      </c>
      <c r="BH858" s="65">
        <v>6.4142546086264876</v>
      </c>
      <c r="BI858" s="65">
        <v>4.9000000000000004</v>
      </c>
      <c r="BJ858" s="68">
        <v>1.53</v>
      </c>
      <c r="BK858" s="65">
        <v>8.89</v>
      </c>
      <c r="BL858" s="65">
        <v>5.25</v>
      </c>
      <c r="BM858" s="65">
        <v>52.75</v>
      </c>
      <c r="BN858" s="65">
        <v>10.54</v>
      </c>
      <c r="BO858" s="65">
        <v>18.100000000000001</v>
      </c>
      <c r="BP858" s="65">
        <v>17.309999999999999</v>
      </c>
      <c r="BQ858" s="65">
        <v>16.73</v>
      </c>
      <c r="BR858" s="65">
        <v>15.01</v>
      </c>
      <c r="BS858" s="65">
        <v>21.6</v>
      </c>
      <c r="BT858" s="65">
        <v>1.1599999999999999</v>
      </c>
      <c r="BU858" s="65">
        <v>16.41</v>
      </c>
      <c r="BV858" s="65">
        <v>29.43</v>
      </c>
      <c r="BW858" s="65">
        <v>58.67</v>
      </c>
      <c r="BX858" s="65">
        <v>39.590000000000003</v>
      </c>
      <c r="BY858" s="65">
        <v>0.51</v>
      </c>
      <c r="BZ858" s="65">
        <v>14.54</v>
      </c>
      <c r="CA858" s="65">
        <v>1.4</v>
      </c>
      <c r="CB858" s="65">
        <v>6.76</v>
      </c>
      <c r="CC858" s="65">
        <v>73.239999999999995</v>
      </c>
      <c r="CD858" s="65">
        <v>0.75</v>
      </c>
      <c r="CE858">
        <v>0.4</v>
      </c>
      <c r="CF858">
        <v>36.72</v>
      </c>
      <c r="CG858">
        <v>2.98</v>
      </c>
      <c r="CH858">
        <v>0.82</v>
      </c>
      <c r="CI858">
        <v>2.93</v>
      </c>
      <c r="CJ858">
        <v>16.649999999999999</v>
      </c>
      <c r="CK858" s="71">
        <v>0</v>
      </c>
      <c r="CL858">
        <v>4.1100000000000003</v>
      </c>
      <c r="CM858">
        <v>1.63</v>
      </c>
      <c r="CN858">
        <v>3.17</v>
      </c>
      <c r="CO858">
        <v>28.67</v>
      </c>
      <c r="CP858">
        <v>1.44</v>
      </c>
      <c r="CQ858">
        <v>14.24</v>
      </c>
      <c r="CR858">
        <v>5.27</v>
      </c>
      <c r="CS858">
        <v>3.09</v>
      </c>
      <c r="CT858">
        <v>0.79</v>
      </c>
      <c r="CU858">
        <v>0.99892156862745096</v>
      </c>
      <c r="CV858">
        <v>4.43</v>
      </c>
      <c r="CW858">
        <v>3.97</v>
      </c>
      <c r="CX858">
        <v>12.96</v>
      </c>
      <c r="CY858">
        <v>15.27</v>
      </c>
      <c r="CZ858">
        <v>21.44</v>
      </c>
      <c r="DA858">
        <v>587.59</v>
      </c>
      <c r="DB858">
        <v>1.51</v>
      </c>
      <c r="DC858">
        <v>0.83</v>
      </c>
      <c r="DD858">
        <v>3.53</v>
      </c>
      <c r="DE858">
        <v>19.47</v>
      </c>
      <c r="DF858">
        <v>0.52</v>
      </c>
      <c r="DG858">
        <v>0.73</v>
      </c>
      <c r="DH858">
        <v>7.5</v>
      </c>
      <c r="DI858">
        <v>9.67</v>
      </c>
      <c r="DJ858">
        <v>1.89</v>
      </c>
      <c r="DK858">
        <v>36.51</v>
      </c>
      <c r="DL858">
        <v>171.52</v>
      </c>
      <c r="DM858">
        <v>14.6</v>
      </c>
      <c r="DN858">
        <v>5.53</v>
      </c>
      <c r="DO858">
        <v>11.81</v>
      </c>
      <c r="DP858">
        <v>7.69</v>
      </c>
      <c r="DQ858">
        <v>1.61</v>
      </c>
      <c r="DR858">
        <v>73.430000000000007</v>
      </c>
      <c r="DS858">
        <v>1.99</v>
      </c>
    </row>
    <row r="859" spans="1:123" x14ac:dyDescent="0.35">
      <c r="A859" s="64">
        <v>33724</v>
      </c>
      <c r="B859" s="65">
        <v>0.34</v>
      </c>
      <c r="C859" s="65">
        <v>1.91</v>
      </c>
      <c r="D859" s="65">
        <v>37.31</v>
      </c>
      <c r="E859" s="65">
        <v>1.76</v>
      </c>
      <c r="F859" s="65">
        <v>5.17</v>
      </c>
      <c r="G859" s="65">
        <v>1.1299999999999999</v>
      </c>
      <c r="H859" s="65">
        <v>4.0599999999999996</v>
      </c>
      <c r="I859" s="65">
        <v>3.98</v>
      </c>
      <c r="J859" s="65">
        <v>14.8</v>
      </c>
      <c r="K859" s="65">
        <v>12.5</v>
      </c>
      <c r="L859" s="65">
        <v>0.4</v>
      </c>
      <c r="M859" s="65">
        <v>2.86</v>
      </c>
      <c r="N859" s="65">
        <v>0.24</v>
      </c>
      <c r="O859" s="65">
        <v>16.93</v>
      </c>
      <c r="P859" s="65">
        <v>20.41</v>
      </c>
      <c r="Q859" s="65">
        <v>8.73</v>
      </c>
      <c r="R859" s="65">
        <v>8.3699999999999992</v>
      </c>
      <c r="S859" s="65">
        <v>4.68</v>
      </c>
      <c r="T859" s="65">
        <v>0.73</v>
      </c>
      <c r="U859" s="65">
        <v>4.92</v>
      </c>
      <c r="V859" s="65">
        <v>13.51</v>
      </c>
      <c r="W859" s="65">
        <v>0.94</v>
      </c>
      <c r="X859" s="65">
        <v>0.49</v>
      </c>
      <c r="Y859" s="65">
        <v>16.98</v>
      </c>
      <c r="Z859" s="65">
        <v>24.98</v>
      </c>
      <c r="AA859" s="65">
        <v>0.22</v>
      </c>
      <c r="AB859" s="65">
        <v>0.83</v>
      </c>
      <c r="AC859" s="65">
        <v>4.2300000000000004</v>
      </c>
      <c r="AD859" s="65">
        <v>1.44</v>
      </c>
      <c r="AE859" s="65">
        <v>1.65</v>
      </c>
      <c r="AF859" s="65">
        <v>2.02</v>
      </c>
      <c r="AG859" s="65">
        <v>15.73</v>
      </c>
      <c r="AH859" s="65">
        <v>38.97</v>
      </c>
      <c r="AI859" s="65">
        <v>2.11</v>
      </c>
      <c r="AJ859" s="65">
        <v>8.5399999999999991</v>
      </c>
      <c r="AK859" s="65">
        <v>12.24</v>
      </c>
      <c r="AL859" s="65">
        <v>5.64</v>
      </c>
      <c r="AM859" s="65">
        <v>0</v>
      </c>
      <c r="AN859" s="65">
        <v>18.32</v>
      </c>
      <c r="AO859" s="65">
        <v>0.14000000000000001</v>
      </c>
      <c r="AP859" s="65">
        <v>15.37</v>
      </c>
      <c r="AQ859" s="65">
        <v>2.56</v>
      </c>
      <c r="AR859" s="65">
        <v>6.51</v>
      </c>
      <c r="AS859" s="65">
        <v>5.66</v>
      </c>
      <c r="AT859" s="65">
        <v>26.8</v>
      </c>
      <c r="AU859" s="65">
        <v>0.91116506217941318</v>
      </c>
      <c r="AV859" s="65">
        <v>9.34</v>
      </c>
      <c r="AW859" s="65">
        <v>4.1426959927693137</v>
      </c>
      <c r="AX859" s="65">
        <v>15.02</v>
      </c>
      <c r="AY859" s="65">
        <v>13.5</v>
      </c>
      <c r="AZ859" s="65">
        <v>0.71</v>
      </c>
      <c r="BA859" s="65">
        <v>0.83</v>
      </c>
      <c r="BB859" s="65">
        <v>15.25</v>
      </c>
      <c r="BC859" s="65">
        <v>1.85</v>
      </c>
      <c r="BD859" s="65">
        <v>0.71</v>
      </c>
      <c r="BE859" s="65">
        <v>5.01</v>
      </c>
      <c r="BF859" s="65">
        <v>3.75</v>
      </c>
      <c r="BG859" s="65">
        <v>0</v>
      </c>
      <c r="BH859" s="65">
        <v>2.3368910931651534</v>
      </c>
      <c r="BI859" s="65">
        <v>6.02</v>
      </c>
      <c r="BJ859" s="68">
        <v>0.39</v>
      </c>
      <c r="BK859" s="65">
        <v>2.2400000000000002</v>
      </c>
      <c r="BL859" s="65">
        <v>3.17</v>
      </c>
      <c r="BM859" s="65">
        <v>68.66</v>
      </c>
      <c r="BN859" s="65">
        <v>15.53</v>
      </c>
      <c r="BO859" s="65">
        <v>18.239999999999998</v>
      </c>
      <c r="BP859" s="65">
        <v>16.91</v>
      </c>
      <c r="BQ859" s="65">
        <v>12.2</v>
      </c>
      <c r="BR859" s="65">
        <v>18.38</v>
      </c>
      <c r="BS859" s="65">
        <v>16.16</v>
      </c>
      <c r="BT859" s="65">
        <v>1.22</v>
      </c>
      <c r="BU859" s="65">
        <v>17.239999999999998</v>
      </c>
      <c r="BV859" s="65">
        <v>32.22</v>
      </c>
      <c r="BW859" s="65">
        <v>73.87</v>
      </c>
      <c r="BX859" s="65">
        <v>58.24</v>
      </c>
      <c r="BY859" s="65">
        <v>0.3</v>
      </c>
      <c r="BZ859" s="65">
        <v>11.81</v>
      </c>
      <c r="CA859" s="65">
        <v>1.9</v>
      </c>
      <c r="CB859" s="65">
        <v>3.25</v>
      </c>
      <c r="CC859" s="65">
        <v>59.9</v>
      </c>
      <c r="CD859" s="65">
        <v>0.45</v>
      </c>
      <c r="CE859">
        <v>0.35</v>
      </c>
      <c r="CF859">
        <v>7.62</v>
      </c>
      <c r="CG859">
        <v>1.28</v>
      </c>
      <c r="CH859">
        <v>2.82</v>
      </c>
      <c r="CI859">
        <v>1.21</v>
      </c>
      <c r="CJ859">
        <v>7.7</v>
      </c>
      <c r="CK859" s="71">
        <v>0</v>
      </c>
      <c r="CL859">
        <v>13.38</v>
      </c>
      <c r="CM859">
        <v>1.57</v>
      </c>
      <c r="CN859">
        <v>1.65</v>
      </c>
      <c r="CO859">
        <v>12.39</v>
      </c>
      <c r="CP859">
        <v>3.53</v>
      </c>
      <c r="CQ859">
        <v>2.02</v>
      </c>
      <c r="CR859">
        <v>11.32</v>
      </c>
      <c r="CS859">
        <v>6.64</v>
      </c>
      <c r="CT859">
        <v>0.41</v>
      </c>
      <c r="CU859">
        <v>0.5524509803921569</v>
      </c>
      <c r="CV859">
        <v>2.4500000000000002</v>
      </c>
      <c r="CW859">
        <v>4.3600000000000003</v>
      </c>
      <c r="CX859">
        <v>2.15</v>
      </c>
      <c r="CY859">
        <v>35.01</v>
      </c>
      <c r="CZ859">
        <v>6.93</v>
      </c>
      <c r="DA859">
        <v>454.82</v>
      </c>
      <c r="DB859">
        <v>6.76</v>
      </c>
      <c r="DC859">
        <v>0.7</v>
      </c>
      <c r="DD859">
        <v>7.59</v>
      </c>
      <c r="DE859">
        <v>18.05</v>
      </c>
      <c r="DF859">
        <v>0.77</v>
      </c>
      <c r="DG859">
        <v>1.08</v>
      </c>
      <c r="DH859">
        <v>2.99</v>
      </c>
      <c r="DI859">
        <v>8.49</v>
      </c>
      <c r="DJ859">
        <v>1.1499999999999999</v>
      </c>
      <c r="DK859">
        <v>28.1</v>
      </c>
      <c r="DL859">
        <v>271.52999999999997</v>
      </c>
      <c r="DM859">
        <v>22.4</v>
      </c>
      <c r="DN859">
        <v>5.33</v>
      </c>
      <c r="DO859">
        <v>11.38</v>
      </c>
      <c r="DP859">
        <v>7.41</v>
      </c>
      <c r="DQ859">
        <v>0.38</v>
      </c>
      <c r="DR859">
        <v>30.25</v>
      </c>
      <c r="DS859">
        <v>0.59</v>
      </c>
    </row>
    <row r="860" spans="1:123" x14ac:dyDescent="0.35">
      <c r="A860" s="64">
        <v>33755</v>
      </c>
      <c r="B860" s="65">
        <v>0.1</v>
      </c>
      <c r="C860" s="65">
        <v>0.55000000000000004</v>
      </c>
      <c r="D860" s="65">
        <v>26.19</v>
      </c>
      <c r="E860" s="65">
        <v>1.64</v>
      </c>
      <c r="F860" s="65">
        <v>2.7</v>
      </c>
      <c r="G860" s="65">
        <v>0.28000000000000003</v>
      </c>
      <c r="H860" s="65">
        <v>1.85</v>
      </c>
      <c r="I860" s="65">
        <v>1.37</v>
      </c>
      <c r="J860" s="65">
        <v>4.62</v>
      </c>
      <c r="K860" s="65">
        <v>4.53</v>
      </c>
      <c r="L860" s="65">
        <v>0.25</v>
      </c>
      <c r="M860" s="65">
        <v>0.15</v>
      </c>
      <c r="N860" s="65">
        <v>0.51</v>
      </c>
      <c r="O860" s="65">
        <v>8.57</v>
      </c>
      <c r="P860" s="65">
        <v>16.55</v>
      </c>
      <c r="Q860" s="65">
        <v>3.47</v>
      </c>
      <c r="R860" s="65">
        <v>5.95</v>
      </c>
      <c r="S860" s="65">
        <v>5.36</v>
      </c>
      <c r="T860" s="65">
        <v>0.26</v>
      </c>
      <c r="U860" s="65">
        <v>2.17</v>
      </c>
      <c r="V860" s="65">
        <v>10.1</v>
      </c>
      <c r="W860" s="65">
        <v>0.05</v>
      </c>
      <c r="X860" s="65">
        <v>0.03</v>
      </c>
      <c r="Y860" s="65">
        <v>3.04</v>
      </c>
      <c r="Z860" s="65">
        <v>10.42</v>
      </c>
      <c r="AA860" s="65">
        <v>7.0000000000000007E-2</v>
      </c>
      <c r="AB860" s="65">
        <v>0.09</v>
      </c>
      <c r="AC860" s="65">
        <v>0.79</v>
      </c>
      <c r="AD860" s="65">
        <v>0.97</v>
      </c>
      <c r="AE860" s="65">
        <v>1.1100000000000001</v>
      </c>
      <c r="AF860" s="65">
        <v>0.34</v>
      </c>
      <c r="AG860" s="65">
        <v>7.58</v>
      </c>
      <c r="AH860" s="65">
        <v>16.600000000000001</v>
      </c>
      <c r="AI860" s="65">
        <v>2.37</v>
      </c>
      <c r="AJ860" s="65">
        <v>2.39</v>
      </c>
      <c r="AK860" s="65">
        <v>6.05</v>
      </c>
      <c r="AL860" s="65">
        <v>0.23</v>
      </c>
      <c r="AM860" s="65">
        <v>1.27</v>
      </c>
      <c r="AN860" s="65">
        <v>9.2200000000000006</v>
      </c>
      <c r="AO860" s="65">
        <v>0.08</v>
      </c>
      <c r="AP860" s="65">
        <v>5.71</v>
      </c>
      <c r="AQ860" s="65">
        <v>0.93</v>
      </c>
      <c r="AR860" s="65">
        <v>1.1100000000000001</v>
      </c>
      <c r="AS860" s="65">
        <v>3.12</v>
      </c>
      <c r="AT860" s="65">
        <v>6.87</v>
      </c>
      <c r="AU860" s="65">
        <v>0.15129614744206954</v>
      </c>
      <c r="AV860" s="65">
        <v>4.3600000000000003</v>
      </c>
      <c r="AW860" s="65">
        <v>1.1593625159649317</v>
      </c>
      <c r="AX860" s="65">
        <v>5.85</v>
      </c>
      <c r="AY860" s="65">
        <v>3.59</v>
      </c>
      <c r="AZ860" s="65">
        <v>0.22</v>
      </c>
      <c r="BA860" s="65">
        <v>0.26</v>
      </c>
      <c r="BB860" s="65">
        <v>3.2</v>
      </c>
      <c r="BC860" s="65">
        <v>0.37</v>
      </c>
      <c r="BD860" s="65">
        <v>0.27</v>
      </c>
      <c r="BE860" s="65">
        <v>1.33</v>
      </c>
      <c r="BF860" s="65">
        <v>1.52</v>
      </c>
      <c r="BG860" s="65">
        <v>2.73</v>
      </c>
      <c r="BH860" s="65">
        <v>0.66580733766855005</v>
      </c>
      <c r="BI860" s="65">
        <v>2.15</v>
      </c>
      <c r="BJ860" s="68">
        <v>0.4</v>
      </c>
      <c r="BK860" s="65">
        <v>2.35</v>
      </c>
      <c r="BL860" s="65">
        <v>1.06</v>
      </c>
      <c r="BM860" s="65">
        <v>23.49</v>
      </c>
      <c r="BN860" s="65">
        <v>5.47</v>
      </c>
      <c r="BO860" s="65">
        <v>6.45</v>
      </c>
      <c r="BP860" s="65">
        <v>12.35</v>
      </c>
      <c r="BQ860" s="65">
        <v>6.37</v>
      </c>
      <c r="BR860" s="65">
        <v>12.9</v>
      </c>
      <c r="BS860" s="65">
        <v>3.84</v>
      </c>
      <c r="BT860" s="65">
        <v>0.43</v>
      </c>
      <c r="BU860" s="65">
        <v>6.11</v>
      </c>
      <c r="BV860" s="65">
        <v>10.53</v>
      </c>
      <c r="BW860" s="65">
        <v>42.83</v>
      </c>
      <c r="BX860" s="65">
        <v>25.71</v>
      </c>
      <c r="BY860" s="65">
        <v>7.0000000000000007E-2</v>
      </c>
      <c r="BZ860" s="65">
        <v>2.91</v>
      </c>
      <c r="CA860" s="65">
        <v>0.38</v>
      </c>
      <c r="CB860" s="65">
        <v>0.66</v>
      </c>
      <c r="CC860" s="65">
        <v>20.43</v>
      </c>
      <c r="CD860" s="65">
        <v>0.09</v>
      </c>
      <c r="CE860">
        <v>0.06</v>
      </c>
      <c r="CF860">
        <v>1.73</v>
      </c>
      <c r="CG860">
        <v>0.31</v>
      </c>
      <c r="CH860">
        <v>2.64</v>
      </c>
      <c r="CI860">
        <v>0.69</v>
      </c>
      <c r="CJ860">
        <v>4.22</v>
      </c>
      <c r="CK860" s="71">
        <v>0</v>
      </c>
      <c r="CL860">
        <v>10.25</v>
      </c>
      <c r="CM860">
        <v>0.74</v>
      </c>
      <c r="CN860">
        <v>1.1100000000000001</v>
      </c>
      <c r="CO860">
        <v>6.03</v>
      </c>
      <c r="CP860">
        <v>0</v>
      </c>
      <c r="CQ860">
        <v>0</v>
      </c>
      <c r="CR860">
        <v>6.06</v>
      </c>
      <c r="CS860">
        <v>3.56</v>
      </c>
      <c r="CT860">
        <v>0.28000000000000003</v>
      </c>
      <c r="CU860">
        <v>0.52313725490196072</v>
      </c>
      <c r="CV860">
        <v>2.3199999999999998</v>
      </c>
      <c r="CW860">
        <v>0.74</v>
      </c>
      <c r="CX860">
        <v>1.52</v>
      </c>
      <c r="CY860">
        <v>10.96</v>
      </c>
      <c r="CZ860">
        <v>4.58</v>
      </c>
      <c r="DA860">
        <v>277.12</v>
      </c>
      <c r="DB860">
        <v>4.1500000000000004</v>
      </c>
      <c r="DC860">
        <v>0.13</v>
      </c>
      <c r="DD860">
        <v>4.0599999999999996</v>
      </c>
      <c r="DE860">
        <v>4.0999999999999996</v>
      </c>
      <c r="DF860">
        <v>1.63</v>
      </c>
      <c r="DG860">
        <v>2.29</v>
      </c>
      <c r="DH860">
        <v>3.04</v>
      </c>
      <c r="DI860">
        <v>1.81</v>
      </c>
      <c r="DJ860">
        <v>0.23</v>
      </c>
      <c r="DK860">
        <v>7.34</v>
      </c>
      <c r="DL860">
        <v>182.48</v>
      </c>
      <c r="DM860">
        <v>7.83</v>
      </c>
      <c r="DN860">
        <v>2.4900000000000002</v>
      </c>
      <c r="DO860">
        <v>5.32</v>
      </c>
      <c r="DP860">
        <v>3.46</v>
      </c>
      <c r="DQ860">
        <v>0.04</v>
      </c>
      <c r="DR860">
        <v>13.35</v>
      </c>
      <c r="DS860">
        <v>0.03</v>
      </c>
    </row>
    <row r="861" spans="1:123" x14ac:dyDescent="0.35">
      <c r="A861" s="64">
        <v>33785</v>
      </c>
      <c r="B861" s="65">
        <v>0.02</v>
      </c>
      <c r="C861" s="65">
        <v>0.09</v>
      </c>
      <c r="D861" s="65">
        <v>18.34</v>
      </c>
      <c r="E861" s="65">
        <v>0.49</v>
      </c>
      <c r="F861" s="65">
        <v>1.1299999999999999</v>
      </c>
      <c r="G861" s="65">
        <v>0.12</v>
      </c>
      <c r="H861" s="65">
        <v>0.43</v>
      </c>
      <c r="I861" s="65">
        <v>0.44</v>
      </c>
      <c r="J861" s="65">
        <v>3.21</v>
      </c>
      <c r="K861" s="65">
        <v>1.1399999999999999</v>
      </c>
      <c r="L861" s="65">
        <v>0</v>
      </c>
      <c r="M861" s="65">
        <v>0</v>
      </c>
      <c r="N861" s="65">
        <v>0</v>
      </c>
      <c r="O861" s="65">
        <v>5.36</v>
      </c>
      <c r="P861" s="65">
        <v>12.29</v>
      </c>
      <c r="Q861" s="65">
        <v>2.0299999999999998</v>
      </c>
      <c r="R861" s="65">
        <v>3.39</v>
      </c>
      <c r="S861" s="65">
        <v>1.54</v>
      </c>
      <c r="T861" s="65">
        <v>0.08</v>
      </c>
      <c r="U861" s="65">
        <v>1.73</v>
      </c>
      <c r="V861" s="65">
        <v>0.26</v>
      </c>
      <c r="W861" s="65">
        <v>0</v>
      </c>
      <c r="X861" s="65">
        <v>0</v>
      </c>
      <c r="Y861" s="65">
        <v>0.74</v>
      </c>
      <c r="Z861" s="65">
        <v>3.56</v>
      </c>
      <c r="AA861" s="65">
        <v>0.02</v>
      </c>
      <c r="AB861" s="65">
        <v>0.26</v>
      </c>
      <c r="AC861" s="65">
        <v>0.16</v>
      </c>
      <c r="AD861" s="65">
        <v>0.72</v>
      </c>
      <c r="AE861" s="65">
        <v>0.82</v>
      </c>
      <c r="AF861" s="65">
        <v>0.18</v>
      </c>
      <c r="AG861" s="65">
        <v>5.69</v>
      </c>
      <c r="AH861" s="65">
        <v>6.07</v>
      </c>
      <c r="AI861" s="65">
        <v>0.9</v>
      </c>
      <c r="AJ861" s="65">
        <v>0.93</v>
      </c>
      <c r="AK861" s="65">
        <v>3.41</v>
      </c>
      <c r="AL861" s="65">
        <v>0.34</v>
      </c>
      <c r="AM861" s="65">
        <v>19.89</v>
      </c>
      <c r="AN861" s="65">
        <v>0.87</v>
      </c>
      <c r="AO861" s="65">
        <v>0.05</v>
      </c>
      <c r="AP861" s="65">
        <v>1.2</v>
      </c>
      <c r="AQ861" s="65">
        <v>0.23</v>
      </c>
      <c r="AR861" s="65">
        <v>0.06</v>
      </c>
      <c r="AS861" s="65">
        <v>1.58</v>
      </c>
      <c r="AT861" s="65">
        <v>2.4</v>
      </c>
      <c r="AU861" s="65">
        <v>8.1210615931819774E-2</v>
      </c>
      <c r="AV861" s="65">
        <v>1.48</v>
      </c>
      <c r="AW861" s="65">
        <v>0.29496961466168381</v>
      </c>
      <c r="AX861" s="65">
        <v>1.34</v>
      </c>
      <c r="AY861" s="65">
        <v>0.17</v>
      </c>
      <c r="AZ861" s="65">
        <v>7.0000000000000007E-2</v>
      </c>
      <c r="BA861" s="65">
        <v>0.08</v>
      </c>
      <c r="BB861" s="65">
        <v>0.28000000000000003</v>
      </c>
      <c r="BC861" s="65">
        <v>7.0000000000000007E-2</v>
      </c>
      <c r="BD861" s="65">
        <v>0.09</v>
      </c>
      <c r="BE861" s="65">
        <v>1.43</v>
      </c>
      <c r="BF861" s="65">
        <v>0.3</v>
      </c>
      <c r="BG861" s="65">
        <v>13.37</v>
      </c>
      <c r="BH861" s="65">
        <v>0.34540648470045093</v>
      </c>
      <c r="BI861" s="65">
        <v>0.76</v>
      </c>
      <c r="BJ861" s="68">
        <v>0.39</v>
      </c>
      <c r="BK861" s="65">
        <v>2.2799999999999998</v>
      </c>
      <c r="BL861" s="65">
        <v>0.47</v>
      </c>
      <c r="BM861" s="65">
        <v>9.98</v>
      </c>
      <c r="BN861" s="65">
        <v>2.09</v>
      </c>
      <c r="BO861" s="65">
        <v>2.67</v>
      </c>
      <c r="BP861" s="65">
        <v>6.53</v>
      </c>
      <c r="BQ861" s="65">
        <v>2.67</v>
      </c>
      <c r="BR861" s="65">
        <v>9.0399999999999991</v>
      </c>
      <c r="BS861" s="65">
        <v>1.3</v>
      </c>
      <c r="BT861" s="65">
        <v>0.11</v>
      </c>
      <c r="BU861" s="65">
        <v>1.51</v>
      </c>
      <c r="BV861" s="65">
        <v>2.56</v>
      </c>
      <c r="BW861" s="65">
        <v>20.99</v>
      </c>
      <c r="BX861" s="65">
        <v>10.119999999999999</v>
      </c>
      <c r="BY861" s="65">
        <v>0.03</v>
      </c>
      <c r="BZ861" s="65">
        <v>0.62</v>
      </c>
      <c r="CA861" s="65">
        <v>0.08</v>
      </c>
      <c r="CB861" s="65">
        <v>0.31</v>
      </c>
      <c r="CC861" s="65">
        <v>20.74</v>
      </c>
      <c r="CD861" s="65">
        <v>0.13</v>
      </c>
      <c r="CE861">
        <v>0.01</v>
      </c>
      <c r="CF861">
        <v>0</v>
      </c>
      <c r="CG861">
        <v>0.08</v>
      </c>
      <c r="CH861">
        <v>0.79</v>
      </c>
      <c r="CI861">
        <v>0.38</v>
      </c>
      <c r="CJ861">
        <v>3.42</v>
      </c>
      <c r="CK861" s="71">
        <v>0</v>
      </c>
      <c r="CL861">
        <v>2.69</v>
      </c>
      <c r="CM861">
        <v>0.4</v>
      </c>
      <c r="CN861">
        <v>0.82</v>
      </c>
      <c r="CO861">
        <v>2.46</v>
      </c>
      <c r="CP861">
        <v>0.88</v>
      </c>
      <c r="CQ861">
        <v>1.93</v>
      </c>
      <c r="CR861">
        <v>1.62</v>
      </c>
      <c r="CS861">
        <v>0.95</v>
      </c>
      <c r="CT861">
        <v>0.21</v>
      </c>
      <c r="CU861">
        <v>0.23225490196078433</v>
      </c>
      <c r="CV861">
        <v>1.03</v>
      </c>
      <c r="CW861">
        <v>0.04</v>
      </c>
      <c r="CX861">
        <v>2.5</v>
      </c>
      <c r="CY861">
        <v>0.61</v>
      </c>
      <c r="CZ861">
        <v>0</v>
      </c>
      <c r="DA861">
        <v>203.87</v>
      </c>
      <c r="DB861">
        <v>0.24</v>
      </c>
      <c r="DC861">
        <v>0.05</v>
      </c>
      <c r="DD861">
        <v>1.0900000000000001</v>
      </c>
      <c r="DE861">
        <v>1.27</v>
      </c>
      <c r="DF861">
        <v>0</v>
      </c>
      <c r="DG861">
        <v>0</v>
      </c>
      <c r="DH861">
        <v>2.52</v>
      </c>
      <c r="DI861">
        <v>1.58</v>
      </c>
      <c r="DJ861">
        <v>0.32</v>
      </c>
      <c r="DK861">
        <v>2.23</v>
      </c>
      <c r="DL861">
        <v>41.21</v>
      </c>
      <c r="DM861">
        <v>3.27</v>
      </c>
      <c r="DN861">
        <v>1.37</v>
      </c>
      <c r="DO861">
        <v>2.93</v>
      </c>
      <c r="DP861">
        <v>1.91</v>
      </c>
      <c r="DQ861">
        <v>0.01</v>
      </c>
      <c r="DR861">
        <v>10.6</v>
      </c>
      <c r="DS861">
        <v>0</v>
      </c>
    </row>
    <row r="862" spans="1:123" x14ac:dyDescent="0.35">
      <c r="A862" s="64">
        <v>33816</v>
      </c>
      <c r="B862" s="65">
        <v>0.01</v>
      </c>
      <c r="C862" s="65">
        <v>0.05</v>
      </c>
      <c r="D862" s="65">
        <v>22.14</v>
      </c>
      <c r="E862" s="65">
        <v>0.64</v>
      </c>
      <c r="F862" s="65">
        <v>0.92</v>
      </c>
      <c r="G862" s="65">
        <v>0.09</v>
      </c>
      <c r="H862" s="65">
        <v>0.12</v>
      </c>
      <c r="I862" s="65">
        <v>0.28000000000000003</v>
      </c>
      <c r="J862" s="65">
        <v>0.91</v>
      </c>
      <c r="K862" s="65">
        <v>0.39</v>
      </c>
      <c r="L862" s="65">
        <v>0.19</v>
      </c>
      <c r="M862" s="65">
        <v>0</v>
      </c>
      <c r="N862" s="65">
        <v>0</v>
      </c>
      <c r="O862" s="65">
        <v>4.0599999999999996</v>
      </c>
      <c r="P862" s="65">
        <v>10.34</v>
      </c>
      <c r="Q862" s="65">
        <v>2.0099999999999998</v>
      </c>
      <c r="R862" s="65">
        <v>2.73</v>
      </c>
      <c r="S862" s="65">
        <v>1.27</v>
      </c>
      <c r="T862" s="65">
        <v>0.34</v>
      </c>
      <c r="U862" s="65">
        <v>0.91</v>
      </c>
      <c r="V862" s="65">
        <v>5.48</v>
      </c>
      <c r="W862" s="65">
        <v>0</v>
      </c>
      <c r="X862" s="65">
        <v>0</v>
      </c>
      <c r="Y862" s="65">
        <v>0.56999999999999995</v>
      </c>
      <c r="Z862" s="65">
        <v>2.3199999999999998</v>
      </c>
      <c r="AA862" s="65">
        <v>0.01</v>
      </c>
      <c r="AB862" s="65">
        <v>0.12</v>
      </c>
      <c r="AC862" s="65">
        <v>0.09</v>
      </c>
      <c r="AD862" s="65">
        <v>0.73</v>
      </c>
      <c r="AE862" s="65">
        <v>0.83</v>
      </c>
      <c r="AF862" s="65">
        <v>0.1</v>
      </c>
      <c r="AG862" s="65">
        <v>5.01</v>
      </c>
      <c r="AH862" s="65">
        <v>4.54</v>
      </c>
      <c r="AI862" s="65">
        <v>0.8</v>
      </c>
      <c r="AJ862" s="65">
        <v>0.56000000000000005</v>
      </c>
      <c r="AK862" s="65">
        <v>1.84</v>
      </c>
      <c r="AL862" s="65">
        <v>0.85</v>
      </c>
      <c r="AM862" s="65">
        <v>3.55</v>
      </c>
      <c r="AN862" s="65">
        <v>0.21</v>
      </c>
      <c r="AO862" s="65">
        <v>0.05</v>
      </c>
      <c r="AP862" s="65">
        <v>0.94</v>
      </c>
      <c r="AQ862" s="65">
        <v>0.08</v>
      </c>
      <c r="AR862" s="65">
        <v>0</v>
      </c>
      <c r="AS862" s="65">
        <v>1.22</v>
      </c>
      <c r="AT862" s="65">
        <v>0</v>
      </c>
      <c r="AU862" s="65">
        <v>4.63285787484633E-2</v>
      </c>
      <c r="AV862" s="65">
        <v>1.28</v>
      </c>
      <c r="AW862" s="65">
        <v>0.13854094129534358</v>
      </c>
      <c r="AX862" s="65">
        <v>0.9</v>
      </c>
      <c r="AY862" s="65">
        <v>0.12</v>
      </c>
      <c r="AZ862" s="65">
        <v>0.01</v>
      </c>
      <c r="BA862" s="65">
        <v>0.01</v>
      </c>
      <c r="BB862" s="65">
        <v>0.4</v>
      </c>
      <c r="BC862" s="65">
        <v>0.05</v>
      </c>
      <c r="BD862" s="65">
        <v>0.06</v>
      </c>
      <c r="BE862" s="65">
        <v>1.07</v>
      </c>
      <c r="BF862" s="65">
        <v>0.41</v>
      </c>
      <c r="BG862" s="65">
        <v>7.05</v>
      </c>
      <c r="BH862" s="65">
        <v>0.1792887869436548</v>
      </c>
      <c r="BI862" s="65">
        <v>0.51</v>
      </c>
      <c r="BJ862" s="68">
        <v>0.18</v>
      </c>
      <c r="BK862" s="65">
        <v>1.06</v>
      </c>
      <c r="BL862" s="65">
        <v>0.37</v>
      </c>
      <c r="BM862" s="65">
        <v>5.16</v>
      </c>
      <c r="BN862" s="65">
        <v>1.07</v>
      </c>
      <c r="BO862" s="65">
        <v>1.86</v>
      </c>
      <c r="BP862" s="65">
        <v>5.26</v>
      </c>
      <c r="BQ862" s="65">
        <v>2.17</v>
      </c>
      <c r="BR862" s="65">
        <v>10.91</v>
      </c>
      <c r="BS862" s="65">
        <v>1.39</v>
      </c>
      <c r="BT862" s="65">
        <v>7.0000000000000007E-2</v>
      </c>
      <c r="BU862" s="65">
        <v>0.96</v>
      </c>
      <c r="BV862" s="65">
        <v>1.63</v>
      </c>
      <c r="BW862" s="65">
        <v>14.73</v>
      </c>
      <c r="BX862" s="65">
        <v>7.52</v>
      </c>
      <c r="BY862" s="65">
        <v>0.01</v>
      </c>
      <c r="BZ862" s="65">
        <v>0.94</v>
      </c>
      <c r="CA862" s="65">
        <v>0.05</v>
      </c>
      <c r="CB862" s="65">
        <v>0.27</v>
      </c>
      <c r="CC862" s="65">
        <v>18.88</v>
      </c>
      <c r="CD862" s="65">
        <v>0.14000000000000001</v>
      </c>
      <c r="CE862">
        <v>0.01</v>
      </c>
      <c r="CF862">
        <v>0</v>
      </c>
      <c r="CG862">
        <v>0.02</v>
      </c>
      <c r="CH862">
        <v>1.03</v>
      </c>
      <c r="CI862">
        <v>0.25</v>
      </c>
      <c r="CJ862">
        <v>3.59</v>
      </c>
      <c r="CK862" s="71">
        <v>0</v>
      </c>
      <c r="CL862">
        <v>2.86</v>
      </c>
      <c r="CM862">
        <v>0.36</v>
      </c>
      <c r="CN862">
        <v>0.83</v>
      </c>
      <c r="CO862">
        <v>1.68</v>
      </c>
      <c r="CP862">
        <v>0</v>
      </c>
      <c r="CQ862">
        <v>1.38</v>
      </c>
      <c r="CR862">
        <v>1.22</v>
      </c>
      <c r="CS862">
        <v>0.72</v>
      </c>
      <c r="CT862">
        <v>0.21</v>
      </c>
      <c r="CU862">
        <v>4.9607843137254901E-2</v>
      </c>
      <c r="CV862">
        <v>0.22</v>
      </c>
      <c r="CW862">
        <v>0</v>
      </c>
      <c r="CX862">
        <v>2.19</v>
      </c>
      <c r="CY862">
        <v>0.55000000000000004</v>
      </c>
      <c r="CZ862">
        <v>0</v>
      </c>
      <c r="DA862">
        <v>194.5</v>
      </c>
      <c r="DB862">
        <v>0.99</v>
      </c>
      <c r="DC862">
        <v>0.03</v>
      </c>
      <c r="DD862">
        <v>0.82</v>
      </c>
      <c r="DE862">
        <v>0.85</v>
      </c>
      <c r="DF862">
        <v>0</v>
      </c>
      <c r="DG862">
        <v>0</v>
      </c>
      <c r="DH862">
        <v>2.67</v>
      </c>
      <c r="DI862">
        <v>1.28</v>
      </c>
      <c r="DJ862">
        <v>0.35</v>
      </c>
      <c r="DK862">
        <v>1.62</v>
      </c>
      <c r="DL862">
        <v>15.47</v>
      </c>
      <c r="DM862">
        <v>2.67</v>
      </c>
      <c r="DN862">
        <v>1.23</v>
      </c>
      <c r="DO862">
        <v>2.63</v>
      </c>
      <c r="DP862">
        <v>1.71</v>
      </c>
      <c r="DQ862">
        <v>0.02</v>
      </c>
      <c r="DR862">
        <v>5.57</v>
      </c>
      <c r="DS862">
        <v>0</v>
      </c>
    </row>
    <row r="863" spans="1:123" x14ac:dyDescent="0.35">
      <c r="A863" s="64">
        <v>33847</v>
      </c>
      <c r="B863" s="65">
        <v>0</v>
      </c>
      <c r="C863" s="65">
        <v>0.01</v>
      </c>
      <c r="D863" s="65">
        <v>20.75</v>
      </c>
      <c r="E863" s="65">
        <v>0.11</v>
      </c>
      <c r="F863" s="65">
        <v>0.9</v>
      </c>
      <c r="G863" s="65">
        <v>0.03</v>
      </c>
      <c r="H863" s="65">
        <v>0</v>
      </c>
      <c r="I863" s="65">
        <v>0.23</v>
      </c>
      <c r="J863" s="65">
        <v>1.3</v>
      </c>
      <c r="K863" s="65">
        <v>0.86</v>
      </c>
      <c r="L863" s="65">
        <v>0.13</v>
      </c>
      <c r="M863" s="65">
        <v>0</v>
      </c>
      <c r="N863" s="65">
        <v>0</v>
      </c>
      <c r="O863" s="65">
        <v>3.28</v>
      </c>
      <c r="P863" s="65">
        <v>9.86</v>
      </c>
      <c r="Q863" s="65">
        <v>1.47</v>
      </c>
      <c r="R863" s="65">
        <v>1.0900000000000001</v>
      </c>
      <c r="S863" s="65">
        <v>0.23</v>
      </c>
      <c r="T863" s="65">
        <v>0.25</v>
      </c>
      <c r="U863" s="65">
        <v>0.48</v>
      </c>
      <c r="V863" s="65">
        <v>0</v>
      </c>
      <c r="W863" s="65">
        <v>0</v>
      </c>
      <c r="X863" s="65">
        <v>0</v>
      </c>
      <c r="Y863" s="65">
        <v>0.1</v>
      </c>
      <c r="Z863" s="65">
        <v>0.89</v>
      </c>
      <c r="AA863" s="65">
        <v>0</v>
      </c>
      <c r="AB863" s="65">
        <v>0.12</v>
      </c>
      <c r="AC863" s="65">
        <v>0.03</v>
      </c>
      <c r="AD863" s="65">
        <v>0.69</v>
      </c>
      <c r="AE863" s="65">
        <v>0.79</v>
      </c>
      <c r="AF863" s="65">
        <v>0.06</v>
      </c>
      <c r="AG863" s="65">
        <v>4.18</v>
      </c>
      <c r="AH863" s="65">
        <v>2.23</v>
      </c>
      <c r="AI863" s="65">
        <v>0.4</v>
      </c>
      <c r="AJ863" s="65">
        <v>0.06</v>
      </c>
      <c r="AK863" s="65">
        <v>0</v>
      </c>
      <c r="AL863" s="65">
        <v>0.48</v>
      </c>
      <c r="AM863" s="65">
        <v>12.04</v>
      </c>
      <c r="AN863" s="65">
        <v>0</v>
      </c>
      <c r="AO863" s="65">
        <v>0.01</v>
      </c>
      <c r="AP863" s="65">
        <v>0</v>
      </c>
      <c r="AQ863" s="65">
        <v>0.18</v>
      </c>
      <c r="AR863" s="65">
        <v>0</v>
      </c>
      <c r="AS863" s="65">
        <v>0.62</v>
      </c>
      <c r="AT863" s="65">
        <v>1.04</v>
      </c>
      <c r="AU863" s="65">
        <v>2.6653023606888482E-2</v>
      </c>
      <c r="AV863" s="65">
        <v>0.04</v>
      </c>
      <c r="AW863" s="65">
        <v>5.7247356667326194E-2</v>
      </c>
      <c r="AX863" s="65">
        <v>0.32</v>
      </c>
      <c r="AY863" s="65">
        <v>0.1</v>
      </c>
      <c r="AZ863" s="65">
        <v>0</v>
      </c>
      <c r="BA863" s="65">
        <v>0</v>
      </c>
      <c r="BB863" s="65">
        <v>0</v>
      </c>
      <c r="BC863" s="65">
        <v>0</v>
      </c>
      <c r="BD863" s="65">
        <v>0.02</v>
      </c>
      <c r="BE863" s="65">
        <v>0</v>
      </c>
      <c r="BF863" s="65">
        <v>0.08</v>
      </c>
      <c r="BG863" s="65">
        <v>0</v>
      </c>
      <c r="BH863" s="65">
        <v>0.29812918816389811</v>
      </c>
      <c r="BI863" s="65">
        <v>0.15</v>
      </c>
      <c r="BJ863" s="68">
        <v>0.02</v>
      </c>
      <c r="BK863" s="65">
        <v>0.14000000000000001</v>
      </c>
      <c r="BL863" s="65">
        <v>0</v>
      </c>
      <c r="BM863" s="65">
        <v>7.91</v>
      </c>
      <c r="BN863" s="65">
        <v>1.77</v>
      </c>
      <c r="BO863" s="65">
        <v>1.1000000000000001</v>
      </c>
      <c r="BP863" s="65">
        <v>4.01</v>
      </c>
      <c r="BQ863" s="65">
        <v>2.12</v>
      </c>
      <c r="BR863" s="65">
        <v>10.220000000000001</v>
      </c>
      <c r="BS863" s="65">
        <v>1.25</v>
      </c>
      <c r="BT863" s="65">
        <v>0.03</v>
      </c>
      <c r="BU863" s="65">
        <v>0.47</v>
      </c>
      <c r="BV863" s="65">
        <v>0.71</v>
      </c>
      <c r="BW863" s="65">
        <v>4.97</v>
      </c>
      <c r="BX863" s="65">
        <v>5.15</v>
      </c>
      <c r="BY863" s="65">
        <v>0</v>
      </c>
      <c r="BZ863" s="65">
        <v>0.4</v>
      </c>
      <c r="CA863" s="65">
        <v>0</v>
      </c>
      <c r="CB863" s="65">
        <v>0.16</v>
      </c>
      <c r="CC863" s="65">
        <v>8.51</v>
      </c>
      <c r="CD863" s="65">
        <v>0.08</v>
      </c>
      <c r="CE863">
        <v>0</v>
      </c>
      <c r="CF863">
        <v>0</v>
      </c>
      <c r="CG863">
        <v>0.01</v>
      </c>
      <c r="CH863">
        <v>0.18</v>
      </c>
      <c r="CI863">
        <v>0.13</v>
      </c>
      <c r="CJ863">
        <v>2.0699999999999998</v>
      </c>
      <c r="CK863" s="71">
        <v>0</v>
      </c>
      <c r="CL863">
        <v>0.42</v>
      </c>
      <c r="CM863">
        <v>0.32</v>
      </c>
      <c r="CN863">
        <v>0.79</v>
      </c>
      <c r="CO863">
        <v>0.44</v>
      </c>
      <c r="CP863">
        <v>0.81</v>
      </c>
      <c r="CQ863">
        <v>0.47</v>
      </c>
      <c r="CR863">
        <v>0.28000000000000003</v>
      </c>
      <c r="CS863">
        <v>0.16</v>
      </c>
      <c r="CT863">
        <v>0.2</v>
      </c>
      <c r="CU863">
        <v>1.127450980392157E-2</v>
      </c>
      <c r="CV863">
        <v>0.05</v>
      </c>
      <c r="CW863">
        <v>0</v>
      </c>
      <c r="CX863">
        <v>0</v>
      </c>
      <c r="CY863">
        <v>0.53</v>
      </c>
      <c r="CZ863">
        <v>0</v>
      </c>
      <c r="DA863">
        <v>160.27000000000001</v>
      </c>
      <c r="DB863">
        <v>0</v>
      </c>
      <c r="DC863">
        <v>0.01</v>
      </c>
      <c r="DD863">
        <v>0.19</v>
      </c>
      <c r="DE863">
        <v>0.48</v>
      </c>
      <c r="DF863">
        <v>0</v>
      </c>
      <c r="DG863">
        <v>0</v>
      </c>
      <c r="DH863">
        <v>2.3199999999999998</v>
      </c>
      <c r="DI863">
        <v>1.22</v>
      </c>
      <c r="DJ863">
        <v>0.21</v>
      </c>
      <c r="DK863">
        <v>0.1</v>
      </c>
      <c r="DL863">
        <v>4.97</v>
      </c>
      <c r="DM863">
        <v>1.1000000000000001</v>
      </c>
      <c r="DN863">
        <v>1.07</v>
      </c>
      <c r="DO863">
        <v>2.29</v>
      </c>
      <c r="DP863">
        <v>1.49</v>
      </c>
      <c r="DQ863">
        <v>0</v>
      </c>
      <c r="DR863">
        <v>2.95</v>
      </c>
      <c r="DS863">
        <v>0</v>
      </c>
    </row>
    <row r="864" spans="1:123" x14ac:dyDescent="0.35">
      <c r="A864" s="64">
        <v>33877</v>
      </c>
      <c r="B864" s="65">
        <v>0</v>
      </c>
      <c r="C864" s="65">
        <v>0.01</v>
      </c>
      <c r="D864" s="65">
        <v>16.329999999999998</v>
      </c>
      <c r="E864" s="65">
        <v>0.04</v>
      </c>
      <c r="F864" s="65">
        <v>1.03</v>
      </c>
      <c r="G864" s="65">
        <v>0.02</v>
      </c>
      <c r="H864" s="65">
        <v>0</v>
      </c>
      <c r="I864" s="65">
        <v>0.27</v>
      </c>
      <c r="J864" s="65">
        <v>0</v>
      </c>
      <c r="K864" s="65">
        <v>1.06</v>
      </c>
      <c r="L864" s="65">
        <v>7.0000000000000007E-2</v>
      </c>
      <c r="M864" s="65">
        <v>0.06</v>
      </c>
      <c r="N864" s="65">
        <v>0.06</v>
      </c>
      <c r="O864" s="65">
        <v>2.95</v>
      </c>
      <c r="P864" s="65">
        <v>9.14</v>
      </c>
      <c r="Q864" s="65">
        <v>1.33</v>
      </c>
      <c r="R864" s="65">
        <v>0.55000000000000004</v>
      </c>
      <c r="S864" s="65">
        <v>0.25</v>
      </c>
      <c r="T864" s="65">
        <v>7.0000000000000007E-2</v>
      </c>
      <c r="U864" s="65">
        <v>0.5</v>
      </c>
      <c r="V864" s="65">
        <v>0.95</v>
      </c>
      <c r="W864" s="65">
        <v>0.02</v>
      </c>
      <c r="X864" s="65">
        <v>0.01</v>
      </c>
      <c r="Y864" s="65">
        <v>0.17</v>
      </c>
      <c r="Z864" s="65">
        <v>0.62</v>
      </c>
      <c r="AA864" s="65">
        <v>0</v>
      </c>
      <c r="AB864" s="65">
        <v>0.02</v>
      </c>
      <c r="AC864" s="65">
        <v>0.02</v>
      </c>
      <c r="AD864" s="65">
        <v>0.39</v>
      </c>
      <c r="AE864" s="65">
        <v>0.45</v>
      </c>
      <c r="AF864" s="65">
        <v>0.05</v>
      </c>
      <c r="AG864" s="65">
        <v>3.76</v>
      </c>
      <c r="AH864" s="65">
        <v>1.81</v>
      </c>
      <c r="AI864" s="65">
        <v>0.41</v>
      </c>
      <c r="AJ864" s="65">
        <v>0.04</v>
      </c>
      <c r="AK864" s="65">
        <v>1.54</v>
      </c>
      <c r="AL864" s="65">
        <v>0.69</v>
      </c>
      <c r="AM864" s="65">
        <v>13.36</v>
      </c>
      <c r="AN864" s="65">
        <v>1.08</v>
      </c>
      <c r="AO864" s="65">
        <v>0.09</v>
      </c>
      <c r="AP864" s="65">
        <v>0.14000000000000001</v>
      </c>
      <c r="AQ864" s="65">
        <v>0.22</v>
      </c>
      <c r="AR864" s="65">
        <v>0.15</v>
      </c>
      <c r="AS864" s="65">
        <v>0.44</v>
      </c>
      <c r="AT864" s="65">
        <v>0</v>
      </c>
      <c r="AU864" s="65">
        <v>2.0514429801380629E-2</v>
      </c>
      <c r="AV864" s="65">
        <v>7.0000000000000007E-2</v>
      </c>
      <c r="AW864" s="65">
        <v>0</v>
      </c>
      <c r="AX864" s="65">
        <v>0.14000000000000001</v>
      </c>
      <c r="AY864" s="65">
        <v>0.05</v>
      </c>
      <c r="AZ864" s="65">
        <v>0</v>
      </c>
      <c r="BA864" s="65">
        <v>0</v>
      </c>
      <c r="BB864" s="65">
        <v>0</v>
      </c>
      <c r="BC864" s="65">
        <v>0</v>
      </c>
      <c r="BD864" s="65">
        <v>0.01</v>
      </c>
      <c r="BE864" s="65">
        <v>0</v>
      </c>
      <c r="BF864" s="65">
        <v>7.0000000000000007E-2</v>
      </c>
      <c r="BG864" s="65">
        <v>0</v>
      </c>
      <c r="BH864" s="65">
        <v>0.26975293742690809</v>
      </c>
      <c r="BI864" s="65">
        <v>0.18</v>
      </c>
      <c r="BJ864" s="68">
        <v>0.21</v>
      </c>
      <c r="BK864" s="65">
        <v>1.23</v>
      </c>
      <c r="BL864" s="65">
        <v>0.2</v>
      </c>
      <c r="BM864" s="65">
        <v>4.84</v>
      </c>
      <c r="BN864" s="65">
        <v>1.06</v>
      </c>
      <c r="BO864" s="65">
        <v>1.05</v>
      </c>
      <c r="BP864" s="65">
        <v>3.99</v>
      </c>
      <c r="BQ864" s="65">
        <v>2.4300000000000002</v>
      </c>
      <c r="BR864" s="65">
        <v>8.0500000000000007</v>
      </c>
      <c r="BS864" s="65">
        <v>1</v>
      </c>
      <c r="BT864" s="65">
        <v>0.03</v>
      </c>
      <c r="BU864" s="65">
        <v>0.42</v>
      </c>
      <c r="BV864" s="65">
        <v>0.62</v>
      </c>
      <c r="BW864" s="65">
        <v>8.1999999999999993</v>
      </c>
      <c r="BX864" s="65">
        <v>4.5199999999999996</v>
      </c>
      <c r="BY864" s="65">
        <v>0</v>
      </c>
      <c r="BZ864" s="65">
        <v>0.27</v>
      </c>
      <c r="CA864" s="65">
        <v>0</v>
      </c>
      <c r="CB864" s="65">
        <v>0.12</v>
      </c>
      <c r="CC864" s="65">
        <v>7.75</v>
      </c>
      <c r="CD864" s="65">
        <v>0.08</v>
      </c>
      <c r="CE864">
        <v>0.01</v>
      </c>
      <c r="CF864">
        <v>0</v>
      </c>
      <c r="CG864">
        <v>0.03</v>
      </c>
      <c r="CH864">
        <v>7.0000000000000007E-2</v>
      </c>
      <c r="CI864">
        <v>0.11</v>
      </c>
      <c r="CJ864">
        <v>1.99</v>
      </c>
      <c r="CK864" s="71">
        <v>0</v>
      </c>
      <c r="CL864">
        <v>0.27</v>
      </c>
      <c r="CM864">
        <v>0.31</v>
      </c>
      <c r="CN864">
        <v>0.45</v>
      </c>
      <c r="CO864">
        <v>0.17</v>
      </c>
      <c r="CP864">
        <v>0</v>
      </c>
      <c r="CQ864">
        <v>0.68</v>
      </c>
      <c r="CR864">
        <v>0.14000000000000001</v>
      </c>
      <c r="CS864">
        <v>0.08</v>
      </c>
      <c r="CT864">
        <v>0.11</v>
      </c>
      <c r="CU864">
        <v>0.16686274509803922</v>
      </c>
      <c r="CV864">
        <v>0.74</v>
      </c>
      <c r="CW864">
        <v>0.1</v>
      </c>
      <c r="CX864">
        <v>0.52</v>
      </c>
      <c r="CY864">
        <v>0.44</v>
      </c>
      <c r="CZ864">
        <v>0.34</v>
      </c>
      <c r="DA864">
        <v>177.49</v>
      </c>
      <c r="DB864">
        <v>0</v>
      </c>
      <c r="DC864">
        <v>0.01</v>
      </c>
      <c r="DD864">
        <v>0.09</v>
      </c>
      <c r="DE864">
        <v>0.39</v>
      </c>
      <c r="DF864">
        <v>0.19</v>
      </c>
      <c r="DG864">
        <v>0.27</v>
      </c>
      <c r="DH864">
        <v>1.33</v>
      </c>
      <c r="DI864">
        <v>1</v>
      </c>
      <c r="DJ864">
        <v>0.21</v>
      </c>
      <c r="DK864">
        <v>0.02</v>
      </c>
      <c r="DL864">
        <v>2.81</v>
      </c>
      <c r="DM864">
        <v>0.15</v>
      </c>
      <c r="DN864">
        <v>1.05</v>
      </c>
      <c r="DO864">
        <v>2.2400000000000002</v>
      </c>
      <c r="DP864">
        <v>1.46</v>
      </c>
      <c r="DQ864">
        <v>0</v>
      </c>
      <c r="DR864">
        <v>3.07</v>
      </c>
      <c r="DS864">
        <v>0.01</v>
      </c>
    </row>
    <row r="865" spans="1:123" x14ac:dyDescent="0.35">
      <c r="A865" s="64">
        <v>33908</v>
      </c>
      <c r="B865" s="65">
        <v>0.01</v>
      </c>
      <c r="C865" s="65">
        <v>0.04</v>
      </c>
      <c r="D865" s="65">
        <v>21.19</v>
      </c>
      <c r="E865" s="65">
        <v>0.09</v>
      </c>
      <c r="F865" s="65">
        <v>1.97</v>
      </c>
      <c r="G865" s="65">
        <v>0.17</v>
      </c>
      <c r="H865" s="65">
        <v>0.31</v>
      </c>
      <c r="I865" s="65">
        <v>0.63</v>
      </c>
      <c r="J865" s="65">
        <v>0.69</v>
      </c>
      <c r="K865" s="65">
        <v>1.25</v>
      </c>
      <c r="L865" s="65">
        <v>0.32</v>
      </c>
      <c r="M865" s="65">
        <v>1.28</v>
      </c>
      <c r="N865" s="65">
        <v>0.12</v>
      </c>
      <c r="O865" s="65">
        <v>4.54</v>
      </c>
      <c r="P865" s="65">
        <v>8.5399999999999991</v>
      </c>
      <c r="Q865" s="65">
        <v>1.83</v>
      </c>
      <c r="R865" s="65">
        <v>0.96</v>
      </c>
      <c r="S865" s="65">
        <v>0.13</v>
      </c>
      <c r="T865" s="65">
        <v>0.86</v>
      </c>
      <c r="U865" s="65">
        <v>1.4</v>
      </c>
      <c r="V865" s="65">
        <v>9.52</v>
      </c>
      <c r="W865" s="65">
        <v>0.42</v>
      </c>
      <c r="X865" s="65">
        <v>0.22</v>
      </c>
      <c r="Y865" s="65">
        <v>5.12</v>
      </c>
      <c r="Z865" s="65">
        <v>1.63</v>
      </c>
      <c r="AA865" s="65">
        <v>0.01</v>
      </c>
      <c r="AB865" s="65">
        <v>0.56000000000000005</v>
      </c>
      <c r="AC865" s="65">
        <v>0.15</v>
      </c>
      <c r="AD865" s="65">
        <v>1.33</v>
      </c>
      <c r="AE865" s="65">
        <v>1.52</v>
      </c>
      <c r="AF865" s="65">
        <v>0.88</v>
      </c>
      <c r="AG865" s="65">
        <v>4.3899999999999997</v>
      </c>
      <c r="AH865" s="65">
        <v>6.65</v>
      </c>
      <c r="AI865" s="65">
        <v>0.36</v>
      </c>
      <c r="AJ865" s="65">
        <v>0.24</v>
      </c>
      <c r="AK865" s="65">
        <v>0</v>
      </c>
      <c r="AL865" s="65">
        <v>0.35</v>
      </c>
      <c r="AM865" s="65">
        <v>2.95</v>
      </c>
      <c r="AN865" s="65">
        <v>1.87</v>
      </c>
      <c r="AO865" s="65">
        <v>0.15</v>
      </c>
      <c r="AP865" s="65">
        <v>0.78</v>
      </c>
      <c r="AQ865" s="65">
        <v>0.26</v>
      </c>
      <c r="AR865" s="65">
        <v>0.1</v>
      </c>
      <c r="AS865" s="65">
        <v>0.93</v>
      </c>
      <c r="AT865" s="65">
        <v>0.93</v>
      </c>
      <c r="AU865" s="65">
        <v>0.39658396774979632</v>
      </c>
      <c r="AV865" s="65">
        <v>0.02</v>
      </c>
      <c r="AW865" s="65">
        <v>0.14341024996025525</v>
      </c>
      <c r="AX865" s="65">
        <v>0.59</v>
      </c>
      <c r="AY865" s="65">
        <v>0.21</v>
      </c>
      <c r="AZ865" s="65">
        <v>0.02</v>
      </c>
      <c r="BA865" s="65">
        <v>0.02</v>
      </c>
      <c r="BB865" s="65">
        <v>1.17</v>
      </c>
      <c r="BC865" s="65">
        <v>0.09</v>
      </c>
      <c r="BD865" s="65">
        <v>0.06</v>
      </c>
      <c r="BE865" s="65">
        <v>0.59</v>
      </c>
      <c r="BF865" s="65">
        <v>0</v>
      </c>
      <c r="BG865" s="65">
        <v>2.82</v>
      </c>
      <c r="BH865" s="65">
        <v>1.0535634795401831</v>
      </c>
      <c r="BI865" s="65">
        <v>0.63</v>
      </c>
      <c r="BJ865" s="68">
        <v>0.32</v>
      </c>
      <c r="BK865" s="65">
        <v>1.85</v>
      </c>
      <c r="BL865" s="65">
        <v>0.38</v>
      </c>
      <c r="BM865" s="65">
        <v>7.79</v>
      </c>
      <c r="BN865" s="65">
        <v>1.1599999999999999</v>
      </c>
      <c r="BO865" s="65">
        <v>1.89</v>
      </c>
      <c r="BP865" s="65">
        <v>5.04</v>
      </c>
      <c r="BQ865" s="65">
        <v>4.6500000000000004</v>
      </c>
      <c r="BR865" s="65">
        <v>10.44</v>
      </c>
      <c r="BS865" s="65">
        <v>3.97</v>
      </c>
      <c r="BT865" s="65">
        <v>0.06</v>
      </c>
      <c r="BU865" s="65">
        <v>0.88</v>
      </c>
      <c r="BV865" s="65">
        <v>1.61</v>
      </c>
      <c r="BW865" s="65">
        <v>9.18</v>
      </c>
      <c r="BX865" s="65">
        <v>7</v>
      </c>
      <c r="BY865" s="65">
        <v>0.01</v>
      </c>
      <c r="BZ865" s="65">
        <v>0.66</v>
      </c>
      <c r="CA865" s="65">
        <v>0.09</v>
      </c>
      <c r="CB865" s="65">
        <v>0.87</v>
      </c>
      <c r="CC865" s="65">
        <v>6.74</v>
      </c>
      <c r="CD865" s="65">
        <v>0.22</v>
      </c>
      <c r="CE865">
        <v>0.02</v>
      </c>
      <c r="CF865">
        <v>3.39</v>
      </c>
      <c r="CG865">
        <v>0.43</v>
      </c>
      <c r="CH865">
        <v>0.15</v>
      </c>
      <c r="CI865">
        <v>0.28000000000000003</v>
      </c>
      <c r="CJ865">
        <v>0.86</v>
      </c>
      <c r="CK865" s="71">
        <v>0</v>
      </c>
      <c r="CL865">
        <v>0.56000000000000005</v>
      </c>
      <c r="CM865">
        <v>0.37</v>
      </c>
      <c r="CN865">
        <v>1.52</v>
      </c>
      <c r="CO865">
        <v>0.56000000000000005</v>
      </c>
      <c r="CP865">
        <v>0.51</v>
      </c>
      <c r="CQ865">
        <v>3.11</v>
      </c>
      <c r="CR865">
        <v>0.32</v>
      </c>
      <c r="CS865">
        <v>0.19</v>
      </c>
      <c r="CT865">
        <v>0.38</v>
      </c>
      <c r="CU865">
        <v>0.26156862745098036</v>
      </c>
      <c r="CV865">
        <v>1.1599999999999999</v>
      </c>
      <c r="CW865">
        <v>7.0000000000000007E-2</v>
      </c>
      <c r="CX865">
        <v>2.19</v>
      </c>
      <c r="CY865">
        <v>0.63</v>
      </c>
      <c r="CZ865">
        <v>1.34</v>
      </c>
      <c r="DA865">
        <v>202.34</v>
      </c>
      <c r="DB865">
        <v>0.03</v>
      </c>
      <c r="DC865">
        <v>0.01</v>
      </c>
      <c r="DD865">
        <v>0.21</v>
      </c>
      <c r="DE865">
        <v>1.1000000000000001</v>
      </c>
      <c r="DF865">
        <v>0.37</v>
      </c>
      <c r="DG865">
        <v>0.52</v>
      </c>
      <c r="DH865">
        <v>0.92</v>
      </c>
      <c r="DI865">
        <v>2.11</v>
      </c>
      <c r="DJ865">
        <v>0.56000000000000005</v>
      </c>
      <c r="DK865">
        <v>0.81</v>
      </c>
      <c r="DL865">
        <v>5.9</v>
      </c>
      <c r="DM865">
        <v>0.46</v>
      </c>
      <c r="DN865">
        <v>1.25</v>
      </c>
      <c r="DO865">
        <v>2.67</v>
      </c>
      <c r="DP865">
        <v>1.74</v>
      </c>
      <c r="DQ865">
        <v>0.2</v>
      </c>
      <c r="DR865">
        <v>8.58</v>
      </c>
      <c r="DS865">
        <v>0.26</v>
      </c>
    </row>
    <row r="866" spans="1:123" x14ac:dyDescent="0.35">
      <c r="A866" s="64">
        <v>33938</v>
      </c>
      <c r="B866" s="65">
        <v>0.01</v>
      </c>
      <c r="C866" s="65">
        <v>7.0000000000000007E-2</v>
      </c>
      <c r="D866" s="65">
        <v>17.2</v>
      </c>
      <c r="E866" s="65">
        <v>0.15</v>
      </c>
      <c r="F866" s="65">
        <v>2.31</v>
      </c>
      <c r="G866" s="65">
        <v>0.15</v>
      </c>
      <c r="H866" s="65">
        <v>0.56999999999999995</v>
      </c>
      <c r="I866" s="65">
        <v>0.72</v>
      </c>
      <c r="J866" s="65">
        <v>0.27</v>
      </c>
      <c r="K866" s="65">
        <v>0.69</v>
      </c>
      <c r="L866" s="65">
        <v>0</v>
      </c>
      <c r="M866" s="65">
        <v>1.28</v>
      </c>
      <c r="N866" s="65">
        <v>0.13</v>
      </c>
      <c r="O866" s="65">
        <v>4.22</v>
      </c>
      <c r="P866" s="65">
        <v>12.2</v>
      </c>
      <c r="Q866" s="65">
        <v>1.89</v>
      </c>
      <c r="R866" s="65">
        <v>0.94</v>
      </c>
      <c r="S866" s="65">
        <v>0.22</v>
      </c>
      <c r="T866" s="65">
        <v>0.12</v>
      </c>
      <c r="U866" s="65">
        <v>1.31</v>
      </c>
      <c r="V866" s="65">
        <v>0</v>
      </c>
      <c r="W866" s="65">
        <v>0.42</v>
      </c>
      <c r="X866" s="65">
        <v>0.22</v>
      </c>
      <c r="Y866" s="65">
        <v>5.94</v>
      </c>
      <c r="Z866" s="65">
        <v>1.55</v>
      </c>
      <c r="AA866" s="65">
        <v>0.02</v>
      </c>
      <c r="AB866" s="65">
        <v>0.1</v>
      </c>
      <c r="AC866" s="65">
        <v>0.23</v>
      </c>
      <c r="AD866" s="65">
        <v>0.64</v>
      </c>
      <c r="AE866" s="65">
        <v>0.73</v>
      </c>
      <c r="AF866" s="65">
        <v>0.88</v>
      </c>
      <c r="AG866" s="65">
        <v>4.9400000000000004</v>
      </c>
      <c r="AH866" s="65">
        <v>6.47</v>
      </c>
      <c r="AI866" s="65">
        <v>0.4</v>
      </c>
      <c r="AJ866" s="65">
        <v>0.39</v>
      </c>
      <c r="AK866" s="65">
        <v>0</v>
      </c>
      <c r="AL866" s="65">
        <v>1.2</v>
      </c>
      <c r="AM866" s="65">
        <v>5.42</v>
      </c>
      <c r="AN866" s="65">
        <v>1.2</v>
      </c>
      <c r="AO866" s="65">
        <v>0.56000000000000005</v>
      </c>
      <c r="AP866" s="65">
        <v>0.59</v>
      </c>
      <c r="AQ866" s="65">
        <v>0.14000000000000001</v>
      </c>
      <c r="AR866" s="65">
        <v>0.04</v>
      </c>
      <c r="AS866" s="65">
        <v>0.85</v>
      </c>
      <c r="AT866" s="65">
        <v>1.1599999999999999</v>
      </c>
      <c r="AU866" s="65">
        <v>0.39751685163125139</v>
      </c>
      <c r="AV866" s="65">
        <v>0.64</v>
      </c>
      <c r="AW866" s="65">
        <v>0.11509630788442028</v>
      </c>
      <c r="AX866" s="65">
        <v>0.55000000000000004</v>
      </c>
      <c r="AY866" s="65">
        <v>0.48</v>
      </c>
      <c r="AZ866" s="65">
        <v>0.02</v>
      </c>
      <c r="BA866" s="65">
        <v>0.02</v>
      </c>
      <c r="BB866" s="65">
        <v>0.3</v>
      </c>
      <c r="BC866" s="65">
        <v>0.08</v>
      </c>
      <c r="BD866" s="65">
        <v>0.08</v>
      </c>
      <c r="BE866" s="65">
        <v>0</v>
      </c>
      <c r="BF866" s="65">
        <v>0.56000000000000005</v>
      </c>
      <c r="BG866" s="65">
        <v>1.85</v>
      </c>
      <c r="BH866" s="65">
        <v>1.0260158878869525</v>
      </c>
      <c r="BI866" s="65">
        <v>0.61</v>
      </c>
      <c r="BJ866" s="68">
        <v>0.27</v>
      </c>
      <c r="BK866" s="65">
        <v>1.54</v>
      </c>
      <c r="BL866" s="65">
        <v>0.35</v>
      </c>
      <c r="BM866" s="65">
        <v>9.01</v>
      </c>
      <c r="BN866" s="65">
        <v>1.5</v>
      </c>
      <c r="BO866" s="65">
        <v>1.91</v>
      </c>
      <c r="BP866" s="65">
        <v>5.72</v>
      </c>
      <c r="BQ866" s="65">
        <v>5.45</v>
      </c>
      <c r="BR866" s="65">
        <v>8.4700000000000006</v>
      </c>
      <c r="BS866" s="65">
        <v>4.7300000000000004</v>
      </c>
      <c r="BT866" s="65">
        <v>0.09</v>
      </c>
      <c r="BU866" s="65">
        <v>1.34</v>
      </c>
      <c r="BV866" s="65">
        <v>2.31</v>
      </c>
      <c r="BW866" s="65">
        <v>11.97</v>
      </c>
      <c r="BX866" s="65">
        <v>7.86</v>
      </c>
      <c r="BY866" s="65">
        <v>0.01</v>
      </c>
      <c r="BZ866" s="65">
        <v>1.1000000000000001</v>
      </c>
      <c r="CA866" s="65">
        <v>0.08</v>
      </c>
      <c r="CB866" s="65">
        <v>0.25</v>
      </c>
      <c r="CC866" s="65">
        <v>0</v>
      </c>
      <c r="CD866" s="65">
        <v>0.17</v>
      </c>
      <c r="CE866">
        <v>0.03</v>
      </c>
      <c r="CF866">
        <v>1.17</v>
      </c>
      <c r="CG866">
        <v>0.49</v>
      </c>
      <c r="CH866">
        <v>0.25</v>
      </c>
      <c r="CI866">
        <v>0.37</v>
      </c>
      <c r="CJ866">
        <v>1.75</v>
      </c>
      <c r="CK866" s="71">
        <v>0</v>
      </c>
      <c r="CL866">
        <v>0.94</v>
      </c>
      <c r="CM866">
        <v>0.34</v>
      </c>
      <c r="CN866">
        <v>0.73</v>
      </c>
      <c r="CO866">
        <v>0.93</v>
      </c>
      <c r="CP866">
        <v>0.83</v>
      </c>
      <c r="CQ866">
        <v>2.4900000000000002</v>
      </c>
      <c r="CR866">
        <v>0.56000000000000005</v>
      </c>
      <c r="CS866">
        <v>0.33</v>
      </c>
      <c r="CT866">
        <v>0.18</v>
      </c>
      <c r="CU866">
        <v>0.3404901960784314</v>
      </c>
      <c r="CV866">
        <v>1.51</v>
      </c>
      <c r="CW866">
        <v>0.03</v>
      </c>
      <c r="CX866">
        <v>2.0699999999999998</v>
      </c>
      <c r="CY866">
        <v>1.05</v>
      </c>
      <c r="CZ866">
        <v>1.1599999999999999</v>
      </c>
      <c r="DA866">
        <v>190.16</v>
      </c>
      <c r="DB866">
        <v>0.01</v>
      </c>
      <c r="DC866">
        <v>0.02</v>
      </c>
      <c r="DD866">
        <v>0.38</v>
      </c>
      <c r="DE866">
        <v>1</v>
      </c>
      <c r="DF866">
        <v>0.4</v>
      </c>
      <c r="DG866">
        <v>0.56000000000000005</v>
      </c>
      <c r="DH866">
        <v>1.07</v>
      </c>
      <c r="DI866">
        <v>1.55</v>
      </c>
      <c r="DJ866">
        <v>0.43</v>
      </c>
      <c r="DK866">
        <v>2.92</v>
      </c>
      <c r="DL866">
        <v>14.76</v>
      </c>
      <c r="DM866">
        <v>0.76</v>
      </c>
      <c r="DN866">
        <v>1.1499999999999999</v>
      </c>
      <c r="DO866">
        <v>2.46</v>
      </c>
      <c r="DP866">
        <v>1.6</v>
      </c>
      <c r="DQ866">
        <v>0.34</v>
      </c>
      <c r="DR866">
        <v>8.0500000000000007</v>
      </c>
      <c r="DS866">
        <v>0.26</v>
      </c>
    </row>
    <row r="867" spans="1:123" x14ac:dyDescent="0.35">
      <c r="A867" s="64">
        <v>33969</v>
      </c>
      <c r="B867" s="65">
        <v>0.05</v>
      </c>
      <c r="C867" s="65">
        <v>0.27</v>
      </c>
      <c r="D867" s="65">
        <v>32.67</v>
      </c>
      <c r="E867" s="65">
        <v>0.3</v>
      </c>
      <c r="F867" s="65">
        <v>5.85</v>
      </c>
      <c r="G867" s="65">
        <v>0.81</v>
      </c>
      <c r="H867" s="65">
        <v>5.66</v>
      </c>
      <c r="I867" s="65">
        <v>3.01</v>
      </c>
      <c r="J867" s="65">
        <v>17.32</v>
      </c>
      <c r="K867" s="65">
        <v>3.11</v>
      </c>
      <c r="L867" s="65">
        <v>3.85</v>
      </c>
      <c r="M867" s="65">
        <v>13.35</v>
      </c>
      <c r="N867" s="65">
        <v>0.18</v>
      </c>
      <c r="O867" s="65">
        <v>13.02</v>
      </c>
      <c r="P867" s="65">
        <v>19.53</v>
      </c>
      <c r="Q867" s="65">
        <v>2.73</v>
      </c>
      <c r="R867" s="65">
        <v>5.07</v>
      </c>
      <c r="S867" s="65">
        <v>0.33</v>
      </c>
      <c r="T867" s="65">
        <v>4.8499999999999996</v>
      </c>
      <c r="U867" s="65">
        <v>4.3499999999999996</v>
      </c>
      <c r="V867" s="65">
        <v>73.22</v>
      </c>
      <c r="W867" s="65">
        <v>4.3899999999999997</v>
      </c>
      <c r="X867" s="65">
        <v>2.27</v>
      </c>
      <c r="Y867" s="65">
        <v>67.930000000000007</v>
      </c>
      <c r="Z867" s="65">
        <v>20.5</v>
      </c>
      <c r="AA867" s="65">
        <v>0.11</v>
      </c>
      <c r="AB867" s="65">
        <v>1.87</v>
      </c>
      <c r="AC867" s="65">
        <v>0.77</v>
      </c>
      <c r="AD867" s="65">
        <v>3.12</v>
      </c>
      <c r="AE867" s="65">
        <v>3.57</v>
      </c>
      <c r="AF867" s="65">
        <v>3.25</v>
      </c>
      <c r="AG867" s="65">
        <v>12.78</v>
      </c>
      <c r="AH867" s="65">
        <v>28.82</v>
      </c>
      <c r="AI867" s="65">
        <v>0.44</v>
      </c>
      <c r="AJ867" s="65">
        <v>5.82</v>
      </c>
      <c r="AK867" s="65">
        <v>23.24</v>
      </c>
      <c r="AL867" s="65">
        <v>11.66</v>
      </c>
      <c r="AM867" s="65">
        <v>18.34</v>
      </c>
      <c r="AN867" s="65">
        <v>1.38</v>
      </c>
      <c r="AO867" s="65">
        <v>0.53</v>
      </c>
      <c r="AP867" s="65">
        <v>3.36</v>
      </c>
      <c r="AQ867" s="65">
        <v>0.64</v>
      </c>
      <c r="AR867" s="65">
        <v>1.02</v>
      </c>
      <c r="AS867" s="65">
        <v>2.95</v>
      </c>
      <c r="AT867" s="65">
        <v>4.53</v>
      </c>
      <c r="AU867" s="65">
        <v>1.4643871077893755</v>
      </c>
      <c r="AV867" s="65">
        <v>1.39</v>
      </c>
      <c r="AW867" s="65">
        <v>11.925711795404771</v>
      </c>
      <c r="AX867" s="65">
        <v>1.75</v>
      </c>
      <c r="AY867" s="65">
        <v>1.75</v>
      </c>
      <c r="AZ867" s="65">
        <v>0.95</v>
      </c>
      <c r="BA867" s="65">
        <v>1.1200000000000001</v>
      </c>
      <c r="BB867" s="65">
        <v>4.62</v>
      </c>
      <c r="BC867" s="65">
        <v>0.51</v>
      </c>
      <c r="BD867" s="65">
        <v>1.31</v>
      </c>
      <c r="BE867" s="65">
        <v>1.56</v>
      </c>
      <c r="BF867" s="65">
        <v>0.62</v>
      </c>
      <c r="BG867" s="65">
        <v>0</v>
      </c>
      <c r="BH867" s="65">
        <v>3.3475061464895886</v>
      </c>
      <c r="BI867" s="65">
        <v>3.7</v>
      </c>
      <c r="BJ867" s="68">
        <v>2.2599999999999998</v>
      </c>
      <c r="BK867" s="65">
        <v>13.11</v>
      </c>
      <c r="BL867" s="65">
        <v>2.27</v>
      </c>
      <c r="BM867" s="65">
        <v>27.86</v>
      </c>
      <c r="BN867" s="65">
        <v>4.3</v>
      </c>
      <c r="BO867" s="65">
        <v>9.74</v>
      </c>
      <c r="BP867" s="65">
        <v>12.01</v>
      </c>
      <c r="BQ867" s="65">
        <v>13.8</v>
      </c>
      <c r="BR867" s="65">
        <v>16.09</v>
      </c>
      <c r="BS867" s="65">
        <v>13.22</v>
      </c>
      <c r="BT867" s="65">
        <v>0.68</v>
      </c>
      <c r="BU867" s="65">
        <v>9.61</v>
      </c>
      <c r="BV867" s="65">
        <v>16.309999999999999</v>
      </c>
      <c r="BW867" s="65">
        <v>24.36</v>
      </c>
      <c r="BX867" s="65">
        <v>18.73</v>
      </c>
      <c r="BY867" s="65">
        <v>0.06</v>
      </c>
      <c r="BZ867" s="65">
        <v>2.87</v>
      </c>
      <c r="CA867" s="65">
        <v>0.52</v>
      </c>
      <c r="CB867" s="65">
        <v>1.89</v>
      </c>
      <c r="CC867" s="65">
        <v>48.53</v>
      </c>
      <c r="CD867" s="65">
        <v>0.46</v>
      </c>
      <c r="CE867">
        <v>0.11</v>
      </c>
      <c r="CF867">
        <v>52.81</v>
      </c>
      <c r="CG867">
        <v>2.74</v>
      </c>
      <c r="CH867">
        <v>0.48</v>
      </c>
      <c r="CI867">
        <v>3.98</v>
      </c>
      <c r="CJ867">
        <v>12.97</v>
      </c>
      <c r="CK867" s="71">
        <v>0</v>
      </c>
      <c r="CL867">
        <v>1.8</v>
      </c>
      <c r="CM867">
        <v>1.08</v>
      </c>
      <c r="CN867">
        <v>3.57</v>
      </c>
      <c r="CO867">
        <v>13.09</v>
      </c>
      <c r="CP867">
        <v>1.18</v>
      </c>
      <c r="CQ867">
        <v>11.05</v>
      </c>
      <c r="CR867">
        <v>1</v>
      </c>
      <c r="CS867">
        <v>0.59</v>
      </c>
      <c r="CT867">
        <v>0.89</v>
      </c>
      <c r="CU867">
        <v>0.63588235294117645</v>
      </c>
      <c r="CV867">
        <v>2.82</v>
      </c>
      <c r="CW867">
        <v>0.68</v>
      </c>
      <c r="CX867">
        <v>12.45</v>
      </c>
      <c r="CY867">
        <v>2.82</v>
      </c>
      <c r="CZ867">
        <v>15.43</v>
      </c>
      <c r="DA867">
        <v>409.73</v>
      </c>
      <c r="DB867">
        <v>0.41</v>
      </c>
      <c r="DC867">
        <v>0.1</v>
      </c>
      <c r="DD867">
        <v>0.67</v>
      </c>
      <c r="DE867">
        <v>5.89</v>
      </c>
      <c r="DF867">
        <v>0.56000000000000005</v>
      </c>
      <c r="DG867">
        <v>0.79</v>
      </c>
      <c r="DH867">
        <v>4.4000000000000004</v>
      </c>
      <c r="DI867">
        <v>6.18</v>
      </c>
      <c r="DJ867">
        <v>1.17</v>
      </c>
      <c r="DK867">
        <v>15.59</v>
      </c>
      <c r="DL867">
        <v>41.84</v>
      </c>
      <c r="DM867">
        <v>2.4300000000000002</v>
      </c>
      <c r="DN867">
        <v>3.66</v>
      </c>
      <c r="DO867">
        <v>7.82</v>
      </c>
      <c r="DP867">
        <v>5.09</v>
      </c>
      <c r="DQ867">
        <v>3.4</v>
      </c>
      <c r="DR867">
        <v>26.74</v>
      </c>
      <c r="DS867">
        <v>2.76</v>
      </c>
    </row>
    <row r="868" spans="1:123" x14ac:dyDescent="0.35">
      <c r="A868" s="64">
        <v>34000</v>
      </c>
      <c r="B868" s="65">
        <v>0.27</v>
      </c>
      <c r="C868" s="65">
        <v>1.5</v>
      </c>
      <c r="D868" s="65">
        <v>36.32</v>
      </c>
      <c r="E868" s="65">
        <v>0.81</v>
      </c>
      <c r="F868" s="65">
        <v>27.19</v>
      </c>
      <c r="G868" s="65">
        <v>1.22</v>
      </c>
      <c r="H868" s="65">
        <v>47.52</v>
      </c>
      <c r="I868" s="65">
        <v>14.4</v>
      </c>
      <c r="J868" s="65">
        <v>112.96</v>
      </c>
      <c r="K868" s="65">
        <v>7.17</v>
      </c>
      <c r="L868" s="65">
        <v>25.53</v>
      </c>
      <c r="M868" s="65">
        <v>55.09</v>
      </c>
      <c r="N868" s="65">
        <v>1.05</v>
      </c>
      <c r="O868" s="65">
        <v>56.55</v>
      </c>
      <c r="P868" s="65">
        <v>59.84</v>
      </c>
      <c r="Q868" s="65">
        <v>3.73</v>
      </c>
      <c r="R868" s="65">
        <v>12.22</v>
      </c>
      <c r="S868" s="65">
        <v>0.98</v>
      </c>
      <c r="T868" s="65">
        <v>35.93</v>
      </c>
      <c r="U868" s="65">
        <v>10.050000000000001</v>
      </c>
      <c r="V868" s="65">
        <v>239.64</v>
      </c>
      <c r="W868" s="65">
        <v>18.12</v>
      </c>
      <c r="X868" s="65">
        <v>9.36</v>
      </c>
      <c r="Y868" s="65">
        <v>173.8</v>
      </c>
      <c r="Z868" s="65">
        <v>99.84</v>
      </c>
      <c r="AA868" s="65">
        <v>0.56000000000000005</v>
      </c>
      <c r="AB868" s="65">
        <v>2.77</v>
      </c>
      <c r="AC868" s="65">
        <v>2.65</v>
      </c>
      <c r="AD868" s="65">
        <v>13.06</v>
      </c>
      <c r="AE868" s="65">
        <v>14.93</v>
      </c>
      <c r="AF868" s="65">
        <v>18.5</v>
      </c>
      <c r="AG868" s="65">
        <v>55.14</v>
      </c>
      <c r="AH868" s="65">
        <v>108.62</v>
      </c>
      <c r="AI868" s="65">
        <v>0.69</v>
      </c>
      <c r="AJ868" s="65">
        <v>24.17</v>
      </c>
      <c r="AK868" s="65">
        <v>95.21</v>
      </c>
      <c r="AL868" s="65">
        <v>30.66</v>
      </c>
      <c r="AM868" s="65">
        <v>69.33</v>
      </c>
      <c r="AN868" s="65">
        <v>3.06</v>
      </c>
      <c r="AO868" s="65">
        <v>0.97</v>
      </c>
      <c r="AP868" s="65">
        <v>9.89</v>
      </c>
      <c r="AQ868" s="65">
        <v>1.47</v>
      </c>
      <c r="AR868" s="65">
        <v>6.38</v>
      </c>
      <c r="AS868" s="65">
        <v>7.87</v>
      </c>
      <c r="AT868" s="65">
        <v>15.7</v>
      </c>
      <c r="AU868" s="65">
        <v>8.3438596438660735</v>
      </c>
      <c r="AV868" s="65">
        <v>2.4900000000000002</v>
      </c>
      <c r="AW868" s="65">
        <v>64.149166705948915</v>
      </c>
      <c r="AX868" s="65">
        <v>4.5</v>
      </c>
      <c r="AY868" s="65">
        <v>5.73</v>
      </c>
      <c r="AZ868" s="65">
        <v>11.43</v>
      </c>
      <c r="BA868" s="65">
        <v>13.44</v>
      </c>
      <c r="BB868" s="65">
        <v>13.26</v>
      </c>
      <c r="BC868" s="65">
        <v>1.1100000000000001</v>
      </c>
      <c r="BD868" s="65">
        <v>5.21</v>
      </c>
      <c r="BE868" s="65">
        <v>3.64</v>
      </c>
      <c r="BF868" s="65">
        <v>1.61</v>
      </c>
      <c r="BG868" s="65">
        <v>0.76</v>
      </c>
      <c r="BH868" s="65">
        <v>16.939237495019839</v>
      </c>
      <c r="BI868" s="65">
        <v>14.65</v>
      </c>
      <c r="BJ868" s="68">
        <v>9.0399999999999991</v>
      </c>
      <c r="BK868" s="65">
        <v>52.44</v>
      </c>
      <c r="BL868" s="65">
        <v>9.36</v>
      </c>
      <c r="BM868" s="65">
        <v>89.34</v>
      </c>
      <c r="BN868" s="65">
        <v>17.73</v>
      </c>
      <c r="BO868" s="65">
        <v>40.57</v>
      </c>
      <c r="BP868" s="65">
        <v>44.22</v>
      </c>
      <c r="BQ868" s="65">
        <v>64.14</v>
      </c>
      <c r="BR868" s="65">
        <v>17.89</v>
      </c>
      <c r="BS868" s="65">
        <v>56.36</v>
      </c>
      <c r="BT868" s="65">
        <v>3.62</v>
      </c>
      <c r="BU868" s="65">
        <v>51.13</v>
      </c>
      <c r="BV868" s="65">
        <v>81.93</v>
      </c>
      <c r="BW868" s="65">
        <v>45.58</v>
      </c>
      <c r="BX868" s="65">
        <v>64.75</v>
      </c>
      <c r="BY868" s="65">
        <v>0.48</v>
      </c>
      <c r="BZ868" s="65">
        <v>14.24</v>
      </c>
      <c r="CA868" s="65">
        <v>1.1399999999999999</v>
      </c>
      <c r="CB868" s="65">
        <v>14.61</v>
      </c>
      <c r="CC868" s="65">
        <v>210.57</v>
      </c>
      <c r="CD868" s="65">
        <v>2.15</v>
      </c>
      <c r="CE868">
        <v>0.79</v>
      </c>
      <c r="CF868">
        <v>278.7</v>
      </c>
      <c r="CG868">
        <v>20.420000000000002</v>
      </c>
      <c r="CH868">
        <v>1.3</v>
      </c>
      <c r="CI868">
        <v>15.32</v>
      </c>
      <c r="CJ868">
        <v>52.39</v>
      </c>
      <c r="CK868" s="71">
        <v>0</v>
      </c>
      <c r="CL868">
        <v>5.91</v>
      </c>
      <c r="CM868">
        <v>3.54</v>
      </c>
      <c r="CN868">
        <v>14.93</v>
      </c>
      <c r="CO868">
        <v>65.150000000000006</v>
      </c>
      <c r="CP868">
        <v>9.09</v>
      </c>
      <c r="CQ868">
        <v>43.54</v>
      </c>
      <c r="CR868">
        <v>4.3099999999999996</v>
      </c>
      <c r="CS868">
        <v>2.5299999999999998</v>
      </c>
      <c r="CT868">
        <v>3.73</v>
      </c>
      <c r="CU868">
        <v>3.4319607843137256</v>
      </c>
      <c r="CV868">
        <v>15.22</v>
      </c>
      <c r="CW868">
        <v>4.2699999999999996</v>
      </c>
      <c r="CX868">
        <v>58.19</v>
      </c>
      <c r="CY868">
        <v>9.68</v>
      </c>
      <c r="CZ868">
        <v>102.56</v>
      </c>
      <c r="DA868">
        <v>795.42</v>
      </c>
      <c r="DB868">
        <v>0.93</v>
      </c>
      <c r="DC868">
        <v>1.06</v>
      </c>
      <c r="DD868">
        <v>2.89</v>
      </c>
      <c r="DE868">
        <v>27.98</v>
      </c>
      <c r="DF868">
        <v>3.34</v>
      </c>
      <c r="DG868">
        <v>4.6900000000000004</v>
      </c>
      <c r="DH868">
        <v>12.69</v>
      </c>
      <c r="DI868">
        <v>16.239999999999998</v>
      </c>
      <c r="DJ868">
        <v>5.43</v>
      </c>
      <c r="DK868">
        <v>51.42</v>
      </c>
      <c r="DL868">
        <v>80.34</v>
      </c>
      <c r="DM868">
        <v>9.64</v>
      </c>
      <c r="DN868">
        <v>11.97</v>
      </c>
      <c r="DO868">
        <v>25.57</v>
      </c>
      <c r="DP868">
        <v>16.649999999999999</v>
      </c>
      <c r="DQ868">
        <v>22.16</v>
      </c>
      <c r="DR868">
        <v>61.74</v>
      </c>
      <c r="DS868">
        <v>11.4</v>
      </c>
    </row>
    <row r="869" spans="1:123" x14ac:dyDescent="0.35">
      <c r="A869" s="64">
        <v>34028</v>
      </c>
      <c r="B869" s="65">
        <v>0.28999999999999998</v>
      </c>
      <c r="C869" s="65">
        <v>1.62</v>
      </c>
      <c r="D869" s="65">
        <v>31.19</v>
      </c>
      <c r="E869" s="65">
        <v>0.49</v>
      </c>
      <c r="F869" s="65">
        <v>22.37</v>
      </c>
      <c r="G869" s="65">
        <v>0.97</v>
      </c>
      <c r="H869" s="65">
        <v>32.46</v>
      </c>
      <c r="I869" s="65">
        <v>15.17</v>
      </c>
      <c r="J869" s="65">
        <v>109.75</v>
      </c>
      <c r="K869" s="65">
        <v>3.7</v>
      </c>
      <c r="L869" s="65">
        <v>14.38</v>
      </c>
      <c r="M869" s="65">
        <v>28</v>
      </c>
      <c r="N869" s="65">
        <v>0.99</v>
      </c>
      <c r="O869" s="65">
        <v>52.54</v>
      </c>
      <c r="P869" s="65">
        <v>46.95</v>
      </c>
      <c r="Q869" s="65">
        <v>3.14</v>
      </c>
      <c r="R869" s="65">
        <v>8.9</v>
      </c>
      <c r="S869" s="65">
        <v>0.71</v>
      </c>
      <c r="T869" s="65">
        <v>29.42</v>
      </c>
      <c r="U869" s="65">
        <v>11.21</v>
      </c>
      <c r="V869" s="65">
        <v>172.68</v>
      </c>
      <c r="W869" s="65">
        <v>9.2100000000000009</v>
      </c>
      <c r="X869" s="65">
        <v>4.76</v>
      </c>
      <c r="Y869" s="65">
        <v>108.84</v>
      </c>
      <c r="Z869" s="65">
        <v>91.66</v>
      </c>
      <c r="AA869" s="65">
        <v>0.37</v>
      </c>
      <c r="AB869" s="65">
        <v>2.5299999999999998</v>
      </c>
      <c r="AC869" s="65">
        <v>1.46</v>
      </c>
      <c r="AD869" s="65">
        <v>8.5399999999999991</v>
      </c>
      <c r="AE869" s="65">
        <v>9.76</v>
      </c>
      <c r="AF869" s="65">
        <v>17.190000000000001</v>
      </c>
      <c r="AG869" s="65">
        <v>40.24</v>
      </c>
      <c r="AH869" s="65">
        <v>88.29</v>
      </c>
      <c r="AI869" s="65">
        <v>0.57999999999999996</v>
      </c>
      <c r="AJ869" s="65">
        <v>24.05</v>
      </c>
      <c r="AK869" s="65">
        <v>45.03</v>
      </c>
      <c r="AL869" s="65">
        <v>23.45</v>
      </c>
      <c r="AM869" s="65">
        <v>70.36</v>
      </c>
      <c r="AN869" s="65">
        <v>0.88</v>
      </c>
      <c r="AO869" s="65">
        <v>1.01</v>
      </c>
      <c r="AP869" s="65">
        <v>6.51</v>
      </c>
      <c r="AQ869" s="65">
        <v>0.76</v>
      </c>
      <c r="AR869" s="65">
        <v>4.1100000000000003</v>
      </c>
      <c r="AS869" s="65">
        <v>5.66</v>
      </c>
      <c r="AT869" s="65">
        <v>9.42</v>
      </c>
      <c r="AU869" s="65">
        <v>7.7551472612597827</v>
      </c>
      <c r="AV869" s="65">
        <v>2.0699999999999998</v>
      </c>
      <c r="AW869" s="65">
        <v>32.982542304206802</v>
      </c>
      <c r="AX869" s="65">
        <v>2.12</v>
      </c>
      <c r="AY869" s="65">
        <v>3.35</v>
      </c>
      <c r="AZ869" s="65">
        <v>10.039999999999999</v>
      </c>
      <c r="BA869" s="65">
        <v>11.8</v>
      </c>
      <c r="BB869" s="65">
        <v>8.36</v>
      </c>
      <c r="BC869" s="65">
        <v>0.69</v>
      </c>
      <c r="BD869" s="65">
        <v>2.89</v>
      </c>
      <c r="BE869" s="65">
        <v>1.1599999999999999</v>
      </c>
      <c r="BF869" s="65">
        <v>0.62</v>
      </c>
      <c r="BG869" s="65">
        <v>2.93</v>
      </c>
      <c r="BH869" s="65">
        <v>14.421579415593435</v>
      </c>
      <c r="BI869" s="65">
        <v>8.82</v>
      </c>
      <c r="BJ869" s="68">
        <v>4.75</v>
      </c>
      <c r="BK869" s="65">
        <v>27.58</v>
      </c>
      <c r="BL869" s="65">
        <v>7.94</v>
      </c>
      <c r="BM869" s="65">
        <v>79.48</v>
      </c>
      <c r="BN869" s="65">
        <v>15.56</v>
      </c>
      <c r="BO869" s="65">
        <v>21.32</v>
      </c>
      <c r="BP869" s="65">
        <v>33.29</v>
      </c>
      <c r="BQ869" s="65">
        <v>52.77</v>
      </c>
      <c r="BR869" s="65">
        <v>15.36</v>
      </c>
      <c r="BS869" s="65">
        <v>51.86</v>
      </c>
      <c r="BT869" s="65">
        <v>2.42</v>
      </c>
      <c r="BU869" s="65">
        <v>34.17</v>
      </c>
      <c r="BV869" s="65">
        <v>54.6</v>
      </c>
      <c r="BW869" s="65">
        <v>70.81</v>
      </c>
      <c r="BX869" s="65">
        <v>46.45</v>
      </c>
      <c r="BY869" s="65">
        <v>0.59</v>
      </c>
      <c r="BZ869" s="65">
        <v>17.57</v>
      </c>
      <c r="CA869" s="65">
        <v>0.71</v>
      </c>
      <c r="CB869" s="65">
        <v>10.97</v>
      </c>
      <c r="CC869" s="65">
        <v>140.94</v>
      </c>
      <c r="CD869" s="65">
        <v>1.3</v>
      </c>
      <c r="CE869">
        <v>0.93</v>
      </c>
      <c r="CF869">
        <v>157.63</v>
      </c>
      <c r="CG869">
        <v>18.38</v>
      </c>
      <c r="CH869">
        <v>0.78</v>
      </c>
      <c r="CI869">
        <v>10.96</v>
      </c>
      <c r="CJ869">
        <v>35.44</v>
      </c>
      <c r="CK869" s="71">
        <v>0</v>
      </c>
      <c r="CL869">
        <v>3.95</v>
      </c>
      <c r="CM869">
        <v>3.12</v>
      </c>
      <c r="CN869">
        <v>9.76</v>
      </c>
      <c r="CO869">
        <v>58.5</v>
      </c>
      <c r="CP869">
        <v>4.99</v>
      </c>
      <c r="CQ869">
        <v>25.7</v>
      </c>
      <c r="CR869">
        <v>3.66</v>
      </c>
      <c r="CS869">
        <v>2.15</v>
      </c>
      <c r="CT869">
        <v>2.44</v>
      </c>
      <c r="CU869">
        <v>4.0768627450980386</v>
      </c>
      <c r="CV869">
        <v>18.079999999999998</v>
      </c>
      <c r="CW869">
        <v>2.75</v>
      </c>
      <c r="CX869">
        <v>36.6</v>
      </c>
      <c r="CY869">
        <v>5.4</v>
      </c>
      <c r="CZ869">
        <v>75.209999999999994</v>
      </c>
      <c r="DA869">
        <v>844.24</v>
      </c>
      <c r="DB869">
        <v>0.62</v>
      </c>
      <c r="DC869">
        <v>1.1200000000000001</v>
      </c>
      <c r="DD869">
        <v>2.4500000000000002</v>
      </c>
      <c r="DE869">
        <v>17.75</v>
      </c>
      <c r="DF869">
        <v>3.12</v>
      </c>
      <c r="DG869">
        <v>4.38</v>
      </c>
      <c r="DH869">
        <v>9.84</v>
      </c>
      <c r="DI869">
        <v>8.14</v>
      </c>
      <c r="DJ869">
        <v>3.29</v>
      </c>
      <c r="DK869">
        <v>51.68</v>
      </c>
      <c r="DL869">
        <v>158.09</v>
      </c>
      <c r="DM869">
        <v>8.3699999999999992</v>
      </c>
      <c r="DN869">
        <v>10.55</v>
      </c>
      <c r="DO869">
        <v>22.53</v>
      </c>
      <c r="DP869">
        <v>14.67</v>
      </c>
      <c r="DQ869">
        <v>16.52</v>
      </c>
      <c r="DR869">
        <v>68.84</v>
      </c>
      <c r="DS869">
        <v>5.79</v>
      </c>
    </row>
    <row r="870" spans="1:123" x14ac:dyDescent="0.35">
      <c r="A870" s="64">
        <v>34059</v>
      </c>
      <c r="B870" s="65">
        <v>1.64</v>
      </c>
      <c r="C870" s="65">
        <v>9.1300000000000008</v>
      </c>
      <c r="D870" s="65">
        <v>80.489999999999995</v>
      </c>
      <c r="E870" s="65">
        <v>1.48</v>
      </c>
      <c r="F870" s="65">
        <v>26.56</v>
      </c>
      <c r="G870" s="65">
        <v>8.99</v>
      </c>
      <c r="H870" s="65">
        <v>20.88</v>
      </c>
      <c r="I870" s="65">
        <v>18.88</v>
      </c>
      <c r="J870" s="65">
        <v>55.02</v>
      </c>
      <c r="K870" s="65">
        <v>14.27</v>
      </c>
      <c r="L870" s="65">
        <v>4.38</v>
      </c>
      <c r="M870" s="65">
        <v>17.3</v>
      </c>
      <c r="N870" s="65">
        <v>5.19</v>
      </c>
      <c r="O870" s="65">
        <v>58.26</v>
      </c>
      <c r="P870" s="65">
        <v>55.81</v>
      </c>
      <c r="Q870" s="65">
        <v>14.8</v>
      </c>
      <c r="R870" s="65">
        <v>20.66</v>
      </c>
      <c r="S870" s="65">
        <v>2.11</v>
      </c>
      <c r="T870" s="65">
        <v>9.57</v>
      </c>
      <c r="U870" s="65">
        <v>12.68</v>
      </c>
      <c r="V870" s="65">
        <v>41.69</v>
      </c>
      <c r="W870" s="65">
        <v>5.69</v>
      </c>
      <c r="X870" s="65">
        <v>2.94</v>
      </c>
      <c r="Y870" s="65">
        <v>111.61</v>
      </c>
      <c r="Z870" s="65">
        <v>91.25</v>
      </c>
      <c r="AA870" s="65">
        <v>0.63</v>
      </c>
      <c r="AB870" s="65">
        <v>13.84</v>
      </c>
      <c r="AC870" s="65">
        <v>6.71</v>
      </c>
      <c r="AD870" s="65">
        <v>7.1</v>
      </c>
      <c r="AE870" s="65">
        <v>8.11</v>
      </c>
      <c r="AF870" s="65">
        <v>16.510000000000002</v>
      </c>
      <c r="AG870" s="65">
        <v>55.07</v>
      </c>
      <c r="AH870" s="65">
        <v>242.11</v>
      </c>
      <c r="AI870" s="65">
        <v>1.1200000000000001</v>
      </c>
      <c r="AJ870" s="65">
        <v>19.66</v>
      </c>
      <c r="AK870" s="65">
        <v>10.19</v>
      </c>
      <c r="AL870" s="65">
        <v>10.73</v>
      </c>
      <c r="AM870" s="65">
        <v>0</v>
      </c>
      <c r="AN870" s="65">
        <v>8.73</v>
      </c>
      <c r="AO870" s="65">
        <v>13.97</v>
      </c>
      <c r="AP870" s="65">
        <v>26.7</v>
      </c>
      <c r="AQ870" s="65">
        <v>2.92</v>
      </c>
      <c r="AR870" s="65">
        <v>15.61</v>
      </c>
      <c r="AS870" s="65">
        <v>13.22</v>
      </c>
      <c r="AT870" s="65">
        <v>37.85</v>
      </c>
      <c r="AU870" s="65">
        <v>7.4474913547514738</v>
      </c>
      <c r="AV870" s="65">
        <v>8.01</v>
      </c>
      <c r="AW870" s="65">
        <v>24.309795339054208</v>
      </c>
      <c r="AX870" s="65">
        <v>13.26</v>
      </c>
      <c r="AY870" s="65">
        <v>14.27</v>
      </c>
      <c r="AZ870" s="65">
        <v>2.15</v>
      </c>
      <c r="BA870" s="65">
        <v>2.5299999999999998</v>
      </c>
      <c r="BB870" s="65">
        <v>23.5</v>
      </c>
      <c r="BC870" s="65">
        <v>1.9</v>
      </c>
      <c r="BD870" s="65">
        <v>2.91</v>
      </c>
      <c r="BE870" s="65">
        <v>6.91</v>
      </c>
      <c r="BF870" s="65">
        <v>2.0499999999999998</v>
      </c>
      <c r="BG870" s="65">
        <v>2.92</v>
      </c>
      <c r="BH870" s="65">
        <v>18.824555185563383</v>
      </c>
      <c r="BI870" s="65">
        <v>18.18</v>
      </c>
      <c r="BJ870" s="68">
        <v>3.5</v>
      </c>
      <c r="BK870" s="65">
        <v>20.329999999999998</v>
      </c>
      <c r="BL870" s="65">
        <v>21.18</v>
      </c>
      <c r="BM870" s="65">
        <v>316.69</v>
      </c>
      <c r="BN870" s="65">
        <v>48.29</v>
      </c>
      <c r="BO870" s="65">
        <v>58.17</v>
      </c>
      <c r="BP870" s="65">
        <v>41.33</v>
      </c>
      <c r="BQ870" s="65">
        <v>62.66</v>
      </c>
      <c r="BR870" s="65">
        <v>39.65</v>
      </c>
      <c r="BS870" s="65">
        <v>128.02000000000001</v>
      </c>
      <c r="BT870" s="65">
        <v>3.99</v>
      </c>
      <c r="BU870" s="65">
        <v>56.37</v>
      </c>
      <c r="BV870" s="65">
        <v>92.42</v>
      </c>
      <c r="BW870" s="65">
        <v>256.98</v>
      </c>
      <c r="BX870" s="65">
        <v>121.25</v>
      </c>
      <c r="BY870" s="65">
        <v>2.1800000000000002</v>
      </c>
      <c r="BZ870" s="65">
        <v>82.63</v>
      </c>
      <c r="CA870" s="65">
        <v>1.95</v>
      </c>
      <c r="CB870" s="65">
        <v>12.38</v>
      </c>
      <c r="CC870" s="65">
        <v>111.11</v>
      </c>
      <c r="CD870" s="65">
        <v>3.13</v>
      </c>
      <c r="CE870">
        <v>4.29</v>
      </c>
      <c r="CF870">
        <v>47.37</v>
      </c>
      <c r="CG870">
        <v>18.88</v>
      </c>
      <c r="CH870">
        <v>2.37</v>
      </c>
      <c r="CI870">
        <v>9.02</v>
      </c>
      <c r="CJ870">
        <v>43.84</v>
      </c>
      <c r="CK870" s="71">
        <v>0</v>
      </c>
      <c r="CL870">
        <v>12.57</v>
      </c>
      <c r="CM870">
        <v>6.83</v>
      </c>
      <c r="CN870">
        <v>8.11</v>
      </c>
      <c r="CO870">
        <v>51.59</v>
      </c>
      <c r="CP870">
        <v>0.66</v>
      </c>
      <c r="CQ870">
        <v>12.43</v>
      </c>
      <c r="CR870">
        <v>17.649999999999999</v>
      </c>
      <c r="CS870">
        <v>10.36</v>
      </c>
      <c r="CT870">
        <v>2.0299999999999998</v>
      </c>
      <c r="CU870">
        <v>10.377058823529413</v>
      </c>
      <c r="CV870">
        <v>46.02</v>
      </c>
      <c r="CW870">
        <v>10.45</v>
      </c>
      <c r="CX870">
        <v>47.9</v>
      </c>
      <c r="CY870">
        <v>26.69</v>
      </c>
      <c r="CZ870">
        <v>44.64</v>
      </c>
      <c r="DA870">
        <v>1605.88</v>
      </c>
      <c r="DB870">
        <v>2.37</v>
      </c>
      <c r="DC870">
        <v>3.66</v>
      </c>
      <c r="DD870">
        <v>11.83</v>
      </c>
      <c r="DE870">
        <v>54.65</v>
      </c>
      <c r="DF870">
        <v>16.440000000000001</v>
      </c>
      <c r="DG870">
        <v>23.08</v>
      </c>
      <c r="DH870">
        <v>17.64</v>
      </c>
      <c r="DI870">
        <v>28.42</v>
      </c>
      <c r="DJ870">
        <v>7.9</v>
      </c>
      <c r="DK870">
        <v>96.23</v>
      </c>
      <c r="DL870">
        <v>395.86</v>
      </c>
      <c r="DM870">
        <v>40.29</v>
      </c>
      <c r="DN870">
        <v>23.11</v>
      </c>
      <c r="DO870">
        <v>49.36</v>
      </c>
      <c r="DP870">
        <v>32.14</v>
      </c>
      <c r="DQ870">
        <v>26.67</v>
      </c>
      <c r="DR870">
        <v>77.89</v>
      </c>
      <c r="DS870">
        <v>3.58</v>
      </c>
    </row>
    <row r="871" spans="1:123" x14ac:dyDescent="0.35">
      <c r="A871" s="64">
        <v>34089</v>
      </c>
      <c r="B871" s="65">
        <v>1.6</v>
      </c>
      <c r="C871" s="65">
        <v>8.91</v>
      </c>
      <c r="D871" s="65">
        <v>77.61</v>
      </c>
      <c r="E871" s="65">
        <v>1.49</v>
      </c>
      <c r="F871" s="65">
        <v>16.63</v>
      </c>
      <c r="G871" s="65">
        <v>10.92</v>
      </c>
      <c r="H871" s="65">
        <v>12.76</v>
      </c>
      <c r="I871" s="65">
        <v>11.56</v>
      </c>
      <c r="J871" s="65">
        <v>25.82</v>
      </c>
      <c r="K871" s="65">
        <v>14.64</v>
      </c>
      <c r="L871" s="65">
        <v>1.77</v>
      </c>
      <c r="M871" s="65">
        <v>8.3000000000000007</v>
      </c>
      <c r="N871" s="65">
        <v>3.02</v>
      </c>
      <c r="O871" s="65">
        <v>42.34</v>
      </c>
      <c r="P871" s="65">
        <v>48.59</v>
      </c>
      <c r="Q871" s="65">
        <v>18.41</v>
      </c>
      <c r="R871" s="65">
        <v>18.170000000000002</v>
      </c>
      <c r="S871" s="65">
        <v>3.3</v>
      </c>
      <c r="T871" s="65">
        <v>4.1399999999999997</v>
      </c>
      <c r="U871" s="65">
        <v>6.36</v>
      </c>
      <c r="V871" s="65">
        <v>26.74</v>
      </c>
      <c r="W871" s="65">
        <v>2.73</v>
      </c>
      <c r="X871" s="65">
        <v>1.41</v>
      </c>
      <c r="Y871" s="65">
        <v>84.31</v>
      </c>
      <c r="Z871" s="65">
        <v>36.24</v>
      </c>
      <c r="AA871" s="65">
        <v>0.47</v>
      </c>
      <c r="AB871" s="65">
        <v>16.11</v>
      </c>
      <c r="AC871" s="65">
        <v>6.48</v>
      </c>
      <c r="AD871" s="65">
        <v>3.02</v>
      </c>
      <c r="AE871" s="65">
        <v>3.45</v>
      </c>
      <c r="AF871" s="65">
        <v>8.16</v>
      </c>
      <c r="AG871" s="65">
        <v>42.8</v>
      </c>
      <c r="AH871" s="65">
        <v>179.74</v>
      </c>
      <c r="AI871" s="65">
        <v>1.59</v>
      </c>
      <c r="AJ871" s="65">
        <v>9.2100000000000009</v>
      </c>
      <c r="AK871" s="65">
        <v>0</v>
      </c>
      <c r="AL871" s="65">
        <v>7.16</v>
      </c>
      <c r="AM871" s="65">
        <v>0</v>
      </c>
      <c r="AN871" s="65">
        <v>13.34</v>
      </c>
      <c r="AO871" s="65">
        <v>11.25</v>
      </c>
      <c r="AP871" s="65">
        <v>28.75</v>
      </c>
      <c r="AQ871" s="65">
        <v>3</v>
      </c>
      <c r="AR871" s="65">
        <v>15.3</v>
      </c>
      <c r="AS871" s="65">
        <v>10.95</v>
      </c>
      <c r="AT871" s="65">
        <v>39.03</v>
      </c>
      <c r="AU871" s="65">
        <v>3.6802755337832203</v>
      </c>
      <c r="AV871" s="65">
        <v>12.66</v>
      </c>
      <c r="AW871" s="65">
        <v>7.9359655272385989</v>
      </c>
      <c r="AX871" s="65">
        <v>18.809999999999999</v>
      </c>
      <c r="AY871" s="65">
        <v>17.3</v>
      </c>
      <c r="AZ871" s="65">
        <v>1.8</v>
      </c>
      <c r="BA871" s="65">
        <v>2.12</v>
      </c>
      <c r="BB871" s="65">
        <v>19.46</v>
      </c>
      <c r="BC871" s="65">
        <v>1.56</v>
      </c>
      <c r="BD871" s="65">
        <v>1.33</v>
      </c>
      <c r="BE871" s="65">
        <v>7.29</v>
      </c>
      <c r="BF871" s="65">
        <v>2.29</v>
      </c>
      <c r="BG871" s="65">
        <v>16.97</v>
      </c>
      <c r="BH871" s="65">
        <v>8.450879241704861</v>
      </c>
      <c r="BI871" s="65">
        <v>13.27</v>
      </c>
      <c r="BJ871" s="68">
        <v>0.3</v>
      </c>
      <c r="BK871" s="65">
        <v>1.73</v>
      </c>
      <c r="BL871" s="65">
        <v>15.13</v>
      </c>
      <c r="BM871" s="65">
        <v>198.38</v>
      </c>
      <c r="BN871" s="65">
        <v>20.309999999999999</v>
      </c>
      <c r="BO871" s="65">
        <v>37.1</v>
      </c>
      <c r="BP871" s="65">
        <v>31.06</v>
      </c>
      <c r="BQ871" s="65">
        <v>39.229999999999997</v>
      </c>
      <c r="BR871" s="65">
        <v>38.22</v>
      </c>
      <c r="BS871" s="65">
        <v>82.54</v>
      </c>
      <c r="BT871" s="65">
        <v>2.96</v>
      </c>
      <c r="BU871" s="65">
        <v>41.76</v>
      </c>
      <c r="BV871" s="65">
        <v>68.930000000000007</v>
      </c>
      <c r="BW871" s="65">
        <v>175.21</v>
      </c>
      <c r="BX871" s="65">
        <v>101.69</v>
      </c>
      <c r="BY871" s="65">
        <v>1.96</v>
      </c>
      <c r="BZ871" s="65">
        <v>64.319999999999993</v>
      </c>
      <c r="CA871" s="65">
        <v>1.6</v>
      </c>
      <c r="CB871" s="65">
        <v>6.77</v>
      </c>
      <c r="CC871" s="65">
        <v>66.55</v>
      </c>
      <c r="CD871" s="65">
        <v>1.87</v>
      </c>
      <c r="CE871">
        <v>2.4700000000000002</v>
      </c>
      <c r="CF871">
        <v>18.809999999999999</v>
      </c>
      <c r="CG871">
        <v>7.54</v>
      </c>
      <c r="CH871">
        <v>2.39</v>
      </c>
      <c r="CI871">
        <v>5.73</v>
      </c>
      <c r="CJ871">
        <v>30.82</v>
      </c>
      <c r="CK871" s="71">
        <v>0</v>
      </c>
      <c r="CL871">
        <v>13.71</v>
      </c>
      <c r="CM871">
        <v>3.87</v>
      </c>
      <c r="CN871">
        <v>3.45</v>
      </c>
      <c r="CO871">
        <v>19.34</v>
      </c>
      <c r="CP871">
        <v>0</v>
      </c>
      <c r="CQ871">
        <v>5.13</v>
      </c>
      <c r="CR871">
        <v>23.29</v>
      </c>
      <c r="CS871">
        <v>13.67</v>
      </c>
      <c r="CT871">
        <v>0.86</v>
      </c>
      <c r="CU871">
        <v>6.6226470588235298</v>
      </c>
      <c r="CV871">
        <v>29.37</v>
      </c>
      <c r="CW871">
        <v>10.24</v>
      </c>
      <c r="CX871">
        <v>25.03</v>
      </c>
      <c r="CY871">
        <v>39.18</v>
      </c>
      <c r="CZ871">
        <v>17.78</v>
      </c>
      <c r="DA871">
        <v>901.23</v>
      </c>
      <c r="DB871">
        <v>4.97</v>
      </c>
      <c r="DC871">
        <v>3.74</v>
      </c>
      <c r="DD871">
        <v>15.61</v>
      </c>
      <c r="DE871">
        <v>44.14</v>
      </c>
      <c r="DF871">
        <v>9.56</v>
      </c>
      <c r="DG871">
        <v>13.42</v>
      </c>
      <c r="DH871">
        <v>6.89</v>
      </c>
      <c r="DI871">
        <v>14.77</v>
      </c>
      <c r="DJ871">
        <v>4.71</v>
      </c>
      <c r="DK871">
        <v>40.33</v>
      </c>
      <c r="DL871">
        <v>227.35</v>
      </c>
      <c r="DM871">
        <v>41.5</v>
      </c>
      <c r="DN871">
        <v>13.09</v>
      </c>
      <c r="DO871">
        <v>27.96</v>
      </c>
      <c r="DP871">
        <v>18.21</v>
      </c>
      <c r="DQ871">
        <v>8.3699999999999992</v>
      </c>
      <c r="DR871">
        <v>39.06</v>
      </c>
      <c r="DS871">
        <v>1.72</v>
      </c>
    </row>
    <row r="872" spans="1:123" x14ac:dyDescent="0.35">
      <c r="A872" s="64">
        <v>34120</v>
      </c>
      <c r="B872" s="65">
        <v>1.73</v>
      </c>
      <c r="C872" s="65">
        <v>9.65</v>
      </c>
      <c r="D872" s="65">
        <v>111.2</v>
      </c>
      <c r="E872" s="65">
        <v>4.41</v>
      </c>
      <c r="F872" s="65">
        <v>15.02</v>
      </c>
      <c r="G872" s="65">
        <v>13.47</v>
      </c>
      <c r="H872" s="65">
        <v>4.8</v>
      </c>
      <c r="I872" s="65">
        <v>8.34</v>
      </c>
      <c r="J872" s="65">
        <v>13.58</v>
      </c>
      <c r="K872" s="65">
        <v>31.07</v>
      </c>
      <c r="L872" s="65">
        <v>0.53</v>
      </c>
      <c r="M872" s="65">
        <v>4.92</v>
      </c>
      <c r="N872" s="65">
        <v>2.56</v>
      </c>
      <c r="O872" s="65">
        <v>32.090000000000003</v>
      </c>
      <c r="P872" s="65">
        <v>50.21</v>
      </c>
      <c r="Q872" s="65">
        <v>19.920000000000002</v>
      </c>
      <c r="R872" s="65">
        <v>27.11</v>
      </c>
      <c r="S872" s="65">
        <v>12.26</v>
      </c>
      <c r="T872" s="65">
        <v>1.06</v>
      </c>
      <c r="U872" s="65">
        <v>5.8</v>
      </c>
      <c r="V872" s="65">
        <v>16.54</v>
      </c>
      <c r="W872" s="65">
        <v>1.62</v>
      </c>
      <c r="X872" s="65">
        <v>0.84</v>
      </c>
      <c r="Y872" s="65">
        <v>54.44</v>
      </c>
      <c r="Z872" s="65">
        <v>30.16</v>
      </c>
      <c r="AA872" s="65">
        <v>0.56000000000000005</v>
      </c>
      <c r="AB872" s="65">
        <v>9.61</v>
      </c>
      <c r="AC872" s="65">
        <v>15.05</v>
      </c>
      <c r="AD872" s="65">
        <v>3.64</v>
      </c>
      <c r="AE872" s="65">
        <v>4.16</v>
      </c>
      <c r="AF872" s="65">
        <v>2.8</v>
      </c>
      <c r="AG872" s="65">
        <v>27.87</v>
      </c>
      <c r="AH872" s="65">
        <v>143.6</v>
      </c>
      <c r="AI872" s="65">
        <v>5.04</v>
      </c>
      <c r="AJ872" s="65">
        <v>8.7100000000000009</v>
      </c>
      <c r="AK872" s="65">
        <v>0</v>
      </c>
      <c r="AL872" s="65">
        <v>2.2000000000000002</v>
      </c>
      <c r="AM872" s="65">
        <v>0</v>
      </c>
      <c r="AN872" s="65">
        <v>44.32</v>
      </c>
      <c r="AO872" s="65">
        <v>7.03</v>
      </c>
      <c r="AP872" s="65">
        <v>47.54</v>
      </c>
      <c r="AQ872" s="65">
        <v>6.36</v>
      </c>
      <c r="AR872" s="65">
        <v>16.89</v>
      </c>
      <c r="AS872" s="65">
        <v>12.72</v>
      </c>
      <c r="AT872" s="65">
        <v>80.7</v>
      </c>
      <c r="AU872" s="65">
        <v>1.2639220328989147</v>
      </c>
      <c r="AV872" s="65">
        <v>27.98</v>
      </c>
      <c r="AW872" s="65">
        <v>4.006442946842439</v>
      </c>
      <c r="AX872" s="65">
        <v>44.79</v>
      </c>
      <c r="AY872" s="65">
        <v>30.27</v>
      </c>
      <c r="AZ872" s="65">
        <v>0.57999999999999996</v>
      </c>
      <c r="BA872" s="65">
        <v>0.68</v>
      </c>
      <c r="BB872" s="65">
        <v>27.79</v>
      </c>
      <c r="BC872" s="65">
        <v>1.17</v>
      </c>
      <c r="BD872" s="65">
        <v>2.61</v>
      </c>
      <c r="BE872" s="65">
        <v>11.96</v>
      </c>
      <c r="BF872" s="65">
        <v>9.6199999999999992</v>
      </c>
      <c r="BG872" s="65">
        <v>0.14000000000000001</v>
      </c>
      <c r="BH872" s="65">
        <v>3.2917678988283257</v>
      </c>
      <c r="BI872" s="65">
        <v>5.04</v>
      </c>
      <c r="BJ872" s="68">
        <v>0</v>
      </c>
      <c r="BK872" s="65">
        <v>0</v>
      </c>
      <c r="BL872" s="65">
        <v>8.75</v>
      </c>
      <c r="BM872" s="65">
        <v>171.13</v>
      </c>
      <c r="BN872" s="65">
        <v>24.48</v>
      </c>
      <c r="BO872" s="65">
        <v>36.549999999999997</v>
      </c>
      <c r="BP872" s="65">
        <v>37.619999999999997</v>
      </c>
      <c r="BQ872" s="65">
        <v>35.43</v>
      </c>
      <c r="BR872" s="65">
        <v>54.77</v>
      </c>
      <c r="BS872" s="65">
        <v>94.04</v>
      </c>
      <c r="BT872" s="65">
        <v>3.61</v>
      </c>
      <c r="BU872" s="65">
        <v>51.03</v>
      </c>
      <c r="BV872" s="65">
        <v>81.96</v>
      </c>
      <c r="BW872" s="65">
        <v>134.61000000000001</v>
      </c>
      <c r="BX872" s="65">
        <v>161.04</v>
      </c>
      <c r="BY872" s="65">
        <v>1.48</v>
      </c>
      <c r="BZ872" s="65">
        <v>43.2</v>
      </c>
      <c r="CA872" s="65">
        <v>1.2</v>
      </c>
      <c r="CB872" s="65">
        <v>3.84</v>
      </c>
      <c r="CC872" s="65">
        <v>77.47</v>
      </c>
      <c r="CD872" s="65">
        <v>0.78</v>
      </c>
      <c r="CE872">
        <v>1.36</v>
      </c>
      <c r="CF872">
        <v>9</v>
      </c>
      <c r="CG872">
        <v>3.97</v>
      </c>
      <c r="CH872">
        <v>7.08</v>
      </c>
      <c r="CI872">
        <v>1.93</v>
      </c>
      <c r="CJ872">
        <v>15.31</v>
      </c>
      <c r="CK872" s="71">
        <v>0</v>
      </c>
      <c r="CL872">
        <v>36.5</v>
      </c>
      <c r="CM872">
        <v>3.72</v>
      </c>
      <c r="CN872">
        <v>4.16</v>
      </c>
      <c r="CO872">
        <v>15.75</v>
      </c>
      <c r="CP872">
        <v>0</v>
      </c>
      <c r="CQ872">
        <v>0</v>
      </c>
      <c r="CR872">
        <v>44.15</v>
      </c>
      <c r="CS872">
        <v>25.91</v>
      </c>
      <c r="CT872">
        <v>1.04</v>
      </c>
      <c r="CU872">
        <v>4.2798039215686279</v>
      </c>
      <c r="CV872">
        <v>18.98</v>
      </c>
      <c r="CW872">
        <v>11.31</v>
      </c>
      <c r="CX872">
        <v>4.3600000000000003</v>
      </c>
      <c r="CY872">
        <v>81.78</v>
      </c>
      <c r="CZ872">
        <v>14.68</v>
      </c>
      <c r="DA872">
        <v>648.21</v>
      </c>
      <c r="DB872">
        <v>18.32</v>
      </c>
      <c r="DC872">
        <v>3.34</v>
      </c>
      <c r="DD872">
        <v>29.6</v>
      </c>
      <c r="DE872">
        <v>31.66</v>
      </c>
      <c r="DF872">
        <v>8.1199999999999992</v>
      </c>
      <c r="DG872">
        <v>11.4</v>
      </c>
      <c r="DH872">
        <v>2.3199999999999998</v>
      </c>
      <c r="DI872">
        <v>16.28</v>
      </c>
      <c r="DJ872">
        <v>1.97</v>
      </c>
      <c r="DK872">
        <v>34.049999999999997</v>
      </c>
      <c r="DL872">
        <v>476.11</v>
      </c>
      <c r="DM872">
        <v>68.28</v>
      </c>
      <c r="DN872">
        <v>12.61</v>
      </c>
      <c r="DO872">
        <v>26.93</v>
      </c>
      <c r="DP872">
        <v>17.54</v>
      </c>
      <c r="DQ872">
        <v>3</v>
      </c>
      <c r="DR872">
        <v>35.65</v>
      </c>
      <c r="DS872">
        <v>1.02</v>
      </c>
    </row>
    <row r="873" spans="1:123" x14ac:dyDescent="0.35">
      <c r="A873" s="64">
        <v>34150</v>
      </c>
      <c r="B873" s="65">
        <v>0.4</v>
      </c>
      <c r="C873" s="65">
        <v>2.2200000000000002</v>
      </c>
      <c r="D873" s="65">
        <v>71.89</v>
      </c>
      <c r="E873" s="65">
        <v>3.96</v>
      </c>
      <c r="F873" s="65">
        <v>9.3000000000000007</v>
      </c>
      <c r="G873" s="65">
        <v>4.07</v>
      </c>
      <c r="H873" s="65">
        <v>6.41</v>
      </c>
      <c r="I873" s="65">
        <v>3.33</v>
      </c>
      <c r="J873" s="65">
        <v>10.58</v>
      </c>
      <c r="K873" s="65">
        <v>16.489999999999998</v>
      </c>
      <c r="L873" s="65">
        <v>0.33</v>
      </c>
      <c r="M873" s="65">
        <v>4.6500000000000004</v>
      </c>
      <c r="N873" s="65">
        <v>1.24</v>
      </c>
      <c r="O873" s="65">
        <v>21.69</v>
      </c>
      <c r="P873" s="65">
        <v>46.14</v>
      </c>
      <c r="Q873" s="65">
        <v>9.27</v>
      </c>
      <c r="R873" s="65">
        <v>16.670000000000002</v>
      </c>
      <c r="S873" s="65">
        <v>11.22</v>
      </c>
      <c r="T873" s="65">
        <v>0</v>
      </c>
      <c r="U873" s="65">
        <v>6.49</v>
      </c>
      <c r="V873" s="65">
        <v>16.09</v>
      </c>
      <c r="W873" s="65">
        <v>1.53</v>
      </c>
      <c r="X873" s="65">
        <v>0.79</v>
      </c>
      <c r="Y873" s="65">
        <v>51.84</v>
      </c>
      <c r="Z873" s="65">
        <v>28.38</v>
      </c>
      <c r="AA873" s="65">
        <v>0.32</v>
      </c>
      <c r="AB873" s="65">
        <v>2.9</v>
      </c>
      <c r="AC873" s="65">
        <v>6.55</v>
      </c>
      <c r="AD873" s="65">
        <v>2.5299999999999998</v>
      </c>
      <c r="AE873" s="65">
        <v>2.89</v>
      </c>
      <c r="AF873" s="65">
        <v>0.96</v>
      </c>
      <c r="AG873" s="65">
        <v>18.2</v>
      </c>
      <c r="AH873" s="65">
        <v>49.95</v>
      </c>
      <c r="AI873" s="65">
        <v>4.6399999999999997</v>
      </c>
      <c r="AJ873" s="65">
        <v>7.37</v>
      </c>
      <c r="AK873" s="65">
        <v>3.35</v>
      </c>
      <c r="AL873" s="65">
        <v>1.27</v>
      </c>
      <c r="AM873" s="65">
        <v>0</v>
      </c>
      <c r="AN873" s="65">
        <v>37.54</v>
      </c>
      <c r="AO873" s="65">
        <v>2.39</v>
      </c>
      <c r="AP873" s="65">
        <v>26.68</v>
      </c>
      <c r="AQ873" s="65">
        <v>3.38</v>
      </c>
      <c r="AR873" s="65">
        <v>7.05</v>
      </c>
      <c r="AS873" s="65">
        <v>6.36</v>
      </c>
      <c r="AT873" s="65">
        <v>46.73</v>
      </c>
      <c r="AU873" s="65">
        <v>0.43162325978640936</v>
      </c>
      <c r="AV873" s="65">
        <v>14.37</v>
      </c>
      <c r="AW873" s="65">
        <v>3.4750916831065557</v>
      </c>
      <c r="AX873" s="65">
        <v>21.35</v>
      </c>
      <c r="AY873" s="65">
        <v>11.96</v>
      </c>
      <c r="AZ873" s="65">
        <v>0.37</v>
      </c>
      <c r="BA873" s="65">
        <v>0.44</v>
      </c>
      <c r="BB873" s="65">
        <v>10.65</v>
      </c>
      <c r="BC873" s="65">
        <v>0.74</v>
      </c>
      <c r="BD873" s="65">
        <v>0.99</v>
      </c>
      <c r="BE873" s="65">
        <v>5.33</v>
      </c>
      <c r="BF873" s="65">
        <v>6.03</v>
      </c>
      <c r="BG873" s="65">
        <v>0</v>
      </c>
      <c r="BH873" s="65">
        <v>1.4744716389300694</v>
      </c>
      <c r="BI873" s="65">
        <v>10.07</v>
      </c>
      <c r="BJ873" s="68">
        <v>1.1000000000000001</v>
      </c>
      <c r="BK873" s="65">
        <v>6.37</v>
      </c>
      <c r="BL873" s="65">
        <v>4.38</v>
      </c>
      <c r="BM873" s="65">
        <v>98.49</v>
      </c>
      <c r="BN873" s="65">
        <v>18.38</v>
      </c>
      <c r="BO873" s="65">
        <v>20.96</v>
      </c>
      <c r="BP873" s="65">
        <v>33.700000000000003</v>
      </c>
      <c r="BQ873" s="65">
        <v>21.94</v>
      </c>
      <c r="BR873" s="65">
        <v>35.409999999999997</v>
      </c>
      <c r="BS873" s="65">
        <v>34.72</v>
      </c>
      <c r="BT873" s="65">
        <v>2.04</v>
      </c>
      <c r="BU873" s="65">
        <v>28.8</v>
      </c>
      <c r="BV873" s="65">
        <v>46.51</v>
      </c>
      <c r="BW873" s="65">
        <v>89.14</v>
      </c>
      <c r="BX873" s="65">
        <v>103.66</v>
      </c>
      <c r="BY873" s="65">
        <v>0.42</v>
      </c>
      <c r="BZ873" s="65">
        <v>9.89</v>
      </c>
      <c r="CA873" s="65">
        <v>0.76</v>
      </c>
      <c r="CB873" s="65">
        <v>3.06</v>
      </c>
      <c r="CC873" s="65">
        <v>73.13</v>
      </c>
      <c r="CD873" s="65">
        <v>0.63</v>
      </c>
      <c r="CE873">
        <v>0.22</v>
      </c>
      <c r="CF873">
        <v>6.5</v>
      </c>
      <c r="CG873">
        <v>1.1399999999999999</v>
      </c>
      <c r="CH873">
        <v>6.35</v>
      </c>
      <c r="CI873">
        <v>1.71</v>
      </c>
      <c r="CJ873">
        <v>12.63</v>
      </c>
      <c r="CK873" s="71">
        <v>0</v>
      </c>
      <c r="CL873">
        <v>26.86</v>
      </c>
      <c r="CM873">
        <v>2.09</v>
      </c>
      <c r="CN873">
        <v>2.89</v>
      </c>
      <c r="CO873">
        <v>19.940000000000001</v>
      </c>
      <c r="CP873">
        <v>0</v>
      </c>
      <c r="CQ873">
        <v>2.79</v>
      </c>
      <c r="CR873">
        <v>24.77</v>
      </c>
      <c r="CS873">
        <v>14.54</v>
      </c>
      <c r="CT873">
        <v>0.72</v>
      </c>
      <c r="CU873">
        <v>1.4048039215686277</v>
      </c>
      <c r="CV873">
        <v>6.23</v>
      </c>
      <c r="CW873">
        <v>4.72</v>
      </c>
      <c r="CX873">
        <v>10.43</v>
      </c>
      <c r="CY873">
        <v>41.56</v>
      </c>
      <c r="CZ873">
        <v>11.14</v>
      </c>
      <c r="DA873">
        <v>538.98</v>
      </c>
      <c r="DB873">
        <v>11.21</v>
      </c>
      <c r="DC873">
        <v>1.1499999999999999</v>
      </c>
      <c r="DD873">
        <v>16.61</v>
      </c>
      <c r="DE873">
        <v>15.17</v>
      </c>
      <c r="DF873">
        <v>3.94</v>
      </c>
      <c r="DG873">
        <v>5.53</v>
      </c>
      <c r="DH873">
        <v>4.53</v>
      </c>
      <c r="DI873">
        <v>12.48</v>
      </c>
      <c r="DJ873">
        <v>1.59</v>
      </c>
      <c r="DK873">
        <v>21.26</v>
      </c>
      <c r="DL873">
        <v>254.03</v>
      </c>
      <c r="DM873">
        <v>31.6</v>
      </c>
      <c r="DN873">
        <v>7.07</v>
      </c>
      <c r="DO873">
        <v>15.1</v>
      </c>
      <c r="DP873">
        <v>9.83</v>
      </c>
      <c r="DQ873">
        <v>0.69</v>
      </c>
      <c r="DR873">
        <v>39.880000000000003</v>
      </c>
      <c r="DS873">
        <v>0.96</v>
      </c>
    </row>
    <row r="874" spans="1:123" x14ac:dyDescent="0.35">
      <c r="A874" s="64">
        <v>34181</v>
      </c>
      <c r="B874" s="65">
        <v>7.0000000000000007E-2</v>
      </c>
      <c r="C874" s="65">
        <v>0.4</v>
      </c>
      <c r="D874" s="65">
        <v>37.19</v>
      </c>
      <c r="E874" s="65">
        <v>1.7</v>
      </c>
      <c r="F874" s="65">
        <v>4.22</v>
      </c>
      <c r="G874" s="65">
        <v>0.98</v>
      </c>
      <c r="H874" s="65">
        <v>3.18</v>
      </c>
      <c r="I874" s="65">
        <v>1.05</v>
      </c>
      <c r="J874" s="65">
        <v>1.47</v>
      </c>
      <c r="K874" s="65">
        <v>2.2999999999999998</v>
      </c>
      <c r="L874" s="65">
        <v>0</v>
      </c>
      <c r="M874" s="65">
        <v>2.1</v>
      </c>
      <c r="N874" s="65">
        <v>0.67</v>
      </c>
      <c r="O874" s="65">
        <v>7.65</v>
      </c>
      <c r="P874" s="65">
        <v>24.81</v>
      </c>
      <c r="Q874" s="65">
        <v>3.7</v>
      </c>
      <c r="R874" s="65">
        <v>2.9</v>
      </c>
      <c r="S874" s="65">
        <v>4.6900000000000004</v>
      </c>
      <c r="T874" s="65">
        <v>2.64</v>
      </c>
      <c r="U874" s="65">
        <v>1.82</v>
      </c>
      <c r="V874" s="65">
        <v>1.53</v>
      </c>
      <c r="W874" s="65">
        <v>0.69</v>
      </c>
      <c r="X874" s="65">
        <v>0.36</v>
      </c>
      <c r="Y874" s="65">
        <v>7.47</v>
      </c>
      <c r="Z874" s="65">
        <v>4.3600000000000003</v>
      </c>
      <c r="AA874" s="65">
        <v>0.06</v>
      </c>
      <c r="AB874" s="65">
        <v>0.37</v>
      </c>
      <c r="AC874" s="65">
        <v>0.52</v>
      </c>
      <c r="AD874" s="65">
        <v>2.11</v>
      </c>
      <c r="AE874" s="65">
        <v>2.41</v>
      </c>
      <c r="AF874" s="65">
        <v>0.22</v>
      </c>
      <c r="AG874" s="65">
        <v>7.52</v>
      </c>
      <c r="AH874" s="65">
        <v>9.4499999999999993</v>
      </c>
      <c r="AI874" s="65">
        <v>2.12</v>
      </c>
      <c r="AJ874" s="65">
        <v>1.49</v>
      </c>
      <c r="AK874" s="65">
        <v>0</v>
      </c>
      <c r="AL874" s="65">
        <v>0.37</v>
      </c>
      <c r="AM874" s="65">
        <v>27.44</v>
      </c>
      <c r="AN874" s="65">
        <v>7.77</v>
      </c>
      <c r="AO874" s="65">
        <v>0.22</v>
      </c>
      <c r="AP874" s="65">
        <v>7.75</v>
      </c>
      <c r="AQ874" s="65">
        <v>0.47</v>
      </c>
      <c r="AR874" s="65">
        <v>0.55000000000000004</v>
      </c>
      <c r="AS874" s="65">
        <v>1.29</v>
      </c>
      <c r="AT874" s="65">
        <v>10.49</v>
      </c>
      <c r="AU874" s="65">
        <v>0.10037452942491498</v>
      </c>
      <c r="AV874" s="65">
        <v>4.04</v>
      </c>
      <c r="AW874" s="65">
        <v>0.75588754942267189</v>
      </c>
      <c r="AX874" s="65">
        <v>3.91</v>
      </c>
      <c r="AY874" s="65">
        <v>1.28</v>
      </c>
      <c r="AZ874" s="65">
        <v>0.15</v>
      </c>
      <c r="BA874" s="65">
        <v>0.18</v>
      </c>
      <c r="BB874" s="65">
        <v>0.39</v>
      </c>
      <c r="BC874" s="65">
        <v>7.0000000000000007E-2</v>
      </c>
      <c r="BD874" s="65">
        <v>0.28999999999999998</v>
      </c>
      <c r="BE874" s="65">
        <v>2.3199999999999998</v>
      </c>
      <c r="BF874" s="65">
        <v>1.47</v>
      </c>
      <c r="BG874" s="65">
        <v>0</v>
      </c>
      <c r="BH874" s="65">
        <v>0.50472415483960742</v>
      </c>
      <c r="BI874" s="65">
        <v>1.88</v>
      </c>
      <c r="BJ874" s="68">
        <v>0</v>
      </c>
      <c r="BK874" s="65">
        <v>0</v>
      </c>
      <c r="BL874" s="65">
        <v>1.36</v>
      </c>
      <c r="BM874" s="65">
        <v>24.06</v>
      </c>
      <c r="BN874" s="65">
        <v>5.19</v>
      </c>
      <c r="BO874" s="65">
        <v>5.83</v>
      </c>
      <c r="BP874" s="65">
        <v>17.2</v>
      </c>
      <c r="BQ874" s="65">
        <v>9.9499999999999993</v>
      </c>
      <c r="BR874" s="65">
        <v>18.32</v>
      </c>
      <c r="BS874" s="65">
        <v>11.72</v>
      </c>
      <c r="BT874" s="65">
        <v>0.4</v>
      </c>
      <c r="BU874" s="65">
        <v>5.64</v>
      </c>
      <c r="BV874" s="65">
        <v>8.86</v>
      </c>
      <c r="BW874" s="65">
        <v>25.13</v>
      </c>
      <c r="BX874" s="65">
        <v>29.18</v>
      </c>
      <c r="BY874" s="65">
        <v>0.08</v>
      </c>
      <c r="BZ874" s="65">
        <v>4.68</v>
      </c>
      <c r="CA874" s="65">
        <v>7.0000000000000007E-2</v>
      </c>
      <c r="CB874" s="65">
        <v>0</v>
      </c>
      <c r="CC874" s="65">
        <v>42.46</v>
      </c>
      <c r="CD874" s="65">
        <v>0.28000000000000003</v>
      </c>
      <c r="CE874">
        <v>0.06</v>
      </c>
      <c r="CF874">
        <v>0</v>
      </c>
      <c r="CG874">
        <v>0.16</v>
      </c>
      <c r="CH874">
        <v>2.73</v>
      </c>
      <c r="CI874">
        <v>0.69</v>
      </c>
      <c r="CJ874">
        <v>5.03</v>
      </c>
      <c r="CK874" s="71">
        <v>0</v>
      </c>
      <c r="CL874">
        <v>9.06</v>
      </c>
      <c r="CM874">
        <v>0.74</v>
      </c>
      <c r="CN874">
        <v>2.41</v>
      </c>
      <c r="CO874">
        <v>2.92</v>
      </c>
      <c r="CP874">
        <v>0</v>
      </c>
      <c r="CQ874">
        <v>1.0900000000000001</v>
      </c>
      <c r="CR874">
        <v>6.39</v>
      </c>
      <c r="CS874">
        <v>3.75</v>
      </c>
      <c r="CT874">
        <v>0.6</v>
      </c>
      <c r="CU874">
        <v>0.39911764705882352</v>
      </c>
      <c r="CV874">
        <v>1.77</v>
      </c>
      <c r="CW874">
        <v>0.37</v>
      </c>
      <c r="CX874">
        <v>4.1500000000000004</v>
      </c>
      <c r="CY874">
        <v>5.65</v>
      </c>
      <c r="CZ874">
        <v>2.31</v>
      </c>
      <c r="DA874">
        <v>255.57</v>
      </c>
      <c r="DB874">
        <v>3.23</v>
      </c>
      <c r="DC874">
        <v>0.14000000000000001</v>
      </c>
      <c r="DD874">
        <v>4.28</v>
      </c>
      <c r="DE874">
        <v>2.83</v>
      </c>
      <c r="DF874">
        <v>2.11</v>
      </c>
      <c r="DG874">
        <v>2.96</v>
      </c>
      <c r="DH874">
        <v>4.05</v>
      </c>
      <c r="DI874">
        <v>2.86</v>
      </c>
      <c r="DJ874">
        <v>0.71</v>
      </c>
      <c r="DK874">
        <v>3.15</v>
      </c>
      <c r="DL874">
        <v>58.99</v>
      </c>
      <c r="DM874">
        <v>7.08</v>
      </c>
      <c r="DN874">
        <v>2.5099999999999998</v>
      </c>
      <c r="DO874">
        <v>5.36</v>
      </c>
      <c r="DP874">
        <v>3.49</v>
      </c>
      <c r="DQ874">
        <v>0.19</v>
      </c>
      <c r="DR874">
        <v>11.17</v>
      </c>
      <c r="DS874">
        <v>0.43</v>
      </c>
    </row>
    <row r="875" spans="1:123" x14ac:dyDescent="0.35">
      <c r="A875" s="64">
        <v>34212</v>
      </c>
      <c r="B875" s="65">
        <v>0.02</v>
      </c>
      <c r="C875" s="65">
        <v>0.1</v>
      </c>
      <c r="D875" s="65">
        <v>23.01</v>
      </c>
      <c r="E875" s="65">
        <v>0.35</v>
      </c>
      <c r="F875" s="65">
        <v>3.19</v>
      </c>
      <c r="G875" s="65">
        <v>0.37</v>
      </c>
      <c r="H875" s="65">
        <v>1.38</v>
      </c>
      <c r="I875" s="65">
        <v>0.64</v>
      </c>
      <c r="J875" s="65">
        <v>0</v>
      </c>
      <c r="K875" s="65">
        <v>0</v>
      </c>
      <c r="L875" s="65">
        <v>0</v>
      </c>
      <c r="M875" s="65">
        <v>0.43</v>
      </c>
      <c r="N875" s="65">
        <v>0.39</v>
      </c>
      <c r="O875" s="65">
        <v>5.44</v>
      </c>
      <c r="P875" s="65">
        <v>17.88</v>
      </c>
      <c r="Q875" s="65">
        <v>2.8</v>
      </c>
      <c r="R875" s="65">
        <v>0.98</v>
      </c>
      <c r="S875" s="65">
        <v>0.82</v>
      </c>
      <c r="T875" s="65">
        <v>2.78</v>
      </c>
      <c r="U875" s="65">
        <v>1.85</v>
      </c>
      <c r="V875" s="65">
        <v>0.19</v>
      </c>
      <c r="W875" s="65">
        <v>0.14000000000000001</v>
      </c>
      <c r="X875" s="65">
        <v>7.0000000000000007E-2</v>
      </c>
      <c r="Y875" s="65">
        <v>4.83</v>
      </c>
      <c r="Z875" s="65">
        <v>1.27</v>
      </c>
      <c r="AA875" s="65">
        <v>0.02</v>
      </c>
      <c r="AB875" s="65">
        <v>0.16</v>
      </c>
      <c r="AC875" s="65">
        <v>0.12</v>
      </c>
      <c r="AD875" s="65">
        <v>2.0299999999999998</v>
      </c>
      <c r="AE875" s="65">
        <v>2.3199999999999998</v>
      </c>
      <c r="AF875" s="65">
        <v>0.11</v>
      </c>
      <c r="AG875" s="65">
        <v>6.02</v>
      </c>
      <c r="AH875" s="65">
        <v>5.54</v>
      </c>
      <c r="AI875" s="65">
        <v>0.62</v>
      </c>
      <c r="AJ875" s="65">
        <v>0.59</v>
      </c>
      <c r="AK875" s="65">
        <v>1.52</v>
      </c>
      <c r="AL875" s="65">
        <v>0.26</v>
      </c>
      <c r="AM875" s="65">
        <v>36.04</v>
      </c>
      <c r="AN875" s="65">
        <v>0</v>
      </c>
      <c r="AO875" s="65">
        <v>0.11</v>
      </c>
      <c r="AP875" s="65">
        <v>2.3199999999999998</v>
      </c>
      <c r="AQ875" s="65">
        <v>0</v>
      </c>
      <c r="AR875" s="65">
        <v>0</v>
      </c>
      <c r="AS875" s="65">
        <v>0.72</v>
      </c>
      <c r="AT875" s="65">
        <v>1.02</v>
      </c>
      <c r="AU875" s="65">
        <v>5.0277425833140654E-2</v>
      </c>
      <c r="AV875" s="65">
        <v>0.98</v>
      </c>
      <c r="AW875" s="65">
        <v>0</v>
      </c>
      <c r="AX875" s="65">
        <v>0.81</v>
      </c>
      <c r="AY875" s="65">
        <v>0.14000000000000001</v>
      </c>
      <c r="AZ875" s="65">
        <v>0.03</v>
      </c>
      <c r="BA875" s="65">
        <v>0.04</v>
      </c>
      <c r="BB875" s="65">
        <v>0.05</v>
      </c>
      <c r="BC875" s="65">
        <v>0.01</v>
      </c>
      <c r="BD875" s="65">
        <v>0.06</v>
      </c>
      <c r="BE875" s="65">
        <v>0.48</v>
      </c>
      <c r="BF875" s="65">
        <v>0.15</v>
      </c>
      <c r="BG875" s="65">
        <v>0</v>
      </c>
      <c r="BH875" s="65">
        <v>1.0227600458109836</v>
      </c>
      <c r="BI875" s="65">
        <v>0</v>
      </c>
      <c r="BJ875" s="68">
        <v>0</v>
      </c>
      <c r="BK875" s="65">
        <v>0</v>
      </c>
      <c r="BL875" s="65">
        <v>0.67</v>
      </c>
      <c r="BM875" s="65">
        <v>12.34</v>
      </c>
      <c r="BN875" s="65">
        <v>2.69</v>
      </c>
      <c r="BO875" s="65">
        <v>2.84</v>
      </c>
      <c r="BP875" s="65">
        <v>9.75</v>
      </c>
      <c r="BQ875" s="65">
        <v>7.53</v>
      </c>
      <c r="BR875" s="65">
        <v>11.33</v>
      </c>
      <c r="BS875" s="65">
        <v>6.88</v>
      </c>
      <c r="BT875" s="65">
        <v>0.13</v>
      </c>
      <c r="BU875" s="65">
        <v>1.78</v>
      </c>
      <c r="BV875" s="65">
        <v>2.76</v>
      </c>
      <c r="BW875" s="65">
        <v>21.51</v>
      </c>
      <c r="BX875" s="65">
        <v>14.41</v>
      </c>
      <c r="BY875" s="65">
        <v>0.02</v>
      </c>
      <c r="BZ875" s="65">
        <v>2.52</v>
      </c>
      <c r="CA875" s="65">
        <v>0.01</v>
      </c>
      <c r="CB875" s="65">
        <v>0</v>
      </c>
      <c r="CC875" s="65">
        <v>21.96</v>
      </c>
      <c r="CD875" s="65">
        <v>0.16</v>
      </c>
      <c r="CE875">
        <v>0.05</v>
      </c>
      <c r="CF875">
        <v>0</v>
      </c>
      <c r="CG875">
        <v>0.05</v>
      </c>
      <c r="CH875">
        <v>0.55000000000000004</v>
      </c>
      <c r="CI875">
        <v>0.37</v>
      </c>
      <c r="CJ875">
        <v>4.5999999999999996</v>
      </c>
      <c r="CK875" s="71">
        <v>0</v>
      </c>
      <c r="CL875">
        <v>1.57</v>
      </c>
      <c r="CM875">
        <v>0.56999999999999995</v>
      </c>
      <c r="CN875">
        <v>2.3199999999999998</v>
      </c>
      <c r="CO875">
        <v>0.44</v>
      </c>
      <c r="CP875">
        <v>0</v>
      </c>
      <c r="CQ875">
        <v>0.95</v>
      </c>
      <c r="CR875">
        <v>1.61</v>
      </c>
      <c r="CS875">
        <v>0.94</v>
      </c>
      <c r="CT875">
        <v>0.57999999999999996</v>
      </c>
      <c r="CU875">
        <v>0.27284313725490195</v>
      </c>
      <c r="CV875">
        <v>1.21</v>
      </c>
      <c r="CW875">
        <v>0</v>
      </c>
      <c r="CX875">
        <v>2.4500000000000002</v>
      </c>
      <c r="CY875">
        <v>0.42</v>
      </c>
      <c r="CZ875">
        <v>1.71</v>
      </c>
      <c r="DA875">
        <v>222.03</v>
      </c>
      <c r="DB875">
        <v>0</v>
      </c>
      <c r="DC875">
        <v>0.04</v>
      </c>
      <c r="DD875">
        <v>1.08</v>
      </c>
      <c r="DE875">
        <v>1.1200000000000001</v>
      </c>
      <c r="DF875">
        <v>1.25</v>
      </c>
      <c r="DG875">
        <v>1.75</v>
      </c>
      <c r="DH875">
        <v>3.03</v>
      </c>
      <c r="DI875">
        <v>1.72</v>
      </c>
      <c r="DJ875">
        <v>0.41</v>
      </c>
      <c r="DK875">
        <v>0.93</v>
      </c>
      <c r="DL875">
        <v>19.149999999999999</v>
      </c>
      <c r="DM875">
        <v>1.07</v>
      </c>
      <c r="DN875">
        <v>1.93</v>
      </c>
      <c r="DO875">
        <v>4.12</v>
      </c>
      <c r="DP875">
        <v>2.68</v>
      </c>
      <c r="DQ875">
        <v>0.12</v>
      </c>
      <c r="DR875">
        <v>11.37</v>
      </c>
      <c r="DS875">
        <v>0.09</v>
      </c>
    </row>
    <row r="876" spans="1:123" x14ac:dyDescent="0.35">
      <c r="A876" s="64">
        <v>34242</v>
      </c>
      <c r="B876" s="65">
        <v>0</v>
      </c>
      <c r="C876" s="65">
        <v>0.03</v>
      </c>
      <c r="D876" s="65">
        <v>25.75</v>
      </c>
      <c r="E876" s="65">
        <v>0.05</v>
      </c>
      <c r="F876" s="65">
        <v>2.5099999999999998</v>
      </c>
      <c r="G876" s="65">
        <v>0.24</v>
      </c>
      <c r="H876" s="65">
        <v>0.75</v>
      </c>
      <c r="I876" s="65">
        <v>0.53</v>
      </c>
      <c r="J876" s="65">
        <v>0</v>
      </c>
      <c r="K876" s="65">
        <v>0</v>
      </c>
      <c r="L876" s="65">
        <v>0</v>
      </c>
      <c r="M876" s="65">
        <v>0.73</v>
      </c>
      <c r="N876" s="65">
        <v>0.14000000000000001</v>
      </c>
      <c r="O876" s="65">
        <v>4.5199999999999996</v>
      </c>
      <c r="P876" s="65">
        <v>13.76</v>
      </c>
      <c r="Q876" s="65">
        <v>2.29</v>
      </c>
      <c r="R876" s="65">
        <v>0.91</v>
      </c>
      <c r="S876" s="65">
        <v>0.14000000000000001</v>
      </c>
      <c r="T876" s="65">
        <v>0</v>
      </c>
      <c r="U876" s="65">
        <v>0.89</v>
      </c>
      <c r="V876" s="65">
        <v>0.66</v>
      </c>
      <c r="W876" s="65">
        <v>0.24</v>
      </c>
      <c r="X876" s="65">
        <v>0.12</v>
      </c>
      <c r="Y876" s="65">
        <v>3.12</v>
      </c>
      <c r="Z876" s="65">
        <v>0.81</v>
      </c>
      <c r="AA876" s="65">
        <v>0.01</v>
      </c>
      <c r="AB876" s="65">
        <v>0.27</v>
      </c>
      <c r="AC876" s="65">
        <v>0.06</v>
      </c>
      <c r="AD876" s="65">
        <v>2.12</v>
      </c>
      <c r="AE876" s="65">
        <v>2.42</v>
      </c>
      <c r="AF876" s="65">
        <v>0.11</v>
      </c>
      <c r="AG876" s="65">
        <v>5.52</v>
      </c>
      <c r="AH876" s="65">
        <v>5.43</v>
      </c>
      <c r="AI876" s="65">
        <v>0.36</v>
      </c>
      <c r="AJ876" s="65">
        <v>0.33</v>
      </c>
      <c r="AK876" s="65">
        <v>0</v>
      </c>
      <c r="AL876" s="65">
        <v>0.59</v>
      </c>
      <c r="AM876" s="65">
        <v>7.87</v>
      </c>
      <c r="AN876" s="65">
        <v>3.47</v>
      </c>
      <c r="AO876" s="65">
        <v>0.11</v>
      </c>
      <c r="AP876" s="65">
        <v>0.92</v>
      </c>
      <c r="AQ876" s="65">
        <v>0</v>
      </c>
      <c r="AR876" s="65">
        <v>0</v>
      </c>
      <c r="AS876" s="65">
        <v>0.57999999999999996</v>
      </c>
      <c r="AT876" s="65">
        <v>0</v>
      </c>
      <c r="AU876" s="65">
        <v>4.8164066686339879E-2</v>
      </c>
      <c r="AV876" s="65">
        <v>0.23</v>
      </c>
      <c r="AW876" s="65">
        <v>0</v>
      </c>
      <c r="AX876" s="65">
        <v>0.45</v>
      </c>
      <c r="AY876" s="65">
        <v>0.09</v>
      </c>
      <c r="AZ876" s="65">
        <v>0.01</v>
      </c>
      <c r="BA876" s="65">
        <v>0.01</v>
      </c>
      <c r="BB876" s="65">
        <v>0</v>
      </c>
      <c r="BC876" s="65">
        <v>0.01</v>
      </c>
      <c r="BD876" s="65">
        <v>0.04</v>
      </c>
      <c r="BE876" s="65">
        <v>0</v>
      </c>
      <c r="BF876" s="65">
        <v>0.09</v>
      </c>
      <c r="BG876" s="65">
        <v>0</v>
      </c>
      <c r="BH876" s="65">
        <v>0.29301619028308323</v>
      </c>
      <c r="BI876" s="65">
        <v>0.46</v>
      </c>
      <c r="BJ876" s="68">
        <v>0.22</v>
      </c>
      <c r="BK876" s="65">
        <v>1.29</v>
      </c>
      <c r="BL876" s="65">
        <v>0.46</v>
      </c>
      <c r="BM876" s="65">
        <v>10.85</v>
      </c>
      <c r="BN876" s="65">
        <v>2.23</v>
      </c>
      <c r="BO876" s="65">
        <v>1.94</v>
      </c>
      <c r="BP876" s="65">
        <v>6.86</v>
      </c>
      <c r="BQ876" s="65">
        <v>5.92</v>
      </c>
      <c r="BR876" s="65">
        <v>12.68</v>
      </c>
      <c r="BS876" s="65">
        <v>4.26</v>
      </c>
      <c r="BT876" s="65">
        <v>7.0000000000000007E-2</v>
      </c>
      <c r="BU876" s="65">
        <v>1.03</v>
      </c>
      <c r="BV876" s="65">
        <v>1.62</v>
      </c>
      <c r="BW876" s="65">
        <v>12.34</v>
      </c>
      <c r="BX876" s="65">
        <v>10.130000000000001</v>
      </c>
      <c r="BY876" s="65">
        <v>0.01</v>
      </c>
      <c r="BZ876" s="65">
        <v>0.71</v>
      </c>
      <c r="CA876" s="65">
        <v>0.01</v>
      </c>
      <c r="CB876" s="65">
        <v>0.25</v>
      </c>
      <c r="CC876" s="65">
        <v>11.06</v>
      </c>
      <c r="CD876" s="65">
        <v>0.34</v>
      </c>
      <c r="CE876">
        <v>0.04</v>
      </c>
      <c r="CF876">
        <v>0</v>
      </c>
      <c r="CG876">
        <v>0.11</v>
      </c>
      <c r="CH876">
        <v>0.09</v>
      </c>
      <c r="CI876">
        <v>0.52</v>
      </c>
      <c r="CJ876">
        <v>1.1599999999999999</v>
      </c>
      <c r="CK876" s="71">
        <v>0</v>
      </c>
      <c r="CL876">
        <v>0.42</v>
      </c>
      <c r="CM876">
        <v>0.51</v>
      </c>
      <c r="CN876">
        <v>2.42</v>
      </c>
      <c r="CO876">
        <v>0.22</v>
      </c>
      <c r="CP876">
        <v>0</v>
      </c>
      <c r="CQ876">
        <v>2.5499999999999998</v>
      </c>
      <c r="CR876">
        <v>0.47</v>
      </c>
      <c r="CS876">
        <v>0.28000000000000003</v>
      </c>
      <c r="CT876">
        <v>0.61</v>
      </c>
      <c r="CU876">
        <v>0.39009803921568625</v>
      </c>
      <c r="CV876">
        <v>1.73</v>
      </c>
      <c r="CW876">
        <v>0</v>
      </c>
      <c r="CX876">
        <v>1.92</v>
      </c>
      <c r="CY876">
        <v>0.85</v>
      </c>
      <c r="CZ876">
        <v>1.1200000000000001</v>
      </c>
      <c r="DA876">
        <v>210.92</v>
      </c>
      <c r="DB876">
        <v>0</v>
      </c>
      <c r="DC876">
        <v>0.01</v>
      </c>
      <c r="DD876">
        <v>0.32</v>
      </c>
      <c r="DE876">
        <v>0.76</v>
      </c>
      <c r="DF876">
        <v>0.43</v>
      </c>
      <c r="DG876">
        <v>0.6</v>
      </c>
      <c r="DH876">
        <v>2.15</v>
      </c>
      <c r="DI876">
        <v>0.39</v>
      </c>
      <c r="DJ876">
        <v>0.86</v>
      </c>
      <c r="DK876">
        <v>0.36</v>
      </c>
      <c r="DL876">
        <v>7.69</v>
      </c>
      <c r="DM876">
        <v>0.31</v>
      </c>
      <c r="DN876">
        <v>1.71</v>
      </c>
      <c r="DO876">
        <v>3.65</v>
      </c>
      <c r="DP876">
        <v>2.38</v>
      </c>
      <c r="DQ876">
        <v>0.11</v>
      </c>
      <c r="DR876">
        <v>5.46</v>
      </c>
      <c r="DS876">
        <v>0.15</v>
      </c>
    </row>
    <row r="877" spans="1:123" x14ac:dyDescent="0.35">
      <c r="A877" s="64">
        <v>34273</v>
      </c>
      <c r="B877" s="65">
        <v>0.01</v>
      </c>
      <c r="C877" s="65">
        <v>0.05</v>
      </c>
      <c r="D877" s="65">
        <v>24.14</v>
      </c>
      <c r="E877" s="65">
        <v>0.22</v>
      </c>
      <c r="F877" s="65">
        <v>2.36</v>
      </c>
      <c r="G877" s="65">
        <v>0.53</v>
      </c>
      <c r="H877" s="65">
        <v>1.1499999999999999</v>
      </c>
      <c r="I877" s="65">
        <v>1.1000000000000001</v>
      </c>
      <c r="J877" s="65">
        <v>0</v>
      </c>
      <c r="K877" s="65">
        <v>0.68</v>
      </c>
      <c r="L877" s="65">
        <v>0.02</v>
      </c>
      <c r="M877" s="65">
        <v>2.13</v>
      </c>
      <c r="N877" s="65">
        <v>0.05</v>
      </c>
      <c r="O877" s="65">
        <v>5.21</v>
      </c>
      <c r="P877" s="65">
        <v>17.02</v>
      </c>
      <c r="Q877" s="65">
        <v>2.6</v>
      </c>
      <c r="R877" s="65">
        <v>1.9</v>
      </c>
      <c r="S877" s="65">
        <v>0.25</v>
      </c>
      <c r="T877" s="65">
        <v>0.02</v>
      </c>
      <c r="U877" s="65">
        <v>1.27</v>
      </c>
      <c r="V877" s="65">
        <v>2.29</v>
      </c>
      <c r="W877" s="65">
        <v>0.7</v>
      </c>
      <c r="X877" s="65">
        <v>0.36</v>
      </c>
      <c r="Y877" s="65">
        <v>12.58</v>
      </c>
      <c r="Z877" s="65">
        <v>2.63</v>
      </c>
      <c r="AA877" s="65">
        <v>0.02</v>
      </c>
      <c r="AB877" s="65">
        <v>0.9</v>
      </c>
      <c r="AC877" s="65">
        <v>0.09</v>
      </c>
      <c r="AD877" s="65">
        <v>2.92</v>
      </c>
      <c r="AE877" s="65">
        <v>3.34</v>
      </c>
      <c r="AF877" s="65">
        <v>0.71</v>
      </c>
      <c r="AG877" s="65">
        <v>6.44</v>
      </c>
      <c r="AH877" s="65">
        <v>5.73</v>
      </c>
      <c r="AI877" s="65">
        <v>0.41</v>
      </c>
      <c r="AJ877" s="65">
        <v>0.51</v>
      </c>
      <c r="AK877" s="65">
        <v>0</v>
      </c>
      <c r="AL877" s="65">
        <v>0.03</v>
      </c>
      <c r="AM877" s="65">
        <v>10.63</v>
      </c>
      <c r="AN877" s="65">
        <v>3.25</v>
      </c>
      <c r="AO877" s="65">
        <v>0.32</v>
      </c>
      <c r="AP877" s="65">
        <v>0.54</v>
      </c>
      <c r="AQ877" s="65">
        <v>0.14000000000000001</v>
      </c>
      <c r="AR877" s="65">
        <v>0.3</v>
      </c>
      <c r="AS877" s="65">
        <v>8.58</v>
      </c>
      <c r="AT877" s="65">
        <v>0.87</v>
      </c>
      <c r="AU877" s="65">
        <v>0.32050161524404086</v>
      </c>
      <c r="AV877" s="65">
        <v>0.68</v>
      </c>
      <c r="AW877" s="65">
        <v>0.15973181178715751</v>
      </c>
      <c r="AX877" s="65">
        <v>0.42</v>
      </c>
      <c r="AY877" s="65">
        <v>0.18</v>
      </c>
      <c r="AZ877" s="65">
        <v>0.06</v>
      </c>
      <c r="BA877" s="65">
        <v>7.0000000000000007E-2</v>
      </c>
      <c r="BB877" s="65">
        <v>0.51</v>
      </c>
      <c r="BC877" s="65">
        <v>0.18</v>
      </c>
      <c r="BD877" s="65">
        <v>0.09</v>
      </c>
      <c r="BE877" s="65">
        <v>0</v>
      </c>
      <c r="BF877" s="65">
        <v>0.2</v>
      </c>
      <c r="BG877" s="65">
        <v>0.06</v>
      </c>
      <c r="BH877" s="65">
        <v>1.0038674963493386</v>
      </c>
      <c r="BI877" s="65">
        <v>0.38</v>
      </c>
      <c r="BJ877" s="68">
        <v>0.06</v>
      </c>
      <c r="BK877" s="65">
        <v>0.32</v>
      </c>
      <c r="BL877" s="65">
        <v>0.52</v>
      </c>
      <c r="BM877" s="65">
        <v>13.92</v>
      </c>
      <c r="BN877" s="65">
        <v>2.12</v>
      </c>
      <c r="BO877" s="65">
        <v>2.37</v>
      </c>
      <c r="BP877" s="65">
        <v>7.56</v>
      </c>
      <c r="BQ877" s="65">
        <v>5.57</v>
      </c>
      <c r="BR877" s="65">
        <v>11.89</v>
      </c>
      <c r="BS877" s="65">
        <v>6.35</v>
      </c>
      <c r="BT877" s="65">
        <v>0.08</v>
      </c>
      <c r="BU877" s="65">
        <v>1.1599999999999999</v>
      </c>
      <c r="BV877" s="65">
        <v>2.36</v>
      </c>
      <c r="BW877" s="65">
        <v>21.56</v>
      </c>
      <c r="BX877" s="65">
        <v>11.36</v>
      </c>
      <c r="BY877" s="65">
        <v>0.01</v>
      </c>
      <c r="BZ877" s="65">
        <v>0.85</v>
      </c>
      <c r="CA877" s="65">
        <v>0.19</v>
      </c>
      <c r="CB877" s="65">
        <v>0.15</v>
      </c>
      <c r="CC877" s="65">
        <v>0</v>
      </c>
      <c r="CD877" s="65">
        <v>0.32</v>
      </c>
      <c r="CE877">
        <v>0.02</v>
      </c>
      <c r="CF877">
        <v>0.41</v>
      </c>
      <c r="CG877">
        <v>0.6</v>
      </c>
      <c r="CH877">
        <v>0.35</v>
      </c>
      <c r="CI877">
        <v>0.68</v>
      </c>
      <c r="CJ877">
        <v>0</v>
      </c>
      <c r="CK877" s="71">
        <v>0</v>
      </c>
      <c r="CL877">
        <v>1.1599999999999999</v>
      </c>
      <c r="CM877">
        <v>0.5</v>
      </c>
      <c r="CN877">
        <v>3.34</v>
      </c>
      <c r="CO877">
        <v>1.26</v>
      </c>
      <c r="CP877">
        <v>0</v>
      </c>
      <c r="CQ877">
        <v>3.87</v>
      </c>
      <c r="CR877">
        <v>0.42</v>
      </c>
      <c r="CS877">
        <v>0.25</v>
      </c>
      <c r="CT877">
        <v>0.83</v>
      </c>
      <c r="CU877">
        <v>0.33823529411764708</v>
      </c>
      <c r="CV877">
        <v>1.5</v>
      </c>
      <c r="CW877">
        <v>0.2</v>
      </c>
      <c r="CX877">
        <v>2.8</v>
      </c>
      <c r="CY877">
        <v>1.46</v>
      </c>
      <c r="CZ877">
        <v>1.05</v>
      </c>
      <c r="DA877">
        <v>222.67</v>
      </c>
      <c r="DB877">
        <v>0</v>
      </c>
      <c r="DC877">
        <v>0.02</v>
      </c>
      <c r="DD877">
        <v>0.28000000000000003</v>
      </c>
      <c r="DE877">
        <v>1.1000000000000001</v>
      </c>
      <c r="DF877">
        <v>0.17</v>
      </c>
      <c r="DG877">
        <v>0.24</v>
      </c>
      <c r="DH877">
        <v>2.25</v>
      </c>
      <c r="DI877">
        <v>0.69</v>
      </c>
      <c r="DJ877">
        <v>0.81</v>
      </c>
      <c r="DK877">
        <v>0.61</v>
      </c>
      <c r="DL877">
        <v>9.83</v>
      </c>
      <c r="DM877">
        <v>1.03</v>
      </c>
      <c r="DN877">
        <v>1.7</v>
      </c>
      <c r="DO877">
        <v>3.63</v>
      </c>
      <c r="DP877">
        <v>2.36</v>
      </c>
      <c r="DQ877">
        <v>0.05</v>
      </c>
      <c r="DR877">
        <v>7.82</v>
      </c>
      <c r="DS877">
        <v>0.44</v>
      </c>
    </row>
    <row r="878" spans="1:123" x14ac:dyDescent="0.35">
      <c r="A878" s="64">
        <v>34303</v>
      </c>
      <c r="B878" s="65">
        <v>0.01</v>
      </c>
      <c r="C878" s="65">
        <v>0.04</v>
      </c>
      <c r="D878" s="65">
        <v>23.08</v>
      </c>
      <c r="E878" s="65">
        <v>0.13</v>
      </c>
      <c r="F878" s="65">
        <v>2.73</v>
      </c>
      <c r="G878" s="65">
        <v>0.41</v>
      </c>
      <c r="H878" s="65">
        <v>1.28</v>
      </c>
      <c r="I878" s="65">
        <v>1.9</v>
      </c>
      <c r="J878" s="65">
        <v>0.82</v>
      </c>
      <c r="K878" s="65">
        <v>0.87</v>
      </c>
      <c r="L878" s="65">
        <v>0.05</v>
      </c>
      <c r="M878" s="65">
        <v>2.52</v>
      </c>
      <c r="N878" s="65">
        <v>0.04</v>
      </c>
      <c r="O878" s="65">
        <v>5.4</v>
      </c>
      <c r="P878" s="65">
        <v>16.04</v>
      </c>
      <c r="Q878" s="65">
        <v>2.25</v>
      </c>
      <c r="R878" s="65">
        <v>1.93</v>
      </c>
      <c r="S878" s="65">
        <v>0.13</v>
      </c>
      <c r="T878" s="65">
        <v>0.13</v>
      </c>
      <c r="U878" s="65">
        <v>1.07</v>
      </c>
      <c r="V878" s="65">
        <v>3.52</v>
      </c>
      <c r="W878" s="65">
        <v>0.83</v>
      </c>
      <c r="X878" s="65">
        <v>0.43</v>
      </c>
      <c r="Y878" s="65">
        <v>7.61</v>
      </c>
      <c r="Z878" s="65">
        <v>2.08</v>
      </c>
      <c r="AA878" s="65">
        <v>0.02</v>
      </c>
      <c r="AB878" s="65">
        <v>0.5</v>
      </c>
      <c r="AC878" s="65">
        <v>0.09</v>
      </c>
      <c r="AD878" s="65">
        <v>0.96</v>
      </c>
      <c r="AE878" s="65">
        <v>1.1000000000000001</v>
      </c>
      <c r="AF878" s="65">
        <v>0.94</v>
      </c>
      <c r="AG878" s="65">
        <v>6.39</v>
      </c>
      <c r="AH878" s="65">
        <v>8.02</v>
      </c>
      <c r="AI878" s="65">
        <v>0.36</v>
      </c>
      <c r="AJ878" s="65">
        <v>0.49</v>
      </c>
      <c r="AK878" s="65">
        <v>0</v>
      </c>
      <c r="AL878" s="65">
        <v>0.19</v>
      </c>
      <c r="AM878" s="65">
        <v>20.079999999999998</v>
      </c>
      <c r="AN878" s="65">
        <v>0.42</v>
      </c>
      <c r="AO878" s="65">
        <v>0.14000000000000001</v>
      </c>
      <c r="AP878" s="65">
        <v>0.41</v>
      </c>
      <c r="AQ878" s="65">
        <v>0.18</v>
      </c>
      <c r="AR878" s="65">
        <v>0.06</v>
      </c>
      <c r="AS878" s="65">
        <v>3</v>
      </c>
      <c r="AT878" s="65">
        <v>0</v>
      </c>
      <c r="AU878" s="65">
        <v>0.42463216236444379</v>
      </c>
      <c r="AV878" s="65">
        <v>0.37</v>
      </c>
      <c r="AW878" s="65">
        <v>0.1111684376510242</v>
      </c>
      <c r="AX878" s="65">
        <v>0</v>
      </c>
      <c r="AY878" s="65">
        <v>0.17</v>
      </c>
      <c r="AZ878" s="65">
        <v>0.15</v>
      </c>
      <c r="BA878" s="65">
        <v>0.18</v>
      </c>
      <c r="BB878" s="65">
        <v>0.35</v>
      </c>
      <c r="BC878" s="65">
        <v>0.12</v>
      </c>
      <c r="BD878" s="65">
        <v>0.11</v>
      </c>
      <c r="BE878" s="65">
        <v>7.0000000000000007E-2</v>
      </c>
      <c r="BF878" s="65">
        <v>0.03</v>
      </c>
      <c r="BG878" s="65">
        <v>0.03</v>
      </c>
      <c r="BH878" s="65">
        <v>1.5290337254071606</v>
      </c>
      <c r="BI878" s="65">
        <v>0.33</v>
      </c>
      <c r="BJ878" s="68">
        <v>0.34</v>
      </c>
      <c r="BK878" s="65">
        <v>1.97</v>
      </c>
      <c r="BL878" s="65">
        <v>0.53</v>
      </c>
      <c r="BM878" s="65">
        <v>13.54</v>
      </c>
      <c r="BN878" s="65">
        <v>2.61</v>
      </c>
      <c r="BO878" s="65">
        <v>2.31</v>
      </c>
      <c r="BP878" s="65">
        <v>6.97</v>
      </c>
      <c r="BQ878" s="65">
        <v>6.44</v>
      </c>
      <c r="BR878" s="65">
        <v>11.37</v>
      </c>
      <c r="BS878" s="65">
        <v>8.2799999999999994</v>
      </c>
      <c r="BT878" s="65">
        <v>0.1</v>
      </c>
      <c r="BU878" s="65">
        <v>1.37</v>
      </c>
      <c r="BV878" s="65">
        <v>2.4700000000000002</v>
      </c>
      <c r="BW878" s="65">
        <v>22.35</v>
      </c>
      <c r="BX878" s="65">
        <v>9.84</v>
      </c>
      <c r="BY878" s="65">
        <v>0.01</v>
      </c>
      <c r="BZ878" s="65">
        <v>0.79</v>
      </c>
      <c r="CA878" s="65">
        <v>0.12</v>
      </c>
      <c r="CB878" s="65">
        <v>0.33</v>
      </c>
      <c r="CC878" s="65">
        <v>0</v>
      </c>
      <c r="CD878" s="65">
        <v>0.09</v>
      </c>
      <c r="CE878">
        <v>0.03</v>
      </c>
      <c r="CF878">
        <v>4.6500000000000004</v>
      </c>
      <c r="CG878">
        <v>1.38</v>
      </c>
      <c r="CH878">
        <v>0.21</v>
      </c>
      <c r="CI878">
        <v>1.04</v>
      </c>
      <c r="CJ878">
        <v>2.97</v>
      </c>
      <c r="CK878" s="71">
        <v>0</v>
      </c>
      <c r="CL878">
        <v>0.74</v>
      </c>
      <c r="CM878">
        <v>0.5</v>
      </c>
      <c r="CN878">
        <v>1.1000000000000001</v>
      </c>
      <c r="CO878">
        <v>1.05</v>
      </c>
      <c r="CP878">
        <v>0</v>
      </c>
      <c r="CQ878">
        <v>3.87</v>
      </c>
      <c r="CR878">
        <v>0.32</v>
      </c>
      <c r="CS878">
        <v>0.19</v>
      </c>
      <c r="CT878">
        <v>0.27</v>
      </c>
      <c r="CU878">
        <v>0.64039215686274509</v>
      </c>
      <c r="CV878">
        <v>2.84</v>
      </c>
      <c r="CW878">
        <v>0.04</v>
      </c>
      <c r="CX878">
        <v>2.99</v>
      </c>
      <c r="CY878">
        <v>1.01</v>
      </c>
      <c r="CZ878">
        <v>0.63</v>
      </c>
      <c r="DA878">
        <v>206.83</v>
      </c>
      <c r="DB878">
        <v>0</v>
      </c>
      <c r="DC878">
        <v>0.03</v>
      </c>
      <c r="DD878">
        <v>0.21</v>
      </c>
      <c r="DE878">
        <v>1.07</v>
      </c>
      <c r="DF878">
        <v>0.12</v>
      </c>
      <c r="DG878">
        <v>0.17</v>
      </c>
      <c r="DH878">
        <v>1.47</v>
      </c>
      <c r="DI878">
        <v>1.19</v>
      </c>
      <c r="DJ878">
        <v>0.23</v>
      </c>
      <c r="DK878">
        <v>0.63</v>
      </c>
      <c r="DL878">
        <v>5.91</v>
      </c>
      <c r="DM878">
        <v>0.82</v>
      </c>
      <c r="DN878">
        <v>1.7</v>
      </c>
      <c r="DO878">
        <v>3.63</v>
      </c>
      <c r="DP878">
        <v>2.36</v>
      </c>
      <c r="DQ878">
        <v>0.06</v>
      </c>
      <c r="DR878">
        <v>6.59</v>
      </c>
      <c r="DS878">
        <v>0.52</v>
      </c>
    </row>
    <row r="879" spans="1:123" x14ac:dyDescent="0.35">
      <c r="A879" s="64">
        <v>34334</v>
      </c>
      <c r="B879" s="65">
        <v>0.02</v>
      </c>
      <c r="C879" s="65">
        <v>0.12</v>
      </c>
      <c r="D879" s="65">
        <v>28.36</v>
      </c>
      <c r="E879" s="65">
        <v>0.16</v>
      </c>
      <c r="F879" s="65">
        <v>6.35</v>
      </c>
      <c r="G879" s="65">
        <v>0.75</v>
      </c>
      <c r="H879" s="65">
        <v>5.05</v>
      </c>
      <c r="I879" s="65">
        <v>4.1500000000000004</v>
      </c>
      <c r="J879" s="65">
        <v>2.25</v>
      </c>
      <c r="K879" s="65">
        <v>2.02</v>
      </c>
      <c r="L879" s="65">
        <v>0.76</v>
      </c>
      <c r="M879" s="65">
        <v>8.24</v>
      </c>
      <c r="N879" s="65">
        <v>0.04</v>
      </c>
      <c r="O879" s="65">
        <v>11.6</v>
      </c>
      <c r="P879" s="65">
        <v>24.1</v>
      </c>
      <c r="Q879" s="65">
        <v>2.82</v>
      </c>
      <c r="R879" s="65">
        <v>2.84</v>
      </c>
      <c r="S879" s="65">
        <v>0.2</v>
      </c>
      <c r="T879" s="65">
        <v>0.83</v>
      </c>
      <c r="U879" s="65">
        <v>2.46</v>
      </c>
      <c r="V879" s="65">
        <v>19.7</v>
      </c>
      <c r="W879" s="65">
        <v>2.71</v>
      </c>
      <c r="X879" s="65">
        <v>1.4</v>
      </c>
      <c r="Y879" s="65">
        <v>29.24</v>
      </c>
      <c r="Z879" s="65">
        <v>4.55</v>
      </c>
      <c r="AA879" s="65">
        <v>0.04</v>
      </c>
      <c r="AB879" s="65">
        <v>1.1000000000000001</v>
      </c>
      <c r="AC879" s="65">
        <v>0.28999999999999998</v>
      </c>
      <c r="AD879" s="65">
        <v>1.81</v>
      </c>
      <c r="AE879" s="65">
        <v>2.0699999999999998</v>
      </c>
      <c r="AF879" s="65">
        <v>2.3199999999999998</v>
      </c>
      <c r="AG879" s="65">
        <v>11.19</v>
      </c>
      <c r="AH879" s="65">
        <v>13.22</v>
      </c>
      <c r="AI879" s="65">
        <v>0.39</v>
      </c>
      <c r="AJ879" s="65">
        <v>1.05</v>
      </c>
      <c r="AK879" s="65">
        <v>7.77</v>
      </c>
      <c r="AL879" s="65">
        <v>1.39</v>
      </c>
      <c r="AM879" s="65">
        <v>23.28</v>
      </c>
      <c r="AN879" s="65">
        <v>0.44</v>
      </c>
      <c r="AO879" s="65">
        <v>0.48</v>
      </c>
      <c r="AP879" s="65">
        <v>1.1499999999999999</v>
      </c>
      <c r="AQ879" s="65">
        <v>0.41</v>
      </c>
      <c r="AR879" s="65">
        <v>0.36</v>
      </c>
      <c r="AS879" s="65">
        <v>6.43</v>
      </c>
      <c r="AT879" s="65">
        <v>1.4</v>
      </c>
      <c r="AU879" s="65">
        <v>1.0442795481166174</v>
      </c>
      <c r="AV879" s="65">
        <v>0.93</v>
      </c>
      <c r="AW879" s="65">
        <v>3.1524268973319436</v>
      </c>
      <c r="AX879" s="65">
        <v>1.1499999999999999</v>
      </c>
      <c r="AY879" s="65">
        <v>0.51</v>
      </c>
      <c r="AZ879" s="65">
        <v>1.08</v>
      </c>
      <c r="BA879" s="65">
        <v>1.27</v>
      </c>
      <c r="BB879" s="65">
        <v>1.63</v>
      </c>
      <c r="BC879" s="65">
        <v>0.22</v>
      </c>
      <c r="BD879" s="65">
        <v>0.39</v>
      </c>
      <c r="BE879" s="65">
        <v>0.44</v>
      </c>
      <c r="BF879" s="65">
        <v>0.2</v>
      </c>
      <c r="BG879" s="65">
        <v>0.23</v>
      </c>
      <c r="BH879" s="65">
        <v>2.7358957931287726</v>
      </c>
      <c r="BI879" s="65">
        <v>0.9</v>
      </c>
      <c r="BJ879" s="68">
        <v>0.82</v>
      </c>
      <c r="BK879" s="65">
        <v>4.75</v>
      </c>
      <c r="BL879" s="65">
        <v>0.89</v>
      </c>
      <c r="BM879" s="65">
        <v>24.32</v>
      </c>
      <c r="BN879" s="65">
        <v>4.26</v>
      </c>
      <c r="BO879" s="65">
        <v>5.99</v>
      </c>
      <c r="BP879" s="65">
        <v>13.98</v>
      </c>
      <c r="BQ879" s="65">
        <v>14.98</v>
      </c>
      <c r="BR879" s="65">
        <v>13.97</v>
      </c>
      <c r="BS879" s="65">
        <v>13.88</v>
      </c>
      <c r="BT879" s="65">
        <v>0.27</v>
      </c>
      <c r="BU879" s="65">
        <v>3.8</v>
      </c>
      <c r="BV879" s="65">
        <v>6.52</v>
      </c>
      <c r="BW879" s="65">
        <v>31.56</v>
      </c>
      <c r="BX879" s="65">
        <v>15.48</v>
      </c>
      <c r="BY879" s="65">
        <v>0.03</v>
      </c>
      <c r="BZ879" s="65">
        <v>1.36</v>
      </c>
      <c r="CA879" s="65">
        <v>0.23</v>
      </c>
      <c r="CB879" s="65">
        <v>0.53</v>
      </c>
      <c r="CC879" s="65">
        <v>21.25</v>
      </c>
      <c r="CD879" s="65">
        <v>0.35</v>
      </c>
      <c r="CE879">
        <v>0.06</v>
      </c>
      <c r="CF879">
        <v>22.02</v>
      </c>
      <c r="CG879">
        <v>3.91</v>
      </c>
      <c r="CH879">
        <v>0.26</v>
      </c>
      <c r="CI879">
        <v>1.54</v>
      </c>
      <c r="CJ879">
        <v>7.08</v>
      </c>
      <c r="CK879" s="71">
        <v>0</v>
      </c>
      <c r="CL879">
        <v>1.0900000000000001</v>
      </c>
      <c r="CM879">
        <v>0.85</v>
      </c>
      <c r="CN879">
        <v>2.0699999999999998</v>
      </c>
      <c r="CO879">
        <v>2.29</v>
      </c>
      <c r="CP879">
        <v>0</v>
      </c>
      <c r="CQ879">
        <v>6.88</v>
      </c>
      <c r="CR879">
        <v>0.56999999999999995</v>
      </c>
      <c r="CS879">
        <v>0.33</v>
      </c>
      <c r="CT879">
        <v>0.52</v>
      </c>
      <c r="CU879">
        <v>0.65843137254901962</v>
      </c>
      <c r="CV879">
        <v>2.92</v>
      </c>
      <c r="CW879">
        <v>0.24</v>
      </c>
      <c r="CX879">
        <v>9.4</v>
      </c>
      <c r="CY879">
        <v>0.73</v>
      </c>
      <c r="CZ879">
        <v>3.85</v>
      </c>
      <c r="DA879">
        <v>320.41000000000003</v>
      </c>
      <c r="DB879">
        <v>0.04</v>
      </c>
      <c r="DC879">
        <v>0.05</v>
      </c>
      <c r="DD879">
        <v>0.38</v>
      </c>
      <c r="DE879">
        <v>2.93</v>
      </c>
      <c r="DF879">
        <v>0.13</v>
      </c>
      <c r="DG879">
        <v>0.18</v>
      </c>
      <c r="DH879">
        <v>4.1500000000000004</v>
      </c>
      <c r="DI879">
        <v>3.06</v>
      </c>
      <c r="DJ879">
        <v>0.89</v>
      </c>
      <c r="DK879">
        <v>4.2</v>
      </c>
      <c r="DL879">
        <v>39.869999999999997</v>
      </c>
      <c r="DM879">
        <v>1.51</v>
      </c>
      <c r="DN879">
        <v>2.88</v>
      </c>
      <c r="DO879">
        <v>6.15</v>
      </c>
      <c r="DP879">
        <v>4.01</v>
      </c>
      <c r="DQ879">
        <v>0.25</v>
      </c>
      <c r="DR879">
        <v>15.08</v>
      </c>
      <c r="DS879">
        <v>1.7</v>
      </c>
    </row>
    <row r="880" spans="1:123" x14ac:dyDescent="0.35">
      <c r="A880" s="64">
        <v>34365</v>
      </c>
      <c r="B880" s="65">
        <v>0.03</v>
      </c>
      <c r="C880" s="65">
        <v>0.16</v>
      </c>
      <c r="D880" s="65">
        <v>26.44</v>
      </c>
      <c r="E880" s="65">
        <v>0.17</v>
      </c>
      <c r="F880" s="65">
        <v>5.21</v>
      </c>
      <c r="G880" s="65">
        <v>0.64</v>
      </c>
      <c r="H880" s="65">
        <v>3.55</v>
      </c>
      <c r="I880" s="65">
        <v>4.4800000000000004</v>
      </c>
      <c r="J880" s="65">
        <v>4.71</v>
      </c>
      <c r="K880" s="65">
        <v>3.45</v>
      </c>
      <c r="L880" s="65">
        <v>0.42</v>
      </c>
      <c r="M880" s="65">
        <v>3.44</v>
      </c>
      <c r="N880" s="65">
        <v>0.08</v>
      </c>
      <c r="O880" s="65">
        <v>9.4</v>
      </c>
      <c r="P880" s="65">
        <v>20.56</v>
      </c>
      <c r="Q880" s="65">
        <v>2.59</v>
      </c>
      <c r="R880" s="65">
        <v>2.5</v>
      </c>
      <c r="S880" s="65">
        <v>0.23</v>
      </c>
      <c r="T880" s="65">
        <v>0.57999999999999996</v>
      </c>
      <c r="U880" s="65">
        <v>2.96</v>
      </c>
      <c r="V880" s="65">
        <v>27.4</v>
      </c>
      <c r="W880" s="65">
        <v>1.1299999999999999</v>
      </c>
      <c r="X880" s="65">
        <v>0.57999999999999996</v>
      </c>
      <c r="Y880" s="65">
        <v>17.37</v>
      </c>
      <c r="Z880" s="65">
        <v>7.97</v>
      </c>
      <c r="AA880" s="65">
        <v>0.04</v>
      </c>
      <c r="AB880" s="65">
        <v>0.59</v>
      </c>
      <c r="AC880" s="65">
        <v>0.36</v>
      </c>
      <c r="AD880" s="65">
        <v>1.18</v>
      </c>
      <c r="AE880" s="65">
        <v>1.35</v>
      </c>
      <c r="AF880" s="65">
        <v>2.02</v>
      </c>
      <c r="AG880" s="65">
        <v>9.3000000000000007</v>
      </c>
      <c r="AH880" s="65">
        <v>12.53</v>
      </c>
      <c r="AI880" s="65">
        <v>0.4</v>
      </c>
      <c r="AJ880" s="65">
        <v>1.83</v>
      </c>
      <c r="AK880" s="65">
        <v>0.57999999999999996</v>
      </c>
      <c r="AL880" s="65">
        <v>2.0299999999999998</v>
      </c>
      <c r="AM880" s="65">
        <v>10.02</v>
      </c>
      <c r="AN880" s="65">
        <v>0.5</v>
      </c>
      <c r="AO880" s="65">
        <v>0.39</v>
      </c>
      <c r="AP880" s="65">
        <v>1.45</v>
      </c>
      <c r="AQ880" s="65">
        <v>0.71</v>
      </c>
      <c r="AR880" s="65">
        <v>0.64</v>
      </c>
      <c r="AS880" s="65">
        <v>1.96</v>
      </c>
      <c r="AT880" s="65">
        <v>2.23</v>
      </c>
      <c r="AU880" s="65">
        <v>0.90951315495149299</v>
      </c>
      <c r="AV880" s="65">
        <v>1</v>
      </c>
      <c r="AW880" s="65">
        <v>3.1118962946600264</v>
      </c>
      <c r="AX880" s="65">
        <v>0.74</v>
      </c>
      <c r="AY880" s="65">
        <v>0.77</v>
      </c>
      <c r="AZ880" s="65">
        <v>0.66</v>
      </c>
      <c r="BA880" s="65">
        <v>0.78</v>
      </c>
      <c r="BB880" s="65">
        <v>1.41</v>
      </c>
      <c r="BC880" s="65">
        <v>0.17</v>
      </c>
      <c r="BD880" s="65">
        <v>0.31</v>
      </c>
      <c r="BE880" s="65">
        <v>0</v>
      </c>
      <c r="BF880" s="65">
        <v>0.31</v>
      </c>
      <c r="BG880" s="65">
        <v>0.36</v>
      </c>
      <c r="BH880" s="65">
        <v>1.6249176665838201</v>
      </c>
      <c r="BI880" s="65">
        <v>0.95</v>
      </c>
      <c r="BJ880" s="68">
        <v>0.55000000000000004</v>
      </c>
      <c r="BK880" s="65">
        <v>3.22</v>
      </c>
      <c r="BL880" s="65">
        <v>0.92</v>
      </c>
      <c r="BM880" s="65">
        <v>20.55</v>
      </c>
      <c r="BN880" s="65">
        <v>3.96</v>
      </c>
      <c r="BO880" s="65">
        <v>4.3899999999999997</v>
      </c>
      <c r="BP880" s="65">
        <v>10.71</v>
      </c>
      <c r="BQ880" s="65">
        <v>12.29</v>
      </c>
      <c r="BR880" s="65">
        <v>13.02</v>
      </c>
      <c r="BS880" s="65">
        <v>12.85</v>
      </c>
      <c r="BT880" s="65">
        <v>0.22</v>
      </c>
      <c r="BU880" s="65">
        <v>3.14</v>
      </c>
      <c r="BV880" s="65">
        <v>5.36</v>
      </c>
      <c r="BW880" s="65">
        <v>37.18</v>
      </c>
      <c r="BX880" s="65">
        <v>13.22</v>
      </c>
      <c r="BY880" s="65">
        <v>0.05</v>
      </c>
      <c r="BZ880" s="65">
        <v>2.72</v>
      </c>
      <c r="CA880" s="65">
        <v>0.18</v>
      </c>
      <c r="CB880" s="65">
        <v>0.46</v>
      </c>
      <c r="CC880" s="65">
        <v>4.08</v>
      </c>
      <c r="CD880" s="65">
        <v>0.28000000000000003</v>
      </c>
      <c r="CE880">
        <v>0.09</v>
      </c>
      <c r="CF880">
        <v>13.4</v>
      </c>
      <c r="CG880">
        <v>3.54</v>
      </c>
      <c r="CH880">
        <v>0.27</v>
      </c>
      <c r="CI880">
        <v>1.29</v>
      </c>
      <c r="CJ880">
        <v>4.1399999999999997</v>
      </c>
      <c r="CK880" s="71">
        <v>0</v>
      </c>
      <c r="CL880">
        <v>1.19</v>
      </c>
      <c r="CM880">
        <v>0.87</v>
      </c>
      <c r="CN880">
        <v>1.35</v>
      </c>
      <c r="CO880">
        <v>4.13</v>
      </c>
      <c r="CP880">
        <v>0</v>
      </c>
      <c r="CQ880">
        <v>6.68</v>
      </c>
      <c r="CR880">
        <v>0.75</v>
      </c>
      <c r="CS880">
        <v>0.44</v>
      </c>
      <c r="CT880">
        <v>0.34</v>
      </c>
      <c r="CU880">
        <v>1.0913725490196078</v>
      </c>
      <c r="CV880">
        <v>4.84</v>
      </c>
      <c r="CW880">
        <v>0.43</v>
      </c>
      <c r="CX880">
        <v>5.68</v>
      </c>
      <c r="CY880">
        <v>1.29</v>
      </c>
      <c r="CZ880">
        <v>3.08</v>
      </c>
      <c r="DA880">
        <v>324.24</v>
      </c>
      <c r="DB880">
        <v>7.0000000000000007E-2</v>
      </c>
      <c r="DC880">
        <v>0.09</v>
      </c>
      <c r="DD880">
        <v>0.5</v>
      </c>
      <c r="DE880">
        <v>3.03</v>
      </c>
      <c r="DF880">
        <v>0.26</v>
      </c>
      <c r="DG880">
        <v>0.37</v>
      </c>
      <c r="DH880">
        <v>2.36</v>
      </c>
      <c r="DI880">
        <v>2.58</v>
      </c>
      <c r="DJ880">
        <v>0.71</v>
      </c>
      <c r="DK880">
        <v>7.03</v>
      </c>
      <c r="DL880">
        <v>61.15</v>
      </c>
      <c r="DM880">
        <v>1.94</v>
      </c>
      <c r="DN880">
        <v>2.95</v>
      </c>
      <c r="DO880">
        <v>6.3</v>
      </c>
      <c r="DP880">
        <v>4.0999999999999996</v>
      </c>
      <c r="DQ880">
        <v>0.26</v>
      </c>
      <c r="DR880">
        <v>18.18</v>
      </c>
      <c r="DS880">
        <v>0.71</v>
      </c>
    </row>
    <row r="881" spans="1:123" x14ac:dyDescent="0.35">
      <c r="A881" s="64">
        <v>34393</v>
      </c>
      <c r="B881" s="65">
        <v>0.06</v>
      </c>
      <c r="C881" s="65">
        <v>0.32</v>
      </c>
      <c r="D881" s="65">
        <v>25.42</v>
      </c>
      <c r="E881" s="65">
        <v>0.2</v>
      </c>
      <c r="F881" s="65">
        <v>7.88</v>
      </c>
      <c r="G881" s="65">
        <v>0.8</v>
      </c>
      <c r="H881" s="65">
        <v>13.58</v>
      </c>
      <c r="I881" s="65">
        <v>6.79</v>
      </c>
      <c r="J881" s="65">
        <v>15.57</v>
      </c>
      <c r="K881" s="65">
        <v>2.86</v>
      </c>
      <c r="L881" s="65">
        <v>1.62</v>
      </c>
      <c r="M881" s="65">
        <v>10.28</v>
      </c>
      <c r="N881" s="65">
        <v>0.21</v>
      </c>
      <c r="O881" s="65">
        <v>18.420000000000002</v>
      </c>
      <c r="P881" s="65">
        <v>29.46</v>
      </c>
      <c r="Q881" s="65">
        <v>2.29</v>
      </c>
      <c r="R881" s="65">
        <v>3.66</v>
      </c>
      <c r="S881" s="65">
        <v>0.26</v>
      </c>
      <c r="T881" s="65">
        <v>2.5499999999999998</v>
      </c>
      <c r="U881" s="65">
        <v>4</v>
      </c>
      <c r="V881" s="65">
        <v>63.92</v>
      </c>
      <c r="W881" s="65">
        <v>3.38</v>
      </c>
      <c r="X881" s="65">
        <v>1.75</v>
      </c>
      <c r="Y881" s="65">
        <v>65.53</v>
      </c>
      <c r="Z881" s="65">
        <v>19.03</v>
      </c>
      <c r="AA881" s="65">
        <v>0.09</v>
      </c>
      <c r="AB881" s="65">
        <v>1.71</v>
      </c>
      <c r="AC881" s="65">
        <v>0.47</v>
      </c>
      <c r="AD881" s="65">
        <v>3.14</v>
      </c>
      <c r="AE881" s="65">
        <v>3.59</v>
      </c>
      <c r="AF881" s="65">
        <v>3.58</v>
      </c>
      <c r="AG881" s="65">
        <v>15.45</v>
      </c>
      <c r="AH881" s="65">
        <v>21.41</v>
      </c>
      <c r="AI881" s="65">
        <v>0.41</v>
      </c>
      <c r="AJ881" s="65">
        <v>4.82</v>
      </c>
      <c r="AK881" s="65">
        <v>15.7</v>
      </c>
      <c r="AL881" s="65">
        <v>8.64</v>
      </c>
      <c r="AM881" s="65">
        <v>20.93</v>
      </c>
      <c r="AN881" s="65">
        <v>0.68</v>
      </c>
      <c r="AO881" s="65">
        <v>0.56000000000000005</v>
      </c>
      <c r="AP881" s="65">
        <v>2.13</v>
      </c>
      <c r="AQ881" s="65">
        <v>0.59</v>
      </c>
      <c r="AR881" s="65">
        <v>0.84</v>
      </c>
      <c r="AS881" s="65">
        <v>1.86</v>
      </c>
      <c r="AT881" s="65">
        <v>3.65</v>
      </c>
      <c r="AU881" s="65">
        <v>1.6154698739149311</v>
      </c>
      <c r="AV881" s="65">
        <v>1.19</v>
      </c>
      <c r="AW881" s="65">
        <v>10.40239527871787</v>
      </c>
      <c r="AX881" s="65">
        <v>1.1499999999999999</v>
      </c>
      <c r="AY881" s="65">
        <v>0.77</v>
      </c>
      <c r="AZ881" s="65">
        <v>2.92</v>
      </c>
      <c r="BA881" s="65">
        <v>3.43</v>
      </c>
      <c r="BB881" s="65">
        <v>2.25</v>
      </c>
      <c r="BC881" s="65">
        <v>0.15</v>
      </c>
      <c r="BD881" s="65">
        <v>0.75</v>
      </c>
      <c r="BE881" s="65">
        <v>1.1499999999999999</v>
      </c>
      <c r="BF881" s="65">
        <v>0.34</v>
      </c>
      <c r="BG881" s="65">
        <v>0.31</v>
      </c>
      <c r="BH881" s="65">
        <v>4.5377497653268843</v>
      </c>
      <c r="BI881" s="65">
        <v>1.72</v>
      </c>
      <c r="BJ881" s="68">
        <v>1.36</v>
      </c>
      <c r="BK881" s="65">
        <v>7.92</v>
      </c>
      <c r="BL881" s="65">
        <v>1.61</v>
      </c>
      <c r="BM881" s="65">
        <v>30.71</v>
      </c>
      <c r="BN881" s="65">
        <v>5.1100000000000003</v>
      </c>
      <c r="BO881" s="65">
        <v>9.5500000000000007</v>
      </c>
      <c r="BP881" s="65">
        <v>16.16</v>
      </c>
      <c r="BQ881" s="65">
        <v>18.59</v>
      </c>
      <c r="BR881" s="65">
        <v>12.52</v>
      </c>
      <c r="BS881" s="65">
        <v>17.47</v>
      </c>
      <c r="BT881" s="65">
        <v>0.6</v>
      </c>
      <c r="BU881" s="65">
        <v>8.49</v>
      </c>
      <c r="BV881" s="65">
        <v>13.5</v>
      </c>
      <c r="BW881" s="65">
        <v>56.48</v>
      </c>
      <c r="BX881" s="65">
        <v>17.71</v>
      </c>
      <c r="BY881" s="65">
        <v>7.0000000000000007E-2</v>
      </c>
      <c r="BZ881" s="65">
        <v>4.1500000000000004</v>
      </c>
      <c r="CA881" s="65">
        <v>0.15</v>
      </c>
      <c r="CB881" s="65">
        <v>1.8</v>
      </c>
      <c r="CC881" s="65">
        <v>23.72</v>
      </c>
      <c r="CD881" s="65">
        <v>0.45</v>
      </c>
      <c r="CE881">
        <v>0.22</v>
      </c>
      <c r="CF881">
        <v>41.54</v>
      </c>
      <c r="CG881">
        <v>4.99</v>
      </c>
      <c r="CH881">
        <v>0.32</v>
      </c>
      <c r="CI881">
        <v>3.66</v>
      </c>
      <c r="CJ881">
        <v>12.77</v>
      </c>
      <c r="CK881" s="71">
        <v>0</v>
      </c>
      <c r="CL881">
        <v>1.42</v>
      </c>
      <c r="CM881">
        <v>1.28</v>
      </c>
      <c r="CN881">
        <v>3.59</v>
      </c>
      <c r="CO881">
        <v>9.7799999999999994</v>
      </c>
      <c r="CP881">
        <v>0.13</v>
      </c>
      <c r="CQ881">
        <v>8.3000000000000007</v>
      </c>
      <c r="CR881">
        <v>1.08</v>
      </c>
      <c r="CS881">
        <v>0.63</v>
      </c>
      <c r="CT881">
        <v>0.9</v>
      </c>
      <c r="CU881">
        <v>1.4995098039215686</v>
      </c>
      <c r="CV881">
        <v>6.65</v>
      </c>
      <c r="CW881">
        <v>0.56000000000000005</v>
      </c>
      <c r="CX881">
        <v>14.44</v>
      </c>
      <c r="CY881">
        <v>1.29</v>
      </c>
      <c r="CZ881">
        <v>8.31</v>
      </c>
      <c r="DA881">
        <v>390.47</v>
      </c>
      <c r="DB881">
        <v>0.23</v>
      </c>
      <c r="DC881">
        <v>0.13</v>
      </c>
      <c r="DD881">
        <v>0.72</v>
      </c>
      <c r="DE881">
        <v>4.08</v>
      </c>
      <c r="DF881">
        <v>0.67</v>
      </c>
      <c r="DG881">
        <v>0.94</v>
      </c>
      <c r="DH881">
        <v>4.7</v>
      </c>
      <c r="DI881">
        <v>4.58</v>
      </c>
      <c r="DJ881">
        <v>1.1299999999999999</v>
      </c>
      <c r="DK881">
        <v>8.18</v>
      </c>
      <c r="DL881">
        <v>53.71</v>
      </c>
      <c r="DM881">
        <v>3.11</v>
      </c>
      <c r="DN881">
        <v>4.3499999999999996</v>
      </c>
      <c r="DO881">
        <v>9.2899999999999991</v>
      </c>
      <c r="DP881">
        <v>6.05</v>
      </c>
      <c r="DQ881">
        <v>0.67</v>
      </c>
      <c r="DR881">
        <v>24.6</v>
      </c>
      <c r="DS881">
        <v>2.13</v>
      </c>
    </row>
    <row r="882" spans="1:123" x14ac:dyDescent="0.35">
      <c r="A882" s="64">
        <v>34424</v>
      </c>
      <c r="B882" s="65">
        <v>0.2</v>
      </c>
      <c r="C882" s="65">
        <v>1.1399999999999999</v>
      </c>
      <c r="D882" s="65">
        <v>36.700000000000003</v>
      </c>
      <c r="E882" s="65">
        <v>0.54</v>
      </c>
      <c r="F882" s="65">
        <v>6.56</v>
      </c>
      <c r="G882" s="65">
        <v>2.19</v>
      </c>
      <c r="H882" s="65">
        <v>4.9400000000000004</v>
      </c>
      <c r="I882" s="65">
        <v>6.01</v>
      </c>
      <c r="J882" s="65">
        <v>9.4499999999999993</v>
      </c>
      <c r="K882" s="65">
        <v>6.44</v>
      </c>
      <c r="L882" s="65">
        <v>0.5</v>
      </c>
      <c r="M882" s="65">
        <v>3.77</v>
      </c>
      <c r="N882" s="65">
        <v>0.74</v>
      </c>
      <c r="O882" s="65">
        <v>14.92</v>
      </c>
      <c r="P882" s="65">
        <v>26.25</v>
      </c>
      <c r="Q882" s="65">
        <v>5.28</v>
      </c>
      <c r="R882" s="65">
        <v>5.12</v>
      </c>
      <c r="S882" s="65">
        <v>0.74</v>
      </c>
      <c r="T882" s="65">
        <v>0.25</v>
      </c>
      <c r="U882" s="65">
        <v>2.68</v>
      </c>
      <c r="V882" s="65">
        <v>15.19</v>
      </c>
      <c r="W882" s="65">
        <v>1.24</v>
      </c>
      <c r="X882" s="65">
        <v>0.64</v>
      </c>
      <c r="Y882" s="65">
        <v>25.95</v>
      </c>
      <c r="Z882" s="65">
        <v>14.83</v>
      </c>
      <c r="AA882" s="65">
        <v>0.17</v>
      </c>
      <c r="AB882" s="65">
        <v>2.9</v>
      </c>
      <c r="AC882" s="65">
        <v>1.95</v>
      </c>
      <c r="AD882" s="65">
        <v>2.17</v>
      </c>
      <c r="AE882" s="65">
        <v>2.48</v>
      </c>
      <c r="AF882" s="65">
        <v>2.52</v>
      </c>
      <c r="AG882" s="65">
        <v>14.68</v>
      </c>
      <c r="AH882" s="65">
        <v>33.57</v>
      </c>
      <c r="AI882" s="65">
        <v>0.6</v>
      </c>
      <c r="AJ882" s="65">
        <v>3.24</v>
      </c>
      <c r="AK882" s="65">
        <v>6.77</v>
      </c>
      <c r="AL882" s="65">
        <v>2.1800000000000002</v>
      </c>
      <c r="AM882" s="65">
        <v>0</v>
      </c>
      <c r="AN882" s="65">
        <v>4.29</v>
      </c>
      <c r="AO882" s="65">
        <v>1.08</v>
      </c>
      <c r="AP882" s="65">
        <v>9.06</v>
      </c>
      <c r="AQ882" s="65">
        <v>1.32</v>
      </c>
      <c r="AR882" s="65">
        <v>5.51</v>
      </c>
      <c r="AS882" s="65">
        <v>4.93</v>
      </c>
      <c r="AT882" s="65">
        <v>14.73</v>
      </c>
      <c r="AU882" s="65">
        <v>1.136106200057486</v>
      </c>
      <c r="AV882" s="65">
        <v>2.97</v>
      </c>
      <c r="AW882" s="65">
        <v>3.69890735910122</v>
      </c>
      <c r="AX882" s="65">
        <v>3.93</v>
      </c>
      <c r="AY882" s="65">
        <v>5.93</v>
      </c>
      <c r="AZ882" s="65">
        <v>0.63</v>
      </c>
      <c r="BA882" s="65">
        <v>0.74</v>
      </c>
      <c r="BB882" s="65">
        <v>6.07</v>
      </c>
      <c r="BC882" s="65">
        <v>1.22</v>
      </c>
      <c r="BD882" s="65">
        <v>0.41</v>
      </c>
      <c r="BE882" s="65">
        <v>1.47</v>
      </c>
      <c r="BF882" s="65">
        <v>1.3</v>
      </c>
      <c r="BG882" s="65">
        <v>0.54</v>
      </c>
      <c r="BH882" s="65">
        <v>3.7098914137030565</v>
      </c>
      <c r="BI882" s="65">
        <v>4.33</v>
      </c>
      <c r="BJ882" s="68">
        <v>1.18</v>
      </c>
      <c r="BK882" s="65">
        <v>6.86</v>
      </c>
      <c r="BL882" s="65">
        <v>4.38</v>
      </c>
      <c r="BM882" s="65">
        <v>60.69</v>
      </c>
      <c r="BN882" s="65">
        <v>10.6</v>
      </c>
      <c r="BO882" s="65">
        <v>17.87</v>
      </c>
      <c r="BP882" s="65">
        <v>15.53</v>
      </c>
      <c r="BQ882" s="65">
        <v>15.48</v>
      </c>
      <c r="BR882" s="65">
        <v>18.079999999999998</v>
      </c>
      <c r="BS882" s="65">
        <v>29.04</v>
      </c>
      <c r="BT882" s="65">
        <v>1.01</v>
      </c>
      <c r="BU882" s="65">
        <v>14.24</v>
      </c>
      <c r="BV882" s="65">
        <v>25.64</v>
      </c>
      <c r="BW882" s="65">
        <v>78.5</v>
      </c>
      <c r="BX882" s="65">
        <v>38.94</v>
      </c>
      <c r="BY882" s="65">
        <v>0.56000000000000005</v>
      </c>
      <c r="BZ882" s="65">
        <v>13.95</v>
      </c>
      <c r="CA882" s="65">
        <v>1.25</v>
      </c>
      <c r="CB882" s="65">
        <v>3.88</v>
      </c>
      <c r="CC882" s="65">
        <v>28.75</v>
      </c>
      <c r="CD882" s="65">
        <v>0.57999999999999996</v>
      </c>
      <c r="CE882">
        <v>0.38</v>
      </c>
      <c r="CF882">
        <v>10.69</v>
      </c>
      <c r="CG882">
        <v>2.87</v>
      </c>
      <c r="CH882">
        <v>0.86</v>
      </c>
      <c r="CI882">
        <v>1.83</v>
      </c>
      <c r="CJ882">
        <v>14.09</v>
      </c>
      <c r="CK882" s="71">
        <v>0</v>
      </c>
      <c r="CL882">
        <v>3.94</v>
      </c>
      <c r="CM882">
        <v>1.56</v>
      </c>
      <c r="CN882">
        <v>2.48</v>
      </c>
      <c r="CO882">
        <v>6.77</v>
      </c>
      <c r="CP882">
        <v>0</v>
      </c>
      <c r="CQ882">
        <v>10.4</v>
      </c>
      <c r="CR882">
        <v>4.0599999999999996</v>
      </c>
      <c r="CS882">
        <v>2.38</v>
      </c>
      <c r="CT882">
        <v>0.62</v>
      </c>
      <c r="CU882">
        <v>1.8625490196078431</v>
      </c>
      <c r="CV882">
        <v>8.26</v>
      </c>
      <c r="CW882">
        <v>3.69</v>
      </c>
      <c r="CX882">
        <v>14.35</v>
      </c>
      <c r="CY882">
        <v>12.13</v>
      </c>
      <c r="CZ882">
        <v>9.23</v>
      </c>
      <c r="DA882">
        <v>380.25</v>
      </c>
      <c r="DB882">
        <v>1.27</v>
      </c>
      <c r="DC882">
        <v>0.7</v>
      </c>
      <c r="DD882">
        <v>2.72</v>
      </c>
      <c r="DE882">
        <v>15.64</v>
      </c>
      <c r="DF882">
        <v>2.35</v>
      </c>
      <c r="DG882">
        <v>3.3</v>
      </c>
      <c r="DH882">
        <v>4.33</v>
      </c>
      <c r="DI882">
        <v>11.7</v>
      </c>
      <c r="DJ882">
        <v>1.47</v>
      </c>
      <c r="DK882">
        <v>19.03</v>
      </c>
      <c r="DL882">
        <v>93.69</v>
      </c>
      <c r="DM882">
        <v>10.76</v>
      </c>
      <c r="DN882">
        <v>5.29</v>
      </c>
      <c r="DO882">
        <v>11.3</v>
      </c>
      <c r="DP882">
        <v>7.36</v>
      </c>
      <c r="DQ882">
        <v>1.07</v>
      </c>
      <c r="DR882">
        <v>16.440000000000001</v>
      </c>
      <c r="DS882">
        <v>0.78</v>
      </c>
    </row>
    <row r="883" spans="1:123" x14ac:dyDescent="0.35">
      <c r="A883" s="64">
        <v>34454</v>
      </c>
      <c r="B883" s="65">
        <v>0.25</v>
      </c>
      <c r="C883" s="65">
        <v>1.38</v>
      </c>
      <c r="D883" s="65">
        <v>31.87</v>
      </c>
      <c r="E883" s="65">
        <v>1.1200000000000001</v>
      </c>
      <c r="F883" s="65">
        <v>4.55</v>
      </c>
      <c r="G883" s="65">
        <v>2.39</v>
      </c>
      <c r="H883" s="65">
        <v>2.52</v>
      </c>
      <c r="I883" s="65">
        <v>3.89</v>
      </c>
      <c r="J883" s="65">
        <v>3.11</v>
      </c>
      <c r="K883" s="65">
        <v>10.08</v>
      </c>
      <c r="L883" s="65">
        <v>0.1</v>
      </c>
      <c r="M883" s="65">
        <v>2.95</v>
      </c>
      <c r="N883" s="65">
        <v>0.25</v>
      </c>
      <c r="O883" s="65">
        <v>11.45</v>
      </c>
      <c r="P883" s="65">
        <v>19.96</v>
      </c>
      <c r="Q883" s="65">
        <v>4.7</v>
      </c>
      <c r="R883" s="65">
        <v>5.78</v>
      </c>
      <c r="S883" s="65">
        <v>2.94</v>
      </c>
      <c r="T883" s="65">
        <v>0.22</v>
      </c>
      <c r="U883" s="65">
        <v>1.77</v>
      </c>
      <c r="V883" s="65">
        <v>12.56</v>
      </c>
      <c r="W883" s="65">
        <v>0.97</v>
      </c>
      <c r="X883" s="65">
        <v>0.5</v>
      </c>
      <c r="Y883" s="65">
        <v>15.07</v>
      </c>
      <c r="Z883" s="65">
        <v>6.66</v>
      </c>
      <c r="AA883" s="65">
        <v>0.17</v>
      </c>
      <c r="AB883" s="65">
        <v>1.37</v>
      </c>
      <c r="AC883" s="65">
        <v>3.15</v>
      </c>
      <c r="AD883" s="65">
        <v>1.53</v>
      </c>
      <c r="AE883" s="65">
        <v>1.75</v>
      </c>
      <c r="AF883" s="65">
        <v>1.38</v>
      </c>
      <c r="AG883" s="65">
        <v>9.25</v>
      </c>
      <c r="AH883" s="65">
        <v>27.7</v>
      </c>
      <c r="AI883" s="65">
        <v>1.45</v>
      </c>
      <c r="AJ883" s="65">
        <v>1.73</v>
      </c>
      <c r="AK883" s="65">
        <v>1.82</v>
      </c>
      <c r="AL883" s="65">
        <v>1.17</v>
      </c>
      <c r="AM883" s="65">
        <v>0</v>
      </c>
      <c r="AN883" s="65">
        <v>12.6</v>
      </c>
      <c r="AO883" s="65">
        <v>0.54</v>
      </c>
      <c r="AP883" s="65">
        <v>13.07</v>
      </c>
      <c r="AQ883" s="65">
        <v>2.06</v>
      </c>
      <c r="AR883" s="65">
        <v>5.59</v>
      </c>
      <c r="AS883" s="65">
        <v>6.47</v>
      </c>
      <c r="AT883" s="65">
        <v>22.8</v>
      </c>
      <c r="AU883" s="65">
        <v>0.62345551415005929</v>
      </c>
      <c r="AV883" s="65">
        <v>6.96</v>
      </c>
      <c r="AW883" s="65">
        <v>2.0763066898371783</v>
      </c>
      <c r="AX883" s="65">
        <v>11.08</v>
      </c>
      <c r="AY883" s="65">
        <v>9.9499999999999993</v>
      </c>
      <c r="AZ883" s="65">
        <v>0.38</v>
      </c>
      <c r="BA883" s="65">
        <v>0.45</v>
      </c>
      <c r="BB883" s="65">
        <v>9.4499999999999993</v>
      </c>
      <c r="BC883" s="65">
        <v>1.53</v>
      </c>
      <c r="BD883" s="65">
        <v>1.02</v>
      </c>
      <c r="BE883" s="65">
        <v>4.2300000000000004</v>
      </c>
      <c r="BF883" s="65">
        <v>3.35</v>
      </c>
      <c r="BG883" s="65">
        <v>2.59</v>
      </c>
      <c r="BH883" s="65">
        <v>1.9310731889834933</v>
      </c>
      <c r="BI883" s="65">
        <v>4.8499999999999996</v>
      </c>
      <c r="BJ883" s="68">
        <v>0</v>
      </c>
      <c r="BK883" s="65">
        <v>0</v>
      </c>
      <c r="BL883" s="65">
        <v>2.66</v>
      </c>
      <c r="BM883" s="65">
        <v>49.2</v>
      </c>
      <c r="BN883" s="65">
        <v>9.91</v>
      </c>
      <c r="BO883" s="65">
        <v>13.74</v>
      </c>
      <c r="BP883" s="65">
        <v>13.07</v>
      </c>
      <c r="BQ883" s="65">
        <v>10.73</v>
      </c>
      <c r="BR883" s="65">
        <v>15.7</v>
      </c>
      <c r="BS883" s="65">
        <v>21.65</v>
      </c>
      <c r="BT883" s="65">
        <v>0.9</v>
      </c>
      <c r="BU883" s="65">
        <v>12.72</v>
      </c>
      <c r="BV883" s="65">
        <v>24.3</v>
      </c>
      <c r="BW883" s="65">
        <v>62.58</v>
      </c>
      <c r="BX883" s="65">
        <v>45.35</v>
      </c>
      <c r="BY883" s="65">
        <v>0.36</v>
      </c>
      <c r="BZ883" s="65">
        <v>12.21</v>
      </c>
      <c r="CA883" s="65">
        <v>1.57</v>
      </c>
      <c r="CB883" s="65">
        <v>0.24</v>
      </c>
      <c r="CC883" s="65">
        <v>21.28</v>
      </c>
      <c r="CD883" s="65">
        <v>0.28000000000000003</v>
      </c>
      <c r="CE883">
        <v>0.33</v>
      </c>
      <c r="CF883">
        <v>4.49</v>
      </c>
      <c r="CG883">
        <v>1.38</v>
      </c>
      <c r="CH883">
        <v>1.8</v>
      </c>
      <c r="CI883">
        <v>0.99</v>
      </c>
      <c r="CJ883">
        <v>5.4</v>
      </c>
      <c r="CK883" s="71">
        <v>0</v>
      </c>
      <c r="CL883">
        <v>9.27</v>
      </c>
      <c r="CM883">
        <v>1.1499999999999999</v>
      </c>
      <c r="CN883">
        <v>1.75</v>
      </c>
      <c r="CO883">
        <v>2.89</v>
      </c>
      <c r="CP883">
        <v>0.09</v>
      </c>
      <c r="CQ883">
        <v>6.88</v>
      </c>
      <c r="CR883">
        <v>8.3800000000000008</v>
      </c>
      <c r="CS883">
        <v>4.92</v>
      </c>
      <c r="CT883">
        <v>0.44</v>
      </c>
      <c r="CU883">
        <v>0.65166666666666673</v>
      </c>
      <c r="CV883">
        <v>2.89</v>
      </c>
      <c r="CW883">
        <v>3.74</v>
      </c>
      <c r="CX883">
        <v>1.81</v>
      </c>
      <c r="CY883">
        <v>24.09</v>
      </c>
      <c r="CZ883">
        <v>2.72</v>
      </c>
      <c r="DA883">
        <v>271.83999999999997</v>
      </c>
      <c r="DB883">
        <v>4.38</v>
      </c>
      <c r="DC883">
        <v>0.63</v>
      </c>
      <c r="DD883">
        <v>5.62</v>
      </c>
      <c r="DE883">
        <v>12.05</v>
      </c>
      <c r="DF883">
        <v>0.8</v>
      </c>
      <c r="DG883">
        <v>1.1200000000000001</v>
      </c>
      <c r="DH883">
        <v>2.91</v>
      </c>
      <c r="DI883">
        <v>9.4</v>
      </c>
      <c r="DJ883">
        <v>0.71</v>
      </c>
      <c r="DK883">
        <v>8.25</v>
      </c>
      <c r="DL883">
        <v>111.29</v>
      </c>
      <c r="DM883">
        <v>17.079999999999998</v>
      </c>
      <c r="DN883">
        <v>3.9</v>
      </c>
      <c r="DO883">
        <v>8.33</v>
      </c>
      <c r="DP883">
        <v>5.42</v>
      </c>
      <c r="DQ883">
        <v>0.39</v>
      </c>
      <c r="DR883">
        <v>10.88</v>
      </c>
      <c r="DS883">
        <v>0.61</v>
      </c>
    </row>
    <row r="884" spans="1:123" x14ac:dyDescent="0.35">
      <c r="A884" s="64">
        <v>34485</v>
      </c>
      <c r="B884" s="65">
        <v>0.14000000000000001</v>
      </c>
      <c r="C884" s="65">
        <v>0.77</v>
      </c>
      <c r="D884" s="65">
        <v>37.94</v>
      </c>
      <c r="E884" s="65">
        <v>2.19</v>
      </c>
      <c r="F884" s="65">
        <v>3.75</v>
      </c>
      <c r="G884" s="65">
        <v>1.39</v>
      </c>
      <c r="H884" s="65">
        <v>3.16</v>
      </c>
      <c r="I884" s="65">
        <v>2.0499999999999998</v>
      </c>
      <c r="J884" s="65">
        <v>3.65</v>
      </c>
      <c r="K884" s="65">
        <v>10.51</v>
      </c>
      <c r="L884" s="65">
        <v>0.09</v>
      </c>
      <c r="M884" s="65">
        <v>1.4</v>
      </c>
      <c r="N884" s="65">
        <v>0</v>
      </c>
      <c r="O884" s="65">
        <v>11.2</v>
      </c>
      <c r="P884" s="65">
        <v>22.38</v>
      </c>
      <c r="Q884" s="65">
        <v>4.46</v>
      </c>
      <c r="R884" s="65">
        <v>8.0399999999999991</v>
      </c>
      <c r="S884" s="65">
        <v>5.71</v>
      </c>
      <c r="T884" s="65">
        <v>0.06</v>
      </c>
      <c r="U884" s="65">
        <v>1.02</v>
      </c>
      <c r="V884" s="65">
        <v>8.4</v>
      </c>
      <c r="W884" s="65">
        <v>0.46</v>
      </c>
      <c r="X884" s="65">
        <v>0.24</v>
      </c>
      <c r="Y884" s="65">
        <v>15.59</v>
      </c>
      <c r="Z884" s="65">
        <v>9.2799999999999994</v>
      </c>
      <c r="AA884" s="65">
        <v>0.15</v>
      </c>
      <c r="AB884" s="65">
        <v>0.65</v>
      </c>
      <c r="AC884" s="65">
        <v>2.83</v>
      </c>
      <c r="AD884" s="65">
        <v>1.02</v>
      </c>
      <c r="AE884" s="65">
        <v>1.17</v>
      </c>
      <c r="AF884" s="65">
        <v>0.77</v>
      </c>
      <c r="AG884" s="65">
        <v>8.9499999999999993</v>
      </c>
      <c r="AH884" s="65">
        <v>23.1</v>
      </c>
      <c r="AI884" s="65">
        <v>2.5099999999999998</v>
      </c>
      <c r="AJ884" s="65">
        <v>1.76</v>
      </c>
      <c r="AK884" s="65">
        <v>8.19</v>
      </c>
      <c r="AL884" s="65">
        <v>0.87</v>
      </c>
      <c r="AM884" s="65">
        <v>0</v>
      </c>
      <c r="AN884" s="65">
        <v>16.100000000000001</v>
      </c>
      <c r="AO884" s="65">
        <v>0.45</v>
      </c>
      <c r="AP884" s="65">
        <v>12.15</v>
      </c>
      <c r="AQ884" s="65">
        <v>2.15</v>
      </c>
      <c r="AR884" s="65">
        <v>4.12</v>
      </c>
      <c r="AS884" s="65">
        <v>5.4</v>
      </c>
      <c r="AT884" s="65">
        <v>21.73</v>
      </c>
      <c r="AU884" s="65">
        <v>0.34864529037680647</v>
      </c>
      <c r="AV884" s="65">
        <v>8.0399999999999991</v>
      </c>
      <c r="AW884" s="65">
        <v>1.6546005838441693</v>
      </c>
      <c r="AX884" s="65">
        <v>13.11</v>
      </c>
      <c r="AY884" s="65">
        <v>8.3699999999999992</v>
      </c>
      <c r="AZ884" s="65">
        <v>0.34</v>
      </c>
      <c r="BA884" s="65">
        <v>0.4</v>
      </c>
      <c r="BB884" s="65">
        <v>6.76</v>
      </c>
      <c r="BC884" s="65">
        <v>1.17</v>
      </c>
      <c r="BD884" s="65">
        <v>0.83</v>
      </c>
      <c r="BE884" s="65">
        <v>2.97</v>
      </c>
      <c r="BF884" s="65">
        <v>3.63</v>
      </c>
      <c r="BG884" s="65">
        <v>4.68</v>
      </c>
      <c r="BH884" s="65">
        <v>0.98162251964840763</v>
      </c>
      <c r="BI884" s="65">
        <v>4.6500000000000004</v>
      </c>
      <c r="BJ884" s="68">
        <v>0.66</v>
      </c>
      <c r="BK884" s="65">
        <v>3.85</v>
      </c>
      <c r="BL884" s="65">
        <v>1.82</v>
      </c>
      <c r="BM884" s="65">
        <v>41.72</v>
      </c>
      <c r="BN884" s="65">
        <v>8.93</v>
      </c>
      <c r="BO884" s="65">
        <v>12.81</v>
      </c>
      <c r="BP884" s="65">
        <v>15.48</v>
      </c>
      <c r="BQ884" s="65">
        <v>8.85</v>
      </c>
      <c r="BR884" s="65">
        <v>18.690000000000001</v>
      </c>
      <c r="BS884" s="65">
        <v>10.95</v>
      </c>
      <c r="BT884" s="65">
        <v>0.87</v>
      </c>
      <c r="BU884" s="65">
        <v>12.22</v>
      </c>
      <c r="BV884" s="65">
        <v>22.39</v>
      </c>
      <c r="BW884" s="65">
        <v>56.45</v>
      </c>
      <c r="BX884" s="65">
        <v>47.72</v>
      </c>
      <c r="BY884" s="65">
        <v>0.13</v>
      </c>
      <c r="BZ884" s="65">
        <v>4.51</v>
      </c>
      <c r="CA884" s="65">
        <v>1.21</v>
      </c>
      <c r="CB884" s="65">
        <v>7.0000000000000007E-2</v>
      </c>
      <c r="CC884" s="65">
        <v>18.91</v>
      </c>
      <c r="CD884" s="65">
        <v>0.31</v>
      </c>
      <c r="CE884">
        <v>0.08</v>
      </c>
      <c r="CF884">
        <v>4.5199999999999996</v>
      </c>
      <c r="CG884">
        <v>0.48</v>
      </c>
      <c r="CH884">
        <v>3.51</v>
      </c>
      <c r="CI884">
        <v>1.06</v>
      </c>
      <c r="CJ884">
        <v>5.3</v>
      </c>
      <c r="CK884" s="71">
        <v>0</v>
      </c>
      <c r="CL884">
        <v>13.69</v>
      </c>
      <c r="CM884">
        <v>1.07</v>
      </c>
      <c r="CN884">
        <v>1.17</v>
      </c>
      <c r="CO884">
        <v>3.95</v>
      </c>
      <c r="CP884">
        <v>0</v>
      </c>
      <c r="CQ884">
        <v>9.4499999999999993</v>
      </c>
      <c r="CR884">
        <v>8.73</v>
      </c>
      <c r="CS884">
        <v>5.12</v>
      </c>
      <c r="CT884">
        <v>0.28999999999999998</v>
      </c>
      <c r="CU884">
        <v>0.8004901960784313</v>
      </c>
      <c r="CV884">
        <v>3.55</v>
      </c>
      <c r="CW884">
        <v>2.76</v>
      </c>
      <c r="CX884">
        <v>1.63</v>
      </c>
      <c r="CY884">
        <v>23.81</v>
      </c>
      <c r="CZ884">
        <v>2.2000000000000002</v>
      </c>
      <c r="DA884">
        <v>283.58</v>
      </c>
      <c r="DB884">
        <v>5.07</v>
      </c>
      <c r="DC884">
        <v>0.37</v>
      </c>
      <c r="DD884">
        <v>5.85</v>
      </c>
      <c r="DE884">
        <v>8.6</v>
      </c>
      <c r="DF884">
        <v>0</v>
      </c>
      <c r="DG884">
        <v>0</v>
      </c>
      <c r="DH884">
        <v>2.0699999999999998</v>
      </c>
      <c r="DI884">
        <v>6.72</v>
      </c>
      <c r="DJ884">
        <v>0.78</v>
      </c>
      <c r="DK884">
        <v>7.39</v>
      </c>
      <c r="DL884">
        <v>116.14</v>
      </c>
      <c r="DM884">
        <v>15.93</v>
      </c>
      <c r="DN884">
        <v>3.63</v>
      </c>
      <c r="DO884">
        <v>7.75</v>
      </c>
      <c r="DP884">
        <v>5.05</v>
      </c>
      <c r="DQ884">
        <v>0.1</v>
      </c>
      <c r="DR884">
        <v>6.24</v>
      </c>
      <c r="DS884">
        <v>0.28999999999999998</v>
      </c>
    </row>
    <row r="885" spans="1:123" x14ac:dyDescent="0.35">
      <c r="A885" s="64">
        <v>34515</v>
      </c>
      <c r="B885" s="65">
        <v>0.02</v>
      </c>
      <c r="C885" s="65">
        <v>0.1</v>
      </c>
      <c r="D885" s="65">
        <v>19.350000000000001</v>
      </c>
      <c r="E885" s="65">
        <v>0.94</v>
      </c>
      <c r="F885" s="65">
        <v>1.54</v>
      </c>
      <c r="G885" s="65">
        <v>0.21</v>
      </c>
      <c r="H885" s="65">
        <v>1.81</v>
      </c>
      <c r="I885" s="65">
        <v>0.59</v>
      </c>
      <c r="J885" s="65">
        <v>0.13</v>
      </c>
      <c r="K885" s="65">
        <v>1.78</v>
      </c>
      <c r="L885" s="65">
        <v>0</v>
      </c>
      <c r="M885" s="65">
        <v>0</v>
      </c>
      <c r="N885" s="65">
        <v>0.03</v>
      </c>
      <c r="O885" s="65">
        <v>5.53</v>
      </c>
      <c r="P885" s="65">
        <v>16.260000000000002</v>
      </c>
      <c r="Q885" s="65">
        <v>2.16</v>
      </c>
      <c r="R885" s="65">
        <v>3.76</v>
      </c>
      <c r="S885" s="65">
        <v>2.39</v>
      </c>
      <c r="T885" s="65">
        <v>0</v>
      </c>
      <c r="U885" s="65">
        <v>1.19</v>
      </c>
      <c r="V885" s="65">
        <v>3.34</v>
      </c>
      <c r="W885" s="65">
        <v>0</v>
      </c>
      <c r="X885" s="65">
        <v>0</v>
      </c>
      <c r="Y885" s="65">
        <v>3.46</v>
      </c>
      <c r="Z885" s="65">
        <v>2.76</v>
      </c>
      <c r="AA885" s="65">
        <v>0.03</v>
      </c>
      <c r="AB885" s="65">
        <v>0.13</v>
      </c>
      <c r="AC885" s="65">
        <v>0.32</v>
      </c>
      <c r="AD885" s="65">
        <v>0.88</v>
      </c>
      <c r="AE885" s="65">
        <v>1.01</v>
      </c>
      <c r="AF885" s="65">
        <v>0.18</v>
      </c>
      <c r="AG885" s="65">
        <v>5.05</v>
      </c>
      <c r="AH885" s="65">
        <v>6.93</v>
      </c>
      <c r="AI885" s="65">
        <v>1.24</v>
      </c>
      <c r="AJ885" s="65">
        <v>0.37</v>
      </c>
      <c r="AK885" s="65">
        <v>5.75</v>
      </c>
      <c r="AL885" s="65">
        <v>0.6</v>
      </c>
      <c r="AM885" s="65">
        <v>19.940000000000001</v>
      </c>
      <c r="AN885" s="65">
        <v>2.38</v>
      </c>
      <c r="AO885" s="65">
        <v>0.12</v>
      </c>
      <c r="AP885" s="65">
        <v>2.96</v>
      </c>
      <c r="AQ885" s="65">
        <v>0.36</v>
      </c>
      <c r="AR885" s="65">
        <v>0.63</v>
      </c>
      <c r="AS885" s="65">
        <v>1.24</v>
      </c>
      <c r="AT885" s="65">
        <v>3.32</v>
      </c>
      <c r="AU885" s="65">
        <v>8.2711183836473801E-2</v>
      </c>
      <c r="AV885" s="65">
        <v>2.27</v>
      </c>
      <c r="AW885" s="65">
        <v>0.96312700886160341</v>
      </c>
      <c r="AX885" s="65">
        <v>2.29</v>
      </c>
      <c r="AY885" s="65">
        <v>0.55000000000000004</v>
      </c>
      <c r="AZ885" s="65">
        <v>0.11</v>
      </c>
      <c r="BA885" s="65">
        <v>0.13</v>
      </c>
      <c r="BB885" s="65">
        <v>1.04</v>
      </c>
      <c r="BC885" s="65">
        <v>0.12</v>
      </c>
      <c r="BD885" s="65">
        <v>0.14000000000000001</v>
      </c>
      <c r="BE885" s="65">
        <v>0.65</v>
      </c>
      <c r="BF885" s="65">
        <v>0.86</v>
      </c>
      <c r="BG885" s="65">
        <v>0.15</v>
      </c>
      <c r="BH885" s="65">
        <v>0.38007989566788686</v>
      </c>
      <c r="BI885" s="65">
        <v>1.1000000000000001</v>
      </c>
      <c r="BJ885" s="68">
        <v>0.34</v>
      </c>
      <c r="BK885" s="65">
        <v>2</v>
      </c>
      <c r="BL885" s="65">
        <v>0.66</v>
      </c>
      <c r="BM885" s="65">
        <v>12.9</v>
      </c>
      <c r="BN885" s="65">
        <v>2.85</v>
      </c>
      <c r="BO885" s="65">
        <v>3.64</v>
      </c>
      <c r="BP885" s="65">
        <v>8.7899999999999991</v>
      </c>
      <c r="BQ885" s="65">
        <v>3.63</v>
      </c>
      <c r="BR885" s="65">
        <v>9.5299999999999994</v>
      </c>
      <c r="BS885" s="65">
        <v>2.13</v>
      </c>
      <c r="BT885" s="65">
        <v>0.2</v>
      </c>
      <c r="BU885" s="65">
        <v>2.88</v>
      </c>
      <c r="BV885" s="65">
        <v>4.7699999999999996</v>
      </c>
      <c r="BW885" s="65">
        <v>22.02</v>
      </c>
      <c r="BX885" s="65">
        <v>15</v>
      </c>
      <c r="BY885" s="65">
        <v>0.02</v>
      </c>
      <c r="BZ885" s="65">
        <v>0.97</v>
      </c>
      <c r="CA885" s="65">
        <v>0.12</v>
      </c>
      <c r="CB885" s="65">
        <v>0.4</v>
      </c>
      <c r="CC885" s="65">
        <v>19.02</v>
      </c>
      <c r="CD885" s="65">
        <v>0</v>
      </c>
      <c r="CE885">
        <v>0.01</v>
      </c>
      <c r="CF885">
        <v>0.92</v>
      </c>
      <c r="CG885">
        <v>0.12</v>
      </c>
      <c r="CH885">
        <v>1.51</v>
      </c>
      <c r="CI885">
        <v>0.68</v>
      </c>
      <c r="CJ885">
        <v>3.39</v>
      </c>
      <c r="CK885" s="71">
        <v>0</v>
      </c>
      <c r="CL885">
        <v>4.7</v>
      </c>
      <c r="CM885">
        <v>0.45</v>
      </c>
      <c r="CN885">
        <v>1.01</v>
      </c>
      <c r="CO885">
        <v>1.47</v>
      </c>
      <c r="CP885">
        <v>0</v>
      </c>
      <c r="CQ885">
        <v>4.3</v>
      </c>
      <c r="CR885">
        <v>2.35</v>
      </c>
      <c r="CS885">
        <v>1.38</v>
      </c>
      <c r="CT885">
        <v>0.25</v>
      </c>
      <c r="CU885">
        <v>0.28186274509803921</v>
      </c>
      <c r="CV885">
        <v>1.25</v>
      </c>
      <c r="CW885">
        <v>0.42</v>
      </c>
      <c r="CX885">
        <v>2.08</v>
      </c>
      <c r="CY885">
        <v>1.96</v>
      </c>
      <c r="CZ885">
        <v>0</v>
      </c>
      <c r="DA885">
        <v>190.16</v>
      </c>
      <c r="DB885">
        <v>0.56999999999999995</v>
      </c>
      <c r="DC885">
        <v>0.03</v>
      </c>
      <c r="DD885">
        <v>1.58</v>
      </c>
      <c r="DE885">
        <v>1.85</v>
      </c>
      <c r="DF885">
        <v>0.1</v>
      </c>
      <c r="DG885">
        <v>0.14000000000000001</v>
      </c>
      <c r="DH885">
        <v>2.0099999999999998</v>
      </c>
      <c r="DI885">
        <v>2.2799999999999998</v>
      </c>
      <c r="DJ885">
        <v>0</v>
      </c>
      <c r="DK885">
        <v>1.52</v>
      </c>
      <c r="DL885">
        <v>26.41</v>
      </c>
      <c r="DM885">
        <v>3.49</v>
      </c>
      <c r="DN885">
        <v>1.52</v>
      </c>
      <c r="DO885">
        <v>3.25</v>
      </c>
      <c r="DP885">
        <v>2.11</v>
      </c>
      <c r="DQ885">
        <v>0.01</v>
      </c>
      <c r="DR885">
        <v>7.28</v>
      </c>
      <c r="DS885">
        <v>0</v>
      </c>
    </row>
    <row r="886" spans="1:123" x14ac:dyDescent="0.35">
      <c r="A886" s="64">
        <v>34546</v>
      </c>
      <c r="B886" s="65">
        <v>0</v>
      </c>
      <c r="C886" s="65">
        <v>0.01</v>
      </c>
      <c r="D886" s="65">
        <v>20.46</v>
      </c>
      <c r="E886" s="65">
        <v>0.21</v>
      </c>
      <c r="F886" s="65">
        <v>0.99</v>
      </c>
      <c r="G886" s="65">
        <v>0.08</v>
      </c>
      <c r="H886" s="65">
        <v>0.3</v>
      </c>
      <c r="I886" s="65">
        <v>0.31</v>
      </c>
      <c r="J886" s="65">
        <v>0</v>
      </c>
      <c r="K886" s="65">
        <v>0.35</v>
      </c>
      <c r="L886" s="65">
        <v>0</v>
      </c>
      <c r="M886" s="65">
        <v>0</v>
      </c>
      <c r="N886" s="65">
        <v>0.05</v>
      </c>
      <c r="O886" s="65">
        <v>3.92</v>
      </c>
      <c r="P886" s="65">
        <v>12.45</v>
      </c>
      <c r="Q886" s="65">
        <v>1.92</v>
      </c>
      <c r="R886" s="65">
        <v>2.5</v>
      </c>
      <c r="S886" s="65">
        <v>0.48</v>
      </c>
      <c r="T886" s="65">
        <v>0.14000000000000001</v>
      </c>
      <c r="U886" s="65">
        <v>1.26</v>
      </c>
      <c r="V886" s="65">
        <v>2.76</v>
      </c>
      <c r="W886" s="65">
        <v>0</v>
      </c>
      <c r="X886" s="65">
        <v>0</v>
      </c>
      <c r="Y886" s="65">
        <v>0.69</v>
      </c>
      <c r="Z886" s="65">
        <v>0.85</v>
      </c>
      <c r="AA886" s="65">
        <v>0.01</v>
      </c>
      <c r="AB886" s="65">
        <v>0.12</v>
      </c>
      <c r="AC886" s="65">
        <v>0.06</v>
      </c>
      <c r="AD886" s="65">
        <v>0.88</v>
      </c>
      <c r="AE886" s="65">
        <v>1.01</v>
      </c>
      <c r="AF886" s="65">
        <v>0.09</v>
      </c>
      <c r="AG886" s="65">
        <v>4.09</v>
      </c>
      <c r="AH886" s="65">
        <v>4.1100000000000003</v>
      </c>
      <c r="AI886" s="65">
        <v>0.49</v>
      </c>
      <c r="AJ886" s="65">
        <v>0.03</v>
      </c>
      <c r="AK886" s="65">
        <v>2.23</v>
      </c>
      <c r="AL886" s="65">
        <v>1.7</v>
      </c>
      <c r="AM886" s="65">
        <v>16.100000000000001</v>
      </c>
      <c r="AN886" s="65">
        <v>0.45</v>
      </c>
      <c r="AO886" s="65">
        <v>0.08</v>
      </c>
      <c r="AP886" s="65">
        <v>1.0900000000000001</v>
      </c>
      <c r="AQ886" s="65">
        <v>7.0000000000000007E-2</v>
      </c>
      <c r="AR886" s="65">
        <v>0</v>
      </c>
      <c r="AS886" s="65">
        <v>1.1000000000000001</v>
      </c>
      <c r="AT886" s="65">
        <v>0</v>
      </c>
      <c r="AU886" s="65">
        <v>4.2116864387783615E-2</v>
      </c>
      <c r="AV886" s="65">
        <v>0.43</v>
      </c>
      <c r="AW886" s="65">
        <v>0.65261226171907494</v>
      </c>
      <c r="AX886" s="65">
        <v>0.34</v>
      </c>
      <c r="AY886" s="65">
        <v>0.04</v>
      </c>
      <c r="AZ886" s="65">
        <v>0</v>
      </c>
      <c r="BA886" s="65">
        <v>0</v>
      </c>
      <c r="BB886" s="65">
        <v>0.44</v>
      </c>
      <c r="BC886" s="65">
        <v>0.01</v>
      </c>
      <c r="BD886" s="65">
        <v>0</v>
      </c>
      <c r="BE886" s="65">
        <v>0.09</v>
      </c>
      <c r="BF886" s="65">
        <v>0.09</v>
      </c>
      <c r="BG886" s="65">
        <v>0.03</v>
      </c>
      <c r="BH886" s="65">
        <v>0.18022371338694043</v>
      </c>
      <c r="BI886" s="65">
        <v>0.25</v>
      </c>
      <c r="BJ886" s="68">
        <v>0.17</v>
      </c>
      <c r="BK886" s="65">
        <v>0.99</v>
      </c>
      <c r="BL886" s="65">
        <v>0.35</v>
      </c>
      <c r="BM886" s="65">
        <v>6.89</v>
      </c>
      <c r="BN886" s="65">
        <v>1.46</v>
      </c>
      <c r="BO886" s="65">
        <v>1.65</v>
      </c>
      <c r="BP886" s="65">
        <v>5.61</v>
      </c>
      <c r="BQ886" s="65">
        <v>2.34</v>
      </c>
      <c r="BR886" s="65">
        <v>10.08</v>
      </c>
      <c r="BS886" s="65">
        <v>1.68</v>
      </c>
      <c r="BT886" s="65">
        <v>7.0000000000000007E-2</v>
      </c>
      <c r="BU886" s="65">
        <v>0.93</v>
      </c>
      <c r="BV886" s="65">
        <v>1.44</v>
      </c>
      <c r="BW886" s="65">
        <v>12.18</v>
      </c>
      <c r="BX886" s="65">
        <v>7.96</v>
      </c>
      <c r="BY886" s="65">
        <v>0</v>
      </c>
      <c r="BZ886" s="65">
        <v>0.49</v>
      </c>
      <c r="CA886" s="65">
        <v>0.01</v>
      </c>
      <c r="CB886" s="65">
        <v>0.21</v>
      </c>
      <c r="CC886" s="65">
        <v>16.79</v>
      </c>
      <c r="CD886" s="65">
        <v>0.02</v>
      </c>
      <c r="CE886">
        <v>0</v>
      </c>
      <c r="CF886">
        <v>1.21</v>
      </c>
      <c r="CG886">
        <v>0.03</v>
      </c>
      <c r="CH886">
        <v>0.33</v>
      </c>
      <c r="CI886">
        <v>0.32</v>
      </c>
      <c r="CJ886">
        <v>3.01</v>
      </c>
      <c r="CK886" s="71">
        <v>0</v>
      </c>
      <c r="CL886">
        <v>0.73</v>
      </c>
      <c r="CM886">
        <v>0.32</v>
      </c>
      <c r="CN886">
        <v>1.01</v>
      </c>
      <c r="CO886">
        <v>0.56000000000000005</v>
      </c>
      <c r="CP886">
        <v>0.28000000000000003</v>
      </c>
      <c r="CQ886">
        <v>2.5</v>
      </c>
      <c r="CR886">
        <v>0.37</v>
      </c>
      <c r="CS886">
        <v>0.22</v>
      </c>
      <c r="CT886">
        <v>0.25</v>
      </c>
      <c r="CU886">
        <v>0</v>
      </c>
      <c r="CV886">
        <v>0</v>
      </c>
      <c r="CW886">
        <v>0</v>
      </c>
      <c r="CX886">
        <v>1</v>
      </c>
      <c r="CY886">
        <v>0.28000000000000003</v>
      </c>
      <c r="CZ886">
        <v>0</v>
      </c>
      <c r="DA886">
        <v>168.35</v>
      </c>
      <c r="DB886">
        <v>0</v>
      </c>
      <c r="DC886">
        <v>0.01</v>
      </c>
      <c r="DD886">
        <v>0.25</v>
      </c>
      <c r="DE886">
        <v>0.77</v>
      </c>
      <c r="DF886">
        <v>0.15</v>
      </c>
      <c r="DG886">
        <v>0.21</v>
      </c>
      <c r="DH886">
        <v>3.01</v>
      </c>
      <c r="DI886">
        <v>1.1200000000000001</v>
      </c>
      <c r="DJ886">
        <v>0.04</v>
      </c>
      <c r="DK886">
        <v>0.2</v>
      </c>
      <c r="DL886">
        <v>4.53</v>
      </c>
      <c r="DM886">
        <v>0.44</v>
      </c>
      <c r="DN886">
        <v>1.0900000000000001</v>
      </c>
      <c r="DO886">
        <v>2.33</v>
      </c>
      <c r="DP886">
        <v>1.52</v>
      </c>
      <c r="DQ886">
        <v>0</v>
      </c>
      <c r="DR886">
        <v>7.74</v>
      </c>
      <c r="DS886">
        <v>0</v>
      </c>
    </row>
    <row r="887" spans="1:123" x14ac:dyDescent="0.35">
      <c r="A887" s="64">
        <v>34577</v>
      </c>
      <c r="B887" s="65">
        <v>0</v>
      </c>
      <c r="C887" s="65">
        <v>0</v>
      </c>
      <c r="D887" s="65">
        <v>17.559999999999999</v>
      </c>
      <c r="E887" s="65">
        <v>0.02</v>
      </c>
      <c r="F887" s="65">
        <v>0.99</v>
      </c>
      <c r="G887" s="65">
        <v>0.06</v>
      </c>
      <c r="H887" s="65">
        <v>0.02</v>
      </c>
      <c r="I887" s="65">
        <v>0.26</v>
      </c>
      <c r="J887" s="65">
        <v>0</v>
      </c>
      <c r="K887" s="65">
        <v>0</v>
      </c>
      <c r="L887" s="65">
        <v>0.49</v>
      </c>
      <c r="M887" s="65">
        <v>0</v>
      </c>
      <c r="N887" s="65">
        <v>0</v>
      </c>
      <c r="O887" s="65">
        <v>3.29</v>
      </c>
      <c r="P887" s="65">
        <v>10.74</v>
      </c>
      <c r="Q887" s="65">
        <v>1.6</v>
      </c>
      <c r="R887" s="65">
        <v>1.18</v>
      </c>
      <c r="S887" s="65">
        <v>0.05</v>
      </c>
      <c r="T887" s="65">
        <v>0.15</v>
      </c>
      <c r="U887" s="65">
        <v>1.1399999999999999</v>
      </c>
      <c r="V887" s="65">
        <v>0</v>
      </c>
      <c r="W887" s="65">
        <v>0</v>
      </c>
      <c r="X887" s="65">
        <v>0</v>
      </c>
      <c r="Y887" s="65">
        <v>0.31</v>
      </c>
      <c r="Z887" s="65">
        <v>0.74</v>
      </c>
      <c r="AA887" s="65">
        <v>0</v>
      </c>
      <c r="AB887" s="65">
        <v>0.04</v>
      </c>
      <c r="AC887" s="65">
        <v>0.02</v>
      </c>
      <c r="AD887" s="65">
        <v>0.56999999999999995</v>
      </c>
      <c r="AE887" s="65">
        <v>0.65</v>
      </c>
      <c r="AF887" s="65">
        <v>0.06</v>
      </c>
      <c r="AG887" s="65">
        <v>3.78</v>
      </c>
      <c r="AH887" s="65">
        <v>2.25</v>
      </c>
      <c r="AI887" s="65">
        <v>0.33</v>
      </c>
      <c r="AJ887" s="65">
        <v>0</v>
      </c>
      <c r="AK887" s="65">
        <v>0.15</v>
      </c>
      <c r="AL887" s="65">
        <v>2.0699999999999998</v>
      </c>
      <c r="AM887" s="65">
        <v>8.1199999999999992</v>
      </c>
      <c r="AN887" s="65">
        <v>0.38</v>
      </c>
      <c r="AO887" s="65">
        <v>0.01</v>
      </c>
      <c r="AP887" s="65">
        <v>0</v>
      </c>
      <c r="AQ887" s="65">
        <v>0</v>
      </c>
      <c r="AR887" s="65">
        <v>0</v>
      </c>
      <c r="AS887" s="65">
        <v>0.84</v>
      </c>
      <c r="AT887" s="65">
        <v>0.46</v>
      </c>
      <c r="AU887" s="65">
        <v>2.5874834081481168E-2</v>
      </c>
      <c r="AV887" s="65">
        <v>0.11</v>
      </c>
      <c r="AW887" s="65">
        <v>0.19160189404464387</v>
      </c>
      <c r="AX887" s="65">
        <v>0.27</v>
      </c>
      <c r="AY887" s="65">
        <v>0.05</v>
      </c>
      <c r="AZ887" s="65">
        <v>0</v>
      </c>
      <c r="BA887" s="65">
        <v>0</v>
      </c>
      <c r="BB887" s="65">
        <v>0.12</v>
      </c>
      <c r="BC887" s="65">
        <v>0</v>
      </c>
      <c r="BD887" s="65">
        <v>0.01</v>
      </c>
      <c r="BE887" s="65">
        <v>0</v>
      </c>
      <c r="BF887" s="65">
        <v>0.08</v>
      </c>
      <c r="BG887" s="65">
        <v>0</v>
      </c>
      <c r="BH887" s="65">
        <v>0.20509178048997967</v>
      </c>
      <c r="BI887" s="65">
        <v>0.1</v>
      </c>
      <c r="BJ887" s="68">
        <v>0.06</v>
      </c>
      <c r="BK887" s="65">
        <v>0.34</v>
      </c>
      <c r="BL887" s="65">
        <v>0</v>
      </c>
      <c r="BM887" s="65">
        <v>6.04</v>
      </c>
      <c r="BN887" s="65">
        <v>1.4</v>
      </c>
      <c r="BO887" s="65">
        <v>1.1499999999999999</v>
      </c>
      <c r="BP887" s="65">
        <v>4.5999999999999996</v>
      </c>
      <c r="BQ887" s="65">
        <v>2.34</v>
      </c>
      <c r="BR887" s="65">
        <v>8.65</v>
      </c>
      <c r="BS887" s="65">
        <v>1.54</v>
      </c>
      <c r="BT887" s="65">
        <v>0.03</v>
      </c>
      <c r="BU887" s="65">
        <v>0.45</v>
      </c>
      <c r="BV887" s="65">
        <v>0.7</v>
      </c>
      <c r="BW887" s="65">
        <v>13.03</v>
      </c>
      <c r="BX887" s="65">
        <v>5.88</v>
      </c>
      <c r="BY887" s="65">
        <v>0</v>
      </c>
      <c r="BZ887" s="65">
        <v>0.09</v>
      </c>
      <c r="CA887" s="65">
        <v>0</v>
      </c>
      <c r="CB887" s="65">
        <v>0.12</v>
      </c>
      <c r="CC887" s="65">
        <v>0</v>
      </c>
      <c r="CD887" s="65">
        <v>0.13</v>
      </c>
      <c r="CE887">
        <v>0</v>
      </c>
      <c r="CF887">
        <v>2.59</v>
      </c>
      <c r="CG887">
        <v>0.01</v>
      </c>
      <c r="CH887">
        <v>0.04</v>
      </c>
      <c r="CI887">
        <v>0.12</v>
      </c>
      <c r="CJ887">
        <v>1.72</v>
      </c>
      <c r="CK887" s="71">
        <v>0</v>
      </c>
      <c r="CL887">
        <v>0.1</v>
      </c>
      <c r="CM887">
        <v>0.31</v>
      </c>
      <c r="CN887">
        <v>0.65</v>
      </c>
      <c r="CO887">
        <v>0.45</v>
      </c>
      <c r="CP887">
        <v>0.77</v>
      </c>
      <c r="CQ887">
        <v>1.79</v>
      </c>
      <c r="CR887">
        <v>0.05</v>
      </c>
      <c r="CS887">
        <v>0.03</v>
      </c>
      <c r="CT887">
        <v>0.16</v>
      </c>
      <c r="CU887">
        <v>0.34500000000000003</v>
      </c>
      <c r="CV887">
        <v>1.53</v>
      </c>
      <c r="CW887">
        <v>0</v>
      </c>
      <c r="CX887">
        <v>1.1499999999999999</v>
      </c>
      <c r="CY887">
        <v>0.31</v>
      </c>
      <c r="CZ887">
        <v>0</v>
      </c>
      <c r="DA887">
        <v>169.44</v>
      </c>
      <c r="DB887">
        <v>0</v>
      </c>
      <c r="DC887">
        <v>0</v>
      </c>
      <c r="DD887">
        <v>0.03</v>
      </c>
      <c r="DE887">
        <v>0.47</v>
      </c>
      <c r="DF887">
        <v>0.01</v>
      </c>
      <c r="DG887">
        <v>0.01</v>
      </c>
      <c r="DH887">
        <v>0.35</v>
      </c>
      <c r="DI887">
        <v>2.2000000000000002</v>
      </c>
      <c r="DJ887">
        <v>0.34</v>
      </c>
      <c r="DK887">
        <v>0</v>
      </c>
      <c r="DL887">
        <v>0</v>
      </c>
      <c r="DM887">
        <v>0.05</v>
      </c>
      <c r="DN887">
        <v>1.04</v>
      </c>
      <c r="DO887">
        <v>2.2200000000000002</v>
      </c>
      <c r="DP887">
        <v>1.45</v>
      </c>
      <c r="DQ887">
        <v>0</v>
      </c>
      <c r="DR887">
        <v>7.02</v>
      </c>
      <c r="DS887">
        <v>0</v>
      </c>
    </row>
    <row r="888" spans="1:123" x14ac:dyDescent="0.35">
      <c r="A888" s="64">
        <v>34607</v>
      </c>
      <c r="B888" s="65">
        <v>0</v>
      </c>
      <c r="C888" s="65">
        <v>0.01</v>
      </c>
      <c r="D888" s="65">
        <v>18.02</v>
      </c>
      <c r="E888" s="65">
        <v>0.04</v>
      </c>
      <c r="F888" s="65">
        <v>1.17</v>
      </c>
      <c r="G888" s="65">
        <v>0.06</v>
      </c>
      <c r="H888" s="65">
        <v>0.02</v>
      </c>
      <c r="I888" s="65">
        <v>0.31</v>
      </c>
      <c r="J888" s="65">
        <v>0</v>
      </c>
      <c r="K888" s="65">
        <v>0.54</v>
      </c>
      <c r="L888" s="65">
        <v>0</v>
      </c>
      <c r="M888" s="65">
        <v>0</v>
      </c>
      <c r="N888" s="65">
        <v>0.03</v>
      </c>
      <c r="O888" s="65">
        <v>3.03</v>
      </c>
      <c r="P888" s="65">
        <v>11</v>
      </c>
      <c r="Q888" s="65">
        <v>1.58</v>
      </c>
      <c r="R888" s="65">
        <v>0.61</v>
      </c>
      <c r="S888" s="65">
        <v>0.1</v>
      </c>
      <c r="T888" s="65">
        <v>0</v>
      </c>
      <c r="U888" s="65">
        <v>0.55000000000000004</v>
      </c>
      <c r="V888" s="65">
        <v>1.49</v>
      </c>
      <c r="W888" s="65">
        <v>0</v>
      </c>
      <c r="X888" s="65">
        <v>0</v>
      </c>
      <c r="Y888" s="65">
        <v>0.65</v>
      </c>
      <c r="Z888" s="65">
        <v>0.66</v>
      </c>
      <c r="AA888" s="65">
        <v>0.01</v>
      </c>
      <c r="AB888" s="65">
        <v>0.1</v>
      </c>
      <c r="AC888" s="65">
        <v>0.03</v>
      </c>
      <c r="AD888" s="65">
        <v>0.9</v>
      </c>
      <c r="AE888" s="65">
        <v>1.03</v>
      </c>
      <c r="AF888" s="65">
        <v>0.04</v>
      </c>
      <c r="AG888" s="65">
        <v>3.78</v>
      </c>
      <c r="AH888" s="65">
        <v>1.96</v>
      </c>
      <c r="AI888" s="65">
        <v>0.35</v>
      </c>
      <c r="AJ888" s="65">
        <v>0.01</v>
      </c>
      <c r="AK888" s="65">
        <v>0.87</v>
      </c>
      <c r="AL888" s="65">
        <v>2.38</v>
      </c>
      <c r="AM888" s="65">
        <v>7.81</v>
      </c>
      <c r="AN888" s="65">
        <v>0.74</v>
      </c>
      <c r="AO888" s="65">
        <v>0.06</v>
      </c>
      <c r="AP888" s="65">
        <v>0.17</v>
      </c>
      <c r="AQ888" s="65">
        <v>0.11</v>
      </c>
      <c r="AR888" s="65">
        <v>0.01</v>
      </c>
      <c r="AS888" s="65">
        <v>1</v>
      </c>
      <c r="AT888" s="65">
        <v>0.09</v>
      </c>
      <c r="AU888" s="65">
        <v>1.8627501018118942E-2</v>
      </c>
      <c r="AV888" s="65">
        <v>0.24</v>
      </c>
      <c r="AW888" s="65">
        <v>0</v>
      </c>
      <c r="AX888" s="65">
        <v>0.25</v>
      </c>
      <c r="AY888" s="65">
        <v>7.0000000000000007E-2</v>
      </c>
      <c r="AZ888" s="65">
        <v>0</v>
      </c>
      <c r="BA888" s="65">
        <v>0</v>
      </c>
      <c r="BB888" s="65">
        <v>0</v>
      </c>
      <c r="BC888" s="65">
        <v>0</v>
      </c>
      <c r="BD888" s="65">
        <v>0.04</v>
      </c>
      <c r="BE888" s="65">
        <v>0</v>
      </c>
      <c r="BF888" s="65">
        <v>7.0000000000000007E-2</v>
      </c>
      <c r="BG888" s="65">
        <v>0</v>
      </c>
      <c r="BH888" s="65">
        <v>0.29677711102903354</v>
      </c>
      <c r="BI888" s="65">
        <v>0.17</v>
      </c>
      <c r="BJ888" s="68">
        <v>0.22</v>
      </c>
      <c r="BK888" s="65">
        <v>1.3</v>
      </c>
      <c r="BL888" s="65">
        <v>0.26</v>
      </c>
      <c r="BM888" s="65">
        <v>4.88</v>
      </c>
      <c r="BN888" s="65">
        <v>1.01</v>
      </c>
      <c r="BO888" s="65">
        <v>1.1000000000000001</v>
      </c>
      <c r="BP888" s="65">
        <v>4.53</v>
      </c>
      <c r="BQ888" s="65">
        <v>2.76</v>
      </c>
      <c r="BR888" s="65">
        <v>8.8699999999999992</v>
      </c>
      <c r="BS888" s="65">
        <v>1.37</v>
      </c>
      <c r="BT888" s="65">
        <v>0.04</v>
      </c>
      <c r="BU888" s="65">
        <v>0.54</v>
      </c>
      <c r="BV888" s="65">
        <v>0.83</v>
      </c>
      <c r="BW888" s="65">
        <v>16.29</v>
      </c>
      <c r="BX888" s="65">
        <v>5.49</v>
      </c>
      <c r="BY888" s="65">
        <v>0</v>
      </c>
      <c r="BZ888" s="65">
        <v>0.23</v>
      </c>
      <c r="CA888" s="65">
        <v>0</v>
      </c>
      <c r="CB888" s="65">
        <v>0.12</v>
      </c>
      <c r="CC888" s="65">
        <v>0</v>
      </c>
      <c r="CD888" s="65">
        <v>0</v>
      </c>
      <c r="CE888">
        <v>0.01</v>
      </c>
      <c r="CF888">
        <v>0</v>
      </c>
      <c r="CG888">
        <v>0.03</v>
      </c>
      <c r="CH888">
        <v>7.0000000000000007E-2</v>
      </c>
      <c r="CI888">
        <v>0.18</v>
      </c>
      <c r="CJ888">
        <v>0</v>
      </c>
      <c r="CK888" s="71">
        <v>0</v>
      </c>
      <c r="CL888">
        <v>0.27</v>
      </c>
      <c r="CM888">
        <v>0.35</v>
      </c>
      <c r="CN888">
        <v>1.03</v>
      </c>
      <c r="CO888">
        <v>0.23</v>
      </c>
      <c r="CP888">
        <v>0.1</v>
      </c>
      <c r="CQ888">
        <v>1.91</v>
      </c>
      <c r="CR888">
        <v>0.19</v>
      </c>
      <c r="CS888">
        <v>0.11</v>
      </c>
      <c r="CT888">
        <v>0.26</v>
      </c>
      <c r="CU888">
        <v>0.29764705882352943</v>
      </c>
      <c r="CV888">
        <v>1.32</v>
      </c>
      <c r="CW888">
        <v>0.01</v>
      </c>
      <c r="CX888">
        <v>1.42</v>
      </c>
      <c r="CY888">
        <v>0.35</v>
      </c>
      <c r="CZ888">
        <v>0</v>
      </c>
      <c r="DA888">
        <v>166.4</v>
      </c>
      <c r="DB888">
        <v>0</v>
      </c>
      <c r="DC888">
        <v>0</v>
      </c>
      <c r="DD888">
        <v>0.13</v>
      </c>
      <c r="DE888">
        <v>0.43</v>
      </c>
      <c r="DF888">
        <v>0.11</v>
      </c>
      <c r="DG888">
        <v>0.15</v>
      </c>
      <c r="DH888">
        <v>0.85</v>
      </c>
      <c r="DI888">
        <v>1.07</v>
      </c>
      <c r="DJ888">
        <v>0</v>
      </c>
      <c r="DK888">
        <v>0</v>
      </c>
      <c r="DL888">
        <v>0</v>
      </c>
      <c r="DM888">
        <v>0.15</v>
      </c>
      <c r="DN888">
        <v>1.17</v>
      </c>
      <c r="DO888">
        <v>2.5</v>
      </c>
      <c r="DP888">
        <v>1.63</v>
      </c>
      <c r="DQ888">
        <v>0.01</v>
      </c>
      <c r="DR888">
        <v>3.4</v>
      </c>
      <c r="DS888">
        <v>0</v>
      </c>
    </row>
    <row r="889" spans="1:123" x14ac:dyDescent="0.35">
      <c r="A889" s="64">
        <v>34638</v>
      </c>
      <c r="B889" s="65">
        <v>0.01</v>
      </c>
      <c r="C889" s="65">
        <v>0.04</v>
      </c>
      <c r="D889" s="65">
        <v>18.600000000000001</v>
      </c>
      <c r="E889" s="65">
        <v>0.08</v>
      </c>
      <c r="F889" s="65">
        <v>2.0699999999999998</v>
      </c>
      <c r="G889" s="65">
        <v>0.06</v>
      </c>
      <c r="H889" s="65">
        <v>0.53</v>
      </c>
      <c r="I889" s="65">
        <v>0.64</v>
      </c>
      <c r="J889" s="65">
        <v>0</v>
      </c>
      <c r="K889" s="65">
        <v>0.44</v>
      </c>
      <c r="L889" s="65">
        <v>0</v>
      </c>
      <c r="M889" s="65">
        <v>1.22</v>
      </c>
      <c r="N889" s="65">
        <v>0.03</v>
      </c>
      <c r="O889" s="65">
        <v>3.44</v>
      </c>
      <c r="P889" s="65">
        <v>12.29</v>
      </c>
      <c r="Q889" s="65">
        <v>1.91</v>
      </c>
      <c r="R889" s="65">
        <v>0.78</v>
      </c>
      <c r="S889" s="65">
        <v>0.12</v>
      </c>
      <c r="T889" s="65">
        <v>0</v>
      </c>
      <c r="U889" s="65">
        <v>1</v>
      </c>
      <c r="V889" s="65">
        <v>0</v>
      </c>
      <c r="W889" s="65">
        <v>0.4</v>
      </c>
      <c r="X889" s="65">
        <v>0.21</v>
      </c>
      <c r="Y889" s="65">
        <v>1.66</v>
      </c>
      <c r="Z889" s="65">
        <v>0.97</v>
      </c>
      <c r="AA889" s="65">
        <v>0.01</v>
      </c>
      <c r="AB889" s="65">
        <v>0.17</v>
      </c>
      <c r="AC889" s="65">
        <v>0.05</v>
      </c>
      <c r="AD889" s="65">
        <v>1.27</v>
      </c>
      <c r="AE889" s="65">
        <v>1.45</v>
      </c>
      <c r="AF889" s="65">
        <v>0.73</v>
      </c>
      <c r="AG889" s="65">
        <v>4.16</v>
      </c>
      <c r="AH889" s="65">
        <v>6.04</v>
      </c>
      <c r="AI889" s="65">
        <v>0.36</v>
      </c>
      <c r="AJ889" s="65">
        <v>0.06</v>
      </c>
      <c r="AK889" s="65">
        <v>0</v>
      </c>
      <c r="AL889" s="65">
        <v>0</v>
      </c>
      <c r="AM889" s="65">
        <v>0</v>
      </c>
      <c r="AN889" s="65">
        <v>2.65</v>
      </c>
      <c r="AO889" s="65">
        <v>0.03</v>
      </c>
      <c r="AP889" s="65">
        <v>0</v>
      </c>
      <c r="AQ889" s="65">
        <v>0.09</v>
      </c>
      <c r="AR889" s="65">
        <v>0.04</v>
      </c>
      <c r="AS889" s="65">
        <v>0.95</v>
      </c>
      <c r="AT889" s="65">
        <v>0.37</v>
      </c>
      <c r="AU889" s="65">
        <v>0.32714659767725163</v>
      </c>
      <c r="AV889" s="65">
        <v>0.75</v>
      </c>
      <c r="AW889" s="65">
        <v>0.26196743887616292</v>
      </c>
      <c r="AX889" s="65">
        <v>0.22</v>
      </c>
      <c r="AY889" s="65">
        <v>0.13</v>
      </c>
      <c r="AZ889" s="65">
        <v>0</v>
      </c>
      <c r="BA889" s="65">
        <v>0</v>
      </c>
      <c r="BB889" s="65">
        <v>0</v>
      </c>
      <c r="BC889" s="65">
        <v>0.01</v>
      </c>
      <c r="BD889" s="65">
        <v>0.04</v>
      </c>
      <c r="BE889" s="65">
        <v>0.03</v>
      </c>
      <c r="BF889" s="65">
        <v>0</v>
      </c>
      <c r="BG889" s="65">
        <v>0</v>
      </c>
      <c r="BH889" s="65">
        <v>0.83617871039052671</v>
      </c>
      <c r="BI889" s="65">
        <v>0.19</v>
      </c>
      <c r="BJ889" s="68">
        <v>0.02</v>
      </c>
      <c r="BK889" s="65">
        <v>0.13</v>
      </c>
      <c r="BL889" s="65">
        <v>0.17</v>
      </c>
      <c r="BM889" s="65">
        <v>8.23</v>
      </c>
      <c r="BN889" s="65">
        <v>1.78</v>
      </c>
      <c r="BO889" s="65">
        <v>1.39</v>
      </c>
      <c r="BP889" s="65">
        <v>5</v>
      </c>
      <c r="BQ889" s="65">
        <v>4.88</v>
      </c>
      <c r="BR889" s="65">
        <v>9.16</v>
      </c>
      <c r="BS889" s="65">
        <v>4.93</v>
      </c>
      <c r="BT889" s="65">
        <v>0.05</v>
      </c>
      <c r="BU889" s="65">
        <v>0.74</v>
      </c>
      <c r="BV889" s="65">
        <v>1.17</v>
      </c>
      <c r="BW889" s="65">
        <v>17.7</v>
      </c>
      <c r="BX889" s="65">
        <v>7.12</v>
      </c>
      <c r="BY889" s="65">
        <v>0.01</v>
      </c>
      <c r="BZ889" s="65">
        <v>0.66</v>
      </c>
      <c r="CA889" s="65">
        <v>0.01</v>
      </c>
      <c r="CB889" s="65">
        <v>0.17</v>
      </c>
      <c r="CC889" s="65">
        <v>0</v>
      </c>
      <c r="CD889" s="65">
        <v>0.25</v>
      </c>
      <c r="CE889">
        <v>0.02</v>
      </c>
      <c r="CF889">
        <v>0.47</v>
      </c>
      <c r="CG889">
        <v>0.46</v>
      </c>
      <c r="CH889">
        <v>0.13</v>
      </c>
      <c r="CI889">
        <v>0.52</v>
      </c>
      <c r="CJ889">
        <v>1.35</v>
      </c>
      <c r="CK889" s="71">
        <v>0</v>
      </c>
      <c r="CL889">
        <v>0.52</v>
      </c>
      <c r="CM889">
        <v>0.3</v>
      </c>
      <c r="CN889">
        <v>1.45</v>
      </c>
      <c r="CO889">
        <v>0.34</v>
      </c>
      <c r="CP889">
        <v>0.06</v>
      </c>
      <c r="CQ889">
        <v>2.77</v>
      </c>
      <c r="CR889">
        <v>0.33</v>
      </c>
      <c r="CS889">
        <v>0.19</v>
      </c>
      <c r="CT889">
        <v>0.36</v>
      </c>
      <c r="CU889">
        <v>8.5686274509803928E-2</v>
      </c>
      <c r="CV889">
        <v>0.38</v>
      </c>
      <c r="CW889">
        <v>0.03</v>
      </c>
      <c r="CX889">
        <v>1.0900000000000001</v>
      </c>
      <c r="CY889">
        <v>0.39</v>
      </c>
      <c r="CZ889">
        <v>1.64</v>
      </c>
      <c r="DA889">
        <v>177.18</v>
      </c>
      <c r="DB889">
        <v>0</v>
      </c>
      <c r="DC889">
        <v>0.01</v>
      </c>
      <c r="DD889">
        <v>0.22</v>
      </c>
      <c r="DE889">
        <v>0.51</v>
      </c>
      <c r="DF889">
        <v>0.09</v>
      </c>
      <c r="DG889">
        <v>0.13</v>
      </c>
      <c r="DH889">
        <v>2.48</v>
      </c>
      <c r="DI889">
        <v>0.75</v>
      </c>
      <c r="DJ889">
        <v>0.63</v>
      </c>
      <c r="DK889">
        <v>0.08</v>
      </c>
      <c r="DL889">
        <v>0</v>
      </c>
      <c r="DM889">
        <v>0.44</v>
      </c>
      <c r="DN889">
        <v>1.02</v>
      </c>
      <c r="DO889">
        <v>2.1800000000000002</v>
      </c>
      <c r="DP889">
        <v>1.42</v>
      </c>
      <c r="DQ889">
        <v>0.16</v>
      </c>
      <c r="DR889">
        <v>6.13</v>
      </c>
      <c r="DS889">
        <v>0.25</v>
      </c>
    </row>
    <row r="890" spans="1:123" x14ac:dyDescent="0.35">
      <c r="A890" s="64">
        <v>34668</v>
      </c>
      <c r="B890" s="65">
        <v>0.03</v>
      </c>
      <c r="C890" s="65">
        <v>0.17</v>
      </c>
      <c r="D890" s="65">
        <v>24.51</v>
      </c>
      <c r="E890" s="65">
        <v>0.33</v>
      </c>
      <c r="F890" s="65">
        <v>2.52</v>
      </c>
      <c r="G890" s="65">
        <v>0.48</v>
      </c>
      <c r="H890" s="65">
        <v>2.35</v>
      </c>
      <c r="I890" s="65">
        <v>0.78</v>
      </c>
      <c r="J890" s="65">
        <v>0.09</v>
      </c>
      <c r="K890" s="65">
        <v>2</v>
      </c>
      <c r="L890" s="65">
        <v>0.57999999999999996</v>
      </c>
      <c r="M890" s="65">
        <v>5.99</v>
      </c>
      <c r="N890" s="65">
        <v>0.26</v>
      </c>
      <c r="O890" s="65">
        <v>5.0199999999999996</v>
      </c>
      <c r="P890" s="65">
        <v>14.99</v>
      </c>
      <c r="Q890" s="65">
        <v>1.78</v>
      </c>
      <c r="R890" s="65">
        <v>1.35</v>
      </c>
      <c r="S890" s="65">
        <v>0.47</v>
      </c>
      <c r="T890" s="65">
        <v>1.73</v>
      </c>
      <c r="U890" s="65">
        <v>0.66</v>
      </c>
      <c r="V890" s="65">
        <v>13.21</v>
      </c>
      <c r="W890" s="65">
        <v>1.97</v>
      </c>
      <c r="X890" s="65">
        <v>1.02</v>
      </c>
      <c r="Y890" s="65">
        <v>8.14</v>
      </c>
      <c r="Z890" s="65">
        <v>1.23</v>
      </c>
      <c r="AA890" s="65">
        <v>0.05</v>
      </c>
      <c r="AB890" s="65">
        <v>1.73</v>
      </c>
      <c r="AC890" s="65">
        <v>0.41</v>
      </c>
      <c r="AD890" s="65">
        <v>1.1299999999999999</v>
      </c>
      <c r="AE890" s="65">
        <v>1.29</v>
      </c>
      <c r="AF890" s="65">
        <v>1.06</v>
      </c>
      <c r="AG890" s="65">
        <v>5.44</v>
      </c>
      <c r="AH890" s="65">
        <v>10.029999999999999</v>
      </c>
      <c r="AI890" s="65">
        <v>0.49</v>
      </c>
      <c r="AJ890" s="65">
        <v>0.45</v>
      </c>
      <c r="AK890" s="65">
        <v>7.66</v>
      </c>
      <c r="AL890" s="65">
        <v>1.61</v>
      </c>
      <c r="AM890" s="65">
        <v>9.32</v>
      </c>
      <c r="AN890" s="65">
        <v>0.68</v>
      </c>
      <c r="AO890" s="65">
        <v>0.5</v>
      </c>
      <c r="AP890" s="65">
        <v>1.91</v>
      </c>
      <c r="AQ890" s="65">
        <v>0.41</v>
      </c>
      <c r="AR890" s="65">
        <v>0.84</v>
      </c>
      <c r="AS890" s="65">
        <v>0.88</v>
      </c>
      <c r="AT890" s="65">
        <v>4.25</v>
      </c>
      <c r="AU890" s="65">
        <v>0.4774057907964544</v>
      </c>
      <c r="AV890" s="65">
        <v>1.77</v>
      </c>
      <c r="AW890" s="65">
        <v>0.87435138184485695</v>
      </c>
      <c r="AX890" s="65">
        <v>1.5</v>
      </c>
      <c r="AY890" s="65">
        <v>0.72</v>
      </c>
      <c r="AZ890" s="65">
        <v>0.18</v>
      </c>
      <c r="BA890" s="65">
        <v>0.21</v>
      </c>
      <c r="BB890" s="65">
        <v>1.06</v>
      </c>
      <c r="BC890" s="65">
        <v>0.4</v>
      </c>
      <c r="BD890" s="65">
        <v>0.36</v>
      </c>
      <c r="BE890" s="65">
        <v>1.75</v>
      </c>
      <c r="BF890" s="65">
        <v>0.63</v>
      </c>
      <c r="BG890" s="65">
        <v>0.01</v>
      </c>
      <c r="BH890" s="65">
        <v>1.2217695739562666</v>
      </c>
      <c r="BI890" s="65">
        <v>1.56</v>
      </c>
      <c r="BJ890" s="68">
        <v>0.51</v>
      </c>
      <c r="BK890" s="65">
        <v>2.94</v>
      </c>
      <c r="BL890" s="65">
        <v>0.88</v>
      </c>
      <c r="BM890" s="65">
        <v>14.55</v>
      </c>
      <c r="BN890" s="65">
        <v>1.27</v>
      </c>
      <c r="BO890" s="65">
        <v>4.3499999999999996</v>
      </c>
      <c r="BP890" s="65">
        <v>6.09</v>
      </c>
      <c r="BQ890" s="65">
        <v>5.94</v>
      </c>
      <c r="BR890" s="65">
        <v>12.07</v>
      </c>
      <c r="BS890" s="65">
        <v>5.92</v>
      </c>
      <c r="BT890" s="65">
        <v>0.25</v>
      </c>
      <c r="BU890" s="65">
        <v>3.56</v>
      </c>
      <c r="BV890" s="65">
        <v>6.72</v>
      </c>
      <c r="BW890" s="65">
        <v>26.65</v>
      </c>
      <c r="BX890" s="65">
        <v>9.34</v>
      </c>
      <c r="BY890" s="65">
        <v>0.03</v>
      </c>
      <c r="BZ890" s="65">
        <v>2.66</v>
      </c>
      <c r="CA890" s="65">
        <v>0.41</v>
      </c>
      <c r="CB890" s="65">
        <v>0.45</v>
      </c>
      <c r="CC890" s="65">
        <v>0</v>
      </c>
      <c r="CD890" s="65">
        <v>0.39</v>
      </c>
      <c r="CE890">
        <v>0.08</v>
      </c>
      <c r="CF890">
        <v>7.23</v>
      </c>
      <c r="CG890">
        <v>0.56000000000000005</v>
      </c>
      <c r="CH890">
        <v>0.53</v>
      </c>
      <c r="CI890">
        <v>1.93</v>
      </c>
      <c r="CJ890">
        <v>6.84</v>
      </c>
      <c r="CK890" s="71">
        <v>0</v>
      </c>
      <c r="CL890">
        <v>2.08</v>
      </c>
      <c r="CM890">
        <v>0.52</v>
      </c>
      <c r="CN890">
        <v>1.29</v>
      </c>
      <c r="CO890">
        <v>0.43</v>
      </c>
      <c r="CP890">
        <v>0.78</v>
      </c>
      <c r="CQ890">
        <v>6.56</v>
      </c>
      <c r="CR890">
        <v>1.08</v>
      </c>
      <c r="CS890">
        <v>0.63</v>
      </c>
      <c r="CT890">
        <v>0.32</v>
      </c>
      <c r="CU890">
        <v>0.17362745098039217</v>
      </c>
      <c r="CV890">
        <v>0.77</v>
      </c>
      <c r="CW890">
        <v>0.56000000000000005</v>
      </c>
      <c r="CX890">
        <v>5.23</v>
      </c>
      <c r="CY890">
        <v>1.43</v>
      </c>
      <c r="CZ890">
        <v>1.31</v>
      </c>
      <c r="DA890">
        <v>208.18</v>
      </c>
      <c r="DB890">
        <v>0.62</v>
      </c>
      <c r="DC890">
        <v>0.06</v>
      </c>
      <c r="DD890">
        <v>0.72</v>
      </c>
      <c r="DE890">
        <v>1.21</v>
      </c>
      <c r="DF890">
        <v>0.83</v>
      </c>
      <c r="DG890">
        <v>1.17</v>
      </c>
      <c r="DH890">
        <v>3.08</v>
      </c>
      <c r="DI890">
        <v>2.79</v>
      </c>
      <c r="DJ890">
        <v>0.98</v>
      </c>
      <c r="DK890">
        <v>1.45</v>
      </c>
      <c r="DL890">
        <v>13.22</v>
      </c>
      <c r="DM890">
        <v>1.88</v>
      </c>
      <c r="DN890">
        <v>1.76</v>
      </c>
      <c r="DO890">
        <v>3.76</v>
      </c>
      <c r="DP890">
        <v>2.4500000000000002</v>
      </c>
      <c r="DQ890">
        <v>1.34</v>
      </c>
      <c r="DR890">
        <v>4.07</v>
      </c>
      <c r="DS890">
        <v>1.24</v>
      </c>
    </row>
    <row r="891" spans="1:123" x14ac:dyDescent="0.35">
      <c r="A891" s="64">
        <v>34699</v>
      </c>
      <c r="B891" s="65">
        <v>0.06</v>
      </c>
      <c r="C891" s="65">
        <v>0.36</v>
      </c>
      <c r="D891" s="65">
        <v>25.26</v>
      </c>
      <c r="E891" s="65">
        <v>0.33</v>
      </c>
      <c r="F891" s="65">
        <v>7.79</v>
      </c>
      <c r="G891" s="65">
        <v>0.54</v>
      </c>
      <c r="H891" s="65">
        <v>6.16</v>
      </c>
      <c r="I891" s="65">
        <v>3.34</v>
      </c>
      <c r="J891" s="65">
        <v>4.26</v>
      </c>
      <c r="K891" s="65">
        <v>2.91</v>
      </c>
      <c r="L891" s="65">
        <v>1.02</v>
      </c>
      <c r="M891" s="65">
        <v>21.1</v>
      </c>
      <c r="N891" s="65">
        <v>0.23</v>
      </c>
      <c r="O891" s="65">
        <v>11.6</v>
      </c>
      <c r="P891" s="65">
        <v>26.55</v>
      </c>
      <c r="Q891" s="65">
        <v>2.0699999999999998</v>
      </c>
      <c r="R891" s="65">
        <v>4.08</v>
      </c>
      <c r="S891" s="65">
        <v>0.36</v>
      </c>
      <c r="T891" s="65">
        <v>2.41</v>
      </c>
      <c r="U891" s="65">
        <v>1.23</v>
      </c>
      <c r="V891" s="65">
        <v>21.89</v>
      </c>
      <c r="W891" s="65">
        <v>6.94</v>
      </c>
      <c r="X891" s="65">
        <v>3.58</v>
      </c>
      <c r="Y891" s="65">
        <v>40.020000000000003</v>
      </c>
      <c r="Z891" s="65">
        <v>4.22</v>
      </c>
      <c r="AA891" s="65">
        <v>0.15</v>
      </c>
      <c r="AB891" s="65">
        <v>1.3</v>
      </c>
      <c r="AC891" s="65">
        <v>0.51</v>
      </c>
      <c r="AD891" s="65">
        <v>4.2699999999999996</v>
      </c>
      <c r="AE891" s="65">
        <v>4.88</v>
      </c>
      <c r="AF891" s="65">
        <v>2.83</v>
      </c>
      <c r="AG891" s="65">
        <v>12.04</v>
      </c>
      <c r="AH891" s="65">
        <v>25.8</v>
      </c>
      <c r="AI891" s="65">
        <v>0.45</v>
      </c>
      <c r="AJ891" s="65">
        <v>1.1100000000000001</v>
      </c>
      <c r="AK891" s="65">
        <v>30.36</v>
      </c>
      <c r="AL891" s="65">
        <v>4.41</v>
      </c>
      <c r="AM891" s="65">
        <v>27.02</v>
      </c>
      <c r="AN891" s="65">
        <v>0.56000000000000005</v>
      </c>
      <c r="AO891" s="65">
        <v>0.52</v>
      </c>
      <c r="AP891" s="65">
        <v>2.63</v>
      </c>
      <c r="AQ891" s="65">
        <v>0.6</v>
      </c>
      <c r="AR891" s="65">
        <v>1.52</v>
      </c>
      <c r="AS891" s="65">
        <v>1.44</v>
      </c>
      <c r="AT891" s="65">
        <v>6.5</v>
      </c>
      <c r="AU891" s="65">
        <v>1.276684964436108</v>
      </c>
      <c r="AV891" s="65">
        <v>1.52</v>
      </c>
      <c r="AW891" s="65">
        <v>4.264937842333099</v>
      </c>
      <c r="AX891" s="65">
        <v>0.7</v>
      </c>
      <c r="AY891" s="65">
        <v>1.27</v>
      </c>
      <c r="AZ891" s="65">
        <v>1.89</v>
      </c>
      <c r="BA891" s="65">
        <v>2.2200000000000002</v>
      </c>
      <c r="BB891" s="65">
        <v>2.16</v>
      </c>
      <c r="BC891" s="65">
        <v>0.42</v>
      </c>
      <c r="BD891" s="65">
        <v>1.61</v>
      </c>
      <c r="BE891" s="65">
        <v>1.53</v>
      </c>
      <c r="BF891" s="65">
        <v>0.5</v>
      </c>
      <c r="BG891" s="65">
        <v>0.01</v>
      </c>
      <c r="BH891" s="65">
        <v>2.9905740491215052</v>
      </c>
      <c r="BI891" s="65">
        <v>4.04</v>
      </c>
      <c r="BJ891" s="68">
        <v>2.5499999999999998</v>
      </c>
      <c r="BK891" s="65">
        <v>14.8</v>
      </c>
      <c r="BL891" s="65">
        <v>3.02</v>
      </c>
      <c r="BM891" s="65">
        <v>28.06</v>
      </c>
      <c r="BN891" s="65">
        <v>4.92</v>
      </c>
      <c r="BO891" s="65">
        <v>13.79</v>
      </c>
      <c r="BP891" s="65">
        <v>15.62</v>
      </c>
      <c r="BQ891" s="65">
        <v>18.38</v>
      </c>
      <c r="BR891" s="65">
        <v>12.44</v>
      </c>
      <c r="BS891" s="65">
        <v>15.09</v>
      </c>
      <c r="BT891" s="65">
        <v>0.94</v>
      </c>
      <c r="BU891" s="65">
        <v>13.32</v>
      </c>
      <c r="BV891" s="65">
        <v>21.74</v>
      </c>
      <c r="BW891" s="65">
        <v>23.46</v>
      </c>
      <c r="BX891" s="65">
        <v>19.690000000000001</v>
      </c>
      <c r="BY891" s="65">
        <v>7.0000000000000007E-2</v>
      </c>
      <c r="BZ891" s="65">
        <v>3.44</v>
      </c>
      <c r="CA891" s="65">
        <v>0.43</v>
      </c>
      <c r="CB891" s="65">
        <v>2.1800000000000002</v>
      </c>
      <c r="CC891" s="65">
        <v>32.15</v>
      </c>
      <c r="CD891" s="65">
        <v>0.47</v>
      </c>
      <c r="CE891">
        <v>0.14000000000000001</v>
      </c>
      <c r="CF891">
        <v>18.63</v>
      </c>
      <c r="CG891">
        <v>3.26</v>
      </c>
      <c r="CH891">
        <v>0.54</v>
      </c>
      <c r="CI891">
        <v>4.72</v>
      </c>
      <c r="CJ891">
        <v>19.510000000000002</v>
      </c>
      <c r="CK891" s="71">
        <v>0</v>
      </c>
      <c r="CL891">
        <v>2.0499999999999998</v>
      </c>
      <c r="CM891">
        <v>0.97</v>
      </c>
      <c r="CN891">
        <v>4.88</v>
      </c>
      <c r="CO891">
        <v>2.35</v>
      </c>
      <c r="CP891">
        <v>1.8</v>
      </c>
      <c r="CQ891">
        <v>14.61</v>
      </c>
      <c r="CR891">
        <v>1.21</v>
      </c>
      <c r="CS891">
        <v>0.71</v>
      </c>
      <c r="CT891">
        <v>1.22</v>
      </c>
      <c r="CU891">
        <v>0.77343137254901961</v>
      </c>
      <c r="CV891">
        <v>3.43</v>
      </c>
      <c r="CW891">
        <v>1.02</v>
      </c>
      <c r="CX891">
        <v>19.809999999999999</v>
      </c>
      <c r="CY891">
        <v>1.7</v>
      </c>
      <c r="CZ891">
        <v>2.92</v>
      </c>
      <c r="DA891">
        <v>246.58</v>
      </c>
      <c r="DB891">
        <v>0.52</v>
      </c>
      <c r="DC891">
        <v>0.12</v>
      </c>
      <c r="DD891">
        <v>0.81</v>
      </c>
      <c r="DE891">
        <v>3.95</v>
      </c>
      <c r="DF891">
        <v>0.74</v>
      </c>
      <c r="DG891">
        <v>1.04</v>
      </c>
      <c r="DH891">
        <v>4.46</v>
      </c>
      <c r="DI891">
        <v>6.31</v>
      </c>
      <c r="DJ891">
        <v>1.18</v>
      </c>
      <c r="DK891">
        <v>4.24</v>
      </c>
      <c r="DL891">
        <v>20.09</v>
      </c>
      <c r="DM891">
        <v>2.88</v>
      </c>
      <c r="DN891">
        <v>3.3</v>
      </c>
      <c r="DO891">
        <v>7.05</v>
      </c>
      <c r="DP891">
        <v>4.59</v>
      </c>
      <c r="DQ891">
        <v>4.46</v>
      </c>
      <c r="DR891">
        <v>7.54</v>
      </c>
      <c r="DS891">
        <v>4.37</v>
      </c>
    </row>
    <row r="892" spans="1:123" x14ac:dyDescent="0.35">
      <c r="A892" s="64">
        <v>34730</v>
      </c>
      <c r="B892" s="65">
        <v>0.56000000000000005</v>
      </c>
      <c r="C892" s="65">
        <v>3.14</v>
      </c>
      <c r="D892" s="65">
        <v>70.739999999999995</v>
      </c>
      <c r="E892" s="65">
        <v>1.42</v>
      </c>
      <c r="F892" s="65">
        <v>51.31</v>
      </c>
      <c r="G892" s="65">
        <v>3</v>
      </c>
      <c r="H892" s="65">
        <v>83.82</v>
      </c>
      <c r="I892" s="65">
        <v>27.65</v>
      </c>
      <c r="J892" s="65">
        <v>288.66000000000003</v>
      </c>
      <c r="K892" s="65">
        <v>14.34</v>
      </c>
      <c r="L892" s="65">
        <v>42.84</v>
      </c>
      <c r="M892" s="65">
        <v>70.19</v>
      </c>
      <c r="N892" s="65">
        <v>2.04</v>
      </c>
      <c r="O892" s="65">
        <v>130.32</v>
      </c>
      <c r="P892" s="65">
        <v>108.71</v>
      </c>
      <c r="Q892" s="65">
        <v>9.0399999999999991</v>
      </c>
      <c r="R892" s="65">
        <v>27.76</v>
      </c>
      <c r="S892" s="65">
        <v>1.77</v>
      </c>
      <c r="T892" s="65">
        <v>55.99</v>
      </c>
      <c r="U892" s="65">
        <v>36.71</v>
      </c>
      <c r="V892" s="65">
        <v>462.61</v>
      </c>
      <c r="W892" s="65">
        <v>23.09</v>
      </c>
      <c r="X892" s="65">
        <v>11.92</v>
      </c>
      <c r="Y892" s="65">
        <v>251.36</v>
      </c>
      <c r="Z892" s="65">
        <v>288.64999999999998</v>
      </c>
      <c r="AA892" s="65">
        <v>1.04</v>
      </c>
      <c r="AB892" s="65">
        <v>6.85</v>
      </c>
      <c r="AC892" s="65">
        <v>6.17</v>
      </c>
      <c r="AD892" s="65">
        <v>18.48</v>
      </c>
      <c r="AE892" s="65">
        <v>21.12</v>
      </c>
      <c r="AF892" s="65">
        <v>45</v>
      </c>
      <c r="AG892" s="65">
        <v>124.57</v>
      </c>
      <c r="AH892" s="65">
        <v>255.73</v>
      </c>
      <c r="AI892" s="65">
        <v>0.99</v>
      </c>
      <c r="AJ892" s="65">
        <v>74.28</v>
      </c>
      <c r="AK892" s="65">
        <v>134.72</v>
      </c>
      <c r="AL892" s="65">
        <v>78.05</v>
      </c>
      <c r="AM892" s="65">
        <v>86.75</v>
      </c>
      <c r="AN892" s="65">
        <v>5.61</v>
      </c>
      <c r="AO892" s="65">
        <v>3.29</v>
      </c>
      <c r="AP892" s="65">
        <v>23.08</v>
      </c>
      <c r="AQ892" s="65">
        <v>2.94</v>
      </c>
      <c r="AR892" s="65">
        <v>13.2</v>
      </c>
      <c r="AS892" s="65">
        <v>14.5</v>
      </c>
      <c r="AT892" s="65">
        <v>31.75</v>
      </c>
      <c r="AU892" s="65">
        <v>20.297854803784457</v>
      </c>
      <c r="AV892" s="65">
        <v>5.48</v>
      </c>
      <c r="AW892" s="65">
        <v>124.77667443445786</v>
      </c>
      <c r="AX892" s="65">
        <v>9.15</v>
      </c>
      <c r="AY892" s="65">
        <v>11.09</v>
      </c>
      <c r="AZ892" s="65">
        <v>25.3</v>
      </c>
      <c r="BA892" s="65">
        <v>29.75</v>
      </c>
      <c r="BB892" s="65">
        <v>25.62</v>
      </c>
      <c r="BC892" s="65">
        <v>2.27</v>
      </c>
      <c r="BD892" s="65">
        <v>9.42</v>
      </c>
      <c r="BE892" s="65">
        <v>6.22</v>
      </c>
      <c r="BF892" s="65">
        <v>2.1</v>
      </c>
      <c r="BG892" s="65">
        <v>178.21</v>
      </c>
      <c r="BH892" s="65">
        <v>39.289453452608498</v>
      </c>
      <c r="BI892" s="65">
        <v>27.32</v>
      </c>
      <c r="BJ892" s="68">
        <v>17.21</v>
      </c>
      <c r="BK892" s="65">
        <v>99.85</v>
      </c>
      <c r="BL892" s="65">
        <v>19.100000000000001</v>
      </c>
      <c r="BM892" s="65">
        <v>239.79</v>
      </c>
      <c r="BN892" s="65">
        <v>47.48</v>
      </c>
      <c r="BO892" s="65">
        <v>79.7</v>
      </c>
      <c r="BP892" s="65">
        <v>78.52</v>
      </c>
      <c r="BQ892" s="65">
        <v>121.04</v>
      </c>
      <c r="BR892" s="65">
        <v>34.840000000000003</v>
      </c>
      <c r="BS892" s="65">
        <v>120.69</v>
      </c>
      <c r="BT892" s="65">
        <v>6.7</v>
      </c>
      <c r="BU892" s="65">
        <v>94.59</v>
      </c>
      <c r="BV892" s="65">
        <v>152.22999999999999</v>
      </c>
      <c r="BW892" s="65">
        <v>243.42</v>
      </c>
      <c r="BX892" s="65">
        <v>131.94999999999999</v>
      </c>
      <c r="BY892" s="65">
        <v>0.93</v>
      </c>
      <c r="BZ892" s="65">
        <v>30.54</v>
      </c>
      <c r="CA892" s="65">
        <v>2.33</v>
      </c>
      <c r="CB892" s="65">
        <v>23.92</v>
      </c>
      <c r="CC892" s="65">
        <v>337.98</v>
      </c>
      <c r="CD892" s="65">
        <v>4.07</v>
      </c>
      <c r="CE892">
        <v>1.67</v>
      </c>
      <c r="CF892">
        <v>462.92</v>
      </c>
      <c r="CG892">
        <v>39.880000000000003</v>
      </c>
      <c r="CH892">
        <v>2.2799999999999998</v>
      </c>
      <c r="CI892">
        <v>21.53</v>
      </c>
      <c r="CJ892">
        <v>93.55</v>
      </c>
      <c r="CK892" s="71">
        <v>0</v>
      </c>
      <c r="CL892">
        <v>10.71</v>
      </c>
      <c r="CM892">
        <v>7.84</v>
      </c>
      <c r="CN892">
        <v>21.12</v>
      </c>
      <c r="CO892">
        <v>192.23</v>
      </c>
      <c r="CP892">
        <v>14.01</v>
      </c>
      <c r="CQ892">
        <v>83.46</v>
      </c>
      <c r="CR892">
        <v>8.57</v>
      </c>
      <c r="CS892">
        <v>5.03</v>
      </c>
      <c r="CT892">
        <v>5.28</v>
      </c>
      <c r="CU892">
        <v>8.1244117647058829</v>
      </c>
      <c r="CV892">
        <v>36.03</v>
      </c>
      <c r="CW892">
        <v>8.84</v>
      </c>
      <c r="CX892">
        <v>116.04</v>
      </c>
      <c r="CY892">
        <v>18.45</v>
      </c>
      <c r="CZ892">
        <v>192.18</v>
      </c>
      <c r="DA892">
        <v>2132.14</v>
      </c>
      <c r="DB892">
        <v>1.71</v>
      </c>
      <c r="DC892">
        <v>1.91</v>
      </c>
      <c r="DD892">
        <v>5.75</v>
      </c>
      <c r="DE892">
        <v>55.74</v>
      </c>
      <c r="DF892">
        <v>6.47</v>
      </c>
      <c r="DG892">
        <v>9.08</v>
      </c>
      <c r="DH892">
        <v>30.92</v>
      </c>
      <c r="DI892">
        <v>27.46</v>
      </c>
      <c r="DJ892">
        <v>10.25</v>
      </c>
      <c r="DK892">
        <v>132.81</v>
      </c>
      <c r="DL892">
        <v>251.35</v>
      </c>
      <c r="DM892">
        <v>18.53</v>
      </c>
      <c r="DN892">
        <v>26.55</v>
      </c>
      <c r="DO892">
        <v>56.71</v>
      </c>
      <c r="DP892">
        <v>36.93</v>
      </c>
      <c r="DQ892">
        <v>43.02</v>
      </c>
      <c r="DR892">
        <v>225.48</v>
      </c>
      <c r="DS892">
        <v>14.52</v>
      </c>
    </row>
    <row r="893" spans="1:123" x14ac:dyDescent="0.35">
      <c r="A893" s="64">
        <v>34758</v>
      </c>
      <c r="B893" s="65">
        <v>0.72</v>
      </c>
      <c r="C893" s="65">
        <v>4.03</v>
      </c>
      <c r="D893" s="65">
        <v>45.95</v>
      </c>
      <c r="E893" s="65">
        <v>0.88</v>
      </c>
      <c r="F893" s="65">
        <v>18.82</v>
      </c>
      <c r="G893" s="65">
        <v>4.2699999999999996</v>
      </c>
      <c r="H893" s="65">
        <v>12.07</v>
      </c>
      <c r="I893" s="65">
        <v>12.26</v>
      </c>
      <c r="J893" s="65">
        <v>58.17</v>
      </c>
      <c r="K893" s="65">
        <v>4.45</v>
      </c>
      <c r="L893" s="65">
        <v>4.84</v>
      </c>
      <c r="M893" s="65">
        <v>6.17</v>
      </c>
      <c r="N893" s="65">
        <v>2.2799999999999998</v>
      </c>
      <c r="O893" s="65">
        <v>35.17</v>
      </c>
      <c r="P893" s="65">
        <v>50.85</v>
      </c>
      <c r="Q893" s="65">
        <v>9.15</v>
      </c>
      <c r="R893" s="65">
        <v>9.4600000000000009</v>
      </c>
      <c r="S893" s="65">
        <v>1.27</v>
      </c>
      <c r="T893" s="65">
        <v>6.93</v>
      </c>
      <c r="U893" s="65">
        <v>9.9700000000000006</v>
      </c>
      <c r="V893" s="65">
        <v>39.9</v>
      </c>
      <c r="W893" s="65">
        <v>2.0299999999999998</v>
      </c>
      <c r="X893" s="65">
        <v>1.05</v>
      </c>
      <c r="Y893" s="65">
        <v>69.95</v>
      </c>
      <c r="Z893" s="65">
        <v>99.76</v>
      </c>
      <c r="AA893" s="65">
        <v>0.3</v>
      </c>
      <c r="AB893" s="65">
        <v>5.72</v>
      </c>
      <c r="AC893" s="65">
        <v>2.64</v>
      </c>
      <c r="AD893" s="65">
        <v>3.37</v>
      </c>
      <c r="AE893" s="65">
        <v>3.85</v>
      </c>
      <c r="AF893" s="65">
        <v>13.34</v>
      </c>
      <c r="AG893" s="65">
        <v>37.369999999999997</v>
      </c>
      <c r="AH893" s="65">
        <v>97.82</v>
      </c>
      <c r="AI893" s="65">
        <v>0.8</v>
      </c>
      <c r="AJ893" s="65">
        <v>20.350000000000001</v>
      </c>
      <c r="AK893" s="65">
        <v>0</v>
      </c>
      <c r="AL893" s="65">
        <v>11.05</v>
      </c>
      <c r="AM893" s="65">
        <v>0</v>
      </c>
      <c r="AN893" s="65">
        <v>3.07</v>
      </c>
      <c r="AO893" s="65">
        <v>6.28</v>
      </c>
      <c r="AP893" s="65">
        <v>13.1</v>
      </c>
      <c r="AQ893" s="65">
        <v>0.91</v>
      </c>
      <c r="AR893" s="65">
        <v>7.2</v>
      </c>
      <c r="AS893" s="65">
        <v>6.38</v>
      </c>
      <c r="AT893" s="65">
        <v>16.760000000000002</v>
      </c>
      <c r="AU893" s="65">
        <v>6.0192953204195518</v>
      </c>
      <c r="AV893" s="65">
        <v>4.7300000000000004</v>
      </c>
      <c r="AW893" s="65">
        <v>15.075195117551043</v>
      </c>
      <c r="AX893" s="65">
        <v>5.78</v>
      </c>
      <c r="AY893" s="65">
        <v>6.39</v>
      </c>
      <c r="AZ893" s="65">
        <v>3.16</v>
      </c>
      <c r="BA893" s="65">
        <v>3.72</v>
      </c>
      <c r="BB893" s="65">
        <v>9.41</v>
      </c>
      <c r="BC893" s="65">
        <v>1.18</v>
      </c>
      <c r="BD893" s="65">
        <v>0.43</v>
      </c>
      <c r="BE893" s="65">
        <v>0.92</v>
      </c>
      <c r="BF893" s="65">
        <v>1.05</v>
      </c>
      <c r="BG893" s="65">
        <v>0.16</v>
      </c>
      <c r="BH893" s="65">
        <v>8.0338398515878442</v>
      </c>
      <c r="BI893" s="65">
        <v>8.6199999999999992</v>
      </c>
      <c r="BJ893" s="68">
        <v>2</v>
      </c>
      <c r="BK893" s="65">
        <v>11.62</v>
      </c>
      <c r="BL893" s="65">
        <v>10.1</v>
      </c>
      <c r="BM893" s="65">
        <v>140.83000000000001</v>
      </c>
      <c r="BN893" s="65">
        <v>21.84</v>
      </c>
      <c r="BO893" s="65">
        <v>24.17</v>
      </c>
      <c r="BP893" s="65">
        <v>26.46</v>
      </c>
      <c r="BQ893" s="65">
        <v>44.4</v>
      </c>
      <c r="BR893" s="65">
        <v>22.63</v>
      </c>
      <c r="BS893" s="65">
        <v>77.67</v>
      </c>
      <c r="BT893" s="65">
        <v>1.88</v>
      </c>
      <c r="BU893" s="65">
        <v>26.55</v>
      </c>
      <c r="BV893" s="65">
        <v>44.4</v>
      </c>
      <c r="BW893" s="65">
        <v>143.02000000000001</v>
      </c>
      <c r="BX893" s="65">
        <v>63.03</v>
      </c>
      <c r="BY893" s="65">
        <v>1.1399999999999999</v>
      </c>
      <c r="BZ893" s="65">
        <v>38.68</v>
      </c>
      <c r="CA893" s="65">
        <v>1.21</v>
      </c>
      <c r="CB893" s="65">
        <v>4.97</v>
      </c>
      <c r="CC893" s="65">
        <v>25.35</v>
      </c>
      <c r="CD893" s="65">
        <v>1.28</v>
      </c>
      <c r="CE893">
        <v>2.5499999999999998</v>
      </c>
      <c r="CF893">
        <v>51.29</v>
      </c>
      <c r="CG893">
        <v>15.84</v>
      </c>
      <c r="CH893">
        <v>1.41</v>
      </c>
      <c r="CI893">
        <v>4.47</v>
      </c>
      <c r="CJ893">
        <v>24.58</v>
      </c>
      <c r="CK893" s="71">
        <v>0</v>
      </c>
      <c r="CL893">
        <v>7.48</v>
      </c>
      <c r="CM893">
        <v>3.31</v>
      </c>
      <c r="CN893">
        <v>3.85</v>
      </c>
      <c r="CO893">
        <v>63.96</v>
      </c>
      <c r="CP893">
        <v>0</v>
      </c>
      <c r="CQ893">
        <v>7.46</v>
      </c>
      <c r="CR893">
        <v>7.84</v>
      </c>
      <c r="CS893">
        <v>4.5999999999999996</v>
      </c>
      <c r="CT893">
        <v>0.96</v>
      </c>
      <c r="CU893">
        <v>4.2662745098039219</v>
      </c>
      <c r="CV893">
        <v>18.920000000000002</v>
      </c>
      <c r="CW893">
        <v>4.82</v>
      </c>
      <c r="CX893">
        <v>27.53</v>
      </c>
      <c r="CY893">
        <v>9.77</v>
      </c>
      <c r="CZ893">
        <v>39.46</v>
      </c>
      <c r="DA893">
        <v>851.17</v>
      </c>
      <c r="DB893">
        <v>1.44</v>
      </c>
      <c r="DC893">
        <v>2.42</v>
      </c>
      <c r="DD893">
        <v>5.26</v>
      </c>
      <c r="DE893">
        <v>21.22</v>
      </c>
      <c r="DF893">
        <v>7.21</v>
      </c>
      <c r="DG893">
        <v>10.119999999999999</v>
      </c>
      <c r="DH893">
        <v>11.17</v>
      </c>
      <c r="DI893">
        <v>14.43</v>
      </c>
      <c r="DJ893">
        <v>3.23</v>
      </c>
      <c r="DK893">
        <v>68.03</v>
      </c>
      <c r="DL893">
        <v>274.22000000000003</v>
      </c>
      <c r="DM893">
        <v>18.09</v>
      </c>
      <c r="DN893">
        <v>11.21</v>
      </c>
      <c r="DO893">
        <v>23.94</v>
      </c>
      <c r="DP893">
        <v>15.59</v>
      </c>
      <c r="DQ893">
        <v>15.73</v>
      </c>
      <c r="DR893">
        <v>61.22</v>
      </c>
      <c r="DS893">
        <v>1.28</v>
      </c>
    </row>
    <row r="894" spans="1:123" x14ac:dyDescent="0.35">
      <c r="A894" s="64">
        <v>34789</v>
      </c>
      <c r="B894" s="65">
        <v>2.58</v>
      </c>
      <c r="C894" s="65">
        <v>14.38</v>
      </c>
      <c r="D894" s="65">
        <v>136.13</v>
      </c>
      <c r="E894" s="65">
        <v>1.98</v>
      </c>
      <c r="F894" s="65">
        <v>49.86</v>
      </c>
      <c r="G894" s="65">
        <v>15.23</v>
      </c>
      <c r="H894" s="65">
        <v>69.650000000000006</v>
      </c>
      <c r="I894" s="65">
        <v>34.090000000000003</v>
      </c>
      <c r="J894" s="65">
        <v>209</v>
      </c>
      <c r="K894" s="65">
        <v>19.86</v>
      </c>
      <c r="L894" s="65">
        <v>36.409999999999997</v>
      </c>
      <c r="M894" s="65">
        <v>58.46</v>
      </c>
      <c r="N894" s="65">
        <v>7.92</v>
      </c>
      <c r="O894" s="65">
        <v>155.15</v>
      </c>
      <c r="P894" s="65">
        <v>102.13</v>
      </c>
      <c r="Q894" s="65">
        <v>33.200000000000003</v>
      </c>
      <c r="R894" s="65">
        <v>34.42</v>
      </c>
      <c r="S894" s="65">
        <v>2.88</v>
      </c>
      <c r="T894" s="65">
        <v>73.459999999999994</v>
      </c>
      <c r="U894" s="65">
        <v>27.83</v>
      </c>
      <c r="V894" s="65">
        <v>323.38</v>
      </c>
      <c r="W894" s="65">
        <v>19.23</v>
      </c>
      <c r="X894" s="65">
        <v>9.93</v>
      </c>
      <c r="Y894" s="65">
        <v>253.21</v>
      </c>
      <c r="Z894" s="65">
        <v>234.55</v>
      </c>
      <c r="AA894" s="65">
        <v>1.32</v>
      </c>
      <c r="AB894" s="65">
        <v>21.99</v>
      </c>
      <c r="AC894" s="65">
        <v>9.4600000000000009</v>
      </c>
      <c r="AD894" s="65">
        <v>18.21</v>
      </c>
      <c r="AE894" s="65">
        <v>20.81</v>
      </c>
      <c r="AF894" s="65">
        <v>49.24</v>
      </c>
      <c r="AG894" s="65">
        <v>126.23</v>
      </c>
      <c r="AH894" s="65">
        <v>439.25</v>
      </c>
      <c r="AI894" s="65">
        <v>1.42</v>
      </c>
      <c r="AJ894" s="65">
        <v>54.85</v>
      </c>
      <c r="AK894" s="65">
        <v>122.97</v>
      </c>
      <c r="AL894" s="65">
        <v>35.880000000000003</v>
      </c>
      <c r="AM894" s="65">
        <v>88.97</v>
      </c>
      <c r="AN894" s="65">
        <v>14.1</v>
      </c>
      <c r="AO894" s="65">
        <v>19.850000000000001</v>
      </c>
      <c r="AP894" s="65">
        <v>34.86</v>
      </c>
      <c r="AQ894" s="65">
        <v>4.07</v>
      </c>
      <c r="AR894" s="65">
        <v>20.61</v>
      </c>
      <c r="AS894" s="65">
        <v>22.26</v>
      </c>
      <c r="AT894" s="65">
        <v>56.88</v>
      </c>
      <c r="AU894" s="65">
        <v>22.212270314934784</v>
      </c>
      <c r="AV894" s="65">
        <v>11.4</v>
      </c>
      <c r="AW894" s="65">
        <v>87.476240608706973</v>
      </c>
      <c r="AX894" s="65">
        <v>21.49</v>
      </c>
      <c r="AY894" s="65">
        <v>18.43</v>
      </c>
      <c r="AZ894" s="65">
        <v>17.010000000000002</v>
      </c>
      <c r="BA894" s="65">
        <v>20</v>
      </c>
      <c r="BB894" s="65">
        <v>39.299999999999997</v>
      </c>
      <c r="BC894" s="65">
        <v>1.7</v>
      </c>
      <c r="BD894" s="65">
        <v>7.43</v>
      </c>
      <c r="BE894" s="65">
        <v>9.02</v>
      </c>
      <c r="BF894" s="65">
        <v>3.36</v>
      </c>
      <c r="BG894" s="65">
        <v>28.1</v>
      </c>
      <c r="BH894" s="65">
        <v>52.593463421428666</v>
      </c>
      <c r="BI894" s="65">
        <v>28.82</v>
      </c>
      <c r="BJ894" s="68">
        <v>7.96</v>
      </c>
      <c r="BK894" s="65">
        <v>46.17</v>
      </c>
      <c r="BL894" s="65">
        <v>28.4</v>
      </c>
      <c r="BM894" s="65">
        <v>567.51</v>
      </c>
      <c r="BN894" s="65">
        <v>94.52</v>
      </c>
      <c r="BO894" s="65">
        <v>105.3</v>
      </c>
      <c r="BP894" s="65">
        <v>73.790000000000006</v>
      </c>
      <c r="BQ894" s="65">
        <v>117.62</v>
      </c>
      <c r="BR894" s="65">
        <v>67.05</v>
      </c>
      <c r="BS894" s="65">
        <v>213.24</v>
      </c>
      <c r="BT894" s="65">
        <v>8.7200000000000006</v>
      </c>
      <c r="BU894" s="65">
        <v>123.19</v>
      </c>
      <c r="BV894" s="65">
        <v>194.36</v>
      </c>
      <c r="BW894" s="65">
        <v>349.58</v>
      </c>
      <c r="BX894" s="65">
        <v>189.01</v>
      </c>
      <c r="BY894" s="65">
        <v>2.97</v>
      </c>
      <c r="BZ894" s="65">
        <v>126.47</v>
      </c>
      <c r="CA894" s="65">
        <v>1.75</v>
      </c>
      <c r="CB894" s="65">
        <v>25</v>
      </c>
      <c r="CC894" s="65">
        <v>135.35</v>
      </c>
      <c r="CD894" s="65">
        <v>4.7</v>
      </c>
      <c r="CE894">
        <v>6.21</v>
      </c>
      <c r="CF894">
        <v>375.62</v>
      </c>
      <c r="CG894">
        <v>35.85</v>
      </c>
      <c r="CH894">
        <v>3.18</v>
      </c>
      <c r="CI894">
        <v>29.1</v>
      </c>
      <c r="CJ894">
        <v>112.93</v>
      </c>
      <c r="CK894" s="71">
        <v>0</v>
      </c>
      <c r="CL894">
        <v>17.2</v>
      </c>
      <c r="CM894">
        <v>11.46</v>
      </c>
      <c r="CN894">
        <v>20.81</v>
      </c>
      <c r="CO894">
        <v>135.80000000000001</v>
      </c>
      <c r="CP894">
        <v>18.75</v>
      </c>
      <c r="CQ894">
        <v>19.059999999999999</v>
      </c>
      <c r="CR894">
        <v>26.24</v>
      </c>
      <c r="CS894">
        <v>15.4</v>
      </c>
      <c r="CT894">
        <v>5.2</v>
      </c>
      <c r="CU894">
        <v>16.891470588235293</v>
      </c>
      <c r="CV894">
        <v>74.91</v>
      </c>
      <c r="CW894">
        <v>13.8</v>
      </c>
      <c r="CX894">
        <v>131.13999999999999</v>
      </c>
      <c r="CY894">
        <v>17.28</v>
      </c>
      <c r="CZ894">
        <v>123.13</v>
      </c>
      <c r="DA894">
        <v>2383.75</v>
      </c>
      <c r="DB894">
        <v>4</v>
      </c>
      <c r="DC894">
        <v>5.34</v>
      </c>
      <c r="DD894">
        <v>17.59</v>
      </c>
      <c r="DE894">
        <v>81.72</v>
      </c>
      <c r="DF894">
        <v>25.09</v>
      </c>
      <c r="DG894">
        <v>35.22</v>
      </c>
      <c r="DH894">
        <v>35.85</v>
      </c>
      <c r="DI894">
        <v>51.98</v>
      </c>
      <c r="DJ894">
        <v>11.86</v>
      </c>
      <c r="DK894">
        <v>127.89</v>
      </c>
      <c r="DL894">
        <v>452.43</v>
      </c>
      <c r="DM894">
        <v>58.99</v>
      </c>
      <c r="DN894">
        <v>38.799999999999997</v>
      </c>
      <c r="DO894">
        <v>82.88</v>
      </c>
      <c r="DP894">
        <v>53.96</v>
      </c>
      <c r="DQ894">
        <v>57.15</v>
      </c>
      <c r="DR894">
        <v>170.93</v>
      </c>
      <c r="DS894">
        <v>12.1</v>
      </c>
    </row>
    <row r="895" spans="1:123" x14ac:dyDescent="0.35">
      <c r="A895" s="64">
        <v>34819</v>
      </c>
      <c r="B895" s="65">
        <v>1.9</v>
      </c>
      <c r="C895" s="65">
        <v>10.59</v>
      </c>
      <c r="D895" s="65">
        <v>107.08</v>
      </c>
      <c r="E895" s="65">
        <v>1.42</v>
      </c>
      <c r="F895" s="65">
        <v>20.88</v>
      </c>
      <c r="G895" s="65">
        <v>17.91</v>
      </c>
      <c r="H895" s="65">
        <v>27.02</v>
      </c>
      <c r="I895" s="65">
        <v>13.72</v>
      </c>
      <c r="J895" s="65">
        <v>43.36</v>
      </c>
      <c r="K895" s="65">
        <v>13.37</v>
      </c>
      <c r="L895" s="65">
        <v>4.87</v>
      </c>
      <c r="M895" s="65">
        <v>0.4</v>
      </c>
      <c r="N895" s="65">
        <v>3.69</v>
      </c>
      <c r="O895" s="65">
        <v>83.04</v>
      </c>
      <c r="P895" s="65">
        <v>69.02</v>
      </c>
      <c r="Q895" s="65">
        <v>25.68</v>
      </c>
      <c r="R895" s="65">
        <v>24.77</v>
      </c>
      <c r="S895" s="65">
        <v>3.19</v>
      </c>
      <c r="T895" s="65">
        <v>11.01</v>
      </c>
      <c r="U895" s="65">
        <v>9.9</v>
      </c>
      <c r="V895" s="65">
        <v>45.61</v>
      </c>
      <c r="W895" s="65">
        <v>0.13</v>
      </c>
      <c r="X895" s="65">
        <v>7.0000000000000007E-2</v>
      </c>
      <c r="Y895" s="65">
        <v>88.45</v>
      </c>
      <c r="Z895" s="65">
        <v>87.21</v>
      </c>
      <c r="AA895" s="65">
        <v>0.64</v>
      </c>
      <c r="AB895" s="65">
        <v>16.059999999999999</v>
      </c>
      <c r="AC895" s="65">
        <v>6.1</v>
      </c>
      <c r="AD895" s="65">
        <v>6.6</v>
      </c>
      <c r="AE895" s="65">
        <v>7.54</v>
      </c>
      <c r="AF895" s="65">
        <v>17.239999999999998</v>
      </c>
      <c r="AG895" s="65">
        <v>65.63</v>
      </c>
      <c r="AH895" s="65">
        <v>272.68</v>
      </c>
      <c r="AI895" s="65">
        <v>1.54</v>
      </c>
      <c r="AJ895" s="65">
        <v>14.89</v>
      </c>
      <c r="AK895" s="65">
        <v>4.71</v>
      </c>
      <c r="AL895" s="65">
        <v>10.91</v>
      </c>
      <c r="AM895" s="65">
        <v>0</v>
      </c>
      <c r="AN895" s="65">
        <v>11.78</v>
      </c>
      <c r="AO895" s="65">
        <v>14.69</v>
      </c>
      <c r="AP895" s="65">
        <v>27.86</v>
      </c>
      <c r="AQ895" s="65">
        <v>2.74</v>
      </c>
      <c r="AR895" s="65">
        <v>17.66</v>
      </c>
      <c r="AS895" s="65">
        <v>15.12</v>
      </c>
      <c r="AT895" s="65">
        <v>39.96</v>
      </c>
      <c r="AU895" s="65">
        <v>7.7777613235413341</v>
      </c>
      <c r="AV895" s="65">
        <v>12.3</v>
      </c>
      <c r="AW895" s="65">
        <v>18.517512480004331</v>
      </c>
      <c r="AX895" s="65">
        <v>15.57</v>
      </c>
      <c r="AY895" s="65">
        <v>14.24</v>
      </c>
      <c r="AZ895" s="65">
        <v>5.43</v>
      </c>
      <c r="BA895" s="65">
        <v>6.38</v>
      </c>
      <c r="BB895" s="65">
        <v>21.88</v>
      </c>
      <c r="BC895" s="65">
        <v>1.18</v>
      </c>
      <c r="BD895" s="65">
        <v>4.6100000000000003</v>
      </c>
      <c r="BE895" s="65">
        <v>5.98</v>
      </c>
      <c r="BF895" s="65">
        <v>2.6</v>
      </c>
      <c r="BG895" s="65">
        <v>13.75</v>
      </c>
      <c r="BH895" s="65">
        <v>16.880764239408279</v>
      </c>
      <c r="BI895" s="65">
        <v>18.3</v>
      </c>
      <c r="BJ895" s="68">
        <v>3.52</v>
      </c>
      <c r="BK895" s="65">
        <v>20.45</v>
      </c>
      <c r="BL895" s="65">
        <v>18.47</v>
      </c>
      <c r="BM895" s="65">
        <v>246.36</v>
      </c>
      <c r="BN895" s="65">
        <v>28.45</v>
      </c>
      <c r="BO895" s="65">
        <v>53.06</v>
      </c>
      <c r="BP895" s="65">
        <v>38.979999999999997</v>
      </c>
      <c r="BQ895" s="65">
        <v>49.26</v>
      </c>
      <c r="BR895" s="65">
        <v>52.74</v>
      </c>
      <c r="BS895" s="65">
        <v>121.19</v>
      </c>
      <c r="BT895" s="65">
        <v>4.1500000000000004</v>
      </c>
      <c r="BU895" s="65">
        <v>58.63</v>
      </c>
      <c r="BV895" s="65">
        <v>93.66</v>
      </c>
      <c r="BW895" s="65">
        <v>201.24</v>
      </c>
      <c r="BX895" s="65">
        <v>126.74</v>
      </c>
      <c r="BY895" s="65">
        <v>2.13</v>
      </c>
      <c r="BZ895" s="65">
        <v>81.5</v>
      </c>
      <c r="CA895" s="65">
        <v>1.21</v>
      </c>
      <c r="CB895" s="65">
        <v>12.41</v>
      </c>
      <c r="CC895" s="65">
        <v>174.83</v>
      </c>
      <c r="CD895" s="65">
        <v>3.39</v>
      </c>
      <c r="CE895">
        <v>2.85</v>
      </c>
      <c r="CF895">
        <v>50.46</v>
      </c>
      <c r="CG895">
        <v>8.3800000000000008</v>
      </c>
      <c r="CH895">
        <v>2.29</v>
      </c>
      <c r="CI895">
        <v>10.24</v>
      </c>
      <c r="CJ895">
        <v>59.63</v>
      </c>
      <c r="CK895" s="71">
        <v>0</v>
      </c>
      <c r="CL895">
        <v>13.65</v>
      </c>
      <c r="CM895">
        <v>5.4</v>
      </c>
      <c r="CN895">
        <v>7.54</v>
      </c>
      <c r="CO895">
        <v>46.38</v>
      </c>
      <c r="CP895">
        <v>0</v>
      </c>
      <c r="CQ895">
        <v>34.46</v>
      </c>
      <c r="CR895">
        <v>26.1</v>
      </c>
      <c r="CS895">
        <v>15.32</v>
      </c>
      <c r="CT895">
        <v>1.89</v>
      </c>
      <c r="CU895">
        <v>8.7106862745098042</v>
      </c>
      <c r="CV895">
        <v>38.630000000000003</v>
      </c>
      <c r="CW895">
        <v>11.82</v>
      </c>
      <c r="CX895">
        <v>59.55</v>
      </c>
      <c r="CY895">
        <v>29.79</v>
      </c>
      <c r="CZ895">
        <v>33.56</v>
      </c>
      <c r="DA895">
        <v>1230.06</v>
      </c>
      <c r="DB895">
        <v>4.22</v>
      </c>
      <c r="DC895">
        <v>3.84</v>
      </c>
      <c r="DD895">
        <v>17.5</v>
      </c>
      <c r="DE895">
        <v>45.26</v>
      </c>
      <c r="DF895">
        <v>11.7</v>
      </c>
      <c r="DG895">
        <v>16.43</v>
      </c>
      <c r="DH895">
        <v>20.399999999999999</v>
      </c>
      <c r="DI895">
        <v>21.82</v>
      </c>
      <c r="DJ895">
        <v>8.56</v>
      </c>
      <c r="DK895">
        <v>56.02</v>
      </c>
      <c r="DL895">
        <v>263.64</v>
      </c>
      <c r="DM895">
        <v>45</v>
      </c>
      <c r="DN895">
        <v>18.27</v>
      </c>
      <c r="DO895">
        <v>39.020000000000003</v>
      </c>
      <c r="DP895">
        <v>25.41</v>
      </c>
      <c r="DQ895">
        <v>14.72</v>
      </c>
      <c r="DR895">
        <v>60.79</v>
      </c>
      <c r="DS895">
        <v>0.08</v>
      </c>
    </row>
    <row r="896" spans="1:123" x14ac:dyDescent="0.35">
      <c r="A896" s="64">
        <v>34850</v>
      </c>
      <c r="B896" s="65">
        <v>2.44</v>
      </c>
      <c r="C896" s="65">
        <v>13.6</v>
      </c>
      <c r="D896" s="65">
        <v>163.92</v>
      </c>
      <c r="E896" s="65">
        <v>3.61</v>
      </c>
      <c r="F896" s="65">
        <v>20.27</v>
      </c>
      <c r="G896" s="65">
        <v>34.299999999999997</v>
      </c>
      <c r="H896" s="65">
        <v>26.79</v>
      </c>
      <c r="I896" s="65">
        <v>9.8800000000000008</v>
      </c>
      <c r="J896" s="65">
        <v>38.159999999999997</v>
      </c>
      <c r="K896" s="65">
        <v>35.049999999999997</v>
      </c>
      <c r="L896" s="65">
        <v>3.56</v>
      </c>
      <c r="M896" s="65">
        <v>7.3</v>
      </c>
      <c r="N896" s="65">
        <v>4.3099999999999996</v>
      </c>
      <c r="O896" s="65">
        <v>73.56</v>
      </c>
      <c r="P896" s="65">
        <v>80.3</v>
      </c>
      <c r="Q896" s="65">
        <v>33.700000000000003</v>
      </c>
      <c r="R896" s="65">
        <v>47.55</v>
      </c>
      <c r="S896" s="65">
        <v>10.7</v>
      </c>
      <c r="T896" s="65">
        <v>8.65</v>
      </c>
      <c r="U896" s="65">
        <v>6.19</v>
      </c>
      <c r="V896" s="65">
        <v>51.06</v>
      </c>
      <c r="W896" s="65">
        <v>2.4</v>
      </c>
      <c r="X896" s="65">
        <v>1.24</v>
      </c>
      <c r="Y896" s="65">
        <v>81.44</v>
      </c>
      <c r="Z896" s="65">
        <v>45.72</v>
      </c>
      <c r="AA896" s="65">
        <v>0.89</v>
      </c>
      <c r="AB896" s="65">
        <v>23.21</v>
      </c>
      <c r="AC896" s="65">
        <v>14.63</v>
      </c>
      <c r="AD896" s="65">
        <v>6.26</v>
      </c>
      <c r="AE896" s="65">
        <v>7.15</v>
      </c>
      <c r="AF896" s="65">
        <v>5.49</v>
      </c>
      <c r="AG896" s="65">
        <v>73.349999999999994</v>
      </c>
      <c r="AH896" s="65">
        <v>291.92</v>
      </c>
      <c r="AI896" s="65">
        <v>4.4400000000000004</v>
      </c>
      <c r="AJ896" s="65">
        <v>12.51</v>
      </c>
      <c r="AK896" s="65">
        <v>24.37</v>
      </c>
      <c r="AL896" s="65">
        <v>10.74</v>
      </c>
      <c r="AM896" s="65">
        <v>0</v>
      </c>
      <c r="AN896" s="65">
        <v>36.270000000000003</v>
      </c>
      <c r="AO896" s="65">
        <v>20.43</v>
      </c>
      <c r="AP896" s="65">
        <v>55.1</v>
      </c>
      <c r="AQ896" s="65">
        <v>7.18</v>
      </c>
      <c r="AR896" s="65">
        <v>25.6</v>
      </c>
      <c r="AS896" s="65">
        <v>18.84</v>
      </c>
      <c r="AT896" s="65">
        <v>76.8</v>
      </c>
      <c r="AU896" s="65">
        <v>2.4767201300780215</v>
      </c>
      <c r="AV896" s="65">
        <v>26.63</v>
      </c>
      <c r="AW896" s="65">
        <v>15.680043795406034</v>
      </c>
      <c r="AX896" s="65">
        <v>44</v>
      </c>
      <c r="AY896" s="65">
        <v>27.63</v>
      </c>
      <c r="AZ896" s="65">
        <v>4.6100000000000003</v>
      </c>
      <c r="BA896" s="65">
        <v>5.42</v>
      </c>
      <c r="BB896" s="65">
        <v>33.049999999999997</v>
      </c>
      <c r="BC896" s="65">
        <v>1.0900000000000001</v>
      </c>
      <c r="BD896" s="65">
        <v>6.27</v>
      </c>
      <c r="BE896" s="65">
        <v>11.94</v>
      </c>
      <c r="BF896" s="65">
        <v>7.58</v>
      </c>
      <c r="BG896" s="65">
        <v>25.56</v>
      </c>
      <c r="BH896" s="65">
        <v>7.1449027305726389</v>
      </c>
      <c r="BI896" s="65">
        <v>26.43</v>
      </c>
      <c r="BJ896" s="68">
        <v>5.25</v>
      </c>
      <c r="BK896" s="65">
        <v>30.47</v>
      </c>
      <c r="BL896" s="65">
        <v>20.9</v>
      </c>
      <c r="BM896" s="65">
        <v>307.99</v>
      </c>
      <c r="BN896" s="65">
        <v>30.36</v>
      </c>
      <c r="BO896" s="65">
        <v>63.98</v>
      </c>
      <c r="BP896" s="65">
        <v>51.05</v>
      </c>
      <c r="BQ896" s="65">
        <v>47.82</v>
      </c>
      <c r="BR896" s="65">
        <v>80.739999999999995</v>
      </c>
      <c r="BS896" s="65">
        <v>141.18</v>
      </c>
      <c r="BT896" s="65">
        <v>5.87</v>
      </c>
      <c r="BU896" s="65">
        <v>82.9</v>
      </c>
      <c r="BV896" s="65">
        <v>130.62</v>
      </c>
      <c r="BW896" s="65">
        <v>256.02999999999997</v>
      </c>
      <c r="BX896" s="65">
        <v>218.71</v>
      </c>
      <c r="BY896" s="65">
        <v>2.09</v>
      </c>
      <c r="BZ896" s="65">
        <v>67.08</v>
      </c>
      <c r="CA896" s="65">
        <v>1.1200000000000001</v>
      </c>
      <c r="CB896" s="65">
        <v>13.96</v>
      </c>
      <c r="CC896" s="65">
        <v>196.4</v>
      </c>
      <c r="CD896" s="65">
        <v>3.35</v>
      </c>
      <c r="CE896">
        <v>2.83</v>
      </c>
      <c r="CF896">
        <v>37.86</v>
      </c>
      <c r="CG896">
        <v>4.5999999999999996</v>
      </c>
      <c r="CH896">
        <v>5.8</v>
      </c>
      <c r="CI896">
        <v>12.97</v>
      </c>
      <c r="CJ896">
        <v>43.88</v>
      </c>
      <c r="CK896" s="71">
        <v>0</v>
      </c>
      <c r="CL896">
        <v>35.299999999999997</v>
      </c>
      <c r="CM896">
        <v>6.86</v>
      </c>
      <c r="CN896">
        <v>7.15</v>
      </c>
      <c r="CO896">
        <v>31.74</v>
      </c>
      <c r="CP896">
        <v>1.07</v>
      </c>
      <c r="CQ896">
        <v>26</v>
      </c>
      <c r="CR896">
        <v>51.72</v>
      </c>
      <c r="CS896">
        <v>30.35</v>
      </c>
      <c r="CT896">
        <v>1.79</v>
      </c>
      <c r="CU896">
        <v>8.9970588235294109</v>
      </c>
      <c r="CV896">
        <v>39.9</v>
      </c>
      <c r="CW896">
        <v>17.14</v>
      </c>
      <c r="CX896">
        <v>58.6</v>
      </c>
      <c r="CY896">
        <v>70.11</v>
      </c>
      <c r="CZ896">
        <v>27.19</v>
      </c>
      <c r="DA896">
        <v>1096.5999999999999</v>
      </c>
      <c r="DB896">
        <v>12.04</v>
      </c>
      <c r="DC896">
        <v>3.77</v>
      </c>
      <c r="DD896">
        <v>34.67</v>
      </c>
      <c r="DE896">
        <v>53.36</v>
      </c>
      <c r="DF896">
        <v>13.66</v>
      </c>
      <c r="DG896">
        <v>19.18</v>
      </c>
      <c r="DH896">
        <v>20.64</v>
      </c>
      <c r="DI896">
        <v>28.42</v>
      </c>
      <c r="DJ896">
        <v>8.44</v>
      </c>
      <c r="DK896">
        <v>46.8</v>
      </c>
      <c r="DL896">
        <v>366.68</v>
      </c>
      <c r="DM896">
        <v>77.290000000000006</v>
      </c>
      <c r="DN896">
        <v>23.23</v>
      </c>
      <c r="DO896">
        <v>49.62</v>
      </c>
      <c r="DP896">
        <v>32.31</v>
      </c>
      <c r="DQ896">
        <v>7.06</v>
      </c>
      <c r="DR896">
        <v>38.03</v>
      </c>
      <c r="DS896">
        <v>1.51</v>
      </c>
    </row>
    <row r="897" spans="1:123" x14ac:dyDescent="0.35">
      <c r="A897" s="64">
        <v>34880</v>
      </c>
      <c r="B897" s="65">
        <v>1.64</v>
      </c>
      <c r="C897" s="65">
        <v>9.16</v>
      </c>
      <c r="D897" s="65">
        <v>127.86</v>
      </c>
      <c r="E897" s="65">
        <v>6.14</v>
      </c>
      <c r="F897" s="65">
        <v>10.47</v>
      </c>
      <c r="G897" s="65">
        <v>14.7</v>
      </c>
      <c r="H897" s="65">
        <v>8.34</v>
      </c>
      <c r="I897" s="65">
        <v>3.37</v>
      </c>
      <c r="J897" s="65">
        <v>10.62</v>
      </c>
      <c r="K897" s="65">
        <v>30.54</v>
      </c>
      <c r="L897" s="65">
        <v>0.68</v>
      </c>
      <c r="M897" s="65">
        <v>2.71</v>
      </c>
      <c r="N897" s="65">
        <v>3.06</v>
      </c>
      <c r="O897" s="65">
        <v>29.32</v>
      </c>
      <c r="P897" s="65">
        <v>52.9</v>
      </c>
      <c r="Q897" s="65">
        <v>15.85</v>
      </c>
      <c r="R897" s="65">
        <v>27.87</v>
      </c>
      <c r="S897" s="65">
        <v>17.55</v>
      </c>
      <c r="T897" s="65">
        <v>1.35</v>
      </c>
      <c r="U897" s="65">
        <v>4.01</v>
      </c>
      <c r="V897" s="65">
        <v>15.49</v>
      </c>
      <c r="W897" s="65">
        <v>0.89</v>
      </c>
      <c r="X897" s="65">
        <v>0.46</v>
      </c>
      <c r="Y897" s="65">
        <v>28.3</v>
      </c>
      <c r="Z897" s="65">
        <v>13.98</v>
      </c>
      <c r="AA897" s="65">
        <v>0.56999999999999995</v>
      </c>
      <c r="AB897" s="65">
        <v>6.31</v>
      </c>
      <c r="AC897" s="65">
        <v>13.06</v>
      </c>
      <c r="AD897" s="65">
        <v>2.04</v>
      </c>
      <c r="AE897" s="65">
        <v>2.33</v>
      </c>
      <c r="AF897" s="65">
        <v>1.1000000000000001</v>
      </c>
      <c r="AG897" s="65">
        <v>26.53</v>
      </c>
      <c r="AH897" s="65">
        <v>84.32</v>
      </c>
      <c r="AI897" s="65">
        <v>7.08</v>
      </c>
      <c r="AJ897" s="65">
        <v>3.84</v>
      </c>
      <c r="AK897" s="65">
        <v>0</v>
      </c>
      <c r="AL897" s="65">
        <v>4.7</v>
      </c>
      <c r="AM897" s="65">
        <v>0</v>
      </c>
      <c r="AN897" s="65">
        <v>57.75</v>
      </c>
      <c r="AO897" s="65">
        <v>6.82</v>
      </c>
      <c r="AP897" s="65">
        <v>45.55</v>
      </c>
      <c r="AQ897" s="65">
        <v>6.25</v>
      </c>
      <c r="AR897" s="65">
        <v>14.18</v>
      </c>
      <c r="AS897" s="65">
        <v>8.6999999999999993</v>
      </c>
      <c r="AT897" s="65">
        <v>91.72</v>
      </c>
      <c r="AU897" s="65">
        <v>0.4981229773756084</v>
      </c>
      <c r="AV897" s="65">
        <v>32.15</v>
      </c>
      <c r="AW897" s="65">
        <v>5.9031204734576237</v>
      </c>
      <c r="AX897" s="65">
        <v>46.51</v>
      </c>
      <c r="AY897" s="65">
        <v>24.17</v>
      </c>
      <c r="AZ897" s="65">
        <v>0.81</v>
      </c>
      <c r="BA897" s="65">
        <v>0.95</v>
      </c>
      <c r="BB897" s="65">
        <v>19.670000000000002</v>
      </c>
      <c r="BC897" s="65">
        <v>1.43</v>
      </c>
      <c r="BD897" s="65">
        <v>2.95</v>
      </c>
      <c r="BE897" s="65">
        <v>5.56</v>
      </c>
      <c r="BF897" s="65">
        <v>9.99</v>
      </c>
      <c r="BG897" s="65">
        <v>0.16</v>
      </c>
      <c r="BH897" s="65">
        <v>1.6707491148610529</v>
      </c>
      <c r="BI897" s="65">
        <v>0.69</v>
      </c>
      <c r="BJ897" s="68">
        <v>0</v>
      </c>
      <c r="BK897" s="65">
        <v>0</v>
      </c>
      <c r="BL897" s="65">
        <v>8.3800000000000008</v>
      </c>
      <c r="BM897" s="65">
        <v>152.46</v>
      </c>
      <c r="BN897" s="65">
        <v>23.5</v>
      </c>
      <c r="BO897" s="65">
        <v>36.93</v>
      </c>
      <c r="BP897" s="65">
        <v>37.68</v>
      </c>
      <c r="BQ897" s="65">
        <v>24.7</v>
      </c>
      <c r="BR897" s="65">
        <v>62.98</v>
      </c>
      <c r="BS897" s="65">
        <v>84.53</v>
      </c>
      <c r="BT897" s="65">
        <v>3.67</v>
      </c>
      <c r="BU897" s="65">
        <v>51.9</v>
      </c>
      <c r="BV897" s="65">
        <v>84.09</v>
      </c>
      <c r="BW897" s="65">
        <v>156.06</v>
      </c>
      <c r="BX897" s="65">
        <v>187.68</v>
      </c>
      <c r="BY897" s="65">
        <v>1.25</v>
      </c>
      <c r="BZ897" s="65">
        <v>35.799999999999997</v>
      </c>
      <c r="CA897" s="65">
        <v>1.47</v>
      </c>
      <c r="CB897" s="65">
        <v>9.7100000000000009</v>
      </c>
      <c r="CC897" s="65">
        <v>105.45</v>
      </c>
      <c r="CD897" s="65">
        <v>0.99</v>
      </c>
      <c r="CE897">
        <v>1.01</v>
      </c>
      <c r="CF897">
        <v>6.44</v>
      </c>
      <c r="CG897">
        <v>1.2</v>
      </c>
      <c r="CH897">
        <v>9.85</v>
      </c>
      <c r="CI897">
        <v>5.25</v>
      </c>
      <c r="CJ897">
        <v>17.309999999999999</v>
      </c>
      <c r="CK897" s="71">
        <v>0</v>
      </c>
      <c r="CL897">
        <v>47.53</v>
      </c>
      <c r="CM897">
        <v>3.46</v>
      </c>
      <c r="CN897">
        <v>2.33</v>
      </c>
      <c r="CO897">
        <v>11.2</v>
      </c>
      <c r="CP897">
        <v>0</v>
      </c>
      <c r="CQ897">
        <v>0</v>
      </c>
      <c r="CR897">
        <v>54.94</v>
      </c>
      <c r="CS897">
        <v>32.24</v>
      </c>
      <c r="CT897">
        <v>0.57999999999999996</v>
      </c>
      <c r="CU897">
        <v>2.1940196078431375</v>
      </c>
      <c r="CV897">
        <v>9.73</v>
      </c>
      <c r="CW897">
        <v>9.49</v>
      </c>
      <c r="CX897">
        <v>23.13</v>
      </c>
      <c r="CY897">
        <v>79.31</v>
      </c>
      <c r="CZ897">
        <v>8.33</v>
      </c>
      <c r="DA897">
        <v>506.58</v>
      </c>
      <c r="DB897">
        <v>21.56</v>
      </c>
      <c r="DC897">
        <v>2.2599999999999998</v>
      </c>
      <c r="DD897">
        <v>36.83</v>
      </c>
      <c r="DE897">
        <v>24.46</v>
      </c>
      <c r="DF897">
        <v>9.68</v>
      </c>
      <c r="DG897">
        <v>13.59</v>
      </c>
      <c r="DH897">
        <v>7.91</v>
      </c>
      <c r="DI897">
        <v>15.08</v>
      </c>
      <c r="DJ897">
        <v>2.5099999999999998</v>
      </c>
      <c r="DK897">
        <v>16.63</v>
      </c>
      <c r="DL897">
        <v>269.25</v>
      </c>
      <c r="DM897">
        <v>75.78</v>
      </c>
      <c r="DN897">
        <v>11.72</v>
      </c>
      <c r="DO897">
        <v>25.03</v>
      </c>
      <c r="DP897">
        <v>16.3</v>
      </c>
      <c r="DQ897">
        <v>2.4500000000000002</v>
      </c>
      <c r="DR897">
        <v>24.65</v>
      </c>
      <c r="DS897">
        <v>0.56000000000000005</v>
      </c>
    </row>
    <row r="898" spans="1:123" x14ac:dyDescent="0.35">
      <c r="A898" s="64">
        <v>34911</v>
      </c>
      <c r="B898" s="65">
        <v>0.42</v>
      </c>
      <c r="C898" s="65">
        <v>2.34</v>
      </c>
      <c r="D898" s="65">
        <v>69.97</v>
      </c>
      <c r="E898" s="65">
        <v>5.16</v>
      </c>
      <c r="F898" s="65">
        <v>6.91</v>
      </c>
      <c r="G898" s="65">
        <v>3.66</v>
      </c>
      <c r="H898" s="65">
        <v>4.43</v>
      </c>
      <c r="I898" s="65">
        <v>1.62</v>
      </c>
      <c r="J898" s="65">
        <v>2.15</v>
      </c>
      <c r="K898" s="65">
        <v>12.3</v>
      </c>
      <c r="L898" s="65">
        <v>0</v>
      </c>
      <c r="M898" s="65">
        <v>3.16</v>
      </c>
      <c r="N898" s="65">
        <v>1.84</v>
      </c>
      <c r="O898" s="65">
        <v>9.32</v>
      </c>
      <c r="P898" s="65">
        <v>35.29</v>
      </c>
      <c r="Q898" s="65">
        <v>5.99</v>
      </c>
      <c r="R898" s="65">
        <v>5.59</v>
      </c>
      <c r="S898" s="65">
        <v>13.94</v>
      </c>
      <c r="T898" s="65">
        <v>0.14000000000000001</v>
      </c>
      <c r="U898" s="65">
        <v>2.4500000000000002</v>
      </c>
      <c r="V898" s="65">
        <v>7.71</v>
      </c>
      <c r="W898" s="65">
        <v>1.04</v>
      </c>
      <c r="X898" s="65">
        <v>0.54</v>
      </c>
      <c r="Y898" s="65">
        <v>8.5299999999999994</v>
      </c>
      <c r="Z898" s="65">
        <v>4.57</v>
      </c>
      <c r="AA898" s="65">
        <v>0.19</v>
      </c>
      <c r="AB898" s="65">
        <v>1.1000000000000001</v>
      </c>
      <c r="AC898" s="65">
        <v>1.98</v>
      </c>
      <c r="AD898" s="65">
        <v>1.32</v>
      </c>
      <c r="AE898" s="65">
        <v>1.51</v>
      </c>
      <c r="AF898" s="65">
        <v>0.2</v>
      </c>
      <c r="AG898" s="65">
        <v>13.93</v>
      </c>
      <c r="AH898" s="65">
        <v>19.75</v>
      </c>
      <c r="AI898" s="65">
        <v>5.69</v>
      </c>
      <c r="AJ898" s="65">
        <v>1.27</v>
      </c>
      <c r="AK898" s="65">
        <v>0</v>
      </c>
      <c r="AL898" s="65">
        <v>0.84</v>
      </c>
      <c r="AM898" s="65">
        <v>0</v>
      </c>
      <c r="AN898" s="65">
        <v>38.25</v>
      </c>
      <c r="AO898" s="65">
        <v>1.52</v>
      </c>
      <c r="AP898" s="65">
        <v>20.89</v>
      </c>
      <c r="AQ898" s="65">
        <v>2.52</v>
      </c>
      <c r="AR898" s="65">
        <v>3.42</v>
      </c>
      <c r="AS898" s="65">
        <v>2.33</v>
      </c>
      <c r="AT898" s="65">
        <v>41.89</v>
      </c>
      <c r="AU898" s="65">
        <v>9.1565588039536294E-2</v>
      </c>
      <c r="AV898" s="65">
        <v>16.71</v>
      </c>
      <c r="AW898" s="65">
        <v>2.8923696511080159</v>
      </c>
      <c r="AX898" s="65">
        <v>15.7</v>
      </c>
      <c r="AY898" s="65">
        <v>8.83</v>
      </c>
      <c r="AZ898" s="65">
        <v>0.27</v>
      </c>
      <c r="BA898" s="65">
        <v>0.32</v>
      </c>
      <c r="BB898" s="65">
        <v>3.46</v>
      </c>
      <c r="BC898" s="65">
        <v>0.54</v>
      </c>
      <c r="BD898" s="65">
        <v>0.94</v>
      </c>
      <c r="BE898" s="65">
        <v>1.75</v>
      </c>
      <c r="BF898" s="65">
        <v>7.72</v>
      </c>
      <c r="BG898" s="65">
        <v>0.06</v>
      </c>
      <c r="BH898" s="65">
        <v>1.9916391001541172</v>
      </c>
      <c r="BI898" s="65">
        <v>3.22</v>
      </c>
      <c r="BJ898" s="68">
        <v>0</v>
      </c>
      <c r="BK898" s="65">
        <v>0</v>
      </c>
      <c r="BL898" s="65">
        <v>2.93</v>
      </c>
      <c r="BM898" s="65">
        <v>51.66</v>
      </c>
      <c r="BN898" s="65">
        <v>9.7899999999999991</v>
      </c>
      <c r="BO898" s="65">
        <v>12.43</v>
      </c>
      <c r="BP898" s="65">
        <v>25.95</v>
      </c>
      <c r="BQ898" s="65">
        <v>16.3</v>
      </c>
      <c r="BR898" s="65">
        <v>34.46</v>
      </c>
      <c r="BS898" s="65">
        <v>34.700000000000003</v>
      </c>
      <c r="BT898" s="65">
        <v>1.22</v>
      </c>
      <c r="BU898" s="65">
        <v>17.22</v>
      </c>
      <c r="BV898" s="65">
        <v>28.12</v>
      </c>
      <c r="BW898" s="65">
        <v>70.63</v>
      </c>
      <c r="BX898" s="65">
        <v>78.89</v>
      </c>
      <c r="BY898" s="65">
        <v>0.39</v>
      </c>
      <c r="BZ898" s="65">
        <v>13.2</v>
      </c>
      <c r="CA898" s="65">
        <v>0.56000000000000005</v>
      </c>
      <c r="CB898" s="65">
        <v>5.56</v>
      </c>
      <c r="CC898" s="65">
        <v>46.6</v>
      </c>
      <c r="CD898" s="65">
        <v>0.56000000000000005</v>
      </c>
      <c r="CE898">
        <v>0.25</v>
      </c>
      <c r="CF898">
        <v>0</v>
      </c>
      <c r="CG898">
        <v>0.26</v>
      </c>
      <c r="CH898">
        <v>8.2799999999999994</v>
      </c>
      <c r="CI898">
        <v>3.12</v>
      </c>
      <c r="CJ898">
        <v>10.35</v>
      </c>
      <c r="CK898" s="71">
        <v>0</v>
      </c>
      <c r="CL898">
        <v>31.58</v>
      </c>
      <c r="CM898">
        <v>1.61</v>
      </c>
      <c r="CN898">
        <v>1.51</v>
      </c>
      <c r="CO898">
        <v>2.4</v>
      </c>
      <c r="CP898">
        <v>0</v>
      </c>
      <c r="CQ898">
        <v>0</v>
      </c>
      <c r="CR898">
        <v>28.35</v>
      </c>
      <c r="CS898">
        <v>16.64</v>
      </c>
      <c r="CT898">
        <v>0.38</v>
      </c>
      <c r="CU898">
        <v>1.1612745098039217</v>
      </c>
      <c r="CV898">
        <v>5.15</v>
      </c>
      <c r="CW898">
        <v>2.29</v>
      </c>
      <c r="CX898">
        <v>8.1999999999999993</v>
      </c>
      <c r="CY898">
        <v>36.619999999999997</v>
      </c>
      <c r="CZ898">
        <v>4.08</v>
      </c>
      <c r="DA898">
        <v>327.77</v>
      </c>
      <c r="DB898">
        <v>13.13</v>
      </c>
      <c r="DC898">
        <v>0.69</v>
      </c>
      <c r="DD898">
        <v>19.010000000000002</v>
      </c>
      <c r="DE898">
        <v>5.9</v>
      </c>
      <c r="DF898">
        <v>5.82</v>
      </c>
      <c r="DG898">
        <v>8.17</v>
      </c>
      <c r="DH898">
        <v>4.63</v>
      </c>
      <c r="DI898">
        <v>0.89</v>
      </c>
      <c r="DJ898">
        <v>1.4</v>
      </c>
      <c r="DK898">
        <v>3.55</v>
      </c>
      <c r="DL898">
        <v>94.85</v>
      </c>
      <c r="DM898">
        <v>34.01</v>
      </c>
      <c r="DN898">
        <v>5.45</v>
      </c>
      <c r="DO898">
        <v>11.64</v>
      </c>
      <c r="DP898">
        <v>7.58</v>
      </c>
      <c r="DQ898">
        <v>0.66</v>
      </c>
      <c r="DR898">
        <v>15.08</v>
      </c>
      <c r="DS898">
        <v>0.65</v>
      </c>
    </row>
    <row r="899" spans="1:123" x14ac:dyDescent="0.35">
      <c r="A899" s="64">
        <v>34942</v>
      </c>
      <c r="B899" s="65">
        <v>0.06</v>
      </c>
      <c r="C899" s="65">
        <v>0.32</v>
      </c>
      <c r="D899" s="65">
        <v>42.78</v>
      </c>
      <c r="E899" s="65">
        <v>1.33</v>
      </c>
      <c r="F899" s="65">
        <v>4.37</v>
      </c>
      <c r="G899" s="65">
        <v>1.1599999999999999</v>
      </c>
      <c r="H899" s="65">
        <v>1.07</v>
      </c>
      <c r="I899" s="65">
        <v>0.84</v>
      </c>
      <c r="J899" s="65">
        <v>0</v>
      </c>
      <c r="K899" s="65">
        <v>0</v>
      </c>
      <c r="L899" s="65">
        <v>0</v>
      </c>
      <c r="M899" s="65">
        <v>0.55000000000000004</v>
      </c>
      <c r="N899" s="65">
        <v>0.76</v>
      </c>
      <c r="O899" s="65">
        <v>4.6900000000000004</v>
      </c>
      <c r="P899" s="65">
        <v>26.24</v>
      </c>
      <c r="Q899" s="65">
        <v>3.42</v>
      </c>
      <c r="R899" s="65">
        <v>1.43</v>
      </c>
      <c r="S899" s="65">
        <v>3.29</v>
      </c>
      <c r="T899" s="65">
        <v>0</v>
      </c>
      <c r="U899" s="65">
        <v>2.78</v>
      </c>
      <c r="V899" s="65">
        <v>0</v>
      </c>
      <c r="W899" s="65">
        <v>0.18</v>
      </c>
      <c r="X899" s="65">
        <v>0.09</v>
      </c>
      <c r="Y899" s="65">
        <v>4.05</v>
      </c>
      <c r="Z899" s="65">
        <v>1.38</v>
      </c>
      <c r="AA899" s="65">
        <v>0.04</v>
      </c>
      <c r="AB899" s="65">
        <v>0.18</v>
      </c>
      <c r="AC899" s="65">
        <v>0.2</v>
      </c>
      <c r="AD899" s="65">
        <v>0.71</v>
      </c>
      <c r="AE899" s="65">
        <v>0.81</v>
      </c>
      <c r="AF899" s="65">
        <v>0.12</v>
      </c>
      <c r="AG899" s="65">
        <v>9.3000000000000007</v>
      </c>
      <c r="AH899" s="65">
        <v>8.36</v>
      </c>
      <c r="AI899" s="65">
        <v>1.56</v>
      </c>
      <c r="AJ899" s="65">
        <v>0.45</v>
      </c>
      <c r="AK899" s="65">
        <v>0</v>
      </c>
      <c r="AL899" s="65">
        <v>0.13</v>
      </c>
      <c r="AM899" s="65">
        <v>21.52</v>
      </c>
      <c r="AN899" s="65">
        <v>4.4800000000000004</v>
      </c>
      <c r="AO899" s="65">
        <v>0.46</v>
      </c>
      <c r="AP899" s="65">
        <v>4.63</v>
      </c>
      <c r="AQ899" s="65">
        <v>0</v>
      </c>
      <c r="AR899" s="65">
        <v>0.16</v>
      </c>
      <c r="AS899" s="65">
        <v>1.2</v>
      </c>
      <c r="AT899" s="65">
        <v>7.25</v>
      </c>
      <c r="AU899" s="65">
        <v>5.3653946944912434E-2</v>
      </c>
      <c r="AV899" s="65">
        <v>3.74</v>
      </c>
      <c r="AW899" s="65">
        <v>1.1499655243911455</v>
      </c>
      <c r="AX899" s="65">
        <v>1.35</v>
      </c>
      <c r="AY899" s="65">
        <v>0.85</v>
      </c>
      <c r="AZ899" s="65">
        <v>0</v>
      </c>
      <c r="BA899" s="65">
        <v>0</v>
      </c>
      <c r="BB899" s="65">
        <v>0.68</v>
      </c>
      <c r="BC899" s="65">
        <v>0</v>
      </c>
      <c r="BD899" s="65">
        <v>0.28000000000000003</v>
      </c>
      <c r="BE899" s="65">
        <v>0.44</v>
      </c>
      <c r="BF899" s="65">
        <v>1.97</v>
      </c>
      <c r="BG899" s="65">
        <v>0.01</v>
      </c>
      <c r="BH899" s="65">
        <v>0.40643938529993306</v>
      </c>
      <c r="BI899" s="65">
        <v>1.32</v>
      </c>
      <c r="BJ899" s="68">
        <v>0</v>
      </c>
      <c r="BK899" s="65">
        <v>0</v>
      </c>
      <c r="BL899" s="65">
        <v>0.91</v>
      </c>
      <c r="BM899" s="65">
        <v>15.76</v>
      </c>
      <c r="BN899" s="65">
        <v>3.15</v>
      </c>
      <c r="BO899" s="65">
        <v>4.01</v>
      </c>
      <c r="BP899" s="65">
        <v>12.43</v>
      </c>
      <c r="BQ899" s="65">
        <v>10.31</v>
      </c>
      <c r="BR899" s="65">
        <v>21.07</v>
      </c>
      <c r="BS899" s="65">
        <v>11.4</v>
      </c>
      <c r="BT899" s="65">
        <v>0.25</v>
      </c>
      <c r="BU899" s="65">
        <v>3.55</v>
      </c>
      <c r="BV899" s="65">
        <v>5.45</v>
      </c>
      <c r="BW899" s="65">
        <v>23.42</v>
      </c>
      <c r="BX899" s="65">
        <v>21.85</v>
      </c>
      <c r="BY899" s="65">
        <v>7.0000000000000007E-2</v>
      </c>
      <c r="BZ899" s="65">
        <v>6.4</v>
      </c>
      <c r="CA899" s="65">
        <v>0</v>
      </c>
      <c r="CB899" s="65">
        <v>0.57999999999999996</v>
      </c>
      <c r="CC899" s="65">
        <v>18.27</v>
      </c>
      <c r="CD899" s="65">
        <v>0.37</v>
      </c>
      <c r="CE899">
        <v>7.0000000000000007E-2</v>
      </c>
      <c r="CF899">
        <v>0</v>
      </c>
      <c r="CG899">
        <v>0.09</v>
      </c>
      <c r="CH899">
        <v>2.14</v>
      </c>
      <c r="CI899">
        <v>1.6</v>
      </c>
      <c r="CJ899">
        <v>6.39</v>
      </c>
      <c r="CK899" s="71">
        <v>0</v>
      </c>
      <c r="CL899">
        <v>5.9</v>
      </c>
      <c r="CM899">
        <v>0.81</v>
      </c>
      <c r="CN899">
        <v>0.81</v>
      </c>
      <c r="CO899">
        <v>0.4</v>
      </c>
      <c r="CP899">
        <v>0</v>
      </c>
      <c r="CQ899">
        <v>0.21</v>
      </c>
      <c r="CR899">
        <v>5.17</v>
      </c>
      <c r="CS899">
        <v>3.03</v>
      </c>
      <c r="CT899">
        <v>0.2</v>
      </c>
      <c r="CU899">
        <v>0.75088235294117645</v>
      </c>
      <c r="CV899">
        <v>3.33</v>
      </c>
      <c r="CW899">
        <v>0.11</v>
      </c>
      <c r="CX899">
        <v>1.79</v>
      </c>
      <c r="CY899">
        <v>2.48</v>
      </c>
      <c r="CZ899">
        <v>1.78</v>
      </c>
      <c r="DA899">
        <v>250.58</v>
      </c>
      <c r="DB899">
        <v>1.39</v>
      </c>
      <c r="DC899">
        <v>0.13</v>
      </c>
      <c r="DD899">
        <v>3.47</v>
      </c>
      <c r="DE899">
        <v>1.34</v>
      </c>
      <c r="DF899">
        <v>2.42</v>
      </c>
      <c r="DG899">
        <v>3.4</v>
      </c>
      <c r="DH899">
        <v>2.0699999999999998</v>
      </c>
      <c r="DI899">
        <v>0.59</v>
      </c>
      <c r="DJ899">
        <v>0.94</v>
      </c>
      <c r="DK899">
        <v>1.03</v>
      </c>
      <c r="DL899">
        <v>15.42</v>
      </c>
      <c r="DM899">
        <v>4.49</v>
      </c>
      <c r="DN899">
        <v>2.75</v>
      </c>
      <c r="DO899">
        <v>5.87</v>
      </c>
      <c r="DP899">
        <v>3.82</v>
      </c>
      <c r="DQ899">
        <v>0.27</v>
      </c>
      <c r="DR899">
        <v>17.079999999999998</v>
      </c>
      <c r="DS899">
        <v>0.11</v>
      </c>
    </row>
    <row r="900" spans="1:123" x14ac:dyDescent="0.35">
      <c r="A900" s="64">
        <v>34972</v>
      </c>
      <c r="B900" s="65">
        <v>0.02</v>
      </c>
      <c r="C900" s="65">
        <v>0.1</v>
      </c>
      <c r="D900" s="65">
        <v>35.25</v>
      </c>
      <c r="E900" s="65">
        <v>0.19</v>
      </c>
      <c r="F900" s="65">
        <v>3.2</v>
      </c>
      <c r="G900" s="65">
        <v>0.54</v>
      </c>
      <c r="H900" s="65">
        <v>0.5</v>
      </c>
      <c r="I900" s="65">
        <v>0.64</v>
      </c>
      <c r="J900" s="65">
        <v>0</v>
      </c>
      <c r="K900" s="65">
        <v>1.1299999999999999</v>
      </c>
      <c r="L900" s="65">
        <v>0</v>
      </c>
      <c r="M900" s="65">
        <v>0.91</v>
      </c>
      <c r="N900" s="65">
        <v>0.39</v>
      </c>
      <c r="O900" s="65">
        <v>5.19</v>
      </c>
      <c r="P900" s="65">
        <v>19.98</v>
      </c>
      <c r="Q900" s="65">
        <v>2.9</v>
      </c>
      <c r="R900" s="65">
        <v>1.02</v>
      </c>
      <c r="S900" s="65">
        <v>0.43</v>
      </c>
      <c r="T900" s="65">
        <v>0</v>
      </c>
      <c r="U900" s="65">
        <v>3.03</v>
      </c>
      <c r="V900" s="65">
        <v>0.6</v>
      </c>
      <c r="W900" s="65">
        <v>0.3</v>
      </c>
      <c r="X900" s="65">
        <v>0.15</v>
      </c>
      <c r="Y900" s="65">
        <v>3.44</v>
      </c>
      <c r="Z900" s="65">
        <v>1.03</v>
      </c>
      <c r="AA900" s="65">
        <v>0.02</v>
      </c>
      <c r="AB900" s="65">
        <v>0.87</v>
      </c>
      <c r="AC900" s="65">
        <v>0.09</v>
      </c>
      <c r="AD900" s="65">
        <v>0.98</v>
      </c>
      <c r="AE900" s="65">
        <v>1.1200000000000001</v>
      </c>
      <c r="AF900" s="65">
        <v>0.13</v>
      </c>
      <c r="AG900" s="65">
        <v>7.27</v>
      </c>
      <c r="AH900" s="65">
        <v>6.39</v>
      </c>
      <c r="AI900" s="65">
        <v>0.47</v>
      </c>
      <c r="AJ900" s="65">
        <v>0.27</v>
      </c>
      <c r="AK900" s="65">
        <v>0.83</v>
      </c>
      <c r="AL900" s="65">
        <v>0.21</v>
      </c>
      <c r="AM900" s="65">
        <v>6.24</v>
      </c>
      <c r="AN900" s="65">
        <v>3.25</v>
      </c>
      <c r="AO900" s="65">
        <v>0.13</v>
      </c>
      <c r="AP900" s="65">
        <v>1.67</v>
      </c>
      <c r="AQ900" s="65">
        <v>0.23</v>
      </c>
      <c r="AR900" s="65">
        <v>0.01</v>
      </c>
      <c r="AS900" s="65">
        <v>0.61</v>
      </c>
      <c r="AT900" s="65">
        <v>0</v>
      </c>
      <c r="AU900" s="65">
        <v>6.0208351560717688E-2</v>
      </c>
      <c r="AV900" s="65">
        <v>1.07</v>
      </c>
      <c r="AW900" s="65">
        <v>0.82739454225873765</v>
      </c>
      <c r="AX900" s="65">
        <v>0.05</v>
      </c>
      <c r="AY900" s="65">
        <v>0.13</v>
      </c>
      <c r="AZ900" s="65">
        <v>0</v>
      </c>
      <c r="BA900" s="65">
        <v>0</v>
      </c>
      <c r="BB900" s="65">
        <v>0.56000000000000005</v>
      </c>
      <c r="BC900" s="65">
        <v>0</v>
      </c>
      <c r="BD900" s="65">
        <v>0.09</v>
      </c>
      <c r="BE900" s="65">
        <v>0</v>
      </c>
      <c r="BF900" s="65">
        <v>0</v>
      </c>
      <c r="BG900" s="65">
        <v>0</v>
      </c>
      <c r="BH900" s="65">
        <v>0.35267544325685662</v>
      </c>
      <c r="BI900" s="65">
        <v>0.67</v>
      </c>
      <c r="BJ900" s="68">
        <v>0.28999999999999998</v>
      </c>
      <c r="BK900" s="65">
        <v>1.67</v>
      </c>
      <c r="BL900" s="65">
        <v>0.61</v>
      </c>
      <c r="BM900" s="65">
        <v>9.8000000000000007</v>
      </c>
      <c r="BN900" s="65">
        <v>1.36</v>
      </c>
      <c r="BO900" s="65">
        <v>2.61</v>
      </c>
      <c r="BP900" s="65">
        <v>8.26</v>
      </c>
      <c r="BQ900" s="65">
        <v>7.55</v>
      </c>
      <c r="BR900" s="65">
        <v>17.36</v>
      </c>
      <c r="BS900" s="65">
        <v>6.18</v>
      </c>
      <c r="BT900" s="65">
        <v>0.11</v>
      </c>
      <c r="BU900" s="65">
        <v>1.57</v>
      </c>
      <c r="BV900" s="65">
        <v>2.41</v>
      </c>
      <c r="BW900" s="65">
        <v>19.61</v>
      </c>
      <c r="BX900" s="65">
        <v>13.25</v>
      </c>
      <c r="BY900" s="65">
        <v>0.02</v>
      </c>
      <c r="BZ900" s="65">
        <v>2.4</v>
      </c>
      <c r="CA900" s="65">
        <v>0</v>
      </c>
      <c r="CB900" s="65">
        <v>0.16</v>
      </c>
      <c r="CC900" s="65">
        <v>7.91</v>
      </c>
      <c r="CD900" s="65">
        <v>0.09</v>
      </c>
      <c r="CE900">
        <v>0.12</v>
      </c>
      <c r="CF900">
        <v>0</v>
      </c>
      <c r="CG900">
        <v>0.14000000000000001</v>
      </c>
      <c r="CH900">
        <v>0.3</v>
      </c>
      <c r="CI900">
        <v>1.26</v>
      </c>
      <c r="CJ900">
        <v>3.42</v>
      </c>
      <c r="CK900" s="71">
        <v>0</v>
      </c>
      <c r="CL900">
        <v>1.31</v>
      </c>
      <c r="CM900">
        <v>0.56999999999999995</v>
      </c>
      <c r="CN900">
        <v>1.1200000000000001</v>
      </c>
      <c r="CO900">
        <v>0.28999999999999998</v>
      </c>
      <c r="CP900">
        <v>0</v>
      </c>
      <c r="CQ900">
        <v>1.9</v>
      </c>
      <c r="CR900">
        <v>1.53</v>
      </c>
      <c r="CS900">
        <v>0.9</v>
      </c>
      <c r="CT900">
        <v>0.28000000000000003</v>
      </c>
      <c r="CU900">
        <v>0.27509803921568626</v>
      </c>
      <c r="CV900">
        <v>1.22</v>
      </c>
      <c r="CW900">
        <v>0.01</v>
      </c>
      <c r="CX900">
        <v>1.1399999999999999</v>
      </c>
      <c r="CY900">
        <v>0.92</v>
      </c>
      <c r="CZ900">
        <v>0</v>
      </c>
      <c r="DA900">
        <v>227.63</v>
      </c>
      <c r="DB900">
        <v>0</v>
      </c>
      <c r="DC900">
        <v>0.04</v>
      </c>
      <c r="DD900">
        <v>1.03</v>
      </c>
      <c r="DE900">
        <v>0.84</v>
      </c>
      <c r="DF900">
        <v>1.25</v>
      </c>
      <c r="DG900">
        <v>1.75</v>
      </c>
      <c r="DH900">
        <v>2.85</v>
      </c>
      <c r="DI900">
        <v>0</v>
      </c>
      <c r="DJ900">
        <v>0.23</v>
      </c>
      <c r="DK900">
        <v>0.47</v>
      </c>
      <c r="DL900">
        <v>0</v>
      </c>
      <c r="DM900">
        <v>0.97</v>
      </c>
      <c r="DN900">
        <v>1.92</v>
      </c>
      <c r="DO900">
        <v>4.0999999999999996</v>
      </c>
      <c r="DP900">
        <v>2.67</v>
      </c>
      <c r="DQ900">
        <v>0.31</v>
      </c>
      <c r="DR900">
        <v>18.63</v>
      </c>
      <c r="DS900">
        <v>0.19</v>
      </c>
    </row>
    <row r="901" spans="1:123" x14ac:dyDescent="0.35">
      <c r="A901" s="64">
        <v>35003</v>
      </c>
      <c r="B901" s="65">
        <v>0.01</v>
      </c>
      <c r="C901" s="65">
        <v>0.08</v>
      </c>
      <c r="D901" s="65">
        <v>29.5</v>
      </c>
      <c r="E901" s="65">
        <v>0.16</v>
      </c>
      <c r="F901" s="65">
        <v>2.93</v>
      </c>
      <c r="G901" s="65">
        <v>0.43</v>
      </c>
      <c r="H901" s="65">
        <v>0.26</v>
      </c>
      <c r="I901" s="65">
        <v>0.96</v>
      </c>
      <c r="J901" s="65">
        <v>0</v>
      </c>
      <c r="K901" s="65">
        <v>1.42</v>
      </c>
      <c r="L901" s="65">
        <v>0.23</v>
      </c>
      <c r="M901" s="65">
        <v>1.1200000000000001</v>
      </c>
      <c r="N901" s="65">
        <v>0.16</v>
      </c>
      <c r="O901" s="65">
        <v>5.14</v>
      </c>
      <c r="P901" s="65">
        <v>19.329999999999998</v>
      </c>
      <c r="Q901" s="65">
        <v>3.11</v>
      </c>
      <c r="R901" s="65">
        <v>1.37</v>
      </c>
      <c r="S901" s="65">
        <v>0.23</v>
      </c>
      <c r="T901" s="65">
        <v>0</v>
      </c>
      <c r="U901" s="65">
        <v>1.55</v>
      </c>
      <c r="V901" s="65">
        <v>1.53</v>
      </c>
      <c r="W901" s="65">
        <v>0.37</v>
      </c>
      <c r="X901" s="65">
        <v>0.19</v>
      </c>
      <c r="Y901" s="65">
        <v>3.95</v>
      </c>
      <c r="Z901" s="65">
        <v>1.45</v>
      </c>
      <c r="AA901" s="65">
        <v>0.01</v>
      </c>
      <c r="AB901" s="65">
        <v>0.16</v>
      </c>
      <c r="AC901" s="65">
        <v>7.0000000000000007E-2</v>
      </c>
      <c r="AD901" s="65">
        <v>1.41</v>
      </c>
      <c r="AE901" s="65">
        <v>1.61</v>
      </c>
      <c r="AF901" s="65">
        <v>0.99</v>
      </c>
      <c r="AG901" s="65">
        <v>7.13</v>
      </c>
      <c r="AH901" s="65">
        <v>9.36</v>
      </c>
      <c r="AI901" s="65">
        <v>0.4</v>
      </c>
      <c r="AJ901" s="65">
        <v>0.28000000000000003</v>
      </c>
      <c r="AK901" s="65">
        <v>0</v>
      </c>
      <c r="AL901" s="65">
        <v>0.02</v>
      </c>
      <c r="AM901" s="65">
        <v>17.23</v>
      </c>
      <c r="AN901" s="65">
        <v>2.57</v>
      </c>
      <c r="AO901" s="65">
        <v>0.26</v>
      </c>
      <c r="AP901" s="65">
        <v>0.75</v>
      </c>
      <c r="AQ901" s="65">
        <v>0.28999999999999998</v>
      </c>
      <c r="AR901" s="65">
        <v>7.0000000000000007E-2</v>
      </c>
      <c r="AS901" s="65">
        <v>0.53</v>
      </c>
      <c r="AT901" s="65">
        <v>0</v>
      </c>
      <c r="AU901" s="65">
        <v>0.44559556203836803</v>
      </c>
      <c r="AV901" s="65">
        <v>0.42</v>
      </c>
      <c r="AW901" s="65">
        <v>0</v>
      </c>
      <c r="AX901" s="65">
        <v>0.59</v>
      </c>
      <c r="AY901" s="65">
        <v>0.13</v>
      </c>
      <c r="AZ901" s="65">
        <v>0</v>
      </c>
      <c r="BA901" s="65">
        <v>0</v>
      </c>
      <c r="BB901" s="65">
        <v>0</v>
      </c>
      <c r="BC901" s="65">
        <v>0</v>
      </c>
      <c r="BD901" s="65">
        <v>0.02</v>
      </c>
      <c r="BE901" s="65">
        <v>0</v>
      </c>
      <c r="BF901" s="65">
        <v>0.11</v>
      </c>
      <c r="BG901" s="65">
        <v>0.01</v>
      </c>
      <c r="BH901" s="65">
        <v>1.1885924160927004</v>
      </c>
      <c r="BI901" s="65">
        <v>0.36</v>
      </c>
      <c r="BJ901" s="68">
        <v>0.13</v>
      </c>
      <c r="BK901" s="65">
        <v>0.78</v>
      </c>
      <c r="BL901" s="65">
        <v>0.56000000000000005</v>
      </c>
      <c r="BM901" s="65">
        <v>10.49</v>
      </c>
      <c r="BN901" s="65">
        <v>2.1</v>
      </c>
      <c r="BO901" s="65">
        <v>2.34</v>
      </c>
      <c r="BP901" s="65">
        <v>7.64</v>
      </c>
      <c r="BQ901" s="65">
        <v>6.91</v>
      </c>
      <c r="BR901" s="65">
        <v>14.53</v>
      </c>
      <c r="BS901" s="65">
        <v>7.58</v>
      </c>
      <c r="BT901" s="65">
        <v>0.09</v>
      </c>
      <c r="BU901" s="65">
        <v>1.29</v>
      </c>
      <c r="BV901" s="65">
        <v>1.98</v>
      </c>
      <c r="BW901" s="65">
        <v>26.85</v>
      </c>
      <c r="BX901" s="65">
        <v>11.18</v>
      </c>
      <c r="BY901" s="65">
        <v>0.01</v>
      </c>
      <c r="BZ901" s="65">
        <v>1.18</v>
      </c>
      <c r="CA901" s="65">
        <v>0</v>
      </c>
      <c r="CB901" s="65">
        <v>0.21</v>
      </c>
      <c r="CC901" s="65">
        <v>0</v>
      </c>
      <c r="CD901" s="65">
        <v>0.32</v>
      </c>
      <c r="CE901">
        <v>0.03</v>
      </c>
      <c r="CF901">
        <v>0</v>
      </c>
      <c r="CG901">
        <v>0.63</v>
      </c>
      <c r="CH901">
        <v>0.26</v>
      </c>
      <c r="CI901">
        <v>1.43</v>
      </c>
      <c r="CJ901">
        <v>4.99</v>
      </c>
      <c r="CK901" s="71">
        <v>0</v>
      </c>
      <c r="CL901">
        <v>0.99</v>
      </c>
      <c r="CM901">
        <v>0.53</v>
      </c>
      <c r="CN901">
        <v>1.61</v>
      </c>
      <c r="CO901">
        <v>0.5</v>
      </c>
      <c r="CP901">
        <v>0</v>
      </c>
      <c r="CQ901">
        <v>3.09</v>
      </c>
      <c r="CR901">
        <v>0.6</v>
      </c>
      <c r="CS901">
        <v>0.35</v>
      </c>
      <c r="CT901">
        <v>0.4</v>
      </c>
      <c r="CU901">
        <v>0.58401960784313722</v>
      </c>
      <c r="CV901">
        <v>2.59</v>
      </c>
      <c r="CW901">
        <v>0.05</v>
      </c>
      <c r="CX901">
        <v>0</v>
      </c>
      <c r="CY901">
        <v>11.95</v>
      </c>
      <c r="CZ901">
        <v>1.03</v>
      </c>
      <c r="DA901">
        <v>251.46</v>
      </c>
      <c r="DB901">
        <v>0</v>
      </c>
      <c r="DC901">
        <v>0.03</v>
      </c>
      <c r="DD901">
        <v>0.4</v>
      </c>
      <c r="DE901">
        <v>0.7</v>
      </c>
      <c r="DF901">
        <v>0.52</v>
      </c>
      <c r="DG901">
        <v>0.73</v>
      </c>
      <c r="DH901">
        <v>1.85</v>
      </c>
      <c r="DI901">
        <v>0</v>
      </c>
      <c r="DJ901">
        <v>0.81</v>
      </c>
      <c r="DK901">
        <v>0.38</v>
      </c>
      <c r="DL901">
        <v>2.2999999999999998</v>
      </c>
      <c r="DM901">
        <v>0.81</v>
      </c>
      <c r="DN901">
        <v>1.79</v>
      </c>
      <c r="DO901">
        <v>3.82</v>
      </c>
      <c r="DP901">
        <v>2.4900000000000002</v>
      </c>
      <c r="DQ901">
        <v>0.14000000000000001</v>
      </c>
      <c r="DR901">
        <v>9.51</v>
      </c>
      <c r="DS901">
        <v>0.23</v>
      </c>
    </row>
    <row r="902" spans="1:123" x14ac:dyDescent="0.35">
      <c r="A902" s="64">
        <v>35033</v>
      </c>
      <c r="B902" s="65">
        <v>0.02</v>
      </c>
      <c r="C902" s="65">
        <v>0.08</v>
      </c>
      <c r="D902" s="65">
        <v>30.84</v>
      </c>
      <c r="E902" s="65">
        <v>0.16</v>
      </c>
      <c r="F902" s="65">
        <v>3.36</v>
      </c>
      <c r="G902" s="65">
        <v>0.63</v>
      </c>
      <c r="H902" s="65">
        <v>0.39</v>
      </c>
      <c r="I902" s="65">
        <v>1.32</v>
      </c>
      <c r="J902" s="65">
        <v>0.03</v>
      </c>
      <c r="K902" s="65">
        <v>0.37</v>
      </c>
      <c r="L902" s="65">
        <v>0</v>
      </c>
      <c r="M902" s="65">
        <v>8.09</v>
      </c>
      <c r="N902" s="65">
        <v>0.17</v>
      </c>
      <c r="O902" s="65">
        <v>4.8600000000000003</v>
      </c>
      <c r="P902" s="65">
        <v>17.829999999999998</v>
      </c>
      <c r="Q902" s="65">
        <v>2.76</v>
      </c>
      <c r="R902" s="65">
        <v>2.14</v>
      </c>
      <c r="S902" s="65">
        <v>0.23</v>
      </c>
      <c r="T902" s="65">
        <v>0</v>
      </c>
      <c r="U902" s="65">
        <v>1.22</v>
      </c>
      <c r="V902" s="65">
        <v>1.51</v>
      </c>
      <c r="W902" s="65">
        <v>2.66</v>
      </c>
      <c r="X902" s="65">
        <v>1.37</v>
      </c>
      <c r="Y902" s="65">
        <v>5.75</v>
      </c>
      <c r="Z902" s="65">
        <v>1.1299999999999999</v>
      </c>
      <c r="AA902" s="65">
        <v>0.01</v>
      </c>
      <c r="AB902" s="65">
        <v>0.16</v>
      </c>
      <c r="AC902" s="65">
        <v>7.0000000000000007E-2</v>
      </c>
      <c r="AD902" s="65">
        <v>0.55000000000000004</v>
      </c>
      <c r="AE902" s="65">
        <v>0.63</v>
      </c>
      <c r="AF902" s="65">
        <v>1.08</v>
      </c>
      <c r="AG902" s="65">
        <v>7</v>
      </c>
      <c r="AH902" s="65">
        <v>12.15</v>
      </c>
      <c r="AI902" s="65">
        <v>0.4</v>
      </c>
      <c r="AJ902" s="65">
        <v>0.38</v>
      </c>
      <c r="AK902" s="65">
        <v>0</v>
      </c>
      <c r="AL902" s="65">
        <v>0.37</v>
      </c>
      <c r="AM902" s="65">
        <v>11.08</v>
      </c>
      <c r="AN902" s="65">
        <v>0.94</v>
      </c>
      <c r="AO902" s="65">
        <v>0.42</v>
      </c>
      <c r="AP902" s="65">
        <v>0.09</v>
      </c>
      <c r="AQ902" s="65">
        <v>0.08</v>
      </c>
      <c r="AR902" s="65">
        <v>0</v>
      </c>
      <c r="AS902" s="65">
        <v>0.97</v>
      </c>
      <c r="AT902" s="65">
        <v>0.14000000000000001</v>
      </c>
      <c r="AU902" s="65">
        <v>0.48784713673702529</v>
      </c>
      <c r="AV902" s="65">
        <v>0.25</v>
      </c>
      <c r="AW902" s="65">
        <v>0.12188592352514041</v>
      </c>
      <c r="AX902" s="65">
        <v>0.33</v>
      </c>
      <c r="AY902" s="65">
        <v>0.19</v>
      </c>
      <c r="AZ902" s="65">
        <v>0.02</v>
      </c>
      <c r="BA902" s="65">
        <v>0.02</v>
      </c>
      <c r="BB902" s="65">
        <v>0.35</v>
      </c>
      <c r="BC902" s="65">
        <v>0.12</v>
      </c>
      <c r="BD902" s="65">
        <v>0.02</v>
      </c>
      <c r="BE902" s="65">
        <v>0</v>
      </c>
      <c r="BF902" s="65">
        <v>0.12</v>
      </c>
      <c r="BG902" s="65">
        <v>0.03</v>
      </c>
      <c r="BH902" s="65">
        <v>1.1951967489674085</v>
      </c>
      <c r="BI902" s="65">
        <v>0.39</v>
      </c>
      <c r="BJ902" s="68">
        <v>0.4</v>
      </c>
      <c r="BK902" s="65">
        <v>2.3199999999999998</v>
      </c>
      <c r="BL902" s="65">
        <v>0.49</v>
      </c>
      <c r="BM902" s="65">
        <v>11.17</v>
      </c>
      <c r="BN902" s="65">
        <v>2.1</v>
      </c>
      <c r="BO902" s="65">
        <v>2.2799999999999998</v>
      </c>
      <c r="BP902" s="65">
        <v>7.34</v>
      </c>
      <c r="BQ902" s="65">
        <v>7.93</v>
      </c>
      <c r="BR902" s="65">
        <v>15.19</v>
      </c>
      <c r="BS902" s="65">
        <v>8.1</v>
      </c>
      <c r="BT902" s="65">
        <v>0.08</v>
      </c>
      <c r="BU902" s="65">
        <v>1.1499999999999999</v>
      </c>
      <c r="BV902" s="65">
        <v>2.13</v>
      </c>
      <c r="BW902" s="65">
        <v>11.57</v>
      </c>
      <c r="BX902" s="65">
        <v>10.25</v>
      </c>
      <c r="BY902" s="65">
        <v>0.01</v>
      </c>
      <c r="BZ902" s="65">
        <v>1.17</v>
      </c>
      <c r="CA902" s="65">
        <v>0.13</v>
      </c>
      <c r="CB902" s="65">
        <v>0.25</v>
      </c>
      <c r="CC902" s="65">
        <v>1.72</v>
      </c>
      <c r="CD902" s="65">
        <v>0.19</v>
      </c>
      <c r="CE902">
        <v>0.04</v>
      </c>
      <c r="CF902">
        <v>0</v>
      </c>
      <c r="CG902">
        <v>1.26</v>
      </c>
      <c r="CH902">
        <v>0.26</v>
      </c>
      <c r="CI902">
        <v>1.46</v>
      </c>
      <c r="CJ902">
        <v>5.48</v>
      </c>
      <c r="CK902" s="71">
        <v>0</v>
      </c>
      <c r="CL902">
        <v>0.98</v>
      </c>
      <c r="CM902">
        <v>0.52</v>
      </c>
      <c r="CN902">
        <v>0.63</v>
      </c>
      <c r="CO902">
        <v>0.53</v>
      </c>
      <c r="CP902">
        <v>0</v>
      </c>
      <c r="CQ902">
        <v>2.78</v>
      </c>
      <c r="CR902">
        <v>0.59</v>
      </c>
      <c r="CS902">
        <v>0.35</v>
      </c>
      <c r="CT902">
        <v>0.16</v>
      </c>
      <c r="CU902">
        <v>0.49607843137254909</v>
      </c>
      <c r="CV902">
        <v>2.2000000000000002</v>
      </c>
      <c r="CW902">
        <v>0</v>
      </c>
      <c r="CX902">
        <v>2.5299999999999998</v>
      </c>
      <c r="CY902">
        <v>0.7</v>
      </c>
      <c r="CZ902">
        <v>0.75</v>
      </c>
      <c r="DA902">
        <v>221.92</v>
      </c>
      <c r="DB902">
        <v>0</v>
      </c>
      <c r="DC902">
        <v>0.02</v>
      </c>
      <c r="DD902">
        <v>0.4</v>
      </c>
      <c r="DE902">
        <v>0.71</v>
      </c>
      <c r="DF902">
        <v>0.54</v>
      </c>
      <c r="DG902">
        <v>0.76</v>
      </c>
      <c r="DH902">
        <v>2.54</v>
      </c>
      <c r="DI902">
        <v>0.81</v>
      </c>
      <c r="DJ902">
        <v>0.49</v>
      </c>
      <c r="DK902">
        <v>0.53</v>
      </c>
      <c r="DL902">
        <v>6.23</v>
      </c>
      <c r="DM902">
        <v>0.96</v>
      </c>
      <c r="DN902">
        <v>1.77</v>
      </c>
      <c r="DO902">
        <v>3.78</v>
      </c>
      <c r="DP902">
        <v>2.46</v>
      </c>
      <c r="DQ902">
        <v>0.13</v>
      </c>
      <c r="DR902">
        <v>7.48</v>
      </c>
      <c r="DS902">
        <v>1.67</v>
      </c>
    </row>
    <row r="903" spans="1:123" x14ac:dyDescent="0.35">
      <c r="A903" s="64">
        <v>35064</v>
      </c>
      <c r="B903" s="65">
        <v>0.28000000000000003</v>
      </c>
      <c r="C903" s="65">
        <v>1.56</v>
      </c>
      <c r="D903" s="65">
        <v>51.34</v>
      </c>
      <c r="E903" s="65">
        <v>1.01</v>
      </c>
      <c r="F903" s="65">
        <v>11.4</v>
      </c>
      <c r="G903" s="65">
        <v>2.0699999999999998</v>
      </c>
      <c r="H903" s="65">
        <v>8.65</v>
      </c>
      <c r="I903" s="65">
        <v>6.29</v>
      </c>
      <c r="J903" s="65">
        <v>21.45</v>
      </c>
      <c r="K903" s="65">
        <v>11.02</v>
      </c>
      <c r="L903" s="65">
        <v>4.91</v>
      </c>
      <c r="M903" s="65">
        <v>7.87</v>
      </c>
      <c r="N903" s="65">
        <v>0.98</v>
      </c>
      <c r="O903" s="65">
        <v>18.38</v>
      </c>
      <c r="P903" s="65">
        <v>34.61</v>
      </c>
      <c r="Q903" s="65">
        <v>5.01</v>
      </c>
      <c r="R903" s="65">
        <v>7.12</v>
      </c>
      <c r="S903" s="65">
        <v>1.1499999999999999</v>
      </c>
      <c r="T903" s="65">
        <v>6.92</v>
      </c>
      <c r="U903" s="65">
        <v>5.22</v>
      </c>
      <c r="V903" s="65">
        <v>68.88</v>
      </c>
      <c r="W903" s="65">
        <v>2.59</v>
      </c>
      <c r="X903" s="65">
        <v>1.34</v>
      </c>
      <c r="Y903" s="65">
        <v>49.27</v>
      </c>
      <c r="Z903" s="65">
        <v>25.97</v>
      </c>
      <c r="AA903" s="65">
        <v>0.18</v>
      </c>
      <c r="AB903" s="65">
        <v>3.11</v>
      </c>
      <c r="AC903" s="65">
        <v>2.5499999999999998</v>
      </c>
      <c r="AD903" s="65">
        <v>1.86</v>
      </c>
      <c r="AE903" s="65">
        <v>2.13</v>
      </c>
      <c r="AF903" s="65">
        <v>4.96</v>
      </c>
      <c r="AG903" s="65">
        <v>21.1</v>
      </c>
      <c r="AH903" s="65">
        <v>50.21</v>
      </c>
      <c r="AI903" s="65">
        <v>0.75</v>
      </c>
      <c r="AJ903" s="65">
        <v>6.59</v>
      </c>
      <c r="AK903" s="65">
        <v>8.3800000000000008</v>
      </c>
      <c r="AL903" s="65">
        <v>4.99</v>
      </c>
      <c r="AM903" s="65">
        <v>0</v>
      </c>
      <c r="AN903" s="65">
        <v>8.7200000000000006</v>
      </c>
      <c r="AO903" s="65">
        <v>1.2</v>
      </c>
      <c r="AP903" s="65">
        <v>9.2899999999999991</v>
      </c>
      <c r="AQ903" s="65">
        <v>2.2599999999999998</v>
      </c>
      <c r="AR903" s="65">
        <v>4.53</v>
      </c>
      <c r="AS903" s="65">
        <v>4.8099999999999996</v>
      </c>
      <c r="AT903" s="65">
        <v>22.07</v>
      </c>
      <c r="AU903" s="65">
        <v>2.2375807180476661</v>
      </c>
      <c r="AV903" s="65">
        <v>4.49</v>
      </c>
      <c r="AW903" s="65">
        <v>10.511534008648161</v>
      </c>
      <c r="AX903" s="65">
        <v>5.96</v>
      </c>
      <c r="AY903" s="65">
        <v>5.47</v>
      </c>
      <c r="AZ903" s="65">
        <v>1.8</v>
      </c>
      <c r="BA903" s="65">
        <v>2.12</v>
      </c>
      <c r="BB903" s="65">
        <v>5.99</v>
      </c>
      <c r="BC903" s="65">
        <v>0.68</v>
      </c>
      <c r="BD903" s="65">
        <v>0.98</v>
      </c>
      <c r="BE903" s="65">
        <v>4.1500000000000004</v>
      </c>
      <c r="BF903" s="65">
        <v>2.0699999999999998</v>
      </c>
      <c r="BG903" s="65">
        <v>0.52</v>
      </c>
      <c r="BH903" s="65">
        <v>5.9429858694229205</v>
      </c>
      <c r="BI903" s="65">
        <v>4.93</v>
      </c>
      <c r="BJ903" s="68">
        <v>0.84</v>
      </c>
      <c r="BK903" s="65">
        <v>4.8499999999999996</v>
      </c>
      <c r="BL903" s="65">
        <v>3.1</v>
      </c>
      <c r="BM903" s="65">
        <v>24.41</v>
      </c>
      <c r="BN903" s="65">
        <v>1.55</v>
      </c>
      <c r="BO903" s="65">
        <v>16.27</v>
      </c>
      <c r="BP903" s="65">
        <v>20.94</v>
      </c>
      <c r="BQ903" s="65">
        <v>26.89</v>
      </c>
      <c r="BR903" s="65">
        <v>25.29</v>
      </c>
      <c r="BS903" s="65">
        <v>38.42</v>
      </c>
      <c r="BT903" s="65">
        <v>1.1000000000000001</v>
      </c>
      <c r="BU903" s="65">
        <v>15.47</v>
      </c>
      <c r="BV903" s="65">
        <v>25.86</v>
      </c>
      <c r="BW903" s="65">
        <v>60.19</v>
      </c>
      <c r="BX903" s="65">
        <v>43.21</v>
      </c>
      <c r="BY903" s="65">
        <v>0.37</v>
      </c>
      <c r="BZ903" s="65">
        <v>14.63</v>
      </c>
      <c r="CA903" s="65">
        <v>0.7</v>
      </c>
      <c r="CB903" s="65">
        <v>3.26</v>
      </c>
      <c r="CC903" s="65">
        <v>64.3</v>
      </c>
      <c r="CD903" s="65">
        <v>0.61</v>
      </c>
      <c r="CE903">
        <v>0.8</v>
      </c>
      <c r="CF903">
        <v>65.2</v>
      </c>
      <c r="CG903">
        <v>7.37</v>
      </c>
      <c r="CH903">
        <v>1.62</v>
      </c>
      <c r="CI903">
        <v>3.28</v>
      </c>
      <c r="CJ903">
        <v>15.9</v>
      </c>
      <c r="CK903" s="71">
        <v>0</v>
      </c>
      <c r="CL903">
        <v>6.98</v>
      </c>
      <c r="CM903">
        <v>1.73</v>
      </c>
      <c r="CN903">
        <v>2.13</v>
      </c>
      <c r="CO903">
        <v>16.579999999999998</v>
      </c>
      <c r="CP903">
        <v>0</v>
      </c>
      <c r="CQ903">
        <v>5.07</v>
      </c>
      <c r="CR903">
        <v>4.3899999999999997</v>
      </c>
      <c r="CS903">
        <v>2.58</v>
      </c>
      <c r="CT903">
        <v>0.53</v>
      </c>
      <c r="CU903">
        <v>1.5829411764705881</v>
      </c>
      <c r="CV903">
        <v>7.02</v>
      </c>
      <c r="CW903">
        <v>3.03</v>
      </c>
      <c r="CX903">
        <v>16.79</v>
      </c>
      <c r="CY903">
        <v>9.99</v>
      </c>
      <c r="CZ903">
        <v>17.29</v>
      </c>
      <c r="DA903">
        <v>501.01</v>
      </c>
      <c r="DB903">
        <v>1.97</v>
      </c>
      <c r="DC903">
        <v>0.66</v>
      </c>
      <c r="DD903">
        <v>2.94</v>
      </c>
      <c r="DE903">
        <v>10.55</v>
      </c>
      <c r="DF903">
        <v>3.09</v>
      </c>
      <c r="DG903">
        <v>4.34</v>
      </c>
      <c r="DH903">
        <v>6.21</v>
      </c>
      <c r="DI903">
        <v>15.8</v>
      </c>
      <c r="DJ903">
        <v>1.53</v>
      </c>
      <c r="DK903">
        <v>29.24</v>
      </c>
      <c r="DL903">
        <v>126.75</v>
      </c>
      <c r="DM903">
        <v>10.7</v>
      </c>
      <c r="DN903">
        <v>5.86</v>
      </c>
      <c r="DO903">
        <v>12.52</v>
      </c>
      <c r="DP903">
        <v>8.15</v>
      </c>
      <c r="DQ903">
        <v>5.0599999999999996</v>
      </c>
      <c r="DR903">
        <v>32.04</v>
      </c>
      <c r="DS903">
        <v>1.63</v>
      </c>
    </row>
    <row r="904" spans="1:123" x14ac:dyDescent="0.35">
      <c r="A904" s="64">
        <v>35095</v>
      </c>
      <c r="B904" s="65">
        <v>0.43</v>
      </c>
      <c r="C904" s="65">
        <v>2.42</v>
      </c>
      <c r="D904" s="65">
        <v>45.25</v>
      </c>
      <c r="E904" s="65">
        <v>0.69</v>
      </c>
      <c r="F904" s="65">
        <v>16.170000000000002</v>
      </c>
      <c r="G904" s="65">
        <v>2.39</v>
      </c>
      <c r="H904" s="65">
        <v>13.58</v>
      </c>
      <c r="I904" s="65">
        <v>8.7899999999999991</v>
      </c>
      <c r="J904" s="65">
        <v>58.64</v>
      </c>
      <c r="K904" s="65">
        <v>7.69</v>
      </c>
      <c r="L904" s="65">
        <v>9.2799999999999994</v>
      </c>
      <c r="M904" s="65">
        <v>17.88</v>
      </c>
      <c r="N904" s="65">
        <v>1.35</v>
      </c>
      <c r="O904" s="65">
        <v>23.48</v>
      </c>
      <c r="P904" s="65">
        <v>47.14</v>
      </c>
      <c r="Q904" s="65">
        <v>5.28</v>
      </c>
      <c r="R904" s="65">
        <v>8.2799999999999994</v>
      </c>
      <c r="S904" s="65">
        <v>1</v>
      </c>
      <c r="T904" s="65">
        <v>12.18</v>
      </c>
      <c r="U904" s="65">
        <v>5.86</v>
      </c>
      <c r="V904" s="65">
        <v>142.85</v>
      </c>
      <c r="W904" s="65">
        <v>5.88</v>
      </c>
      <c r="X904" s="65">
        <v>3.04</v>
      </c>
      <c r="Y904" s="65">
        <v>100.01</v>
      </c>
      <c r="Z904" s="65">
        <v>85.69</v>
      </c>
      <c r="AA904" s="65">
        <v>0.34</v>
      </c>
      <c r="AB904" s="65">
        <v>4</v>
      </c>
      <c r="AC904" s="65">
        <v>2.71</v>
      </c>
      <c r="AD904" s="65">
        <v>7.18</v>
      </c>
      <c r="AE904" s="65">
        <v>8.2100000000000009</v>
      </c>
      <c r="AF904" s="65">
        <v>7.31</v>
      </c>
      <c r="AG904" s="65">
        <v>30.71</v>
      </c>
      <c r="AH904" s="65">
        <v>72.92</v>
      </c>
      <c r="AI904" s="65">
        <v>0.7</v>
      </c>
      <c r="AJ904" s="65">
        <v>13.29</v>
      </c>
      <c r="AK904" s="65">
        <v>10.69</v>
      </c>
      <c r="AL904" s="65">
        <v>14.2</v>
      </c>
      <c r="AM904" s="65">
        <v>37.5</v>
      </c>
      <c r="AN904" s="65">
        <v>5.04</v>
      </c>
      <c r="AO904" s="65">
        <v>1.59</v>
      </c>
      <c r="AP904" s="65">
        <v>11.27</v>
      </c>
      <c r="AQ904" s="65">
        <v>1.57</v>
      </c>
      <c r="AR904" s="65">
        <v>3.94</v>
      </c>
      <c r="AS904" s="65">
        <v>5.43</v>
      </c>
      <c r="AT904" s="65">
        <v>15.41</v>
      </c>
      <c r="AU904" s="65">
        <v>3.2994565366001893</v>
      </c>
      <c r="AV904" s="65">
        <v>3.99</v>
      </c>
      <c r="AW904" s="65">
        <v>34.542033079912223</v>
      </c>
      <c r="AX904" s="65">
        <v>6.5</v>
      </c>
      <c r="AY904" s="65">
        <v>4.79</v>
      </c>
      <c r="AZ904" s="65">
        <v>1.6</v>
      </c>
      <c r="BA904" s="65">
        <v>1.88</v>
      </c>
      <c r="BB904" s="65">
        <v>8.61</v>
      </c>
      <c r="BC904" s="65">
        <v>1.07</v>
      </c>
      <c r="BD904" s="65">
        <v>2.83</v>
      </c>
      <c r="BE904" s="65">
        <v>3.38</v>
      </c>
      <c r="BF904" s="65">
        <v>1.65</v>
      </c>
      <c r="BG904" s="65">
        <v>0.55000000000000004</v>
      </c>
      <c r="BH904" s="65">
        <v>8.0056315345878577</v>
      </c>
      <c r="BI904" s="65">
        <v>6.72</v>
      </c>
      <c r="BJ904" s="68">
        <v>3.61</v>
      </c>
      <c r="BK904" s="65">
        <v>20.97</v>
      </c>
      <c r="BL904" s="65">
        <v>7.4</v>
      </c>
      <c r="BM904" s="65">
        <v>77.489999999999995</v>
      </c>
      <c r="BN904" s="65">
        <v>13.03</v>
      </c>
      <c r="BO904" s="65">
        <v>30.66</v>
      </c>
      <c r="BP904" s="65">
        <v>25.97</v>
      </c>
      <c r="BQ904" s="65">
        <v>38.15</v>
      </c>
      <c r="BR904" s="65">
        <v>22.29</v>
      </c>
      <c r="BS904" s="65">
        <v>67.099999999999994</v>
      </c>
      <c r="BT904" s="65">
        <v>2.17</v>
      </c>
      <c r="BU904" s="65">
        <v>30.62</v>
      </c>
      <c r="BV904" s="65">
        <v>50.33</v>
      </c>
      <c r="BW904" s="65">
        <v>58.47</v>
      </c>
      <c r="BX904" s="65">
        <v>57.95</v>
      </c>
      <c r="BY904" s="65">
        <v>0.6</v>
      </c>
      <c r="BZ904" s="65">
        <v>25.37</v>
      </c>
      <c r="CA904" s="65">
        <v>1.1000000000000001</v>
      </c>
      <c r="CB904" s="65">
        <v>12.09</v>
      </c>
      <c r="CC904" s="65">
        <v>79.790000000000006</v>
      </c>
      <c r="CD904" s="65">
        <v>0.95</v>
      </c>
      <c r="CE904">
        <v>1.41</v>
      </c>
      <c r="CF904">
        <v>107.01</v>
      </c>
      <c r="CG904">
        <v>12.43</v>
      </c>
      <c r="CH904">
        <v>1.1100000000000001</v>
      </c>
      <c r="CI904">
        <v>11.76</v>
      </c>
      <c r="CJ904">
        <v>38.630000000000003</v>
      </c>
      <c r="CK904" s="71">
        <v>0</v>
      </c>
      <c r="CL904">
        <v>5.72</v>
      </c>
      <c r="CM904">
        <v>2.4300000000000002</v>
      </c>
      <c r="CN904">
        <v>8.2100000000000009</v>
      </c>
      <c r="CO904">
        <v>55.85</v>
      </c>
      <c r="CP904">
        <v>3.03</v>
      </c>
      <c r="CQ904">
        <v>22.88</v>
      </c>
      <c r="CR904">
        <v>5.15</v>
      </c>
      <c r="CS904">
        <v>3.02</v>
      </c>
      <c r="CT904">
        <v>2.0499999999999998</v>
      </c>
      <c r="CU904">
        <v>2.665294117647059</v>
      </c>
      <c r="CV904">
        <v>11.82</v>
      </c>
      <c r="CW904">
        <v>2.64</v>
      </c>
      <c r="CX904">
        <v>33.46</v>
      </c>
      <c r="CY904">
        <v>8.51</v>
      </c>
      <c r="CZ904">
        <v>51.8</v>
      </c>
      <c r="DA904">
        <v>555.04</v>
      </c>
      <c r="DB904">
        <v>1.47</v>
      </c>
      <c r="DC904">
        <v>1.08</v>
      </c>
      <c r="DD904">
        <v>3.45</v>
      </c>
      <c r="DE904">
        <v>13.48</v>
      </c>
      <c r="DF904">
        <v>4.26</v>
      </c>
      <c r="DG904">
        <v>5.98</v>
      </c>
      <c r="DH904">
        <v>7.82</v>
      </c>
      <c r="DI904">
        <v>11.03</v>
      </c>
      <c r="DJ904">
        <v>2.4</v>
      </c>
      <c r="DK904">
        <v>48.51</v>
      </c>
      <c r="DL904">
        <v>133.81</v>
      </c>
      <c r="DM904">
        <v>12.27</v>
      </c>
      <c r="DN904">
        <v>8.23</v>
      </c>
      <c r="DO904">
        <v>17.579999999999998</v>
      </c>
      <c r="DP904">
        <v>11.45</v>
      </c>
      <c r="DQ904">
        <v>13.71</v>
      </c>
      <c r="DR904">
        <v>35.979999999999997</v>
      </c>
      <c r="DS904">
        <v>3.7</v>
      </c>
    </row>
    <row r="905" spans="1:123" x14ac:dyDescent="0.35">
      <c r="A905" s="64">
        <v>35124</v>
      </c>
      <c r="B905" s="65">
        <v>1.76</v>
      </c>
      <c r="C905" s="65">
        <v>9.81</v>
      </c>
      <c r="D905" s="65">
        <v>73.05</v>
      </c>
      <c r="E905" s="65">
        <v>1.53</v>
      </c>
      <c r="F905" s="65">
        <v>33.130000000000003</v>
      </c>
      <c r="G905" s="65">
        <v>7.67</v>
      </c>
      <c r="H905" s="65">
        <v>37.909999999999997</v>
      </c>
      <c r="I905" s="65">
        <v>22.77</v>
      </c>
      <c r="J905" s="65">
        <v>109.61</v>
      </c>
      <c r="K905" s="65">
        <v>20.11</v>
      </c>
      <c r="L905" s="65">
        <v>18.899999999999999</v>
      </c>
      <c r="M905" s="65">
        <v>27.6</v>
      </c>
      <c r="N905" s="65">
        <v>5.45</v>
      </c>
      <c r="O905" s="65">
        <v>77.010000000000005</v>
      </c>
      <c r="P905" s="65">
        <v>64.88</v>
      </c>
      <c r="Q905" s="65">
        <v>13.87</v>
      </c>
      <c r="R905" s="65">
        <v>19.96</v>
      </c>
      <c r="S905" s="65">
        <v>2.2000000000000002</v>
      </c>
      <c r="T905" s="65">
        <v>30.14</v>
      </c>
      <c r="U905" s="65">
        <v>13.68</v>
      </c>
      <c r="V905" s="65">
        <v>210.83</v>
      </c>
      <c r="W905" s="65">
        <v>9.08</v>
      </c>
      <c r="X905" s="65">
        <v>4.6900000000000004</v>
      </c>
      <c r="Y905" s="65">
        <v>130</v>
      </c>
      <c r="Z905" s="65">
        <v>121.28</v>
      </c>
      <c r="AA905" s="65">
        <v>0.84</v>
      </c>
      <c r="AB905" s="65">
        <v>10.83</v>
      </c>
      <c r="AC905" s="65">
        <v>8.33</v>
      </c>
      <c r="AD905" s="65">
        <v>12.67</v>
      </c>
      <c r="AE905" s="65">
        <v>14.48</v>
      </c>
      <c r="AF905" s="65">
        <v>25.42</v>
      </c>
      <c r="AG905" s="65">
        <v>70.290000000000006</v>
      </c>
      <c r="AH905" s="65">
        <v>206.56</v>
      </c>
      <c r="AI905" s="65">
        <v>1.1599999999999999</v>
      </c>
      <c r="AJ905" s="65">
        <v>26.18</v>
      </c>
      <c r="AK905" s="65">
        <v>35.17</v>
      </c>
      <c r="AL905" s="65">
        <v>24.63</v>
      </c>
      <c r="AM905" s="65">
        <v>0</v>
      </c>
      <c r="AN905" s="65">
        <v>14.43</v>
      </c>
      <c r="AO905" s="65">
        <v>9</v>
      </c>
      <c r="AP905" s="65">
        <v>35.44</v>
      </c>
      <c r="AQ905" s="65">
        <v>4.12</v>
      </c>
      <c r="AR905" s="65">
        <v>17.64</v>
      </c>
      <c r="AS905" s="65">
        <v>14.64</v>
      </c>
      <c r="AT905" s="65">
        <v>55.95</v>
      </c>
      <c r="AU905" s="65">
        <v>11.465425366270628</v>
      </c>
      <c r="AV905" s="65">
        <v>9.16</v>
      </c>
      <c r="AW905" s="65">
        <v>56.208252886165269</v>
      </c>
      <c r="AX905" s="65">
        <v>20.6</v>
      </c>
      <c r="AY905" s="65">
        <v>19.91</v>
      </c>
      <c r="AZ905" s="65">
        <v>8.0399999999999991</v>
      </c>
      <c r="BA905" s="65">
        <v>9.4499999999999993</v>
      </c>
      <c r="BB905" s="65">
        <v>29.35</v>
      </c>
      <c r="BC905" s="65">
        <v>1.88</v>
      </c>
      <c r="BD905" s="65">
        <v>4.05</v>
      </c>
      <c r="BE905" s="65">
        <v>6.58</v>
      </c>
      <c r="BF905" s="65">
        <v>2.75</v>
      </c>
      <c r="BG905" s="65">
        <v>22.85</v>
      </c>
      <c r="BH905" s="65">
        <v>19.928780264165763</v>
      </c>
      <c r="BI905" s="65">
        <v>20.440000000000001</v>
      </c>
      <c r="BJ905" s="68">
        <v>7.63</v>
      </c>
      <c r="BK905" s="65">
        <v>44.25</v>
      </c>
      <c r="BL905" s="65">
        <v>23.62</v>
      </c>
      <c r="BM905" s="65">
        <v>280.88</v>
      </c>
      <c r="BN905" s="65">
        <v>47.66</v>
      </c>
      <c r="BO905" s="65">
        <v>75.66</v>
      </c>
      <c r="BP905" s="65">
        <v>50.18</v>
      </c>
      <c r="BQ905" s="65">
        <v>78.150000000000006</v>
      </c>
      <c r="BR905" s="65">
        <v>35.979999999999997</v>
      </c>
      <c r="BS905" s="65">
        <v>179.82</v>
      </c>
      <c r="BT905" s="65">
        <v>5.43</v>
      </c>
      <c r="BU905" s="65">
        <v>76.739999999999995</v>
      </c>
      <c r="BV905" s="65">
        <v>123.62</v>
      </c>
      <c r="BW905" s="65">
        <v>231.59</v>
      </c>
      <c r="BX905" s="65">
        <v>157.15</v>
      </c>
      <c r="BY905" s="65">
        <v>2.0499999999999998</v>
      </c>
      <c r="BZ905" s="65">
        <v>88.24</v>
      </c>
      <c r="CA905" s="65">
        <v>1.93</v>
      </c>
      <c r="CB905" s="65">
        <v>26.23</v>
      </c>
      <c r="CC905" s="65">
        <v>189.97</v>
      </c>
      <c r="CD905" s="65">
        <v>4.25</v>
      </c>
      <c r="CE905">
        <v>4.49</v>
      </c>
      <c r="CF905">
        <v>194.75</v>
      </c>
      <c r="CG905">
        <v>26.44</v>
      </c>
      <c r="CH905">
        <v>2.46</v>
      </c>
      <c r="CI905">
        <v>15.5</v>
      </c>
      <c r="CJ905">
        <v>74.38</v>
      </c>
      <c r="CK905" s="71">
        <v>0</v>
      </c>
      <c r="CL905">
        <v>13.01</v>
      </c>
      <c r="CM905">
        <v>6.94</v>
      </c>
      <c r="CN905">
        <v>14.48</v>
      </c>
      <c r="CO905">
        <v>76.400000000000006</v>
      </c>
      <c r="CP905">
        <v>0</v>
      </c>
      <c r="CQ905">
        <v>18.489999999999998</v>
      </c>
      <c r="CR905">
        <v>17.95</v>
      </c>
      <c r="CS905">
        <v>10.53</v>
      </c>
      <c r="CT905">
        <v>3.62</v>
      </c>
      <c r="CU905">
        <v>8.1379411764705889</v>
      </c>
      <c r="CV905">
        <v>36.090000000000003</v>
      </c>
      <c r="CW905">
        <v>11.81</v>
      </c>
      <c r="CX905">
        <v>75.06</v>
      </c>
      <c r="CY905">
        <v>36.19</v>
      </c>
      <c r="CZ905">
        <v>76.66</v>
      </c>
      <c r="DA905">
        <v>1634.02</v>
      </c>
      <c r="DB905">
        <v>4.42</v>
      </c>
      <c r="DC905">
        <v>4.45</v>
      </c>
      <c r="DD905">
        <v>12.03</v>
      </c>
      <c r="DE905">
        <v>64.02</v>
      </c>
      <c r="DF905">
        <v>17.260000000000002</v>
      </c>
      <c r="DG905">
        <v>24.23</v>
      </c>
      <c r="DH905">
        <v>19.559999999999999</v>
      </c>
      <c r="DI905">
        <v>21.6</v>
      </c>
      <c r="DJ905">
        <v>10.72</v>
      </c>
      <c r="DK905">
        <v>91.29</v>
      </c>
      <c r="DL905">
        <v>356.73</v>
      </c>
      <c r="DM905">
        <v>42.65</v>
      </c>
      <c r="DN905">
        <v>23.5</v>
      </c>
      <c r="DO905">
        <v>50.2</v>
      </c>
      <c r="DP905">
        <v>32.68</v>
      </c>
      <c r="DQ905">
        <v>38.950000000000003</v>
      </c>
      <c r="DR905">
        <v>84.02</v>
      </c>
      <c r="DS905">
        <v>5.71</v>
      </c>
    </row>
    <row r="906" spans="1:123" x14ac:dyDescent="0.35">
      <c r="A906" s="64">
        <v>35155</v>
      </c>
      <c r="B906" s="65">
        <v>1.1200000000000001</v>
      </c>
      <c r="C906" s="65">
        <v>6.27</v>
      </c>
      <c r="D906" s="65">
        <v>62.76</v>
      </c>
      <c r="E906" s="65">
        <v>0.93</v>
      </c>
      <c r="F906" s="65">
        <v>16.57</v>
      </c>
      <c r="G906" s="65">
        <v>8.17</v>
      </c>
      <c r="H906" s="65">
        <v>20.66</v>
      </c>
      <c r="I906" s="65">
        <v>12.3</v>
      </c>
      <c r="J906" s="65">
        <v>72.97</v>
      </c>
      <c r="K906" s="65">
        <v>8.2200000000000006</v>
      </c>
      <c r="L906" s="65">
        <v>10.23</v>
      </c>
      <c r="M906" s="65">
        <v>6.78</v>
      </c>
      <c r="N906" s="65">
        <v>2.21</v>
      </c>
      <c r="O906" s="65">
        <v>49.76</v>
      </c>
      <c r="P906" s="65">
        <v>47.94</v>
      </c>
      <c r="Q906" s="65">
        <v>11.58</v>
      </c>
      <c r="R906" s="65">
        <v>12.73</v>
      </c>
      <c r="S906" s="65">
        <v>1.99</v>
      </c>
      <c r="T906" s="65">
        <v>20.86</v>
      </c>
      <c r="U906" s="65">
        <v>9.4700000000000006</v>
      </c>
      <c r="V906" s="65">
        <v>111.86</v>
      </c>
      <c r="W906" s="65">
        <v>2.23</v>
      </c>
      <c r="X906" s="65">
        <v>1.1499999999999999</v>
      </c>
      <c r="Y906" s="65">
        <v>66.36</v>
      </c>
      <c r="Z906" s="65">
        <v>88.59</v>
      </c>
      <c r="AA906" s="65">
        <v>0.53</v>
      </c>
      <c r="AB906" s="65">
        <v>8.91</v>
      </c>
      <c r="AC906" s="65">
        <v>3.81</v>
      </c>
      <c r="AD906" s="65">
        <v>6.59</v>
      </c>
      <c r="AE906" s="65">
        <v>7.53</v>
      </c>
      <c r="AF906" s="65">
        <v>13.98</v>
      </c>
      <c r="AG906" s="65">
        <v>42.75</v>
      </c>
      <c r="AH906" s="65">
        <v>158.91999999999999</v>
      </c>
      <c r="AI906" s="65">
        <v>1.08</v>
      </c>
      <c r="AJ906" s="65">
        <v>19.39</v>
      </c>
      <c r="AK906" s="65">
        <v>5.0999999999999996</v>
      </c>
      <c r="AL906" s="65">
        <v>20.420000000000002</v>
      </c>
      <c r="AM906" s="65">
        <v>23.53</v>
      </c>
      <c r="AN906" s="65">
        <v>7.63</v>
      </c>
      <c r="AO906" s="65">
        <v>10.68</v>
      </c>
      <c r="AP906" s="65">
        <v>20.16</v>
      </c>
      <c r="AQ906" s="65">
        <v>1.68</v>
      </c>
      <c r="AR906" s="65">
        <v>10.98</v>
      </c>
      <c r="AS906" s="65">
        <v>7.8</v>
      </c>
      <c r="AT906" s="65">
        <v>27.1</v>
      </c>
      <c r="AU906" s="65">
        <v>6.3061836245886447</v>
      </c>
      <c r="AV906" s="65">
        <v>7.75</v>
      </c>
      <c r="AW906" s="65">
        <v>29.828167265780703</v>
      </c>
      <c r="AX906" s="65">
        <v>10.37</v>
      </c>
      <c r="AY906" s="65">
        <v>10.69</v>
      </c>
      <c r="AZ906" s="65">
        <v>5.43</v>
      </c>
      <c r="BA906" s="65">
        <v>6.38</v>
      </c>
      <c r="BB906" s="65">
        <v>11.24</v>
      </c>
      <c r="BC906" s="65">
        <v>1.7</v>
      </c>
      <c r="BD906" s="65">
        <v>3.13</v>
      </c>
      <c r="BE906" s="65">
        <v>3.37</v>
      </c>
      <c r="BF906" s="65">
        <v>1.54</v>
      </c>
      <c r="BG906" s="65">
        <v>4.87</v>
      </c>
      <c r="BH906" s="65">
        <v>15.999715903105077</v>
      </c>
      <c r="BI906" s="65">
        <v>12.44</v>
      </c>
      <c r="BJ906" s="68">
        <v>5.87</v>
      </c>
      <c r="BK906" s="65">
        <v>34.090000000000003</v>
      </c>
      <c r="BL906" s="65">
        <v>16.260000000000002</v>
      </c>
      <c r="BM906" s="65">
        <v>186.8</v>
      </c>
      <c r="BN906" s="65">
        <v>25.29</v>
      </c>
      <c r="BO906" s="65">
        <v>39.520000000000003</v>
      </c>
      <c r="BP906" s="65">
        <v>28.12</v>
      </c>
      <c r="BQ906" s="65">
        <v>39.090000000000003</v>
      </c>
      <c r="BR906" s="65">
        <v>30.91</v>
      </c>
      <c r="BS906" s="65">
        <v>98.34</v>
      </c>
      <c r="BT906" s="65">
        <v>3.32</v>
      </c>
      <c r="BU906" s="65">
        <v>46.88</v>
      </c>
      <c r="BV906" s="65">
        <v>77.23</v>
      </c>
      <c r="BW906" s="65">
        <v>137.07</v>
      </c>
      <c r="BX906" s="65">
        <v>89.22</v>
      </c>
      <c r="BY906" s="65">
        <v>1.54</v>
      </c>
      <c r="BZ906" s="65">
        <v>50.64</v>
      </c>
      <c r="CA906" s="65">
        <v>1.74</v>
      </c>
      <c r="CB906" s="65">
        <v>13.18</v>
      </c>
      <c r="CC906" s="65">
        <v>92.98</v>
      </c>
      <c r="CD906" s="65">
        <v>2.78</v>
      </c>
      <c r="CE906">
        <v>1.65</v>
      </c>
      <c r="CF906">
        <v>94.31</v>
      </c>
      <c r="CG906">
        <v>9.49</v>
      </c>
      <c r="CH906">
        <v>1.49</v>
      </c>
      <c r="CI906">
        <v>11.16</v>
      </c>
      <c r="CJ906">
        <v>55.25</v>
      </c>
      <c r="CK906" s="71">
        <v>0</v>
      </c>
      <c r="CL906">
        <v>8.51</v>
      </c>
      <c r="CM906">
        <v>3.92</v>
      </c>
      <c r="CN906">
        <v>7.53</v>
      </c>
      <c r="CO906">
        <v>48.27</v>
      </c>
      <c r="CP906">
        <v>0</v>
      </c>
      <c r="CQ906">
        <v>52.46</v>
      </c>
      <c r="CR906">
        <v>15.91</v>
      </c>
      <c r="CS906">
        <v>9.34</v>
      </c>
      <c r="CT906">
        <v>1.88</v>
      </c>
      <c r="CU906">
        <v>6.0363725490196076</v>
      </c>
      <c r="CV906">
        <v>26.77</v>
      </c>
      <c r="CW906">
        <v>7.35</v>
      </c>
      <c r="CX906">
        <v>44.7</v>
      </c>
      <c r="CY906">
        <v>20.83</v>
      </c>
      <c r="CZ906">
        <v>55.66</v>
      </c>
      <c r="DA906">
        <v>1048.24</v>
      </c>
      <c r="DB906">
        <v>2.5</v>
      </c>
      <c r="DC906">
        <v>3.15</v>
      </c>
      <c r="DD906">
        <v>10.67</v>
      </c>
      <c r="DE906">
        <v>28.57</v>
      </c>
      <c r="DF906">
        <v>7.01</v>
      </c>
      <c r="DG906">
        <v>9.84</v>
      </c>
      <c r="DH906">
        <v>15.24</v>
      </c>
      <c r="DI906">
        <v>9.02</v>
      </c>
      <c r="DJ906">
        <v>7.02</v>
      </c>
      <c r="DK906">
        <v>66.040000000000006</v>
      </c>
      <c r="DL906">
        <v>213.69</v>
      </c>
      <c r="DM906">
        <v>27.97</v>
      </c>
      <c r="DN906">
        <v>13.27</v>
      </c>
      <c r="DO906">
        <v>28.34</v>
      </c>
      <c r="DP906">
        <v>18.46</v>
      </c>
      <c r="DQ906">
        <v>20.079999999999998</v>
      </c>
      <c r="DR906">
        <v>58.19</v>
      </c>
      <c r="DS906">
        <v>1.4</v>
      </c>
    </row>
    <row r="907" spans="1:123" x14ac:dyDescent="0.35">
      <c r="A907" s="64">
        <v>35185</v>
      </c>
      <c r="B907" s="65">
        <v>1.34</v>
      </c>
      <c r="C907" s="65">
        <v>7.5</v>
      </c>
      <c r="D907" s="65">
        <v>81.16</v>
      </c>
      <c r="E907" s="65">
        <v>1.92</v>
      </c>
      <c r="F907" s="65">
        <v>14.05</v>
      </c>
      <c r="G907" s="65">
        <v>13.87</v>
      </c>
      <c r="H907" s="65">
        <v>10.86</v>
      </c>
      <c r="I907" s="65">
        <v>9.99</v>
      </c>
      <c r="J907" s="65">
        <v>24.18</v>
      </c>
      <c r="K907" s="65">
        <v>16.899999999999999</v>
      </c>
      <c r="L907" s="65">
        <v>3.98</v>
      </c>
      <c r="M907" s="65">
        <v>6.57</v>
      </c>
      <c r="N907" s="65">
        <v>2.37</v>
      </c>
      <c r="O907" s="65">
        <v>37.56</v>
      </c>
      <c r="P907" s="65">
        <v>47.09</v>
      </c>
      <c r="Q907" s="65">
        <v>14.69</v>
      </c>
      <c r="R907" s="65">
        <v>17.64</v>
      </c>
      <c r="S907" s="65">
        <v>5.17</v>
      </c>
      <c r="T907" s="65">
        <v>8</v>
      </c>
      <c r="U907" s="65">
        <v>4.0599999999999996</v>
      </c>
      <c r="V907" s="65">
        <v>44.18</v>
      </c>
      <c r="W907" s="65">
        <v>2.16</v>
      </c>
      <c r="X907" s="65">
        <v>1.1200000000000001</v>
      </c>
      <c r="Y907" s="65">
        <v>57.95</v>
      </c>
      <c r="Z907" s="65">
        <v>32.69</v>
      </c>
      <c r="AA907" s="65">
        <v>0.5</v>
      </c>
      <c r="AB907" s="65">
        <v>13.35</v>
      </c>
      <c r="AC907" s="65">
        <v>6.78</v>
      </c>
      <c r="AD907" s="65">
        <v>5.76</v>
      </c>
      <c r="AE907" s="65">
        <v>6.58</v>
      </c>
      <c r="AF907" s="65">
        <v>7.63</v>
      </c>
      <c r="AG907" s="65">
        <v>37.729999999999997</v>
      </c>
      <c r="AH907" s="65">
        <v>161.96</v>
      </c>
      <c r="AI907" s="65">
        <v>2.31</v>
      </c>
      <c r="AJ907" s="65">
        <v>7.48</v>
      </c>
      <c r="AK907" s="65">
        <v>0</v>
      </c>
      <c r="AL907" s="65">
        <v>6.83</v>
      </c>
      <c r="AM907" s="65">
        <v>6.29</v>
      </c>
      <c r="AN907" s="65">
        <v>16.2</v>
      </c>
      <c r="AO907" s="65">
        <v>13.1</v>
      </c>
      <c r="AP907" s="65">
        <v>28.6</v>
      </c>
      <c r="AQ907" s="65">
        <v>3.46</v>
      </c>
      <c r="AR907" s="65">
        <v>14.67</v>
      </c>
      <c r="AS907" s="65">
        <v>10.5</v>
      </c>
      <c r="AT907" s="65">
        <v>41.45</v>
      </c>
      <c r="AU907" s="65">
        <v>3.4426064342892317</v>
      </c>
      <c r="AV907" s="65">
        <v>14.11</v>
      </c>
      <c r="AW907" s="65">
        <v>10.050301505449049</v>
      </c>
      <c r="AX907" s="65">
        <v>19.98</v>
      </c>
      <c r="AY907" s="65">
        <v>15.57</v>
      </c>
      <c r="AZ907" s="65">
        <v>2.19</v>
      </c>
      <c r="BA907" s="65">
        <v>2.57</v>
      </c>
      <c r="BB907" s="65">
        <v>17.989999999999998</v>
      </c>
      <c r="BC907" s="65">
        <v>1.25</v>
      </c>
      <c r="BD907" s="65">
        <v>2.62</v>
      </c>
      <c r="BE907" s="65">
        <v>6.46</v>
      </c>
      <c r="BF907" s="65">
        <v>3.6</v>
      </c>
      <c r="BG907" s="65">
        <v>1.27</v>
      </c>
      <c r="BH907" s="65">
        <v>8.3465358130764216</v>
      </c>
      <c r="BI907" s="65">
        <v>12.82</v>
      </c>
      <c r="BJ907" s="68">
        <v>2.7</v>
      </c>
      <c r="BK907" s="65">
        <v>15.65</v>
      </c>
      <c r="BL907" s="65">
        <v>12.42</v>
      </c>
      <c r="BM907" s="65">
        <v>182.01</v>
      </c>
      <c r="BN907" s="65">
        <v>17.28</v>
      </c>
      <c r="BO907" s="65">
        <v>44.77</v>
      </c>
      <c r="BP907" s="65">
        <v>29.06</v>
      </c>
      <c r="BQ907" s="65">
        <v>33.14</v>
      </c>
      <c r="BR907" s="65">
        <v>39.97</v>
      </c>
      <c r="BS907" s="65">
        <v>98.16</v>
      </c>
      <c r="BT907" s="65">
        <v>3.2</v>
      </c>
      <c r="BU907" s="65">
        <v>45.13</v>
      </c>
      <c r="BV907" s="65">
        <v>73.14</v>
      </c>
      <c r="BW907" s="65">
        <v>130.69</v>
      </c>
      <c r="BX907" s="65">
        <v>112.28</v>
      </c>
      <c r="BY907" s="65">
        <v>1.76</v>
      </c>
      <c r="BZ907" s="65">
        <v>39.81</v>
      </c>
      <c r="CA907" s="65">
        <v>1.28</v>
      </c>
      <c r="CB907" s="65">
        <v>11.68</v>
      </c>
      <c r="CC907" s="65">
        <v>80.010000000000005</v>
      </c>
      <c r="CD907" s="65">
        <v>1.72</v>
      </c>
      <c r="CE907">
        <v>1.79</v>
      </c>
      <c r="CF907">
        <v>35.479999999999997</v>
      </c>
      <c r="CG907">
        <v>5.55</v>
      </c>
      <c r="CH907">
        <v>3.08</v>
      </c>
      <c r="CI907">
        <v>7.18</v>
      </c>
      <c r="CJ907">
        <v>41.48</v>
      </c>
      <c r="CK907" s="71">
        <v>0</v>
      </c>
      <c r="CL907">
        <v>18.09</v>
      </c>
      <c r="CM907">
        <v>3.59</v>
      </c>
      <c r="CN907">
        <v>6.58</v>
      </c>
      <c r="CO907">
        <v>16.98</v>
      </c>
      <c r="CP907">
        <v>0</v>
      </c>
      <c r="CQ907">
        <v>19.399999999999999</v>
      </c>
      <c r="CR907">
        <v>26.24</v>
      </c>
      <c r="CS907">
        <v>15.4</v>
      </c>
      <c r="CT907">
        <v>1.65</v>
      </c>
      <c r="CU907">
        <v>5.1005882352941176</v>
      </c>
      <c r="CV907">
        <v>22.62</v>
      </c>
      <c r="CW907">
        <v>9.82</v>
      </c>
      <c r="CX907">
        <v>37.950000000000003</v>
      </c>
      <c r="CY907">
        <v>36.78</v>
      </c>
      <c r="CZ907">
        <v>17.34</v>
      </c>
      <c r="DA907">
        <v>686.63</v>
      </c>
      <c r="DB907">
        <v>6.3</v>
      </c>
      <c r="DC907">
        <v>3.25</v>
      </c>
      <c r="DD907">
        <v>17.59</v>
      </c>
      <c r="DE907">
        <v>28.7</v>
      </c>
      <c r="DF907">
        <v>7.5</v>
      </c>
      <c r="DG907">
        <v>10.53</v>
      </c>
      <c r="DH907">
        <v>11.74</v>
      </c>
      <c r="DI907">
        <v>13.02</v>
      </c>
      <c r="DJ907">
        <v>4.34</v>
      </c>
      <c r="DK907">
        <v>36.06</v>
      </c>
      <c r="DL907">
        <v>221.34</v>
      </c>
      <c r="DM907">
        <v>41.69</v>
      </c>
      <c r="DN907">
        <v>12.16</v>
      </c>
      <c r="DO907">
        <v>25.97</v>
      </c>
      <c r="DP907">
        <v>16.91</v>
      </c>
      <c r="DQ907">
        <v>7.85</v>
      </c>
      <c r="DR907">
        <v>24.94</v>
      </c>
      <c r="DS907">
        <v>1.36</v>
      </c>
    </row>
    <row r="908" spans="1:123" x14ac:dyDescent="0.35">
      <c r="A908" s="64">
        <v>35216</v>
      </c>
      <c r="B908" s="65">
        <v>1.36</v>
      </c>
      <c r="C908" s="65">
        <v>7.56</v>
      </c>
      <c r="D908" s="65">
        <v>90.74</v>
      </c>
      <c r="E908" s="65">
        <v>4.9800000000000004</v>
      </c>
      <c r="F908" s="65">
        <v>12.62</v>
      </c>
      <c r="G908" s="65">
        <v>14.95</v>
      </c>
      <c r="H908" s="65">
        <v>11.27</v>
      </c>
      <c r="I908" s="65">
        <v>5.52</v>
      </c>
      <c r="J908" s="65">
        <v>20.71</v>
      </c>
      <c r="K908" s="65">
        <v>34.64</v>
      </c>
      <c r="L908" s="65">
        <v>2.61</v>
      </c>
      <c r="M908" s="65">
        <v>6.02</v>
      </c>
      <c r="N908" s="65">
        <v>2.14</v>
      </c>
      <c r="O908" s="65">
        <v>41.93</v>
      </c>
      <c r="P908" s="65">
        <v>56.65</v>
      </c>
      <c r="Q908" s="65">
        <v>17.11</v>
      </c>
      <c r="R908" s="65">
        <v>31.8</v>
      </c>
      <c r="S908" s="65">
        <v>14.65</v>
      </c>
      <c r="T908" s="65">
        <v>6.07</v>
      </c>
      <c r="U908" s="65">
        <v>3.99</v>
      </c>
      <c r="V908" s="65">
        <v>32.32</v>
      </c>
      <c r="W908" s="65">
        <v>1.98</v>
      </c>
      <c r="X908" s="65">
        <v>1.02</v>
      </c>
      <c r="Y908" s="65">
        <v>58.03</v>
      </c>
      <c r="Z908" s="65">
        <v>23.82</v>
      </c>
      <c r="AA908" s="65">
        <v>0.76</v>
      </c>
      <c r="AB908" s="65">
        <v>9.6</v>
      </c>
      <c r="AC908" s="65">
        <v>13.84</v>
      </c>
      <c r="AD908" s="65">
        <v>5.36</v>
      </c>
      <c r="AE908" s="65">
        <v>6.13</v>
      </c>
      <c r="AF908" s="65">
        <v>4.04</v>
      </c>
      <c r="AG908" s="65">
        <v>39.51</v>
      </c>
      <c r="AH908" s="65">
        <v>150.96</v>
      </c>
      <c r="AI908" s="65">
        <v>5.96</v>
      </c>
      <c r="AJ908" s="65">
        <v>4.6500000000000004</v>
      </c>
      <c r="AK908" s="65">
        <v>26.27</v>
      </c>
      <c r="AL908" s="65">
        <v>6.21</v>
      </c>
      <c r="AM908" s="65">
        <v>0</v>
      </c>
      <c r="AN908" s="65">
        <v>54.31</v>
      </c>
      <c r="AO908" s="65">
        <v>7.34</v>
      </c>
      <c r="AP908" s="65">
        <v>47.81</v>
      </c>
      <c r="AQ908" s="65">
        <v>7.1</v>
      </c>
      <c r="AR908" s="65">
        <v>17.66</v>
      </c>
      <c r="AS908" s="65">
        <v>12.73</v>
      </c>
      <c r="AT908" s="65">
        <v>96.47</v>
      </c>
      <c r="AU908" s="65">
        <v>1.820489882787875</v>
      </c>
      <c r="AV908" s="65">
        <v>28.43</v>
      </c>
      <c r="AW908" s="65">
        <v>8.2498810203252777</v>
      </c>
      <c r="AX908" s="65">
        <v>49.27</v>
      </c>
      <c r="AY908" s="65">
        <v>23.06</v>
      </c>
      <c r="AZ908" s="65">
        <v>1.79</v>
      </c>
      <c r="BA908" s="65">
        <v>2.1</v>
      </c>
      <c r="BB908" s="65">
        <v>26.88</v>
      </c>
      <c r="BC908" s="65">
        <v>1.4</v>
      </c>
      <c r="BD908" s="65">
        <v>5.19</v>
      </c>
      <c r="BE908" s="65">
        <v>7.46</v>
      </c>
      <c r="BF908" s="65">
        <v>9.08</v>
      </c>
      <c r="BG908" s="65">
        <v>10.18</v>
      </c>
      <c r="BH908" s="65">
        <v>4.3972503675265528</v>
      </c>
      <c r="BI908" s="65">
        <v>19.850000000000001</v>
      </c>
      <c r="BJ908" s="68">
        <v>5.49</v>
      </c>
      <c r="BK908" s="65">
        <v>31.83</v>
      </c>
      <c r="BL908" s="65">
        <v>6.37</v>
      </c>
      <c r="BM908" s="65">
        <v>220.34</v>
      </c>
      <c r="BN908" s="65">
        <v>36</v>
      </c>
      <c r="BO908" s="65">
        <v>60.88</v>
      </c>
      <c r="BP908" s="65">
        <v>38.39</v>
      </c>
      <c r="BQ908" s="65">
        <v>29.77</v>
      </c>
      <c r="BR908" s="65">
        <v>44.69</v>
      </c>
      <c r="BS908" s="65">
        <v>94.69</v>
      </c>
      <c r="BT908" s="65">
        <v>4.96</v>
      </c>
      <c r="BU908" s="65">
        <v>70.03</v>
      </c>
      <c r="BV908" s="65">
        <v>111.83</v>
      </c>
      <c r="BW908" s="65">
        <v>162.29</v>
      </c>
      <c r="BX908" s="65">
        <v>212.01</v>
      </c>
      <c r="BY908" s="65">
        <v>1.03</v>
      </c>
      <c r="BZ908" s="65">
        <v>30.2</v>
      </c>
      <c r="CA908" s="65">
        <v>1.44</v>
      </c>
      <c r="CB908" s="65">
        <v>12.84</v>
      </c>
      <c r="CC908" s="65">
        <v>115.35</v>
      </c>
      <c r="CD908" s="65">
        <v>1.44</v>
      </c>
      <c r="CE908">
        <v>0.83</v>
      </c>
      <c r="CF908">
        <v>24.57</v>
      </c>
      <c r="CG908">
        <v>1.99</v>
      </c>
      <c r="CH908">
        <v>7.99</v>
      </c>
      <c r="CI908">
        <v>6.81</v>
      </c>
      <c r="CJ908">
        <v>38.840000000000003</v>
      </c>
      <c r="CK908" s="71">
        <v>0</v>
      </c>
      <c r="CL908">
        <v>39.78</v>
      </c>
      <c r="CM908">
        <v>4.17</v>
      </c>
      <c r="CN908">
        <v>6.13</v>
      </c>
      <c r="CO908">
        <v>15.37</v>
      </c>
      <c r="CP908">
        <v>0</v>
      </c>
      <c r="CQ908">
        <v>10.94</v>
      </c>
      <c r="CR908">
        <v>45.75</v>
      </c>
      <c r="CS908">
        <v>26.85</v>
      </c>
      <c r="CT908">
        <v>1.53</v>
      </c>
      <c r="CU908">
        <v>3.4702941176470592</v>
      </c>
      <c r="CV908">
        <v>15.39</v>
      </c>
      <c r="CW908">
        <v>11.82</v>
      </c>
      <c r="CX908">
        <v>35.479999999999997</v>
      </c>
      <c r="CY908">
        <v>40.090000000000003</v>
      </c>
      <c r="CZ908">
        <v>15.48</v>
      </c>
      <c r="DA908">
        <v>807.15</v>
      </c>
      <c r="DB908">
        <v>15.51</v>
      </c>
      <c r="DC908">
        <v>1.86</v>
      </c>
      <c r="DD908">
        <v>30.67</v>
      </c>
      <c r="DE908">
        <v>39.869999999999997</v>
      </c>
      <c r="DF908">
        <v>6.77</v>
      </c>
      <c r="DG908">
        <v>9.5</v>
      </c>
      <c r="DH908">
        <v>11.44</v>
      </c>
      <c r="DI908">
        <v>55.57</v>
      </c>
      <c r="DJ908">
        <v>3.62</v>
      </c>
      <c r="DK908">
        <v>40.98</v>
      </c>
      <c r="DL908">
        <v>247.53</v>
      </c>
      <c r="DM908">
        <v>63.65</v>
      </c>
      <c r="DN908">
        <v>14.11</v>
      </c>
      <c r="DO908">
        <v>30.14</v>
      </c>
      <c r="DP908">
        <v>19.62</v>
      </c>
      <c r="DQ908">
        <v>3.18</v>
      </c>
      <c r="DR908">
        <v>24.53</v>
      </c>
      <c r="DS908">
        <v>1.25</v>
      </c>
    </row>
    <row r="909" spans="1:123" x14ac:dyDescent="0.35">
      <c r="A909" s="64">
        <v>35246</v>
      </c>
      <c r="B909" s="65">
        <v>0.26</v>
      </c>
      <c r="C909" s="65">
        <v>1.47</v>
      </c>
      <c r="D909" s="65">
        <v>22.47</v>
      </c>
      <c r="E909" s="65">
        <v>3.33</v>
      </c>
      <c r="F909" s="65">
        <v>4.82</v>
      </c>
      <c r="G909" s="65">
        <v>3.61</v>
      </c>
      <c r="H909" s="65">
        <v>4.08</v>
      </c>
      <c r="I909" s="65">
        <v>1.45</v>
      </c>
      <c r="J909" s="65">
        <v>6.9</v>
      </c>
      <c r="K909" s="65">
        <v>7.36</v>
      </c>
      <c r="L909" s="65">
        <v>0.43</v>
      </c>
      <c r="M909" s="65">
        <v>1.98</v>
      </c>
      <c r="N909" s="65">
        <v>1.08</v>
      </c>
      <c r="O909" s="65">
        <v>14.68</v>
      </c>
      <c r="P909" s="65">
        <v>31.81</v>
      </c>
      <c r="Q909" s="65">
        <v>8.32</v>
      </c>
      <c r="R909" s="65">
        <v>10.69</v>
      </c>
      <c r="S909" s="65">
        <v>8.99</v>
      </c>
      <c r="T909" s="65">
        <v>1.04</v>
      </c>
      <c r="U909" s="65">
        <v>1.96</v>
      </c>
      <c r="V909" s="65">
        <v>8.08</v>
      </c>
      <c r="W909" s="65">
        <v>0.65</v>
      </c>
      <c r="X909" s="65">
        <v>0.34</v>
      </c>
      <c r="Y909" s="65">
        <v>13.21</v>
      </c>
      <c r="Z909" s="65">
        <v>8.5399999999999991</v>
      </c>
      <c r="AA909" s="65">
        <v>0.17</v>
      </c>
      <c r="AB909" s="65">
        <v>1.06</v>
      </c>
      <c r="AC909" s="65">
        <v>1.27</v>
      </c>
      <c r="AD909" s="65">
        <v>1.87</v>
      </c>
      <c r="AE909" s="65">
        <v>2.14</v>
      </c>
      <c r="AF909" s="65">
        <v>0.61</v>
      </c>
      <c r="AG909" s="65">
        <v>14.63</v>
      </c>
      <c r="AH909" s="65">
        <v>30.52</v>
      </c>
      <c r="AI909" s="65">
        <v>3.78</v>
      </c>
      <c r="AJ909" s="65">
        <v>1.54</v>
      </c>
      <c r="AK909" s="65">
        <v>2.2400000000000002</v>
      </c>
      <c r="AL909" s="65">
        <v>1.1000000000000001</v>
      </c>
      <c r="AM909" s="65">
        <v>20.59</v>
      </c>
      <c r="AN909" s="65">
        <v>21.53</v>
      </c>
      <c r="AO909" s="65">
        <v>1.58</v>
      </c>
      <c r="AP909" s="65">
        <v>12.98</v>
      </c>
      <c r="AQ909" s="65">
        <v>1.51</v>
      </c>
      <c r="AR909" s="65">
        <v>2.4300000000000002</v>
      </c>
      <c r="AS909" s="65">
        <v>3.15</v>
      </c>
      <c r="AT909" s="65">
        <v>27.44</v>
      </c>
      <c r="AU909" s="65">
        <v>0.27430564992747009</v>
      </c>
      <c r="AV909" s="65">
        <v>10.199999999999999</v>
      </c>
      <c r="AW909" s="65">
        <v>2.7600453596217189</v>
      </c>
      <c r="AX909" s="65">
        <v>10.78</v>
      </c>
      <c r="AY909" s="65">
        <v>6.81</v>
      </c>
      <c r="AZ909" s="65">
        <v>0.45</v>
      </c>
      <c r="BA909" s="65">
        <v>0.53</v>
      </c>
      <c r="BB909" s="65">
        <v>2.92</v>
      </c>
      <c r="BC909" s="65">
        <v>0.39</v>
      </c>
      <c r="BD909" s="65">
        <v>0.85</v>
      </c>
      <c r="BE909" s="65">
        <v>1.18</v>
      </c>
      <c r="BF909" s="65">
        <v>4.93</v>
      </c>
      <c r="BG909" s="65">
        <v>0.39</v>
      </c>
      <c r="BH909" s="65">
        <v>0.93456849154904376</v>
      </c>
      <c r="BI909" s="65">
        <v>5.77</v>
      </c>
      <c r="BJ909" s="68">
        <v>1.18</v>
      </c>
      <c r="BK909" s="65">
        <v>6.83</v>
      </c>
      <c r="BL909" s="65">
        <v>3.81</v>
      </c>
      <c r="BM909" s="65">
        <v>55.25</v>
      </c>
      <c r="BN909" s="65">
        <v>10.63</v>
      </c>
      <c r="BO909" s="65">
        <v>13.46</v>
      </c>
      <c r="BP909" s="65">
        <v>20.37</v>
      </c>
      <c r="BQ909" s="65">
        <v>11.37</v>
      </c>
      <c r="BR909" s="65">
        <v>11.07</v>
      </c>
      <c r="BS909" s="65">
        <v>25.32</v>
      </c>
      <c r="BT909" s="65">
        <v>1.1000000000000001</v>
      </c>
      <c r="BU909" s="65">
        <v>15.51</v>
      </c>
      <c r="BV909" s="65">
        <v>25.01</v>
      </c>
      <c r="BW909" s="65">
        <v>95.82</v>
      </c>
      <c r="BX909" s="65">
        <v>65.989999999999995</v>
      </c>
      <c r="BY909" s="65">
        <v>0.24</v>
      </c>
      <c r="BZ909" s="65">
        <v>7.94</v>
      </c>
      <c r="CA909" s="65">
        <v>0.4</v>
      </c>
      <c r="CB909" s="65">
        <v>2.93</v>
      </c>
      <c r="CC909" s="65">
        <v>61.22</v>
      </c>
      <c r="CD909" s="65">
        <v>0.71</v>
      </c>
      <c r="CE909">
        <v>0.15</v>
      </c>
      <c r="CF909">
        <v>4.82</v>
      </c>
      <c r="CG909">
        <v>0.41</v>
      </c>
      <c r="CH909">
        <v>5.35</v>
      </c>
      <c r="CI909">
        <v>3.62</v>
      </c>
      <c r="CJ909">
        <v>16.32</v>
      </c>
      <c r="CK909" s="71">
        <v>0</v>
      </c>
      <c r="CL909">
        <v>20.54</v>
      </c>
      <c r="CM909">
        <v>1.35</v>
      </c>
      <c r="CN909">
        <v>2.14</v>
      </c>
      <c r="CO909">
        <v>6.96</v>
      </c>
      <c r="CP909">
        <v>0</v>
      </c>
      <c r="CQ909">
        <v>2.6</v>
      </c>
      <c r="CR909">
        <v>18.25</v>
      </c>
      <c r="CS909">
        <v>10.71</v>
      </c>
      <c r="CT909">
        <v>0.53</v>
      </c>
      <c r="CU909">
        <v>0.90872549019607851</v>
      </c>
      <c r="CV909">
        <v>4.03</v>
      </c>
      <c r="CW909">
        <v>1.63</v>
      </c>
      <c r="CX909">
        <v>2.89</v>
      </c>
      <c r="CY909">
        <v>24.68</v>
      </c>
      <c r="CZ909">
        <v>6.42</v>
      </c>
      <c r="DA909">
        <v>382.71</v>
      </c>
      <c r="DB909">
        <v>7.4</v>
      </c>
      <c r="DC909">
        <v>0.43</v>
      </c>
      <c r="DD909">
        <v>12.24</v>
      </c>
      <c r="DE909">
        <v>5.71</v>
      </c>
      <c r="DF909">
        <v>3.41</v>
      </c>
      <c r="DG909">
        <v>4.79</v>
      </c>
      <c r="DH909">
        <v>6.79</v>
      </c>
      <c r="DI909">
        <v>0</v>
      </c>
      <c r="DJ909">
        <v>1.78</v>
      </c>
      <c r="DK909">
        <v>9.51</v>
      </c>
      <c r="DL909">
        <v>94.11</v>
      </c>
      <c r="DM909">
        <v>22.31</v>
      </c>
      <c r="DN909">
        <v>4.58</v>
      </c>
      <c r="DO909">
        <v>9.7799999999999994</v>
      </c>
      <c r="DP909">
        <v>6.37</v>
      </c>
      <c r="DQ909">
        <v>0.46</v>
      </c>
      <c r="DR909">
        <v>12.03</v>
      </c>
      <c r="DS909">
        <v>0.41</v>
      </c>
    </row>
    <row r="910" spans="1:123" x14ac:dyDescent="0.35">
      <c r="A910" s="64">
        <v>35277</v>
      </c>
      <c r="B910" s="65">
        <v>0.04</v>
      </c>
      <c r="C910" s="65">
        <v>0.25</v>
      </c>
      <c r="D910" s="65">
        <v>40.450000000000003</v>
      </c>
      <c r="E910" s="65">
        <v>1.26</v>
      </c>
      <c r="F910" s="65">
        <v>2.75</v>
      </c>
      <c r="G910" s="65">
        <v>1.36</v>
      </c>
      <c r="H910" s="65">
        <v>2.84</v>
      </c>
      <c r="I910" s="65">
        <v>0.65</v>
      </c>
      <c r="J910" s="65">
        <v>1.3</v>
      </c>
      <c r="K910" s="65">
        <v>1.1100000000000001</v>
      </c>
      <c r="L910" s="65">
        <v>0.24</v>
      </c>
      <c r="M910" s="65">
        <v>0.27</v>
      </c>
      <c r="N910" s="65">
        <v>0.49</v>
      </c>
      <c r="O910" s="65">
        <v>8.09</v>
      </c>
      <c r="P910" s="65">
        <v>21.56</v>
      </c>
      <c r="Q910" s="65">
        <v>4.04</v>
      </c>
      <c r="R910" s="65">
        <v>3.1</v>
      </c>
      <c r="S910" s="65">
        <v>3.06</v>
      </c>
      <c r="T910" s="65">
        <v>0.5</v>
      </c>
      <c r="U910" s="65">
        <v>1.1000000000000001</v>
      </c>
      <c r="V910" s="65">
        <v>9.7799999999999994</v>
      </c>
      <c r="W910" s="65">
        <v>0.09</v>
      </c>
      <c r="X910" s="65">
        <v>0.05</v>
      </c>
      <c r="Y910" s="65">
        <v>5.01</v>
      </c>
      <c r="Z910" s="65">
        <v>2.75</v>
      </c>
      <c r="AA910" s="65">
        <v>0.05</v>
      </c>
      <c r="AB910" s="65">
        <v>0.74</v>
      </c>
      <c r="AC910" s="65">
        <v>0.2</v>
      </c>
      <c r="AD910" s="65">
        <v>1.31</v>
      </c>
      <c r="AE910" s="65">
        <v>1.5</v>
      </c>
      <c r="AF910" s="65">
        <v>0.26</v>
      </c>
      <c r="AG910" s="65">
        <v>9.2799999999999994</v>
      </c>
      <c r="AH910" s="65">
        <v>9.49</v>
      </c>
      <c r="AI910" s="65">
        <v>1.48</v>
      </c>
      <c r="AJ910" s="65">
        <v>0.48</v>
      </c>
      <c r="AK910" s="65">
        <v>0</v>
      </c>
      <c r="AL910" s="65">
        <v>0.42</v>
      </c>
      <c r="AM910" s="65">
        <v>27.49</v>
      </c>
      <c r="AN910" s="65">
        <v>4.93</v>
      </c>
      <c r="AO910" s="65">
        <v>0.56999999999999995</v>
      </c>
      <c r="AP910" s="65">
        <v>3.43</v>
      </c>
      <c r="AQ910" s="65">
        <v>0.23</v>
      </c>
      <c r="AR910" s="65">
        <v>0.31</v>
      </c>
      <c r="AS910" s="65">
        <v>1.31</v>
      </c>
      <c r="AT910" s="65">
        <v>5.09</v>
      </c>
      <c r="AU910" s="65">
        <v>0.11542957368619611</v>
      </c>
      <c r="AV910" s="65">
        <v>3.15</v>
      </c>
      <c r="AW910" s="65">
        <v>1.4073105359644946</v>
      </c>
      <c r="AX910" s="65">
        <v>1.57</v>
      </c>
      <c r="AY910" s="65">
        <v>3.55</v>
      </c>
      <c r="AZ910" s="65">
        <v>0.17</v>
      </c>
      <c r="BA910" s="65">
        <v>0.2</v>
      </c>
      <c r="BB910" s="65">
        <v>1.1299999999999999</v>
      </c>
      <c r="BC910" s="65">
        <v>0</v>
      </c>
      <c r="BD910" s="65">
        <v>0.21</v>
      </c>
      <c r="BE910" s="65">
        <v>1.64</v>
      </c>
      <c r="BF910" s="65">
        <v>0.18</v>
      </c>
      <c r="BG910" s="65">
        <v>0.11</v>
      </c>
      <c r="BH910" s="65">
        <v>0.32179010452225043</v>
      </c>
      <c r="BI910" s="65">
        <v>1.62</v>
      </c>
      <c r="BJ910" s="68">
        <v>0.35</v>
      </c>
      <c r="BK910" s="65">
        <v>2.0499999999999998</v>
      </c>
      <c r="BL910" s="65">
        <v>1.74</v>
      </c>
      <c r="BM910" s="65">
        <v>21.14</v>
      </c>
      <c r="BN910" s="65">
        <v>3.77</v>
      </c>
      <c r="BO910" s="65">
        <v>5.5</v>
      </c>
      <c r="BP910" s="65">
        <v>11.2</v>
      </c>
      <c r="BQ910" s="65">
        <v>6.49</v>
      </c>
      <c r="BR910" s="65">
        <v>19.920000000000002</v>
      </c>
      <c r="BS910" s="65">
        <v>10.5</v>
      </c>
      <c r="BT910" s="65">
        <v>0.33</v>
      </c>
      <c r="BU910" s="65">
        <v>4.72</v>
      </c>
      <c r="BV910" s="65">
        <v>7.23</v>
      </c>
      <c r="BW910" s="65">
        <v>30.63</v>
      </c>
      <c r="BX910" s="65">
        <v>23.38</v>
      </c>
      <c r="BY910" s="65">
        <v>0.05</v>
      </c>
      <c r="BZ910" s="65">
        <v>3.9</v>
      </c>
      <c r="CA910" s="65">
        <v>0</v>
      </c>
      <c r="CB910" s="65">
        <v>0.97</v>
      </c>
      <c r="CC910" s="65">
        <v>32.51</v>
      </c>
      <c r="CD910" s="65">
        <v>0.53</v>
      </c>
      <c r="CE910">
        <v>0.04</v>
      </c>
      <c r="CF910">
        <v>0.59</v>
      </c>
      <c r="CG910">
        <v>7.0000000000000007E-2</v>
      </c>
      <c r="CH910">
        <v>2.02</v>
      </c>
      <c r="CI910">
        <v>1.9</v>
      </c>
      <c r="CJ910">
        <v>9.08</v>
      </c>
      <c r="CK910" s="71">
        <v>0</v>
      </c>
      <c r="CL910">
        <v>5.62</v>
      </c>
      <c r="CM910">
        <v>0.74</v>
      </c>
      <c r="CN910">
        <v>1.5</v>
      </c>
      <c r="CO910">
        <v>1.57</v>
      </c>
      <c r="CP910">
        <v>0</v>
      </c>
      <c r="CQ910">
        <v>4.96</v>
      </c>
      <c r="CR910">
        <v>4.59</v>
      </c>
      <c r="CS910">
        <v>2.69</v>
      </c>
      <c r="CT910">
        <v>0.37</v>
      </c>
      <c r="CU910">
        <v>0.25705882352941173</v>
      </c>
      <c r="CV910">
        <v>1.1399999999999999</v>
      </c>
      <c r="CW910">
        <v>0.21</v>
      </c>
      <c r="CX910">
        <v>0</v>
      </c>
      <c r="CY910">
        <v>16.62</v>
      </c>
      <c r="CZ910">
        <v>2.04</v>
      </c>
      <c r="DA910">
        <v>265.56</v>
      </c>
      <c r="DB910">
        <v>0.63</v>
      </c>
      <c r="DC910">
        <v>0.1</v>
      </c>
      <c r="DD910">
        <v>3.08</v>
      </c>
      <c r="DE910">
        <v>1.73</v>
      </c>
      <c r="DF910">
        <v>1.56</v>
      </c>
      <c r="DG910">
        <v>2.19</v>
      </c>
      <c r="DH910">
        <v>4.1900000000000004</v>
      </c>
      <c r="DI910">
        <v>0</v>
      </c>
      <c r="DJ910">
        <v>1.33</v>
      </c>
      <c r="DK910">
        <v>1.94</v>
      </c>
      <c r="DL910">
        <v>26.68</v>
      </c>
      <c r="DM910">
        <v>4.1399999999999997</v>
      </c>
      <c r="DN910">
        <v>2.5099999999999998</v>
      </c>
      <c r="DO910">
        <v>5.36</v>
      </c>
      <c r="DP910">
        <v>3.49</v>
      </c>
      <c r="DQ910">
        <v>0.14000000000000001</v>
      </c>
      <c r="DR910">
        <v>6.75</v>
      </c>
      <c r="DS910">
        <v>0.06</v>
      </c>
    </row>
    <row r="911" spans="1:123" x14ac:dyDescent="0.35">
      <c r="A911" s="64">
        <v>35308</v>
      </c>
      <c r="B911" s="65">
        <v>0.01</v>
      </c>
      <c r="C911" s="65">
        <v>0.06</v>
      </c>
      <c r="D911" s="65">
        <v>30.92</v>
      </c>
      <c r="E911" s="65">
        <v>0.21</v>
      </c>
      <c r="F911" s="65">
        <v>2.52</v>
      </c>
      <c r="G911" s="65">
        <v>0.6</v>
      </c>
      <c r="H911" s="65">
        <v>0.98</v>
      </c>
      <c r="I911" s="65">
        <v>0.51</v>
      </c>
      <c r="J911" s="65">
        <v>0</v>
      </c>
      <c r="K911" s="65">
        <v>2.2000000000000002</v>
      </c>
      <c r="L911" s="65">
        <v>0.01</v>
      </c>
      <c r="M911" s="65">
        <v>0</v>
      </c>
      <c r="N911" s="65">
        <v>0.22</v>
      </c>
      <c r="O911" s="65">
        <v>5.48</v>
      </c>
      <c r="P911" s="65">
        <v>17.03</v>
      </c>
      <c r="Q911" s="65">
        <v>3.05</v>
      </c>
      <c r="R911" s="65">
        <v>1.01</v>
      </c>
      <c r="S911" s="65">
        <v>0.49</v>
      </c>
      <c r="T911" s="65">
        <v>0.08</v>
      </c>
      <c r="U911" s="65">
        <v>0.82</v>
      </c>
      <c r="V911" s="65">
        <v>0</v>
      </c>
      <c r="W911" s="65">
        <v>0</v>
      </c>
      <c r="X911" s="65">
        <v>0</v>
      </c>
      <c r="Y911" s="65">
        <v>2.58</v>
      </c>
      <c r="Z911" s="65">
        <v>1.02</v>
      </c>
      <c r="AA911" s="65">
        <v>0.02</v>
      </c>
      <c r="AB911" s="65">
        <v>0.42</v>
      </c>
      <c r="AC911" s="65">
        <v>0.06</v>
      </c>
      <c r="AD911" s="65">
        <v>0.69</v>
      </c>
      <c r="AE911" s="65">
        <v>0.79</v>
      </c>
      <c r="AF911" s="65">
        <v>0.11</v>
      </c>
      <c r="AG911" s="65">
        <v>7.26</v>
      </c>
      <c r="AH911" s="65">
        <v>5.45</v>
      </c>
      <c r="AI911" s="65">
        <v>0.5</v>
      </c>
      <c r="AJ911" s="65">
        <v>0.12</v>
      </c>
      <c r="AK911" s="65">
        <v>2.1</v>
      </c>
      <c r="AL911" s="65">
        <v>0</v>
      </c>
      <c r="AM911" s="65">
        <v>32.590000000000003</v>
      </c>
      <c r="AN911" s="65">
        <v>1.86</v>
      </c>
      <c r="AO911" s="65">
        <v>0.33</v>
      </c>
      <c r="AP911" s="65">
        <v>1.32</v>
      </c>
      <c r="AQ911" s="65">
        <v>0.45</v>
      </c>
      <c r="AR911" s="65">
        <v>0.09</v>
      </c>
      <c r="AS911" s="65">
        <v>0.73</v>
      </c>
      <c r="AT911" s="65">
        <v>0.44</v>
      </c>
      <c r="AU911" s="65">
        <v>5.0165393256424551E-2</v>
      </c>
      <c r="AV911" s="65">
        <v>0.63</v>
      </c>
      <c r="AW911" s="65">
        <v>0</v>
      </c>
      <c r="AX911" s="65">
        <v>0.16</v>
      </c>
      <c r="AY911" s="65">
        <v>0.28000000000000003</v>
      </c>
      <c r="AZ911" s="65">
        <v>0.08</v>
      </c>
      <c r="BA911" s="65">
        <v>0.09</v>
      </c>
      <c r="BB911" s="65">
        <v>0.81</v>
      </c>
      <c r="BC911" s="65">
        <v>0</v>
      </c>
      <c r="BD911" s="65">
        <v>0.1</v>
      </c>
      <c r="BE911" s="65">
        <v>0.04</v>
      </c>
      <c r="BF911" s="65">
        <v>0.02</v>
      </c>
      <c r="BG911" s="65">
        <v>0</v>
      </c>
      <c r="BH911" s="65">
        <v>1.1128903753569261</v>
      </c>
      <c r="BI911" s="65">
        <v>0.44</v>
      </c>
      <c r="BJ911" s="68">
        <v>0.26</v>
      </c>
      <c r="BK911" s="65">
        <v>1.52</v>
      </c>
      <c r="BL911" s="65">
        <v>0.81</v>
      </c>
      <c r="BM911" s="65">
        <v>11.32</v>
      </c>
      <c r="BN911" s="65">
        <v>1.97</v>
      </c>
      <c r="BO911" s="65">
        <v>3.06</v>
      </c>
      <c r="BP911" s="65">
        <v>7.9</v>
      </c>
      <c r="BQ911" s="65">
        <v>5.94</v>
      </c>
      <c r="BR911" s="65">
        <v>15.23</v>
      </c>
      <c r="BS911" s="65">
        <v>7.06</v>
      </c>
      <c r="BT911" s="65">
        <v>0.14000000000000001</v>
      </c>
      <c r="BU911" s="65">
        <v>1.98</v>
      </c>
      <c r="BV911" s="65">
        <v>3.04</v>
      </c>
      <c r="BW911" s="65">
        <v>10.99</v>
      </c>
      <c r="BX911" s="65">
        <v>14.08</v>
      </c>
      <c r="BY911" s="65">
        <v>0.01</v>
      </c>
      <c r="BZ911" s="65">
        <v>1.58</v>
      </c>
      <c r="CA911" s="65">
        <v>0</v>
      </c>
      <c r="CB911" s="65">
        <v>0.28000000000000003</v>
      </c>
      <c r="CC911" s="65">
        <v>23.23</v>
      </c>
      <c r="CD911" s="65">
        <v>0</v>
      </c>
      <c r="CE911">
        <v>0.02</v>
      </c>
      <c r="CF911">
        <v>0</v>
      </c>
      <c r="CG911">
        <v>0.04</v>
      </c>
      <c r="CH911">
        <v>0.34</v>
      </c>
      <c r="CI911">
        <v>1.21</v>
      </c>
      <c r="CJ911">
        <v>5.68</v>
      </c>
      <c r="CK911" s="71">
        <v>0</v>
      </c>
      <c r="CL911">
        <v>0.95</v>
      </c>
      <c r="CM911">
        <v>0.59</v>
      </c>
      <c r="CN911">
        <v>0.79</v>
      </c>
      <c r="CO911">
        <v>0.35</v>
      </c>
      <c r="CP911">
        <v>0</v>
      </c>
      <c r="CQ911">
        <v>4.18</v>
      </c>
      <c r="CR911">
        <v>0.97</v>
      </c>
      <c r="CS911">
        <v>0.56999999999999995</v>
      </c>
      <c r="CT911">
        <v>0.2</v>
      </c>
      <c r="CU911">
        <v>0.17588235294117649</v>
      </c>
      <c r="CV911">
        <v>0.78</v>
      </c>
      <c r="CW911">
        <v>0.06</v>
      </c>
      <c r="CX911">
        <v>0.94</v>
      </c>
      <c r="CY911">
        <v>1.61</v>
      </c>
      <c r="CZ911">
        <v>0.76</v>
      </c>
      <c r="DA911">
        <v>258.33999999999997</v>
      </c>
      <c r="DB911">
        <v>0</v>
      </c>
      <c r="DC911">
        <v>0.02</v>
      </c>
      <c r="DD911">
        <v>0.65</v>
      </c>
      <c r="DE911">
        <v>0.93</v>
      </c>
      <c r="DF911">
        <v>0.71</v>
      </c>
      <c r="DG911">
        <v>1</v>
      </c>
      <c r="DH911">
        <v>2.9</v>
      </c>
      <c r="DI911">
        <v>0</v>
      </c>
      <c r="DJ911">
        <v>0</v>
      </c>
      <c r="DK911">
        <v>0.4</v>
      </c>
      <c r="DL911">
        <v>0</v>
      </c>
      <c r="DM911">
        <v>0.63</v>
      </c>
      <c r="DN911">
        <v>1.99</v>
      </c>
      <c r="DO911">
        <v>4.25</v>
      </c>
      <c r="DP911">
        <v>2.77</v>
      </c>
      <c r="DQ911">
        <v>0.12</v>
      </c>
      <c r="DR911">
        <v>5.01</v>
      </c>
      <c r="DS911">
        <v>0</v>
      </c>
    </row>
    <row r="912" spans="1:123" x14ac:dyDescent="0.35">
      <c r="A912" s="64">
        <v>35338</v>
      </c>
      <c r="B912" s="65">
        <v>0.01</v>
      </c>
      <c r="C912" s="65">
        <v>0.05</v>
      </c>
      <c r="D912" s="65">
        <v>26.14</v>
      </c>
      <c r="E912" s="65">
        <v>0.09</v>
      </c>
      <c r="F912" s="65">
        <v>2.4</v>
      </c>
      <c r="G912" s="65">
        <v>0.47</v>
      </c>
      <c r="H912" s="65">
        <v>1.24</v>
      </c>
      <c r="I912" s="65">
        <v>0.51</v>
      </c>
      <c r="J912" s="65">
        <v>0</v>
      </c>
      <c r="K912" s="65">
        <v>0.11</v>
      </c>
      <c r="L912" s="65">
        <v>0</v>
      </c>
      <c r="M912" s="65">
        <v>0.27</v>
      </c>
      <c r="N912" s="65">
        <v>0.21</v>
      </c>
      <c r="O912" s="65">
        <v>5.4</v>
      </c>
      <c r="P912" s="65">
        <v>16.21</v>
      </c>
      <c r="Q912" s="65">
        <v>2.64</v>
      </c>
      <c r="R912" s="65">
        <v>1.01</v>
      </c>
      <c r="S912" s="65">
        <v>0.23</v>
      </c>
      <c r="T912" s="65">
        <v>0</v>
      </c>
      <c r="U912" s="65">
        <v>0.93</v>
      </c>
      <c r="V912" s="65">
        <v>1.28</v>
      </c>
      <c r="W912" s="65">
        <v>0.09</v>
      </c>
      <c r="X912" s="65">
        <v>0.05</v>
      </c>
      <c r="Y912" s="65">
        <v>3.24</v>
      </c>
      <c r="Z912" s="65">
        <v>0.87</v>
      </c>
      <c r="AA912" s="65">
        <v>0.01</v>
      </c>
      <c r="AB912" s="65">
        <v>0.21</v>
      </c>
      <c r="AC912" s="65">
        <v>0.06</v>
      </c>
      <c r="AD912" s="65">
        <v>0.78</v>
      </c>
      <c r="AE912" s="65">
        <v>0.89</v>
      </c>
      <c r="AF912" s="65">
        <v>0.13</v>
      </c>
      <c r="AG912" s="65">
        <v>6.58</v>
      </c>
      <c r="AH912" s="65">
        <v>5.86</v>
      </c>
      <c r="AI912" s="65">
        <v>0.4</v>
      </c>
      <c r="AJ912" s="65">
        <v>0.13</v>
      </c>
      <c r="AK912" s="65">
        <v>0</v>
      </c>
      <c r="AL912" s="65">
        <v>0</v>
      </c>
      <c r="AM912" s="65">
        <v>22.96</v>
      </c>
      <c r="AN912" s="65">
        <v>0.75</v>
      </c>
      <c r="AO912" s="65">
        <v>0.33</v>
      </c>
      <c r="AP912" s="65">
        <v>0.47</v>
      </c>
      <c r="AQ912" s="65">
        <v>0.02</v>
      </c>
      <c r="AR912" s="65">
        <v>0.06</v>
      </c>
      <c r="AS912" s="65">
        <v>0.44</v>
      </c>
      <c r="AT912" s="65">
        <v>0.43</v>
      </c>
      <c r="AU912" s="65">
        <v>5.6545908251390387E-2</v>
      </c>
      <c r="AV912" s="65">
        <v>0.55000000000000004</v>
      </c>
      <c r="AW912" s="65">
        <v>1.3411280864152415</v>
      </c>
      <c r="AX912" s="65">
        <v>0.49</v>
      </c>
      <c r="AY912" s="65">
        <v>0.25</v>
      </c>
      <c r="AZ912" s="65">
        <v>0.01</v>
      </c>
      <c r="BA912" s="65">
        <v>0.01</v>
      </c>
      <c r="BB912" s="65">
        <v>0.56000000000000005</v>
      </c>
      <c r="BC912" s="65">
        <v>0.02</v>
      </c>
      <c r="BD912" s="65">
        <v>0.05</v>
      </c>
      <c r="BE912" s="65">
        <v>0</v>
      </c>
      <c r="BF912" s="65">
        <v>0.09</v>
      </c>
      <c r="BG912" s="65">
        <v>0</v>
      </c>
      <c r="BH912" s="65">
        <v>0.40972544673536504</v>
      </c>
      <c r="BI912" s="65">
        <v>0.46</v>
      </c>
      <c r="BJ912" s="68">
        <v>0.46</v>
      </c>
      <c r="BK912" s="65">
        <v>2.67</v>
      </c>
      <c r="BL912" s="65">
        <v>0.46</v>
      </c>
      <c r="BM912" s="65">
        <v>9.92</v>
      </c>
      <c r="BN912" s="65">
        <v>1.85</v>
      </c>
      <c r="BO912" s="65">
        <v>2.58</v>
      </c>
      <c r="BP912" s="65">
        <v>6.69</v>
      </c>
      <c r="BQ912" s="65">
        <v>5.66</v>
      </c>
      <c r="BR912" s="65">
        <v>12.88</v>
      </c>
      <c r="BS912" s="65">
        <v>5.0999999999999996</v>
      </c>
      <c r="BT912" s="65">
        <v>0.1</v>
      </c>
      <c r="BU912" s="65">
        <v>1.37</v>
      </c>
      <c r="BV912" s="65">
        <v>2.15</v>
      </c>
      <c r="BW912" s="65">
        <v>3.36</v>
      </c>
      <c r="BX912" s="65">
        <v>11.47</v>
      </c>
      <c r="BY912" s="65">
        <v>0.01</v>
      </c>
      <c r="BZ912" s="65">
        <v>1.19</v>
      </c>
      <c r="CA912" s="65">
        <v>0.02</v>
      </c>
      <c r="CB912" s="65">
        <v>0.25</v>
      </c>
      <c r="CC912" s="65">
        <v>25.86</v>
      </c>
      <c r="CD912" s="65">
        <v>0.24</v>
      </c>
      <c r="CE912">
        <v>7.0000000000000007E-2</v>
      </c>
      <c r="CF912">
        <v>0</v>
      </c>
      <c r="CG912">
        <v>0.1</v>
      </c>
      <c r="CH912">
        <v>0.14000000000000001</v>
      </c>
      <c r="CI912">
        <v>1.04</v>
      </c>
      <c r="CJ912">
        <v>2.19</v>
      </c>
      <c r="CK912" s="71">
        <v>0</v>
      </c>
      <c r="CL912">
        <v>0.69</v>
      </c>
      <c r="CM912">
        <v>0.56000000000000005</v>
      </c>
      <c r="CN912">
        <v>0.89</v>
      </c>
      <c r="CO912">
        <v>0.24</v>
      </c>
      <c r="CP912">
        <v>0</v>
      </c>
      <c r="CQ912">
        <v>3.12</v>
      </c>
      <c r="CR912">
        <v>0.77</v>
      </c>
      <c r="CS912">
        <v>0.45</v>
      </c>
      <c r="CT912">
        <v>0.22</v>
      </c>
      <c r="CU912">
        <v>0.33823529411764708</v>
      </c>
      <c r="CV912">
        <v>1.5</v>
      </c>
      <c r="CW912">
        <v>0.04</v>
      </c>
      <c r="CX912">
        <v>3.77</v>
      </c>
      <c r="CY912">
        <v>1.05</v>
      </c>
      <c r="CZ912">
        <v>0.98</v>
      </c>
      <c r="DA912">
        <v>234.1</v>
      </c>
      <c r="DB912">
        <v>0.03</v>
      </c>
      <c r="DC912">
        <v>0.02</v>
      </c>
      <c r="DD912">
        <v>0.52</v>
      </c>
      <c r="DE912">
        <v>0.75</v>
      </c>
      <c r="DF912">
        <v>0.66</v>
      </c>
      <c r="DG912">
        <v>0.93</v>
      </c>
      <c r="DH912">
        <v>2.37</v>
      </c>
      <c r="DI912">
        <v>1.53</v>
      </c>
      <c r="DJ912">
        <v>0.6</v>
      </c>
      <c r="DK912">
        <v>0.25</v>
      </c>
      <c r="DL912">
        <v>0</v>
      </c>
      <c r="DM912">
        <v>0.51</v>
      </c>
      <c r="DN912">
        <v>1.91</v>
      </c>
      <c r="DO912">
        <v>4.08</v>
      </c>
      <c r="DP912">
        <v>2.66</v>
      </c>
      <c r="DQ912">
        <v>0.15</v>
      </c>
      <c r="DR912">
        <v>5.71</v>
      </c>
      <c r="DS912">
        <v>0.06</v>
      </c>
    </row>
    <row r="913" spans="1:123" x14ac:dyDescent="0.35">
      <c r="A913" s="64">
        <v>35369</v>
      </c>
      <c r="B913" s="65">
        <v>0.01</v>
      </c>
      <c r="C913" s="65">
        <v>0.08</v>
      </c>
      <c r="D913" s="65">
        <v>28.3</v>
      </c>
      <c r="E913" s="65">
        <v>0.17</v>
      </c>
      <c r="F913" s="65">
        <v>2.62</v>
      </c>
      <c r="G913" s="65">
        <v>0.53</v>
      </c>
      <c r="H913" s="65">
        <v>2.16</v>
      </c>
      <c r="I913" s="65">
        <v>0.83</v>
      </c>
      <c r="J913" s="65">
        <v>0</v>
      </c>
      <c r="K913" s="65">
        <v>0</v>
      </c>
      <c r="L913" s="65">
        <v>0</v>
      </c>
      <c r="M913" s="65">
        <v>2.52</v>
      </c>
      <c r="N913" s="65">
        <v>0.13</v>
      </c>
      <c r="O913" s="65">
        <v>5.48</v>
      </c>
      <c r="P913" s="65">
        <v>18.11</v>
      </c>
      <c r="Q913" s="65">
        <v>2.81</v>
      </c>
      <c r="R913" s="65">
        <v>1.37</v>
      </c>
      <c r="S913" s="65">
        <v>0.23</v>
      </c>
      <c r="T913" s="65">
        <v>0</v>
      </c>
      <c r="U913" s="65">
        <v>0.72</v>
      </c>
      <c r="V913" s="65">
        <v>0</v>
      </c>
      <c r="W913" s="65">
        <v>0.83</v>
      </c>
      <c r="X913" s="65">
        <v>0.43</v>
      </c>
      <c r="Y913" s="65">
        <v>4.67</v>
      </c>
      <c r="Z913" s="65">
        <v>1.75</v>
      </c>
      <c r="AA913" s="65">
        <v>0.02</v>
      </c>
      <c r="AB913" s="65">
        <v>0.21</v>
      </c>
      <c r="AC913" s="65">
        <v>0.08</v>
      </c>
      <c r="AD913" s="65">
        <v>1.32</v>
      </c>
      <c r="AE913" s="65">
        <v>1.51</v>
      </c>
      <c r="AF913" s="65">
        <v>1.1100000000000001</v>
      </c>
      <c r="AG913" s="65">
        <v>7.3</v>
      </c>
      <c r="AH913" s="65">
        <v>9.65</v>
      </c>
      <c r="AI913" s="65">
        <v>0.4</v>
      </c>
      <c r="AJ913" s="65">
        <v>0.38</v>
      </c>
      <c r="AK913" s="65">
        <v>0</v>
      </c>
      <c r="AL913" s="65">
        <v>0</v>
      </c>
      <c r="AM913" s="65">
        <v>6.29</v>
      </c>
      <c r="AN913" s="65">
        <v>0.79</v>
      </c>
      <c r="AO913" s="65">
        <v>0.31</v>
      </c>
      <c r="AP913" s="65">
        <v>0.46</v>
      </c>
      <c r="AQ913" s="65">
        <v>0</v>
      </c>
      <c r="AR913" s="65">
        <v>0</v>
      </c>
      <c r="AS913" s="65">
        <v>0.62</v>
      </c>
      <c r="AT913" s="65">
        <v>0</v>
      </c>
      <c r="AU913" s="65">
        <v>0.50231462909691404</v>
      </c>
      <c r="AV913" s="65">
        <v>0.83</v>
      </c>
      <c r="AW913" s="65">
        <v>0</v>
      </c>
      <c r="AX913" s="65">
        <v>0.18</v>
      </c>
      <c r="AY913" s="65">
        <v>0.21</v>
      </c>
      <c r="AZ913" s="65">
        <v>0.11</v>
      </c>
      <c r="BA913" s="65">
        <v>0.13</v>
      </c>
      <c r="BB913" s="65">
        <v>0.7</v>
      </c>
      <c r="BC913" s="65">
        <v>0.24</v>
      </c>
      <c r="BD913" s="65">
        <v>0.05</v>
      </c>
      <c r="BE913" s="65">
        <v>0</v>
      </c>
      <c r="BF913" s="65">
        <v>0</v>
      </c>
      <c r="BG913" s="65">
        <v>0.35</v>
      </c>
      <c r="BH913" s="65">
        <v>1.3072857190775549</v>
      </c>
      <c r="BI913" s="65">
        <v>0.45</v>
      </c>
      <c r="BJ913" s="68">
        <v>0.34</v>
      </c>
      <c r="BK913" s="65">
        <v>1.96</v>
      </c>
      <c r="BL913" s="65">
        <v>0.48</v>
      </c>
      <c r="BM913" s="65">
        <v>11.25</v>
      </c>
      <c r="BN913" s="65">
        <v>2.19</v>
      </c>
      <c r="BO913" s="65">
        <v>2.59</v>
      </c>
      <c r="BP913" s="65">
        <v>6.59</v>
      </c>
      <c r="BQ913" s="65">
        <v>6.18</v>
      </c>
      <c r="BR913" s="65">
        <v>13.94</v>
      </c>
      <c r="BS913" s="65">
        <v>7.2</v>
      </c>
      <c r="BT913" s="65">
        <v>0.08</v>
      </c>
      <c r="BU913" s="65">
        <v>1.1599999999999999</v>
      </c>
      <c r="BV913" s="65">
        <v>2.5299999999999998</v>
      </c>
      <c r="BW913" s="65">
        <v>1.68</v>
      </c>
      <c r="BX913" s="65">
        <v>10.72</v>
      </c>
      <c r="BY913" s="65">
        <v>0.01</v>
      </c>
      <c r="BZ913" s="65">
        <v>1.24</v>
      </c>
      <c r="CA913" s="65">
        <v>0.24</v>
      </c>
      <c r="CB913" s="65">
        <v>0.3</v>
      </c>
      <c r="CC913" s="65">
        <v>19.05</v>
      </c>
      <c r="CD913" s="65">
        <v>0.34</v>
      </c>
      <c r="CE913">
        <v>0.03</v>
      </c>
      <c r="CF913">
        <v>0</v>
      </c>
      <c r="CG913">
        <v>0.56999999999999995</v>
      </c>
      <c r="CH913">
        <v>0.27</v>
      </c>
      <c r="CI913">
        <v>1.0900000000000001</v>
      </c>
      <c r="CJ913">
        <v>2.42</v>
      </c>
      <c r="CK913" s="71">
        <v>0</v>
      </c>
      <c r="CL913">
        <v>1.02</v>
      </c>
      <c r="CM913">
        <v>0.53</v>
      </c>
      <c r="CN913">
        <v>1.51</v>
      </c>
      <c r="CO913">
        <v>0.6</v>
      </c>
      <c r="CP913">
        <v>0</v>
      </c>
      <c r="CQ913">
        <v>4.93</v>
      </c>
      <c r="CR913">
        <v>0.6</v>
      </c>
      <c r="CS913">
        <v>0.35</v>
      </c>
      <c r="CT913">
        <v>0.38</v>
      </c>
      <c r="CU913">
        <v>0.57274509803921569</v>
      </c>
      <c r="CV913">
        <v>2.54</v>
      </c>
      <c r="CW913">
        <v>0</v>
      </c>
      <c r="CX913">
        <v>1.92</v>
      </c>
      <c r="CY913">
        <v>0.97</v>
      </c>
      <c r="CZ913">
        <v>1.86</v>
      </c>
      <c r="DA913">
        <v>253.85</v>
      </c>
      <c r="DB913">
        <v>0.06</v>
      </c>
      <c r="DC913">
        <v>0.03</v>
      </c>
      <c r="DD913">
        <v>0.4</v>
      </c>
      <c r="DE913">
        <v>0.79</v>
      </c>
      <c r="DF913">
        <v>0.4</v>
      </c>
      <c r="DG913">
        <v>0.56000000000000005</v>
      </c>
      <c r="DH913">
        <v>1.28</v>
      </c>
      <c r="DI913">
        <v>0.86</v>
      </c>
      <c r="DJ913">
        <v>0.85</v>
      </c>
      <c r="DK913">
        <v>1.3</v>
      </c>
      <c r="DL913">
        <v>2.4</v>
      </c>
      <c r="DM913">
        <v>0.84</v>
      </c>
      <c r="DN913">
        <v>1.8</v>
      </c>
      <c r="DO913">
        <v>3.84</v>
      </c>
      <c r="DP913">
        <v>2.5</v>
      </c>
      <c r="DQ913">
        <v>0.22</v>
      </c>
      <c r="DR913">
        <v>4.4400000000000004</v>
      </c>
      <c r="DS913">
        <v>0.52</v>
      </c>
    </row>
    <row r="914" spans="1:123" x14ac:dyDescent="0.35">
      <c r="A914" s="64">
        <v>35399</v>
      </c>
      <c r="B914" s="65">
        <v>0.23</v>
      </c>
      <c r="C914" s="65">
        <v>1.26</v>
      </c>
      <c r="D914" s="65">
        <v>34.76</v>
      </c>
      <c r="E914" s="65">
        <v>1.08</v>
      </c>
      <c r="F914" s="65">
        <v>4.82</v>
      </c>
      <c r="G914" s="65">
        <v>1.35</v>
      </c>
      <c r="H914" s="65">
        <v>3.48</v>
      </c>
      <c r="I914" s="65">
        <v>1.71</v>
      </c>
      <c r="J914" s="65">
        <v>3.36</v>
      </c>
      <c r="K914" s="65">
        <v>3.84</v>
      </c>
      <c r="L914" s="65">
        <v>0.46</v>
      </c>
      <c r="M914" s="65">
        <v>6.32</v>
      </c>
      <c r="N914" s="65">
        <v>0.85</v>
      </c>
      <c r="O914" s="65">
        <v>9.66</v>
      </c>
      <c r="P914" s="65">
        <v>20.84</v>
      </c>
      <c r="Q914" s="65">
        <v>3.95</v>
      </c>
      <c r="R914" s="65">
        <v>4.5199999999999996</v>
      </c>
      <c r="S914" s="65">
        <v>1.22</v>
      </c>
      <c r="T914" s="65">
        <v>1.59</v>
      </c>
      <c r="U914" s="65">
        <v>1.91</v>
      </c>
      <c r="V914" s="65">
        <v>8.94</v>
      </c>
      <c r="W914" s="65">
        <v>2.08</v>
      </c>
      <c r="X914" s="65">
        <v>1.07</v>
      </c>
      <c r="Y914" s="65">
        <v>9.89</v>
      </c>
      <c r="Z914" s="65">
        <v>6.23</v>
      </c>
      <c r="AA914" s="65">
        <v>0.11</v>
      </c>
      <c r="AB914" s="65">
        <v>1.33</v>
      </c>
      <c r="AC914" s="65">
        <v>1.79</v>
      </c>
      <c r="AD914" s="65">
        <v>1.01</v>
      </c>
      <c r="AE914" s="65">
        <v>1.1499999999999999</v>
      </c>
      <c r="AF914" s="65">
        <v>2.2599999999999998</v>
      </c>
      <c r="AG914" s="65">
        <v>10.220000000000001</v>
      </c>
      <c r="AH914" s="65">
        <v>26.2</v>
      </c>
      <c r="AI914" s="65">
        <v>0.78</v>
      </c>
      <c r="AJ914" s="65">
        <v>1.92</v>
      </c>
      <c r="AK914" s="65">
        <v>3.24</v>
      </c>
      <c r="AL914" s="65">
        <v>1.1399999999999999</v>
      </c>
      <c r="AM914" s="65">
        <v>0</v>
      </c>
      <c r="AN914" s="65">
        <v>8.2799999999999994</v>
      </c>
      <c r="AO914" s="65">
        <v>0.71</v>
      </c>
      <c r="AP914" s="65">
        <v>6.66</v>
      </c>
      <c r="AQ914" s="65">
        <v>0.79</v>
      </c>
      <c r="AR914" s="65">
        <v>2.5099999999999998</v>
      </c>
      <c r="AS914" s="65">
        <v>3.89</v>
      </c>
      <c r="AT914" s="65">
        <v>19.28</v>
      </c>
      <c r="AU914" s="65">
        <v>1.0179245353303961</v>
      </c>
      <c r="AV914" s="65">
        <v>5.07</v>
      </c>
      <c r="AW914" s="65">
        <v>3.1586184816621294</v>
      </c>
      <c r="AX914" s="65">
        <v>3.57</v>
      </c>
      <c r="AY914" s="65">
        <v>4.09</v>
      </c>
      <c r="AZ914" s="65">
        <v>0.69</v>
      </c>
      <c r="BA914" s="65">
        <v>0.81</v>
      </c>
      <c r="BB914" s="65">
        <v>4.16</v>
      </c>
      <c r="BC914" s="65">
        <v>0.59</v>
      </c>
      <c r="BD914" s="65">
        <v>0.62</v>
      </c>
      <c r="BE914" s="65">
        <v>1.83</v>
      </c>
      <c r="BF914" s="65">
        <v>2.16</v>
      </c>
      <c r="BG914" s="65">
        <v>0</v>
      </c>
      <c r="BH914" s="65">
        <v>2.4310784923772681</v>
      </c>
      <c r="BI914" s="65">
        <v>3.92</v>
      </c>
      <c r="BJ914" s="68">
        <v>0.38</v>
      </c>
      <c r="BK914" s="65">
        <v>2.21</v>
      </c>
      <c r="BL914" s="65">
        <v>2.13</v>
      </c>
      <c r="BM914" s="65">
        <v>31.99</v>
      </c>
      <c r="BN914" s="65">
        <v>5.64</v>
      </c>
      <c r="BO914" s="65">
        <v>9.07</v>
      </c>
      <c r="BP914" s="65">
        <v>10.56</v>
      </c>
      <c r="BQ914" s="65">
        <v>11.37</v>
      </c>
      <c r="BR914" s="65">
        <v>17.12</v>
      </c>
      <c r="BS914" s="65">
        <v>17.940000000000001</v>
      </c>
      <c r="BT914" s="65">
        <v>0.66</v>
      </c>
      <c r="BU914" s="65">
        <v>9.2799999999999994</v>
      </c>
      <c r="BV914" s="65">
        <v>16.079999999999998</v>
      </c>
      <c r="BW914" s="65">
        <v>17.760000000000002</v>
      </c>
      <c r="BX914" s="65">
        <v>24.09</v>
      </c>
      <c r="BY914" s="65">
        <v>0.3</v>
      </c>
      <c r="BZ914" s="65">
        <v>13.35</v>
      </c>
      <c r="CA914" s="65">
        <v>0.6</v>
      </c>
      <c r="CB914" s="65">
        <v>1.48</v>
      </c>
      <c r="CC914" s="65">
        <v>44.57</v>
      </c>
      <c r="CD914" s="65">
        <v>0.56000000000000005</v>
      </c>
      <c r="CE914">
        <v>0.66</v>
      </c>
      <c r="CF914">
        <v>7.79</v>
      </c>
      <c r="CG914">
        <v>1.64</v>
      </c>
      <c r="CH914">
        <v>1.73</v>
      </c>
      <c r="CI914">
        <v>2.95</v>
      </c>
      <c r="CJ914">
        <v>11.81</v>
      </c>
      <c r="CK914" s="71">
        <v>0</v>
      </c>
      <c r="CL914">
        <v>7</v>
      </c>
      <c r="CM914">
        <v>1.06</v>
      </c>
      <c r="CN914">
        <v>1.1499999999999999</v>
      </c>
      <c r="CO914">
        <v>4</v>
      </c>
      <c r="CP914">
        <v>0</v>
      </c>
      <c r="CQ914">
        <v>8.77</v>
      </c>
      <c r="CR914">
        <v>4.18</v>
      </c>
      <c r="CS914">
        <v>2.4500000000000002</v>
      </c>
      <c r="CT914">
        <v>0.28999999999999998</v>
      </c>
      <c r="CU914">
        <v>0.69225490196078432</v>
      </c>
      <c r="CV914">
        <v>3.07</v>
      </c>
      <c r="CW914">
        <v>1.68</v>
      </c>
      <c r="CX914">
        <v>8.3000000000000007</v>
      </c>
      <c r="CY914">
        <v>8.4600000000000009</v>
      </c>
      <c r="CZ914">
        <v>4.34</v>
      </c>
      <c r="DA914">
        <v>400.29</v>
      </c>
      <c r="DB914">
        <v>1.69</v>
      </c>
      <c r="DC914">
        <v>0.55000000000000004</v>
      </c>
      <c r="DD914">
        <v>2.8</v>
      </c>
      <c r="DE914">
        <v>4.99</v>
      </c>
      <c r="DF914">
        <v>2.68</v>
      </c>
      <c r="DG914">
        <v>3.76</v>
      </c>
      <c r="DH914">
        <v>3.83</v>
      </c>
      <c r="DI914">
        <v>8.48</v>
      </c>
      <c r="DJ914">
        <v>1.42</v>
      </c>
      <c r="DK914">
        <v>4.75</v>
      </c>
      <c r="DL914">
        <v>76.930000000000007</v>
      </c>
      <c r="DM914">
        <v>9.69</v>
      </c>
      <c r="DN914">
        <v>3.6</v>
      </c>
      <c r="DO914">
        <v>7.69</v>
      </c>
      <c r="DP914">
        <v>5.01</v>
      </c>
      <c r="DQ914">
        <v>3.74</v>
      </c>
      <c r="DR914">
        <v>11.71</v>
      </c>
      <c r="DS914">
        <v>1.31</v>
      </c>
    </row>
    <row r="915" spans="1:123" x14ac:dyDescent="0.35">
      <c r="A915" s="64">
        <v>35430</v>
      </c>
      <c r="B915" s="65">
        <v>1.36</v>
      </c>
      <c r="C915" s="65">
        <v>7.59</v>
      </c>
      <c r="D915" s="65">
        <v>92.16</v>
      </c>
      <c r="E915" s="65">
        <v>1.7</v>
      </c>
      <c r="F915" s="65">
        <v>41.67</v>
      </c>
      <c r="G915" s="65">
        <v>6.83</v>
      </c>
      <c r="H915" s="65">
        <v>45.35</v>
      </c>
      <c r="I915" s="65">
        <v>23.22</v>
      </c>
      <c r="J915" s="65">
        <v>66.239999999999995</v>
      </c>
      <c r="K915" s="65">
        <v>27.14</v>
      </c>
      <c r="L915" s="65">
        <v>14.37</v>
      </c>
      <c r="M915" s="65">
        <v>44.78</v>
      </c>
      <c r="N915" s="65">
        <v>4.22</v>
      </c>
      <c r="O915" s="65">
        <v>105.59</v>
      </c>
      <c r="P915" s="65">
        <v>27.36</v>
      </c>
      <c r="Q915" s="65">
        <v>14.54</v>
      </c>
      <c r="R915" s="65">
        <v>26.15</v>
      </c>
      <c r="S915" s="65">
        <v>2.39</v>
      </c>
      <c r="T915" s="65">
        <v>18.22</v>
      </c>
      <c r="U915" s="65">
        <v>18.61</v>
      </c>
      <c r="V915" s="65">
        <v>155.5</v>
      </c>
      <c r="W915" s="65">
        <v>14.73</v>
      </c>
      <c r="X915" s="65">
        <v>7.61</v>
      </c>
      <c r="Y915" s="65">
        <v>115.55</v>
      </c>
      <c r="Z915" s="65">
        <v>69.22</v>
      </c>
      <c r="AA915" s="65">
        <v>1.1100000000000001</v>
      </c>
      <c r="AB915" s="65">
        <v>11.51</v>
      </c>
      <c r="AC915" s="65">
        <v>11.89</v>
      </c>
      <c r="AD915" s="65">
        <v>14.49</v>
      </c>
      <c r="AE915" s="65">
        <v>16.559999999999999</v>
      </c>
      <c r="AF915" s="65">
        <v>35.49</v>
      </c>
      <c r="AG915" s="65">
        <v>87.56</v>
      </c>
      <c r="AH915" s="65">
        <v>239.11</v>
      </c>
      <c r="AI915" s="65">
        <v>1.23</v>
      </c>
      <c r="AJ915" s="65">
        <v>24.47</v>
      </c>
      <c r="AK915" s="65">
        <v>55.43</v>
      </c>
      <c r="AL915" s="65">
        <v>13.02</v>
      </c>
      <c r="AM915" s="65">
        <v>0</v>
      </c>
      <c r="AN915" s="65">
        <v>17.440000000000001</v>
      </c>
      <c r="AO915" s="65">
        <v>5.18</v>
      </c>
      <c r="AP915" s="65">
        <v>42.95</v>
      </c>
      <c r="AQ915" s="65">
        <v>5.56</v>
      </c>
      <c r="AR915" s="65">
        <v>19.48</v>
      </c>
      <c r="AS915" s="65">
        <v>25</v>
      </c>
      <c r="AT915" s="65">
        <v>61.84</v>
      </c>
      <c r="AU915" s="65">
        <v>16.00849477409816</v>
      </c>
      <c r="AV915" s="65">
        <v>11.49</v>
      </c>
      <c r="AW915" s="65">
        <v>44.23626487789933</v>
      </c>
      <c r="AX915" s="65">
        <v>22.72</v>
      </c>
      <c r="AY915" s="65">
        <v>19.260000000000002</v>
      </c>
      <c r="AZ915" s="65">
        <v>14.37</v>
      </c>
      <c r="BA915" s="65">
        <v>16.89</v>
      </c>
      <c r="BB915" s="65">
        <v>43.34</v>
      </c>
      <c r="BC915" s="65">
        <v>3.03</v>
      </c>
      <c r="BD915" s="65">
        <v>8.56</v>
      </c>
      <c r="BE915" s="65">
        <v>9.06</v>
      </c>
      <c r="BF915" s="65">
        <v>3.3</v>
      </c>
      <c r="BG915" s="65">
        <v>7.41</v>
      </c>
      <c r="BH915" s="65">
        <v>30.498190597257896</v>
      </c>
      <c r="BI915" s="65">
        <v>27.69</v>
      </c>
      <c r="BJ915" s="68">
        <v>18.72</v>
      </c>
      <c r="BK915" s="65">
        <v>108.62</v>
      </c>
      <c r="BL915" s="65">
        <v>20.010000000000002</v>
      </c>
      <c r="BM915" s="65">
        <v>265.95</v>
      </c>
      <c r="BN915" s="65">
        <v>47.21</v>
      </c>
      <c r="BO915" s="65">
        <v>93.27</v>
      </c>
      <c r="BP915" s="65">
        <v>67.14</v>
      </c>
      <c r="BQ915" s="65">
        <v>98.3</v>
      </c>
      <c r="BR915" s="65">
        <v>45.39</v>
      </c>
      <c r="BS915" s="65">
        <v>184.14</v>
      </c>
      <c r="BT915" s="65">
        <v>7.12</v>
      </c>
      <c r="BU915" s="65">
        <v>100.5</v>
      </c>
      <c r="BV915" s="65">
        <v>163.65</v>
      </c>
      <c r="BW915" s="65">
        <v>62.88</v>
      </c>
      <c r="BX915" s="65">
        <v>181.76</v>
      </c>
      <c r="BY915" s="65">
        <v>1.72</v>
      </c>
      <c r="BZ915" s="65">
        <v>72.34</v>
      </c>
      <c r="CA915" s="65">
        <v>3.11</v>
      </c>
      <c r="CB915" s="65">
        <v>23.03</v>
      </c>
      <c r="CC915" s="65">
        <v>493.25</v>
      </c>
      <c r="CD915" s="65">
        <v>3.48</v>
      </c>
      <c r="CE915">
        <v>4.34</v>
      </c>
      <c r="CF915">
        <v>172.66</v>
      </c>
      <c r="CG915">
        <v>31.28</v>
      </c>
      <c r="CH915">
        <v>2.73</v>
      </c>
      <c r="CI915">
        <v>26.95</v>
      </c>
      <c r="CJ915">
        <v>102.62</v>
      </c>
      <c r="CK915" s="71">
        <v>0</v>
      </c>
      <c r="CL915">
        <v>13.96</v>
      </c>
      <c r="CM915">
        <v>7.98</v>
      </c>
      <c r="CN915">
        <v>16.559999999999999</v>
      </c>
      <c r="CO915">
        <v>44.08</v>
      </c>
      <c r="CP915">
        <v>0</v>
      </c>
      <c r="CQ915">
        <v>62.29</v>
      </c>
      <c r="CR915">
        <v>15.01</v>
      </c>
      <c r="CS915">
        <v>8.81</v>
      </c>
      <c r="CT915">
        <v>4.1399999999999997</v>
      </c>
      <c r="CU915">
        <v>4.7217647058823538</v>
      </c>
      <c r="CV915">
        <v>20.94</v>
      </c>
      <c r="CW915">
        <v>13.04</v>
      </c>
      <c r="CX915">
        <v>90</v>
      </c>
      <c r="CY915">
        <v>41.14</v>
      </c>
      <c r="CZ915">
        <v>57.8</v>
      </c>
      <c r="DA915">
        <v>1701.4</v>
      </c>
      <c r="DB915">
        <v>2.86</v>
      </c>
      <c r="DC915">
        <v>3.1</v>
      </c>
      <c r="DD915">
        <v>10.06</v>
      </c>
      <c r="DE915">
        <v>75.27</v>
      </c>
      <c r="DF915">
        <v>13.36</v>
      </c>
      <c r="DG915">
        <v>18.760000000000002</v>
      </c>
      <c r="DH915">
        <v>33.06</v>
      </c>
      <c r="DI915">
        <v>44.15</v>
      </c>
      <c r="DJ915">
        <v>8.77</v>
      </c>
      <c r="DK915">
        <v>47.02</v>
      </c>
      <c r="DL915">
        <v>425.53</v>
      </c>
      <c r="DM915">
        <v>35.49</v>
      </c>
      <c r="DN915">
        <v>27.02</v>
      </c>
      <c r="DO915">
        <v>57.71</v>
      </c>
      <c r="DP915">
        <v>37.58</v>
      </c>
      <c r="DQ915">
        <v>46.96</v>
      </c>
      <c r="DR915">
        <v>114.3</v>
      </c>
      <c r="DS915">
        <v>9.27</v>
      </c>
    </row>
    <row r="916" spans="1:123" x14ac:dyDescent="0.35">
      <c r="A916" s="64">
        <v>35461</v>
      </c>
      <c r="B916" s="65">
        <v>3.38</v>
      </c>
      <c r="C916" s="65">
        <v>18.88</v>
      </c>
      <c r="D916" s="65">
        <v>142.59</v>
      </c>
      <c r="E916" s="65">
        <v>2.93</v>
      </c>
      <c r="F916" s="65">
        <v>61.86</v>
      </c>
      <c r="G916" s="65">
        <v>19.55</v>
      </c>
      <c r="H916" s="65">
        <v>77.16</v>
      </c>
      <c r="I916" s="65">
        <v>42.64</v>
      </c>
      <c r="J916" s="65">
        <v>123.38</v>
      </c>
      <c r="K916" s="65">
        <v>28.91</v>
      </c>
      <c r="L916" s="65">
        <v>35.22</v>
      </c>
      <c r="M916" s="65">
        <v>31.43</v>
      </c>
      <c r="N916" s="65">
        <v>6.99</v>
      </c>
      <c r="O916" s="65">
        <v>174.13</v>
      </c>
      <c r="P916" s="65">
        <v>131.04</v>
      </c>
      <c r="Q916" s="65">
        <v>26.14</v>
      </c>
      <c r="R916" s="65">
        <v>41.41</v>
      </c>
      <c r="S916" s="65">
        <v>5.95</v>
      </c>
      <c r="T916" s="65">
        <v>61.14</v>
      </c>
      <c r="U916" s="65">
        <v>19.14</v>
      </c>
      <c r="V916" s="65">
        <v>314.18</v>
      </c>
      <c r="W916" s="65">
        <v>10.34</v>
      </c>
      <c r="X916" s="65">
        <v>5.34</v>
      </c>
      <c r="Y916" s="65">
        <v>210.67</v>
      </c>
      <c r="Z916" s="65">
        <v>164.48</v>
      </c>
      <c r="AA916" s="65">
        <v>1.85</v>
      </c>
      <c r="AB916" s="65">
        <v>19.399999999999999</v>
      </c>
      <c r="AC916" s="65">
        <v>13.08</v>
      </c>
      <c r="AD916" s="65">
        <v>24.99</v>
      </c>
      <c r="AE916" s="65">
        <v>28.56</v>
      </c>
      <c r="AF916" s="65">
        <v>50.08</v>
      </c>
      <c r="AG916" s="65">
        <v>143.02000000000001</v>
      </c>
      <c r="AH916" s="65">
        <v>478.37</v>
      </c>
      <c r="AI916" s="65">
        <v>2.61</v>
      </c>
      <c r="AJ916" s="65">
        <v>37.299999999999997</v>
      </c>
      <c r="AK916" s="65">
        <v>145.24</v>
      </c>
      <c r="AL916" s="65">
        <v>37.409999999999997</v>
      </c>
      <c r="AM916" s="65">
        <v>106.12</v>
      </c>
      <c r="AN916" s="65">
        <v>32.19</v>
      </c>
      <c r="AO916" s="65">
        <v>17.32</v>
      </c>
      <c r="AP916" s="65">
        <v>49.16</v>
      </c>
      <c r="AQ916" s="65">
        <v>5.92</v>
      </c>
      <c r="AR916" s="65">
        <v>29.26</v>
      </c>
      <c r="AS916" s="65">
        <v>25.19</v>
      </c>
      <c r="AT916" s="65">
        <v>132.28</v>
      </c>
      <c r="AU916" s="65">
        <v>22.589079836362707</v>
      </c>
      <c r="AV916" s="65">
        <v>27.09</v>
      </c>
      <c r="AW916" s="65">
        <v>111.56066810536436</v>
      </c>
      <c r="AX916" s="65">
        <v>39.229999999999997</v>
      </c>
      <c r="AY916" s="65">
        <v>22.82</v>
      </c>
      <c r="AZ916" s="65">
        <v>21.34</v>
      </c>
      <c r="BA916" s="65">
        <v>25.09</v>
      </c>
      <c r="BB916" s="65">
        <v>37.76</v>
      </c>
      <c r="BC916" s="65">
        <v>0.56999999999999995</v>
      </c>
      <c r="BD916" s="65">
        <v>17.149999999999999</v>
      </c>
      <c r="BE916" s="65">
        <v>9.8699999999999992</v>
      </c>
      <c r="BF916" s="65">
        <v>1.71</v>
      </c>
      <c r="BG916" s="65">
        <v>44.91</v>
      </c>
      <c r="BH916" s="65">
        <v>51.517710532785522</v>
      </c>
      <c r="BI916" s="65">
        <v>41.02</v>
      </c>
      <c r="BJ916" s="68">
        <v>19.55</v>
      </c>
      <c r="BK916" s="65">
        <v>113.42</v>
      </c>
      <c r="BL916" s="65">
        <v>19.600000000000001</v>
      </c>
      <c r="BM916" s="65">
        <v>512.91999999999996</v>
      </c>
      <c r="BN916" s="65">
        <v>86.53</v>
      </c>
      <c r="BO916" s="65">
        <v>146.27000000000001</v>
      </c>
      <c r="BP916" s="65">
        <v>97.89</v>
      </c>
      <c r="BQ916" s="65">
        <v>145.93</v>
      </c>
      <c r="BR916" s="65">
        <v>70.23</v>
      </c>
      <c r="BS916" s="65">
        <v>304.3</v>
      </c>
      <c r="BT916" s="65">
        <v>12.44</v>
      </c>
      <c r="BU916" s="65">
        <v>175.71</v>
      </c>
      <c r="BV916" s="65">
        <v>271.42</v>
      </c>
      <c r="BW916" s="65">
        <v>305.27999999999997</v>
      </c>
      <c r="BX916" s="65">
        <v>278.29000000000002</v>
      </c>
      <c r="BY916" s="65">
        <v>3.52</v>
      </c>
      <c r="BZ916" s="65">
        <v>141.22</v>
      </c>
      <c r="CA916" s="65">
        <v>0.57999999999999996</v>
      </c>
      <c r="CB916" s="65">
        <v>40.26</v>
      </c>
      <c r="CC916" s="65">
        <v>449.02</v>
      </c>
      <c r="CD916" s="65">
        <v>10.96</v>
      </c>
      <c r="CE916">
        <v>5.85</v>
      </c>
      <c r="CF916">
        <v>364.77</v>
      </c>
      <c r="CG916">
        <v>42.12</v>
      </c>
      <c r="CH916">
        <v>4.71</v>
      </c>
      <c r="CI916">
        <v>48.51</v>
      </c>
      <c r="CJ916">
        <v>190.16</v>
      </c>
      <c r="CK916" s="71">
        <v>0</v>
      </c>
      <c r="CL916">
        <v>26.95</v>
      </c>
      <c r="CM916">
        <v>11.91</v>
      </c>
      <c r="CN916">
        <v>28.56</v>
      </c>
      <c r="CO916">
        <v>100.82</v>
      </c>
      <c r="CP916">
        <v>60.08</v>
      </c>
      <c r="CQ916">
        <v>132.94999999999999</v>
      </c>
      <c r="CR916">
        <v>44.26</v>
      </c>
      <c r="CS916">
        <v>25.98</v>
      </c>
      <c r="CT916">
        <v>7.14</v>
      </c>
      <c r="CU916">
        <v>17.351470588235294</v>
      </c>
      <c r="CV916">
        <v>76.95</v>
      </c>
      <c r="CW916">
        <v>19.59</v>
      </c>
      <c r="CX916">
        <v>95.48</v>
      </c>
      <c r="CY916">
        <v>43.61</v>
      </c>
      <c r="CZ916">
        <v>129.66999999999999</v>
      </c>
      <c r="DA916">
        <v>2040.42</v>
      </c>
      <c r="DB916">
        <v>10.29</v>
      </c>
      <c r="DC916">
        <v>6.33</v>
      </c>
      <c r="DD916">
        <v>29.67</v>
      </c>
      <c r="DE916">
        <v>74.5</v>
      </c>
      <c r="DF916">
        <v>22.14</v>
      </c>
      <c r="DG916">
        <v>31.08</v>
      </c>
      <c r="DH916">
        <v>46.06</v>
      </c>
      <c r="DI916">
        <v>75.87</v>
      </c>
      <c r="DJ916">
        <v>27.64</v>
      </c>
      <c r="DK916">
        <v>102.72</v>
      </c>
      <c r="DL916">
        <v>430.67</v>
      </c>
      <c r="DM916">
        <v>84.24</v>
      </c>
      <c r="DN916">
        <v>40.33</v>
      </c>
      <c r="DO916">
        <v>86.14</v>
      </c>
      <c r="DP916">
        <v>56.09</v>
      </c>
      <c r="DQ916">
        <v>64.989999999999995</v>
      </c>
      <c r="DR916">
        <v>117.59</v>
      </c>
      <c r="DS916">
        <v>6.5</v>
      </c>
    </row>
    <row r="917" spans="1:123" x14ac:dyDescent="0.35">
      <c r="A917" s="64">
        <v>35489</v>
      </c>
      <c r="B917" s="65">
        <v>0.34</v>
      </c>
      <c r="C917" s="65">
        <v>1.92</v>
      </c>
      <c r="D917" s="65">
        <v>47.16</v>
      </c>
      <c r="E917" s="65">
        <v>0.73</v>
      </c>
      <c r="F917" s="65">
        <v>9.89</v>
      </c>
      <c r="G917" s="65">
        <v>5.22</v>
      </c>
      <c r="H917" s="65">
        <v>11.75</v>
      </c>
      <c r="I917" s="65">
        <v>6.88</v>
      </c>
      <c r="J917" s="65">
        <v>30.53</v>
      </c>
      <c r="K917" s="65">
        <v>3.64</v>
      </c>
      <c r="L917" s="65">
        <v>3.64</v>
      </c>
      <c r="M917" s="65">
        <v>0</v>
      </c>
      <c r="N917" s="65">
        <v>0.56999999999999995</v>
      </c>
      <c r="O917" s="65">
        <v>34.72</v>
      </c>
      <c r="P917" s="65">
        <v>30.74</v>
      </c>
      <c r="Q917" s="65">
        <v>7.01</v>
      </c>
      <c r="R917" s="65">
        <v>10.96</v>
      </c>
      <c r="S917" s="65">
        <v>2.25</v>
      </c>
      <c r="T917" s="65">
        <v>8.43</v>
      </c>
      <c r="U917" s="65">
        <v>5.19</v>
      </c>
      <c r="V917" s="65">
        <v>64.180000000000007</v>
      </c>
      <c r="W917" s="65">
        <v>0</v>
      </c>
      <c r="X917" s="65">
        <v>0</v>
      </c>
      <c r="Y917" s="65">
        <v>37.4</v>
      </c>
      <c r="Z917" s="65">
        <v>48.21</v>
      </c>
      <c r="AA917" s="65">
        <v>0.31</v>
      </c>
      <c r="AB917" s="65">
        <v>2.2200000000000002</v>
      </c>
      <c r="AC917" s="65">
        <v>1.81</v>
      </c>
      <c r="AD917" s="65">
        <v>3.58</v>
      </c>
      <c r="AE917" s="65">
        <v>4.09</v>
      </c>
      <c r="AF917" s="65">
        <v>4.91</v>
      </c>
      <c r="AG917" s="65">
        <v>30.43</v>
      </c>
      <c r="AH917" s="65">
        <v>97.94</v>
      </c>
      <c r="AI917" s="65">
        <v>1.18</v>
      </c>
      <c r="AJ917" s="65">
        <v>9.4700000000000006</v>
      </c>
      <c r="AK917" s="65">
        <v>22.86</v>
      </c>
      <c r="AL917" s="65">
        <v>6.47</v>
      </c>
      <c r="AM917" s="65">
        <v>0</v>
      </c>
      <c r="AN917" s="65">
        <v>2.72</v>
      </c>
      <c r="AO917" s="65">
        <v>4.45</v>
      </c>
      <c r="AP917" s="65">
        <v>8.69</v>
      </c>
      <c r="AQ917" s="65">
        <v>0.75</v>
      </c>
      <c r="AR917" s="65">
        <v>4.82</v>
      </c>
      <c r="AS917" s="65">
        <v>5.91</v>
      </c>
      <c r="AT917" s="65">
        <v>10.34</v>
      </c>
      <c r="AU917" s="65">
        <v>2.2150704424965397</v>
      </c>
      <c r="AV917" s="65">
        <v>4.99</v>
      </c>
      <c r="AW917" s="65">
        <v>3.9896995142527576</v>
      </c>
      <c r="AX917" s="65">
        <v>5.5</v>
      </c>
      <c r="AY917" s="65">
        <v>4.3899999999999997</v>
      </c>
      <c r="AZ917" s="65">
        <v>2.12</v>
      </c>
      <c r="BA917" s="65">
        <v>2.4900000000000002</v>
      </c>
      <c r="BB917" s="65">
        <v>5.34</v>
      </c>
      <c r="BC917" s="65">
        <v>0.5</v>
      </c>
      <c r="BD917" s="65">
        <v>2.82</v>
      </c>
      <c r="BE917" s="65">
        <v>0</v>
      </c>
      <c r="BF917" s="65">
        <v>0.34</v>
      </c>
      <c r="BG917" s="65">
        <v>14.83</v>
      </c>
      <c r="BH917" s="65">
        <v>4.2115533899450242</v>
      </c>
      <c r="BI917" s="65">
        <v>7.28</v>
      </c>
      <c r="BJ917" s="68">
        <v>6.15</v>
      </c>
      <c r="BK917" s="65">
        <v>35.71</v>
      </c>
      <c r="BL917" s="65">
        <v>9.48</v>
      </c>
      <c r="BM917" s="65">
        <v>171.36</v>
      </c>
      <c r="BN917" s="65">
        <v>34.5</v>
      </c>
      <c r="BO917" s="65">
        <v>28.44</v>
      </c>
      <c r="BP917" s="65">
        <v>19.79</v>
      </c>
      <c r="BQ917" s="65">
        <v>23.33</v>
      </c>
      <c r="BR917" s="65">
        <v>23.23</v>
      </c>
      <c r="BS917" s="65">
        <v>34.17</v>
      </c>
      <c r="BT917" s="65">
        <v>2</v>
      </c>
      <c r="BU917" s="65">
        <v>28.23</v>
      </c>
      <c r="BV917" s="65">
        <v>44.88</v>
      </c>
      <c r="BW917" s="65">
        <v>107.09</v>
      </c>
      <c r="BX917" s="65">
        <v>61.92</v>
      </c>
      <c r="BY917" s="65">
        <v>0.4</v>
      </c>
      <c r="BZ917" s="65">
        <v>9.6999999999999993</v>
      </c>
      <c r="CA917" s="65">
        <v>0.51</v>
      </c>
      <c r="CB917" s="65">
        <v>8.26</v>
      </c>
      <c r="CC917" s="65">
        <v>27.75</v>
      </c>
      <c r="CD917" s="65">
        <v>1.89</v>
      </c>
      <c r="CE917">
        <v>0.2</v>
      </c>
      <c r="CF917">
        <v>42.06</v>
      </c>
      <c r="CG917">
        <v>3.98</v>
      </c>
      <c r="CH917">
        <v>1.18</v>
      </c>
      <c r="CI917">
        <v>9.8000000000000007</v>
      </c>
      <c r="CJ917">
        <v>25.8</v>
      </c>
      <c r="CK917" s="71">
        <v>0</v>
      </c>
      <c r="CL917">
        <v>7.07</v>
      </c>
      <c r="CM917">
        <v>2.16</v>
      </c>
      <c r="CN917">
        <v>4.09</v>
      </c>
      <c r="CO917">
        <v>25.73</v>
      </c>
      <c r="CP917">
        <v>25.02</v>
      </c>
      <c r="CQ917">
        <v>43.7</v>
      </c>
      <c r="CR917">
        <v>10.41</v>
      </c>
      <c r="CS917">
        <v>6.11</v>
      </c>
      <c r="CT917">
        <v>1.02</v>
      </c>
      <c r="CU917">
        <v>2.7802941176470588</v>
      </c>
      <c r="CV917">
        <v>12.33</v>
      </c>
      <c r="CW917">
        <v>3.23</v>
      </c>
      <c r="CX917">
        <v>24.18</v>
      </c>
      <c r="CY917">
        <v>8.57</v>
      </c>
      <c r="CZ917">
        <v>20.03</v>
      </c>
      <c r="DA917">
        <v>711.78</v>
      </c>
      <c r="DB917">
        <v>0.96</v>
      </c>
      <c r="DC917">
        <v>0.72</v>
      </c>
      <c r="DD917">
        <v>6.98</v>
      </c>
      <c r="DE917">
        <v>12.27</v>
      </c>
      <c r="DF917">
        <v>1.8</v>
      </c>
      <c r="DG917">
        <v>2.5299999999999998</v>
      </c>
      <c r="DH917">
        <v>13.06</v>
      </c>
      <c r="DI917">
        <v>3.74</v>
      </c>
      <c r="DJ917">
        <v>4.7699999999999996</v>
      </c>
      <c r="DK917">
        <v>35.51</v>
      </c>
      <c r="DL917">
        <v>107.64</v>
      </c>
      <c r="DM917">
        <v>13.57</v>
      </c>
      <c r="DN917">
        <v>7.33</v>
      </c>
      <c r="DO917">
        <v>15.66</v>
      </c>
      <c r="DP917">
        <v>10.19</v>
      </c>
      <c r="DQ917">
        <v>1.64</v>
      </c>
      <c r="DR917">
        <v>31.9</v>
      </c>
      <c r="DS917">
        <v>0</v>
      </c>
    </row>
    <row r="918" spans="1:123" x14ac:dyDescent="0.35">
      <c r="A918" s="64">
        <v>35520</v>
      </c>
      <c r="B918" s="65">
        <v>0.5</v>
      </c>
      <c r="C918" s="65">
        <v>2.77</v>
      </c>
      <c r="D918" s="65">
        <v>56.69</v>
      </c>
      <c r="E918" s="65">
        <v>1.19</v>
      </c>
      <c r="F918" s="65">
        <v>6.8</v>
      </c>
      <c r="G918" s="65">
        <v>9.58</v>
      </c>
      <c r="H918" s="65">
        <v>6.28</v>
      </c>
      <c r="I918" s="65">
        <v>2.93</v>
      </c>
      <c r="J918" s="65">
        <v>15.33</v>
      </c>
      <c r="K918" s="65">
        <v>9.25</v>
      </c>
      <c r="L918" s="65">
        <v>1.81</v>
      </c>
      <c r="M918" s="65">
        <v>4.16</v>
      </c>
      <c r="N918" s="65">
        <v>0.77</v>
      </c>
      <c r="O918" s="65">
        <v>19.23</v>
      </c>
      <c r="P918" s="65">
        <v>31.98</v>
      </c>
      <c r="Q918" s="65">
        <v>8.9700000000000006</v>
      </c>
      <c r="R918" s="65">
        <v>17.48</v>
      </c>
      <c r="S918" s="65">
        <v>4.01</v>
      </c>
      <c r="T918" s="65">
        <v>4.4000000000000004</v>
      </c>
      <c r="U918" s="65">
        <v>3.09</v>
      </c>
      <c r="V918" s="65">
        <v>27.96</v>
      </c>
      <c r="W918" s="65">
        <v>1.37</v>
      </c>
      <c r="X918" s="65">
        <v>0.71</v>
      </c>
      <c r="Y918" s="65">
        <v>28.21</v>
      </c>
      <c r="Z918" s="65">
        <v>21.64</v>
      </c>
      <c r="AA918" s="65">
        <v>0.26</v>
      </c>
      <c r="AB918" s="65">
        <v>6.77</v>
      </c>
      <c r="AC918" s="65">
        <v>3.15</v>
      </c>
      <c r="AD918" s="65">
        <v>1.9</v>
      </c>
      <c r="AE918" s="65">
        <v>2.17</v>
      </c>
      <c r="AF918" s="65">
        <v>1.1399999999999999</v>
      </c>
      <c r="AG918" s="65">
        <v>22.62</v>
      </c>
      <c r="AH918" s="65">
        <v>86.54</v>
      </c>
      <c r="AI918" s="65">
        <v>1.85</v>
      </c>
      <c r="AJ918" s="65">
        <v>5.08</v>
      </c>
      <c r="AK918" s="65">
        <v>14.85</v>
      </c>
      <c r="AL918" s="65">
        <v>3.08</v>
      </c>
      <c r="AM918" s="65">
        <v>0</v>
      </c>
      <c r="AN918" s="65">
        <v>8.66</v>
      </c>
      <c r="AO918" s="65">
        <v>9.11</v>
      </c>
      <c r="AP918" s="65">
        <v>16.57</v>
      </c>
      <c r="AQ918" s="65">
        <v>1.89</v>
      </c>
      <c r="AR918" s="65">
        <v>8.5299999999999994</v>
      </c>
      <c r="AS918" s="65">
        <v>6.59</v>
      </c>
      <c r="AT918" s="65">
        <v>22.63</v>
      </c>
      <c r="AU918" s="65">
        <v>0.51331563410671777</v>
      </c>
      <c r="AV918" s="65">
        <v>8.23</v>
      </c>
      <c r="AW918" s="65">
        <v>8.7429454218432543</v>
      </c>
      <c r="AX918" s="65">
        <v>9.4</v>
      </c>
      <c r="AY918" s="65">
        <v>9.2200000000000006</v>
      </c>
      <c r="AZ918" s="65">
        <v>0.67</v>
      </c>
      <c r="BA918" s="65">
        <v>0.79</v>
      </c>
      <c r="BB918" s="65">
        <v>7.83</v>
      </c>
      <c r="BC918" s="65">
        <v>0.89</v>
      </c>
      <c r="BD918" s="65">
        <v>2.1</v>
      </c>
      <c r="BE918" s="65">
        <v>2.35</v>
      </c>
      <c r="BF918" s="65">
        <v>1.97</v>
      </c>
      <c r="BG918" s="65">
        <v>0</v>
      </c>
      <c r="BH918" s="65">
        <v>1.8007761594326868</v>
      </c>
      <c r="BI918" s="65">
        <v>6.9</v>
      </c>
      <c r="BJ918" s="68">
        <v>2.0499999999999998</v>
      </c>
      <c r="BK918" s="65">
        <v>11.87</v>
      </c>
      <c r="BL918" s="65">
        <v>6.02</v>
      </c>
      <c r="BM918" s="65">
        <v>144.47</v>
      </c>
      <c r="BN918" s="65">
        <v>18.84</v>
      </c>
      <c r="BO918" s="65">
        <v>14.66</v>
      </c>
      <c r="BP918" s="65">
        <v>19.059999999999999</v>
      </c>
      <c r="BQ918" s="65">
        <v>16.04</v>
      </c>
      <c r="BR918" s="65">
        <v>27.92</v>
      </c>
      <c r="BS918" s="65">
        <v>31.17</v>
      </c>
      <c r="BT918" s="65">
        <v>1.64</v>
      </c>
      <c r="BU918" s="65">
        <v>23.14</v>
      </c>
      <c r="BV918" s="65">
        <v>38.270000000000003</v>
      </c>
      <c r="BW918" s="65">
        <v>99.33</v>
      </c>
      <c r="BX918" s="65">
        <v>61.8</v>
      </c>
      <c r="BY918" s="65">
        <v>0.37</v>
      </c>
      <c r="BZ918" s="65">
        <v>11.15</v>
      </c>
      <c r="CA918" s="65">
        <v>0.91</v>
      </c>
      <c r="CB918" s="65">
        <v>8.9700000000000006</v>
      </c>
      <c r="CC918" s="65">
        <v>0</v>
      </c>
      <c r="CD918" s="65">
        <v>1.1399999999999999</v>
      </c>
      <c r="CE918">
        <v>0.31</v>
      </c>
      <c r="CF918">
        <v>20.05</v>
      </c>
      <c r="CG918">
        <v>1.0900000000000001</v>
      </c>
      <c r="CH918">
        <v>1.9</v>
      </c>
      <c r="CI918">
        <v>5.4</v>
      </c>
      <c r="CJ918">
        <v>8.5</v>
      </c>
      <c r="CK918" s="71">
        <v>0</v>
      </c>
      <c r="CL918">
        <v>11.51</v>
      </c>
      <c r="CM918">
        <v>2.1800000000000002</v>
      </c>
      <c r="CN918">
        <v>2.17</v>
      </c>
      <c r="CO918">
        <v>11.16</v>
      </c>
      <c r="CP918">
        <v>11.31</v>
      </c>
      <c r="CQ918">
        <v>18.57</v>
      </c>
      <c r="CR918">
        <v>14.9</v>
      </c>
      <c r="CS918">
        <v>8.74</v>
      </c>
      <c r="CT918">
        <v>0.54</v>
      </c>
      <c r="CU918">
        <v>2.8389215686274509</v>
      </c>
      <c r="CV918">
        <v>12.59</v>
      </c>
      <c r="CW918">
        <v>5.71</v>
      </c>
      <c r="CX918">
        <v>4.01</v>
      </c>
      <c r="CY918">
        <v>21.17</v>
      </c>
      <c r="CZ918">
        <v>13.22</v>
      </c>
      <c r="DA918">
        <v>502.17</v>
      </c>
      <c r="DB918">
        <v>3.8</v>
      </c>
      <c r="DC918">
        <v>0.66</v>
      </c>
      <c r="DD918">
        <v>9.99</v>
      </c>
      <c r="DE918">
        <v>11.78</v>
      </c>
      <c r="DF918">
        <v>2.4500000000000002</v>
      </c>
      <c r="DG918">
        <v>3.44</v>
      </c>
      <c r="DH918">
        <v>8.0299999999999994</v>
      </c>
      <c r="DI918">
        <v>11.43</v>
      </c>
      <c r="DJ918">
        <v>2.88</v>
      </c>
      <c r="DK918">
        <v>18.43</v>
      </c>
      <c r="DL918">
        <v>116.08</v>
      </c>
      <c r="DM918">
        <v>20.63</v>
      </c>
      <c r="DN918">
        <v>7.39</v>
      </c>
      <c r="DO918">
        <v>15.78</v>
      </c>
      <c r="DP918">
        <v>10.28</v>
      </c>
      <c r="DQ918">
        <v>1.43</v>
      </c>
      <c r="DR918">
        <v>18.989999999999998</v>
      </c>
      <c r="DS918">
        <v>0.86</v>
      </c>
    </row>
    <row r="919" spans="1:123" x14ac:dyDescent="0.35">
      <c r="A919" s="64">
        <v>35550</v>
      </c>
      <c r="B919" s="65">
        <v>0.73</v>
      </c>
      <c r="C919" s="65">
        <v>4.0599999999999996</v>
      </c>
      <c r="D919" s="65">
        <v>62.63</v>
      </c>
      <c r="E919" s="65">
        <v>2.31</v>
      </c>
      <c r="F919" s="65">
        <v>7.1</v>
      </c>
      <c r="G919" s="65">
        <v>10.33</v>
      </c>
      <c r="H919" s="65">
        <v>5.03</v>
      </c>
      <c r="I919" s="65">
        <v>3.02</v>
      </c>
      <c r="J919" s="65">
        <v>8.8800000000000008</v>
      </c>
      <c r="K919" s="65">
        <v>14.16</v>
      </c>
      <c r="L919" s="65">
        <v>0.64</v>
      </c>
      <c r="M919" s="65">
        <v>2.86</v>
      </c>
      <c r="N919" s="65">
        <v>1.03</v>
      </c>
      <c r="O919" s="65">
        <v>16.8</v>
      </c>
      <c r="P919" s="65">
        <v>27.8</v>
      </c>
      <c r="Q919" s="65">
        <v>8.6300000000000008</v>
      </c>
      <c r="R919" s="65">
        <v>16.53</v>
      </c>
      <c r="S919" s="65">
        <v>5.87</v>
      </c>
      <c r="T919" s="65">
        <v>1.66</v>
      </c>
      <c r="U919" s="65">
        <v>2.48</v>
      </c>
      <c r="V919" s="65">
        <v>14.79</v>
      </c>
      <c r="W919" s="65">
        <v>0.94</v>
      </c>
      <c r="X919" s="65">
        <v>0.49</v>
      </c>
      <c r="Y919" s="65">
        <v>24.23</v>
      </c>
      <c r="Z919" s="65">
        <v>13.13</v>
      </c>
      <c r="AA919" s="65">
        <v>0.3</v>
      </c>
      <c r="AB919" s="65">
        <v>5.53</v>
      </c>
      <c r="AC919" s="65">
        <v>5.43</v>
      </c>
      <c r="AD919" s="65">
        <v>1.25</v>
      </c>
      <c r="AE919" s="65">
        <v>1.43</v>
      </c>
      <c r="AF919" s="65">
        <v>0.88</v>
      </c>
      <c r="AG919" s="65">
        <v>18.77</v>
      </c>
      <c r="AH919" s="65">
        <v>62.81</v>
      </c>
      <c r="AI919" s="65">
        <v>2.57</v>
      </c>
      <c r="AJ919" s="65">
        <v>2.65</v>
      </c>
      <c r="AK919" s="65">
        <v>0</v>
      </c>
      <c r="AL919" s="65">
        <v>1.89</v>
      </c>
      <c r="AM919" s="65">
        <v>0</v>
      </c>
      <c r="AN919" s="65">
        <v>20.65</v>
      </c>
      <c r="AO919" s="65">
        <v>6.91</v>
      </c>
      <c r="AP919" s="65">
        <v>24.29</v>
      </c>
      <c r="AQ919" s="65">
        <v>2.9</v>
      </c>
      <c r="AR919" s="65">
        <v>8.4499999999999993</v>
      </c>
      <c r="AS919" s="65">
        <v>6.02</v>
      </c>
      <c r="AT919" s="65">
        <v>42.39</v>
      </c>
      <c r="AU919" s="65">
        <v>0.3980752172242461</v>
      </c>
      <c r="AV919" s="65">
        <v>12.98</v>
      </c>
      <c r="AW919" s="65">
        <v>5.0502049107925098</v>
      </c>
      <c r="AX919" s="65">
        <v>20.73</v>
      </c>
      <c r="AY919" s="65">
        <v>14.56</v>
      </c>
      <c r="AZ919" s="65">
        <v>0.47</v>
      </c>
      <c r="BA919" s="65">
        <v>0.55000000000000004</v>
      </c>
      <c r="BB919" s="65">
        <v>9.36</v>
      </c>
      <c r="BC919" s="65">
        <v>1.54</v>
      </c>
      <c r="BD919" s="65">
        <v>1.9</v>
      </c>
      <c r="BE919" s="65">
        <v>6.46</v>
      </c>
      <c r="BF919" s="65">
        <v>4.5199999999999996</v>
      </c>
      <c r="BG919" s="65">
        <v>0</v>
      </c>
      <c r="BH919" s="65">
        <v>1.3733808834056871</v>
      </c>
      <c r="BI919" s="65">
        <v>8.58</v>
      </c>
      <c r="BJ919" s="68">
        <v>0.17</v>
      </c>
      <c r="BK919" s="65">
        <v>0.96</v>
      </c>
      <c r="BL919" s="65">
        <v>5.94</v>
      </c>
      <c r="BM919" s="65">
        <v>140.13999999999999</v>
      </c>
      <c r="BN919" s="65">
        <v>21.24</v>
      </c>
      <c r="BO919" s="65">
        <v>16.43</v>
      </c>
      <c r="BP919" s="65">
        <v>20.69</v>
      </c>
      <c r="BQ919" s="65">
        <v>16.75</v>
      </c>
      <c r="BR919" s="65">
        <v>30.85</v>
      </c>
      <c r="BS919" s="65">
        <v>40.659999999999997</v>
      </c>
      <c r="BT919" s="65">
        <v>1.81</v>
      </c>
      <c r="BU919" s="65">
        <v>25.53</v>
      </c>
      <c r="BV919" s="65">
        <v>43.97</v>
      </c>
      <c r="BW919" s="65">
        <v>82.68</v>
      </c>
      <c r="BX919" s="65">
        <v>85.86</v>
      </c>
      <c r="BY919" s="65">
        <v>0.54</v>
      </c>
      <c r="BZ919" s="65">
        <v>16.329999999999998</v>
      </c>
      <c r="CA919" s="65">
        <v>1.58</v>
      </c>
      <c r="CB919" s="65">
        <v>6.35</v>
      </c>
      <c r="CC919" s="65">
        <v>0</v>
      </c>
      <c r="CD919" s="65">
        <v>0.52</v>
      </c>
      <c r="CE919">
        <v>0.45</v>
      </c>
      <c r="CF919">
        <v>8.1300000000000008</v>
      </c>
      <c r="CG919">
        <v>1.1399999999999999</v>
      </c>
      <c r="CH919">
        <v>3.7</v>
      </c>
      <c r="CI919">
        <v>3.99</v>
      </c>
      <c r="CJ919">
        <v>5.81</v>
      </c>
      <c r="CK919" s="71">
        <v>0</v>
      </c>
      <c r="CL919">
        <v>16.86</v>
      </c>
      <c r="CM919">
        <v>2.0099999999999998</v>
      </c>
      <c r="CN919">
        <v>1.43</v>
      </c>
      <c r="CO919">
        <v>8.5</v>
      </c>
      <c r="CP919">
        <v>10.91</v>
      </c>
      <c r="CQ919">
        <v>6.06</v>
      </c>
      <c r="CR919">
        <v>20.18</v>
      </c>
      <c r="CS919">
        <v>11.84</v>
      </c>
      <c r="CT919">
        <v>0.36</v>
      </c>
      <c r="CU919">
        <v>2.1376470588235295</v>
      </c>
      <c r="CV919">
        <v>9.48</v>
      </c>
      <c r="CW919">
        <v>5.66</v>
      </c>
      <c r="CX919">
        <v>0</v>
      </c>
      <c r="CY919">
        <v>40.43</v>
      </c>
      <c r="CZ919">
        <v>6.16</v>
      </c>
      <c r="DA919">
        <v>457.03</v>
      </c>
      <c r="DB919">
        <v>7.79</v>
      </c>
      <c r="DC919">
        <v>0.97</v>
      </c>
      <c r="DD919">
        <v>13.53</v>
      </c>
      <c r="DE919">
        <v>12.15</v>
      </c>
      <c r="DF919">
        <v>3.25</v>
      </c>
      <c r="DG919">
        <v>4.5599999999999996</v>
      </c>
      <c r="DH919">
        <v>5.14</v>
      </c>
      <c r="DI919">
        <v>11.59</v>
      </c>
      <c r="DJ919">
        <v>1.32</v>
      </c>
      <c r="DK919">
        <v>14.92</v>
      </c>
      <c r="DL919">
        <v>152.44</v>
      </c>
      <c r="DM919">
        <v>30.21</v>
      </c>
      <c r="DN919">
        <v>6.8</v>
      </c>
      <c r="DO919">
        <v>14.52</v>
      </c>
      <c r="DP919">
        <v>9.4600000000000009</v>
      </c>
      <c r="DQ919">
        <v>1.24</v>
      </c>
      <c r="DR919">
        <v>15.24</v>
      </c>
      <c r="DS919">
        <v>0.59</v>
      </c>
    </row>
    <row r="920" spans="1:123" x14ac:dyDescent="0.35">
      <c r="A920" s="64">
        <v>35581</v>
      </c>
      <c r="B920" s="65">
        <v>0.49</v>
      </c>
      <c r="C920" s="65">
        <v>2.75</v>
      </c>
      <c r="D920" s="65">
        <v>55.03</v>
      </c>
      <c r="E920" s="65">
        <v>3.77</v>
      </c>
      <c r="F920" s="65">
        <v>5.15</v>
      </c>
      <c r="G920" s="65">
        <v>5.47</v>
      </c>
      <c r="H920" s="65">
        <v>3.28</v>
      </c>
      <c r="I920" s="65">
        <v>1.55</v>
      </c>
      <c r="J920" s="65">
        <v>4.8499999999999996</v>
      </c>
      <c r="K920" s="65">
        <v>15.11</v>
      </c>
      <c r="L920" s="65">
        <v>0.4</v>
      </c>
      <c r="M920" s="65">
        <v>2.37</v>
      </c>
      <c r="N920" s="65">
        <v>1.29</v>
      </c>
      <c r="O920" s="65">
        <v>12.72</v>
      </c>
      <c r="P920" s="65">
        <v>27.51</v>
      </c>
      <c r="Q920" s="65">
        <v>5.83</v>
      </c>
      <c r="R920" s="65">
        <v>10.76</v>
      </c>
      <c r="S920" s="65">
        <v>10.93</v>
      </c>
      <c r="T920" s="65">
        <v>1.03</v>
      </c>
      <c r="U920" s="65">
        <v>2.02</v>
      </c>
      <c r="V920" s="65">
        <v>15.13</v>
      </c>
      <c r="W920" s="65">
        <v>0.78</v>
      </c>
      <c r="X920" s="65">
        <v>0.4</v>
      </c>
      <c r="Y920" s="65">
        <v>11.18</v>
      </c>
      <c r="Z920" s="65">
        <v>9.2100000000000009</v>
      </c>
      <c r="AA920" s="65">
        <v>0.25</v>
      </c>
      <c r="AB920" s="65">
        <v>2.66</v>
      </c>
      <c r="AC920" s="65">
        <v>3.55</v>
      </c>
      <c r="AD920" s="65">
        <v>1.26</v>
      </c>
      <c r="AE920" s="65">
        <v>1.44</v>
      </c>
      <c r="AF920" s="65">
        <v>0.51</v>
      </c>
      <c r="AG920" s="65">
        <v>13.14</v>
      </c>
      <c r="AH920" s="65">
        <v>29.84</v>
      </c>
      <c r="AI920" s="65">
        <v>4.53</v>
      </c>
      <c r="AJ920" s="65">
        <v>1.33</v>
      </c>
      <c r="AK920" s="65">
        <v>0</v>
      </c>
      <c r="AL920" s="65">
        <v>2.36</v>
      </c>
      <c r="AM920" s="65">
        <v>0</v>
      </c>
      <c r="AN920" s="65">
        <v>35.119999999999997</v>
      </c>
      <c r="AO920" s="65">
        <v>2.86</v>
      </c>
      <c r="AP920" s="65">
        <v>21.45</v>
      </c>
      <c r="AQ920" s="65">
        <v>3.09</v>
      </c>
      <c r="AR920" s="65">
        <v>4.87</v>
      </c>
      <c r="AS920" s="65">
        <v>2.9</v>
      </c>
      <c r="AT920" s="65">
        <v>42.05</v>
      </c>
      <c r="AU920" s="65">
        <v>0.23217781009699934</v>
      </c>
      <c r="AV920" s="65">
        <v>15.63</v>
      </c>
      <c r="AW920" s="65">
        <v>3.6808559390027402</v>
      </c>
      <c r="AX920" s="65">
        <v>20.99</v>
      </c>
      <c r="AY920" s="65">
        <v>12.6</v>
      </c>
      <c r="AZ920" s="65">
        <v>0.25</v>
      </c>
      <c r="BA920" s="65">
        <v>0.28999999999999998</v>
      </c>
      <c r="BB920" s="65">
        <v>4.1100000000000003</v>
      </c>
      <c r="BC920" s="65">
        <v>0.65</v>
      </c>
      <c r="BD920" s="65">
        <v>0.88</v>
      </c>
      <c r="BE920" s="65">
        <v>3.68</v>
      </c>
      <c r="BF920" s="65">
        <v>6.76</v>
      </c>
      <c r="BG920" s="65">
        <v>8.2100000000000009</v>
      </c>
      <c r="BH920" s="65">
        <v>0.74877185624897891</v>
      </c>
      <c r="BI920" s="65">
        <v>4.62</v>
      </c>
      <c r="BJ920" s="68">
        <v>0</v>
      </c>
      <c r="BK920" s="65">
        <v>0</v>
      </c>
      <c r="BL920" s="65">
        <v>2.3199999999999998</v>
      </c>
      <c r="BM920" s="65">
        <v>93.28</v>
      </c>
      <c r="BN920" s="65">
        <v>16.899999999999999</v>
      </c>
      <c r="BO920" s="65">
        <v>13.06</v>
      </c>
      <c r="BP920" s="65">
        <v>20.96</v>
      </c>
      <c r="BQ920" s="65">
        <v>12.15</v>
      </c>
      <c r="BR920" s="65">
        <v>27.1</v>
      </c>
      <c r="BS920" s="65">
        <v>30.36</v>
      </c>
      <c r="BT920" s="65">
        <v>1.57</v>
      </c>
      <c r="BU920" s="65">
        <v>22.19</v>
      </c>
      <c r="BV920" s="65">
        <v>36.08</v>
      </c>
      <c r="BW920" s="65">
        <v>49.41</v>
      </c>
      <c r="BX920" s="65">
        <v>78.52</v>
      </c>
      <c r="BY920" s="65">
        <v>0.41</v>
      </c>
      <c r="BZ920" s="65">
        <v>11.24</v>
      </c>
      <c r="CA920" s="65">
        <v>0.67</v>
      </c>
      <c r="CB920" s="65">
        <v>2.52</v>
      </c>
      <c r="CC920" s="65">
        <v>0.84</v>
      </c>
      <c r="CD920" s="65">
        <v>0.39</v>
      </c>
      <c r="CE920">
        <v>0.28000000000000003</v>
      </c>
      <c r="CF920">
        <v>5.24</v>
      </c>
      <c r="CG920">
        <v>0.49</v>
      </c>
      <c r="CH920">
        <v>6.04</v>
      </c>
      <c r="CI920">
        <v>3.06</v>
      </c>
      <c r="CJ920">
        <v>9.5299999999999994</v>
      </c>
      <c r="CK920" s="71">
        <v>0</v>
      </c>
      <c r="CL920">
        <v>26.78</v>
      </c>
      <c r="CM920">
        <v>1.3</v>
      </c>
      <c r="CN920">
        <v>1.44</v>
      </c>
      <c r="CO920">
        <v>6.56</v>
      </c>
      <c r="CP920">
        <v>0</v>
      </c>
      <c r="CQ920">
        <v>0</v>
      </c>
      <c r="CR920">
        <v>25.75</v>
      </c>
      <c r="CS920">
        <v>15.11</v>
      </c>
      <c r="CT920">
        <v>0.36</v>
      </c>
      <c r="CU920">
        <v>1.0846078431372548</v>
      </c>
      <c r="CV920">
        <v>4.8099999999999996</v>
      </c>
      <c r="CW920">
        <v>3.26</v>
      </c>
      <c r="CX920">
        <v>0</v>
      </c>
      <c r="CY920">
        <v>41.23</v>
      </c>
      <c r="CZ920">
        <v>1.69</v>
      </c>
      <c r="DA920">
        <v>350.41</v>
      </c>
      <c r="DB920">
        <v>12.5</v>
      </c>
      <c r="DC920">
        <v>0.75</v>
      </c>
      <c r="DD920">
        <v>17.260000000000002</v>
      </c>
      <c r="DE920">
        <v>5.95</v>
      </c>
      <c r="DF920">
        <v>4.0999999999999996</v>
      </c>
      <c r="DG920">
        <v>5.76</v>
      </c>
      <c r="DH920">
        <v>4.38</v>
      </c>
      <c r="DI920">
        <v>0.27</v>
      </c>
      <c r="DJ920">
        <v>0.99</v>
      </c>
      <c r="DK920">
        <v>9.33</v>
      </c>
      <c r="DL920">
        <v>110.69</v>
      </c>
      <c r="DM920">
        <v>33.68</v>
      </c>
      <c r="DN920">
        <v>4.41</v>
      </c>
      <c r="DO920">
        <v>9.42</v>
      </c>
      <c r="DP920">
        <v>6.13</v>
      </c>
      <c r="DQ920">
        <v>0.64</v>
      </c>
      <c r="DR920">
        <v>12.38</v>
      </c>
      <c r="DS920">
        <v>0.49</v>
      </c>
    </row>
    <row r="921" spans="1:123" x14ac:dyDescent="0.35">
      <c r="A921" s="64">
        <v>35611</v>
      </c>
      <c r="B921" s="65">
        <v>0.16</v>
      </c>
      <c r="C921" s="65">
        <v>0.89</v>
      </c>
      <c r="D921" s="65">
        <v>39.04</v>
      </c>
      <c r="E921" s="65">
        <v>2.5099999999999998</v>
      </c>
      <c r="F921" s="65">
        <v>3.56</v>
      </c>
      <c r="G921" s="65">
        <v>2.48</v>
      </c>
      <c r="H921" s="65">
        <v>2.2400000000000002</v>
      </c>
      <c r="I921" s="65">
        <v>0.92</v>
      </c>
      <c r="J921" s="65">
        <v>1.02</v>
      </c>
      <c r="K921" s="65">
        <v>5.5</v>
      </c>
      <c r="L921" s="65">
        <v>0</v>
      </c>
      <c r="M921" s="65">
        <v>1.85</v>
      </c>
      <c r="N921" s="65">
        <v>0.89</v>
      </c>
      <c r="O921" s="65">
        <v>7.98</v>
      </c>
      <c r="P921" s="65">
        <v>23.46</v>
      </c>
      <c r="Q921" s="65">
        <v>3.47</v>
      </c>
      <c r="R921" s="65">
        <v>3.78</v>
      </c>
      <c r="S921" s="65">
        <v>6.88</v>
      </c>
      <c r="T921" s="65">
        <v>0</v>
      </c>
      <c r="U921" s="65">
        <v>0.7</v>
      </c>
      <c r="V921" s="65">
        <v>3.28</v>
      </c>
      <c r="W921" s="65">
        <v>0.61</v>
      </c>
      <c r="X921" s="65">
        <v>0.31</v>
      </c>
      <c r="Y921" s="65">
        <v>6.09</v>
      </c>
      <c r="Z921" s="65">
        <v>4.6100000000000003</v>
      </c>
      <c r="AA921" s="65">
        <v>0.08</v>
      </c>
      <c r="AB921" s="65">
        <v>0.8</v>
      </c>
      <c r="AC921" s="65">
        <v>0.82</v>
      </c>
      <c r="AD921" s="65">
        <v>0.98</v>
      </c>
      <c r="AE921" s="65">
        <v>1.1200000000000001</v>
      </c>
      <c r="AF921" s="65">
        <v>0.26</v>
      </c>
      <c r="AG921" s="65">
        <v>9.2100000000000009</v>
      </c>
      <c r="AH921" s="65">
        <v>10.37</v>
      </c>
      <c r="AI921" s="65">
        <v>2.96</v>
      </c>
      <c r="AJ921" s="65">
        <v>0.59</v>
      </c>
      <c r="AK921" s="65">
        <v>2.54</v>
      </c>
      <c r="AL921" s="65">
        <v>2.21</v>
      </c>
      <c r="AM921" s="65">
        <v>0</v>
      </c>
      <c r="AN921" s="65">
        <v>11.52</v>
      </c>
      <c r="AO921" s="65">
        <v>1.03</v>
      </c>
      <c r="AP921" s="65">
        <v>9.1199999999999992</v>
      </c>
      <c r="AQ921" s="65">
        <v>1.1299999999999999</v>
      </c>
      <c r="AR921" s="65">
        <v>1.64</v>
      </c>
      <c r="AS921" s="65">
        <v>1.56</v>
      </c>
      <c r="AT921" s="65">
        <v>18.52</v>
      </c>
      <c r="AU921" s="65">
        <v>0.11560556422007551</v>
      </c>
      <c r="AV921" s="65">
        <v>7.31</v>
      </c>
      <c r="AW921" s="65">
        <v>2.3259821057337766</v>
      </c>
      <c r="AX921" s="65">
        <v>5.84</v>
      </c>
      <c r="AY921" s="65">
        <v>2.5099999999999998</v>
      </c>
      <c r="AZ921" s="65">
        <v>0.09</v>
      </c>
      <c r="BA921" s="65">
        <v>0.11</v>
      </c>
      <c r="BB921" s="65">
        <v>1.32</v>
      </c>
      <c r="BC921" s="65">
        <v>0.23</v>
      </c>
      <c r="BD921" s="65">
        <v>0.41</v>
      </c>
      <c r="BE921" s="65">
        <v>1.77</v>
      </c>
      <c r="BF921" s="65">
        <v>2.85</v>
      </c>
      <c r="BG921" s="65">
        <v>6.72</v>
      </c>
      <c r="BH921" s="65">
        <v>0.30306749241883324</v>
      </c>
      <c r="BI921" s="65">
        <v>1.9</v>
      </c>
      <c r="BJ921" s="68">
        <v>0</v>
      </c>
      <c r="BK921" s="65">
        <v>0</v>
      </c>
      <c r="BL921" s="65">
        <v>1.4</v>
      </c>
      <c r="BM921" s="65">
        <v>44.29</v>
      </c>
      <c r="BN921" s="65">
        <v>8.81</v>
      </c>
      <c r="BO921" s="65">
        <v>5.92</v>
      </c>
      <c r="BP921" s="65">
        <v>14.38</v>
      </c>
      <c r="BQ921" s="65">
        <v>8.4</v>
      </c>
      <c r="BR921" s="65">
        <v>19.23</v>
      </c>
      <c r="BS921" s="65">
        <v>13.6</v>
      </c>
      <c r="BT921" s="65">
        <v>0.53</v>
      </c>
      <c r="BU921" s="65">
        <v>7.54</v>
      </c>
      <c r="BV921" s="65">
        <v>12.3</v>
      </c>
      <c r="BW921" s="65">
        <v>26.22</v>
      </c>
      <c r="BX921" s="65">
        <v>30.7</v>
      </c>
      <c r="BY921" s="65">
        <v>0.15</v>
      </c>
      <c r="BZ921" s="65">
        <v>6.12</v>
      </c>
      <c r="CA921" s="65">
        <v>0.24</v>
      </c>
      <c r="CB921" s="65">
        <v>0.39</v>
      </c>
      <c r="CC921" s="65">
        <v>20.41</v>
      </c>
      <c r="CD921" s="65">
        <v>0.26</v>
      </c>
      <c r="CE921">
        <v>0.1</v>
      </c>
      <c r="CF921">
        <v>0</v>
      </c>
      <c r="CG921">
        <v>0.18</v>
      </c>
      <c r="CH921">
        <v>4.03</v>
      </c>
      <c r="CI921">
        <v>1.86</v>
      </c>
      <c r="CJ921">
        <v>6.64</v>
      </c>
      <c r="CK921" s="71">
        <v>0</v>
      </c>
      <c r="CL921">
        <v>14.78</v>
      </c>
      <c r="CM921">
        <v>0.75</v>
      </c>
      <c r="CN921">
        <v>1.1200000000000001</v>
      </c>
      <c r="CO921">
        <v>3.63</v>
      </c>
      <c r="CP921">
        <v>4.34</v>
      </c>
      <c r="CQ921">
        <v>0</v>
      </c>
      <c r="CR921">
        <v>12.39</v>
      </c>
      <c r="CS921">
        <v>7.27</v>
      </c>
      <c r="CT921">
        <v>0.28000000000000003</v>
      </c>
      <c r="CU921">
        <v>0.69000000000000006</v>
      </c>
      <c r="CV921">
        <v>3.06</v>
      </c>
      <c r="CW921">
        <v>1.1000000000000001</v>
      </c>
      <c r="CX921">
        <v>0.54</v>
      </c>
      <c r="CY921">
        <v>10.23</v>
      </c>
      <c r="CZ921">
        <v>0</v>
      </c>
      <c r="DA921">
        <v>276.43</v>
      </c>
      <c r="DB921">
        <v>4.5999999999999996</v>
      </c>
      <c r="DC921">
        <v>0.27</v>
      </c>
      <c r="DD921">
        <v>8.31</v>
      </c>
      <c r="DE921">
        <v>2.21</v>
      </c>
      <c r="DF921">
        <v>2.81</v>
      </c>
      <c r="DG921">
        <v>3.94</v>
      </c>
      <c r="DH921">
        <v>2.2400000000000002</v>
      </c>
      <c r="DI921">
        <v>3.35</v>
      </c>
      <c r="DJ921">
        <v>0.65</v>
      </c>
      <c r="DK921">
        <v>4.05</v>
      </c>
      <c r="DL921">
        <v>34.9</v>
      </c>
      <c r="DM921">
        <v>14.1</v>
      </c>
      <c r="DN921">
        <v>2.5499999999999998</v>
      </c>
      <c r="DO921">
        <v>5.45</v>
      </c>
      <c r="DP921">
        <v>3.55</v>
      </c>
      <c r="DQ921">
        <v>0.28999999999999998</v>
      </c>
      <c r="DR921">
        <v>4.2699999999999996</v>
      </c>
      <c r="DS921">
        <v>0.38</v>
      </c>
    </row>
    <row r="922" spans="1:123" x14ac:dyDescent="0.35">
      <c r="A922" s="64">
        <v>35642</v>
      </c>
      <c r="B922" s="65">
        <v>0.03</v>
      </c>
      <c r="C922" s="65">
        <v>0.15</v>
      </c>
      <c r="D922" s="65">
        <v>33.979999999999997</v>
      </c>
      <c r="E922" s="65">
        <v>0.7</v>
      </c>
      <c r="F922" s="65">
        <v>2.6</v>
      </c>
      <c r="G922" s="65">
        <v>0.81</v>
      </c>
      <c r="H922" s="65">
        <v>1.76</v>
      </c>
      <c r="I922" s="65">
        <v>0.56999999999999995</v>
      </c>
      <c r="J922" s="65">
        <v>0</v>
      </c>
      <c r="K922" s="65">
        <v>0.97</v>
      </c>
      <c r="L922" s="65">
        <v>0</v>
      </c>
      <c r="M922" s="65">
        <v>0.15</v>
      </c>
      <c r="N922" s="65">
        <v>0.4</v>
      </c>
      <c r="O922" s="65">
        <v>6.05</v>
      </c>
      <c r="P922" s="65">
        <v>17.350000000000001</v>
      </c>
      <c r="Q922" s="65">
        <v>2.85</v>
      </c>
      <c r="R922" s="65">
        <v>1.28</v>
      </c>
      <c r="S922" s="65">
        <v>1.71</v>
      </c>
      <c r="T922" s="65">
        <v>0</v>
      </c>
      <c r="U922" s="65">
        <v>0.05</v>
      </c>
      <c r="V922" s="65">
        <v>9.6300000000000008</v>
      </c>
      <c r="W922" s="65">
        <v>0.05</v>
      </c>
      <c r="X922" s="65">
        <v>0.03</v>
      </c>
      <c r="Y922" s="65">
        <v>2.83</v>
      </c>
      <c r="Z922" s="65">
        <v>1.73</v>
      </c>
      <c r="AA922" s="65">
        <v>0.02</v>
      </c>
      <c r="AB922" s="65">
        <v>0.19</v>
      </c>
      <c r="AC922" s="65">
        <v>0.18</v>
      </c>
      <c r="AD922" s="65">
        <v>0.79</v>
      </c>
      <c r="AE922" s="65">
        <v>0.9</v>
      </c>
      <c r="AF922" s="65">
        <v>0.14000000000000001</v>
      </c>
      <c r="AG922" s="65">
        <v>7.1</v>
      </c>
      <c r="AH922" s="65">
        <v>5.8</v>
      </c>
      <c r="AI922" s="65">
        <v>0.96</v>
      </c>
      <c r="AJ922" s="65">
        <v>0.19</v>
      </c>
      <c r="AK922" s="65">
        <v>0</v>
      </c>
      <c r="AL922" s="65">
        <v>2.56</v>
      </c>
      <c r="AM922" s="65">
        <v>25.12</v>
      </c>
      <c r="AN922" s="65">
        <v>0.92</v>
      </c>
      <c r="AO922" s="65">
        <v>0.42</v>
      </c>
      <c r="AP922" s="65">
        <v>1.83</v>
      </c>
      <c r="AQ922" s="65">
        <v>0.2</v>
      </c>
      <c r="AR922" s="65">
        <v>0.15</v>
      </c>
      <c r="AS922" s="65">
        <v>0.79</v>
      </c>
      <c r="AT922" s="65">
        <v>4.05</v>
      </c>
      <c r="AU922" s="65">
        <v>6.4994523223042222E-2</v>
      </c>
      <c r="AV922" s="65">
        <v>1.64</v>
      </c>
      <c r="AW922" s="65">
        <v>1.1901441136588631</v>
      </c>
      <c r="AX922" s="65">
        <v>1.0900000000000001</v>
      </c>
      <c r="AY922" s="65">
        <v>0.12</v>
      </c>
      <c r="AZ922" s="65">
        <v>0.03</v>
      </c>
      <c r="BA922" s="65">
        <v>0.04</v>
      </c>
      <c r="BB922" s="65">
        <v>0.61</v>
      </c>
      <c r="BC922" s="65">
        <v>0.06</v>
      </c>
      <c r="BD922" s="65">
        <v>0.11</v>
      </c>
      <c r="BE922" s="65">
        <v>0.91</v>
      </c>
      <c r="BF922" s="65">
        <v>0</v>
      </c>
      <c r="BG922" s="65">
        <v>0.84</v>
      </c>
      <c r="BH922" s="65">
        <v>1.0570250805846229</v>
      </c>
      <c r="BI922" s="65">
        <v>0</v>
      </c>
      <c r="BJ922" s="68">
        <v>0</v>
      </c>
      <c r="BK922" s="65">
        <v>0</v>
      </c>
      <c r="BL922" s="65">
        <v>0.87</v>
      </c>
      <c r="BM922" s="65">
        <v>23.98</v>
      </c>
      <c r="BN922" s="65">
        <v>5.15</v>
      </c>
      <c r="BO922" s="65">
        <v>2.88</v>
      </c>
      <c r="BP922" s="65">
        <v>9.3800000000000008</v>
      </c>
      <c r="BQ922" s="65">
        <v>6.13</v>
      </c>
      <c r="BR922" s="65">
        <v>16.739999999999998</v>
      </c>
      <c r="BS922" s="65">
        <v>7.52</v>
      </c>
      <c r="BT922" s="65">
        <v>0.16</v>
      </c>
      <c r="BU922" s="65">
        <v>2.2400000000000002</v>
      </c>
      <c r="BV922" s="65">
        <v>3.63</v>
      </c>
      <c r="BW922" s="65">
        <v>12.78</v>
      </c>
      <c r="BX922" s="65">
        <v>15</v>
      </c>
      <c r="BY922" s="65">
        <v>0.04</v>
      </c>
      <c r="BZ922" s="65">
        <v>3.29</v>
      </c>
      <c r="CA922" s="65">
        <v>0.06</v>
      </c>
      <c r="CB922" s="65">
        <v>0.37</v>
      </c>
      <c r="CC922" s="65">
        <v>11.9</v>
      </c>
      <c r="CD922" s="65">
        <v>0.33</v>
      </c>
      <c r="CE922">
        <v>0.03</v>
      </c>
      <c r="CF922">
        <v>0</v>
      </c>
      <c r="CG922">
        <v>0.05</v>
      </c>
      <c r="CH922">
        <v>1.1200000000000001</v>
      </c>
      <c r="CI922">
        <v>1.08</v>
      </c>
      <c r="CJ922">
        <v>3.1</v>
      </c>
      <c r="CK922" s="71">
        <v>0</v>
      </c>
      <c r="CL922">
        <v>2.95</v>
      </c>
      <c r="CM922">
        <v>0.6</v>
      </c>
      <c r="CN922">
        <v>0.9</v>
      </c>
      <c r="CO922">
        <v>1</v>
      </c>
      <c r="CP922">
        <v>1.71</v>
      </c>
      <c r="CQ922">
        <v>3.3</v>
      </c>
      <c r="CR922">
        <v>2.79</v>
      </c>
      <c r="CS922">
        <v>1.64</v>
      </c>
      <c r="CT922">
        <v>0.23</v>
      </c>
      <c r="CU922">
        <v>0.61107843137254902</v>
      </c>
      <c r="CV922">
        <v>2.71</v>
      </c>
      <c r="CW922">
        <v>0.1</v>
      </c>
      <c r="CX922">
        <v>1.86</v>
      </c>
      <c r="CY922">
        <v>0.66</v>
      </c>
      <c r="CZ922">
        <v>0</v>
      </c>
      <c r="DA922">
        <v>241.99</v>
      </c>
      <c r="DB922">
        <v>0.06</v>
      </c>
      <c r="DC922">
        <v>0.06</v>
      </c>
      <c r="DD922">
        <v>1.87</v>
      </c>
      <c r="DE922">
        <v>0.9</v>
      </c>
      <c r="DF922">
        <v>1.26</v>
      </c>
      <c r="DG922">
        <v>1.77</v>
      </c>
      <c r="DH922">
        <v>0.88</v>
      </c>
      <c r="DI922">
        <v>3.57</v>
      </c>
      <c r="DJ922">
        <v>0.83</v>
      </c>
      <c r="DK922">
        <v>1.01</v>
      </c>
      <c r="DL922">
        <v>13.06</v>
      </c>
      <c r="DM922">
        <v>2.2599999999999998</v>
      </c>
      <c r="DN922">
        <v>2.04</v>
      </c>
      <c r="DO922">
        <v>4.3600000000000003</v>
      </c>
      <c r="DP922">
        <v>2.84</v>
      </c>
      <c r="DQ922">
        <v>0.15</v>
      </c>
      <c r="DR922">
        <v>0.34</v>
      </c>
      <c r="DS922">
        <v>0.03</v>
      </c>
    </row>
    <row r="923" spans="1:123" x14ac:dyDescent="0.35">
      <c r="A923" s="64">
        <v>35673</v>
      </c>
      <c r="B923" s="65">
        <v>0.01</v>
      </c>
      <c r="C923" s="65">
        <v>0.06</v>
      </c>
      <c r="D923" s="65">
        <v>26.25</v>
      </c>
      <c r="E923" s="65">
        <v>0.17</v>
      </c>
      <c r="F923" s="65">
        <v>2.62</v>
      </c>
      <c r="G923" s="65">
        <v>0.39</v>
      </c>
      <c r="H923" s="65">
        <v>1.52</v>
      </c>
      <c r="I923" s="65">
        <v>0.52</v>
      </c>
      <c r="J923" s="65">
        <v>0.19</v>
      </c>
      <c r="K923" s="65">
        <v>0.15</v>
      </c>
      <c r="L923" s="65">
        <v>0</v>
      </c>
      <c r="M923" s="65">
        <v>0</v>
      </c>
      <c r="N923" s="65">
        <v>0.25</v>
      </c>
      <c r="O923" s="65">
        <v>4.8899999999999997</v>
      </c>
      <c r="P923" s="65">
        <v>15.23</v>
      </c>
      <c r="Q923" s="65">
        <v>2.5</v>
      </c>
      <c r="R923" s="65">
        <v>0.94</v>
      </c>
      <c r="S923" s="65">
        <v>0.39</v>
      </c>
      <c r="T923" s="65">
        <v>0</v>
      </c>
      <c r="U923" s="65">
        <v>0.55000000000000004</v>
      </c>
      <c r="V923" s="65">
        <v>5.5</v>
      </c>
      <c r="W923" s="65">
        <v>0</v>
      </c>
      <c r="X923" s="65">
        <v>0</v>
      </c>
      <c r="Y923" s="65">
        <v>2.2000000000000002</v>
      </c>
      <c r="Z923" s="65">
        <v>0.83</v>
      </c>
      <c r="AA923" s="65">
        <v>0.01</v>
      </c>
      <c r="AB923" s="65">
        <v>0.19</v>
      </c>
      <c r="AC923" s="65">
        <v>7.0000000000000007E-2</v>
      </c>
      <c r="AD923" s="65">
        <v>0.87</v>
      </c>
      <c r="AE923" s="65">
        <v>0.99</v>
      </c>
      <c r="AF923" s="65">
        <v>0.11</v>
      </c>
      <c r="AG923" s="65">
        <v>6.04</v>
      </c>
      <c r="AH923" s="65">
        <v>5.52</v>
      </c>
      <c r="AI923" s="65">
        <v>0.46</v>
      </c>
      <c r="AJ923" s="65">
        <v>0.08</v>
      </c>
      <c r="AK923" s="65">
        <v>0</v>
      </c>
      <c r="AL923" s="65">
        <v>3.24</v>
      </c>
      <c r="AM923" s="65">
        <v>36.25</v>
      </c>
      <c r="AN923" s="65">
        <v>0.49</v>
      </c>
      <c r="AO923" s="65">
        <v>0.15</v>
      </c>
      <c r="AP923" s="65">
        <v>1.23</v>
      </c>
      <c r="AQ923" s="65">
        <v>0.03</v>
      </c>
      <c r="AR923" s="65">
        <v>0</v>
      </c>
      <c r="AS923" s="65">
        <v>0.09</v>
      </c>
      <c r="AT923" s="65">
        <v>0</v>
      </c>
      <c r="AU923" s="65">
        <v>4.9187902801243411E-2</v>
      </c>
      <c r="AV923" s="65">
        <v>0.4</v>
      </c>
      <c r="AW923" s="65">
        <v>0.19566243695762378</v>
      </c>
      <c r="AX923" s="65">
        <v>0.46</v>
      </c>
      <c r="AY923" s="65">
        <v>0.12</v>
      </c>
      <c r="AZ923" s="65">
        <v>0.02</v>
      </c>
      <c r="BA923" s="65">
        <v>0.02</v>
      </c>
      <c r="BB923" s="65">
        <v>0.63</v>
      </c>
      <c r="BC923" s="65">
        <v>0</v>
      </c>
      <c r="BD923" s="65">
        <v>0.03</v>
      </c>
      <c r="BE923" s="65">
        <v>0</v>
      </c>
      <c r="BF923" s="65">
        <v>0.08</v>
      </c>
      <c r="BG923" s="65">
        <v>0.1</v>
      </c>
      <c r="BH923" s="65">
        <v>0.80266837360075272</v>
      </c>
      <c r="BI923" s="65">
        <v>0.37</v>
      </c>
      <c r="BJ923" s="68">
        <v>0.09</v>
      </c>
      <c r="BK923" s="65">
        <v>0.51</v>
      </c>
      <c r="BL923" s="65">
        <v>0.56000000000000005</v>
      </c>
      <c r="BM923" s="65">
        <v>19.87</v>
      </c>
      <c r="BN923" s="65">
        <v>4.43</v>
      </c>
      <c r="BO923" s="65">
        <v>2.09</v>
      </c>
      <c r="BP923" s="65">
        <v>7.81</v>
      </c>
      <c r="BQ923" s="65">
        <v>6.18</v>
      </c>
      <c r="BR923" s="65">
        <v>12.93</v>
      </c>
      <c r="BS923" s="65">
        <v>5.49</v>
      </c>
      <c r="BT923" s="65">
        <v>0.1</v>
      </c>
      <c r="BU923" s="65">
        <v>1.4</v>
      </c>
      <c r="BV923" s="65">
        <v>2.14</v>
      </c>
      <c r="BW923" s="65">
        <v>4.91</v>
      </c>
      <c r="BX923" s="65">
        <v>11.07</v>
      </c>
      <c r="BY923" s="65">
        <v>0.01</v>
      </c>
      <c r="BZ923" s="65">
        <v>1.57</v>
      </c>
      <c r="CA923" s="65">
        <v>0</v>
      </c>
      <c r="CB923" s="65">
        <v>0.24</v>
      </c>
      <c r="CC923" s="65">
        <v>9.0299999999999994</v>
      </c>
      <c r="CD923" s="65">
        <v>0.3</v>
      </c>
      <c r="CE923">
        <v>0.04</v>
      </c>
      <c r="CF923">
        <v>0</v>
      </c>
      <c r="CG923">
        <v>0.05</v>
      </c>
      <c r="CH923">
        <v>0.28000000000000003</v>
      </c>
      <c r="CI923">
        <v>0.76</v>
      </c>
      <c r="CJ923">
        <v>2.57</v>
      </c>
      <c r="CK923" s="71">
        <v>0</v>
      </c>
      <c r="CL923">
        <v>0.89</v>
      </c>
      <c r="CM923">
        <v>0.54</v>
      </c>
      <c r="CN923">
        <v>0.99</v>
      </c>
      <c r="CO923">
        <v>0.3</v>
      </c>
      <c r="CP923">
        <v>2.8</v>
      </c>
      <c r="CQ923">
        <v>3.02</v>
      </c>
      <c r="CR923">
        <v>0.93</v>
      </c>
      <c r="CS923">
        <v>0.55000000000000004</v>
      </c>
      <c r="CT923">
        <v>0.25</v>
      </c>
      <c r="CU923">
        <v>0</v>
      </c>
      <c r="CV923">
        <v>0</v>
      </c>
      <c r="CW923">
        <v>0</v>
      </c>
      <c r="CX923">
        <v>2.2400000000000002</v>
      </c>
      <c r="CY923">
        <v>0.44</v>
      </c>
      <c r="CZ923">
        <v>0</v>
      </c>
      <c r="DA923">
        <v>242.52</v>
      </c>
      <c r="DB923">
        <v>0</v>
      </c>
      <c r="DC923">
        <v>0.02</v>
      </c>
      <c r="DD923">
        <v>0.62</v>
      </c>
      <c r="DE923">
        <v>0.64</v>
      </c>
      <c r="DF923">
        <v>0.79</v>
      </c>
      <c r="DG923">
        <v>1.1100000000000001</v>
      </c>
      <c r="DH923">
        <v>4.07</v>
      </c>
      <c r="DI923">
        <v>2.2599999999999998</v>
      </c>
      <c r="DJ923">
        <v>0.76</v>
      </c>
      <c r="DK923">
        <v>0.35</v>
      </c>
      <c r="DL923">
        <v>5.16</v>
      </c>
      <c r="DM923">
        <v>0.6</v>
      </c>
      <c r="DN923">
        <v>1.82</v>
      </c>
      <c r="DO923">
        <v>3.89</v>
      </c>
      <c r="DP923">
        <v>2.5299999999999998</v>
      </c>
      <c r="DQ923">
        <v>0.13</v>
      </c>
      <c r="DR923">
        <v>3.36</v>
      </c>
      <c r="DS923">
        <v>0</v>
      </c>
    </row>
    <row r="924" spans="1:123" x14ac:dyDescent="0.35">
      <c r="A924" s="64">
        <v>35703</v>
      </c>
      <c r="B924" s="65">
        <v>0.01</v>
      </c>
      <c r="C924" s="65">
        <v>0.04</v>
      </c>
      <c r="D924" s="65">
        <v>29.01</v>
      </c>
      <c r="E924" s="65">
        <v>7.0000000000000007E-2</v>
      </c>
      <c r="F924" s="65">
        <v>2.7</v>
      </c>
      <c r="G924" s="65">
        <v>0.4</v>
      </c>
      <c r="H924" s="65">
        <v>1.53</v>
      </c>
      <c r="I924" s="65">
        <v>0.56000000000000005</v>
      </c>
      <c r="J924" s="65">
        <v>0.15</v>
      </c>
      <c r="K924" s="65">
        <v>0.05</v>
      </c>
      <c r="L924" s="65">
        <v>0</v>
      </c>
      <c r="M924" s="65">
        <v>1.79</v>
      </c>
      <c r="N924" s="65">
        <v>0.16</v>
      </c>
      <c r="O924" s="65">
        <v>5.29</v>
      </c>
      <c r="P924" s="65">
        <v>15.08</v>
      </c>
      <c r="Q924" s="65">
        <v>2.35</v>
      </c>
      <c r="R924" s="65">
        <v>0.89</v>
      </c>
      <c r="S924" s="65">
        <v>0.18</v>
      </c>
      <c r="T924" s="65">
        <v>0</v>
      </c>
      <c r="U924" s="65">
        <v>1.2</v>
      </c>
      <c r="V924" s="65">
        <v>4.13</v>
      </c>
      <c r="W924" s="65">
        <v>0.59</v>
      </c>
      <c r="X924" s="65">
        <v>0.3</v>
      </c>
      <c r="Y924" s="65">
        <v>3.34</v>
      </c>
      <c r="Z924" s="65">
        <v>0.92</v>
      </c>
      <c r="AA924" s="65">
        <v>0.01</v>
      </c>
      <c r="AB924" s="65">
        <v>0.1</v>
      </c>
      <c r="AC924" s="65">
        <v>7.0000000000000007E-2</v>
      </c>
      <c r="AD924" s="65">
        <v>0.77</v>
      </c>
      <c r="AE924" s="65">
        <v>0.88</v>
      </c>
      <c r="AF924" s="65">
        <v>0.13</v>
      </c>
      <c r="AG924" s="65">
        <v>5.97</v>
      </c>
      <c r="AH924" s="65">
        <v>5.37</v>
      </c>
      <c r="AI924" s="65">
        <v>0.38</v>
      </c>
      <c r="AJ924" s="65">
        <v>0.1</v>
      </c>
      <c r="AK924" s="65">
        <v>0</v>
      </c>
      <c r="AL924" s="65">
        <v>2.06</v>
      </c>
      <c r="AM924" s="65">
        <v>9.91</v>
      </c>
      <c r="AN924" s="65">
        <v>3.86</v>
      </c>
      <c r="AO924" s="65">
        <v>0.25</v>
      </c>
      <c r="AP924" s="65">
        <v>0.66</v>
      </c>
      <c r="AQ924" s="65">
        <v>0.01</v>
      </c>
      <c r="AR924" s="65">
        <v>0.24</v>
      </c>
      <c r="AS924" s="65">
        <v>0.62</v>
      </c>
      <c r="AT924" s="65">
        <v>0</v>
      </c>
      <c r="AU924" s="65">
        <v>5.9150218548381872E-2</v>
      </c>
      <c r="AV924" s="65">
        <v>0.48</v>
      </c>
      <c r="AW924" s="65">
        <v>0.33965664684527702</v>
      </c>
      <c r="AX924" s="65">
        <v>0.74</v>
      </c>
      <c r="AY924" s="65">
        <v>0.14000000000000001</v>
      </c>
      <c r="AZ924" s="65">
        <v>0.04</v>
      </c>
      <c r="BA924" s="65">
        <v>0.05</v>
      </c>
      <c r="BB924" s="65">
        <v>0.21</v>
      </c>
      <c r="BC924" s="65">
        <v>0.08</v>
      </c>
      <c r="BD924" s="65">
        <v>0.04</v>
      </c>
      <c r="BE924" s="65">
        <v>0</v>
      </c>
      <c r="BF924" s="65">
        <v>0.08</v>
      </c>
      <c r="BG924" s="65">
        <v>0</v>
      </c>
      <c r="BH924" s="65">
        <v>0.35186907765363168</v>
      </c>
      <c r="BI924" s="65">
        <v>0.38</v>
      </c>
      <c r="BJ924" s="68">
        <v>0.35</v>
      </c>
      <c r="BK924" s="65">
        <v>2.0099999999999998</v>
      </c>
      <c r="BL924" s="65">
        <v>0.43</v>
      </c>
      <c r="BM924" s="65">
        <v>15.62</v>
      </c>
      <c r="BN924" s="65">
        <v>3.41</v>
      </c>
      <c r="BO924" s="65">
        <v>1.77</v>
      </c>
      <c r="BP924" s="65">
        <v>7.27</v>
      </c>
      <c r="BQ924" s="65">
        <v>6.37</v>
      </c>
      <c r="BR924" s="65">
        <v>14.29</v>
      </c>
      <c r="BS924" s="65">
        <v>4.34</v>
      </c>
      <c r="BT924" s="65">
        <v>0.08</v>
      </c>
      <c r="BU924" s="65">
        <v>1.0900000000000001</v>
      </c>
      <c r="BV924" s="65">
        <v>1.94</v>
      </c>
      <c r="BW924" s="65">
        <v>2.31</v>
      </c>
      <c r="BX924" s="65">
        <v>9.5</v>
      </c>
      <c r="BY924" s="65">
        <v>0.01</v>
      </c>
      <c r="BZ924" s="65">
        <v>0.94</v>
      </c>
      <c r="CA924" s="65">
        <v>0.09</v>
      </c>
      <c r="CB924" s="65">
        <v>0.22</v>
      </c>
      <c r="CC924" s="65">
        <v>6.62</v>
      </c>
      <c r="CD924" s="65">
        <v>0.03</v>
      </c>
      <c r="CE924">
        <v>0.06</v>
      </c>
      <c r="CF924">
        <v>0</v>
      </c>
      <c r="CG924">
        <v>0.11</v>
      </c>
      <c r="CH924">
        <v>0.11</v>
      </c>
      <c r="CI924">
        <v>0.6</v>
      </c>
      <c r="CJ924">
        <v>2.12</v>
      </c>
      <c r="CK924" s="71">
        <v>0</v>
      </c>
      <c r="CL924">
        <v>0.54</v>
      </c>
      <c r="CM924">
        <v>0.5</v>
      </c>
      <c r="CN924">
        <v>0.88</v>
      </c>
      <c r="CO924">
        <v>0.25</v>
      </c>
      <c r="CP924">
        <v>3.32</v>
      </c>
      <c r="CQ924">
        <v>3.85</v>
      </c>
      <c r="CR924">
        <v>0.62</v>
      </c>
      <c r="CS924">
        <v>0.36</v>
      </c>
      <c r="CT924">
        <v>0.22</v>
      </c>
      <c r="CU924">
        <v>0</v>
      </c>
      <c r="CV924">
        <v>0</v>
      </c>
      <c r="CW924">
        <v>0.16</v>
      </c>
      <c r="CX924">
        <v>1.97</v>
      </c>
      <c r="CY924">
        <v>2.4300000000000002</v>
      </c>
      <c r="CZ924">
        <v>0</v>
      </c>
      <c r="DA924">
        <v>245.46</v>
      </c>
      <c r="DB924">
        <v>0</v>
      </c>
      <c r="DC924">
        <v>0.01</v>
      </c>
      <c r="DD924">
        <v>0.42</v>
      </c>
      <c r="DE924">
        <v>0.54</v>
      </c>
      <c r="DF924">
        <v>0.5</v>
      </c>
      <c r="DG924">
        <v>0.7</v>
      </c>
      <c r="DH924">
        <v>4.1399999999999997</v>
      </c>
      <c r="DI924">
        <v>0.31</v>
      </c>
      <c r="DJ924">
        <v>7.0000000000000007E-2</v>
      </c>
      <c r="DK924">
        <v>0.34</v>
      </c>
      <c r="DL924">
        <v>2.82</v>
      </c>
      <c r="DM924">
        <v>0.4</v>
      </c>
      <c r="DN924">
        <v>1.68</v>
      </c>
      <c r="DO924">
        <v>3.59</v>
      </c>
      <c r="DP924">
        <v>2.34</v>
      </c>
      <c r="DQ924">
        <v>0.12</v>
      </c>
      <c r="DR924">
        <v>7.4</v>
      </c>
      <c r="DS924">
        <v>0.37</v>
      </c>
    </row>
    <row r="925" spans="1:123" x14ac:dyDescent="0.35">
      <c r="A925" s="64">
        <v>35734</v>
      </c>
      <c r="B925" s="65">
        <v>0.02</v>
      </c>
      <c r="C925" s="65">
        <v>0.09</v>
      </c>
      <c r="D925" s="65">
        <v>28</v>
      </c>
      <c r="E925" s="65">
        <v>0.18</v>
      </c>
      <c r="F925" s="65">
        <v>3.15</v>
      </c>
      <c r="G925" s="65">
        <v>0.62</v>
      </c>
      <c r="H925" s="65">
        <v>1.97</v>
      </c>
      <c r="I925" s="65">
        <v>0.98</v>
      </c>
      <c r="J925" s="65">
        <v>0</v>
      </c>
      <c r="K925" s="65">
        <v>2.25</v>
      </c>
      <c r="L925" s="65">
        <v>0.16</v>
      </c>
      <c r="M925" s="65">
        <v>2.61</v>
      </c>
      <c r="N925" s="65">
        <v>0.19</v>
      </c>
      <c r="O925" s="65">
        <v>6.7</v>
      </c>
      <c r="P925" s="65">
        <v>17.37</v>
      </c>
      <c r="Q925" s="65">
        <v>2.62</v>
      </c>
      <c r="R925" s="65">
        <v>1.35</v>
      </c>
      <c r="S925" s="65">
        <v>0.26</v>
      </c>
      <c r="T925" s="65">
        <v>0</v>
      </c>
      <c r="U925" s="65">
        <v>1.04</v>
      </c>
      <c r="V925" s="65">
        <v>0.25</v>
      </c>
      <c r="W925" s="65">
        <v>0.86</v>
      </c>
      <c r="X925" s="65">
        <v>0.44</v>
      </c>
      <c r="Y925" s="65">
        <v>6.95</v>
      </c>
      <c r="Z925" s="65">
        <v>1.51</v>
      </c>
      <c r="AA925" s="65">
        <v>0.02</v>
      </c>
      <c r="AB925" s="65">
        <v>0.13</v>
      </c>
      <c r="AC925" s="65">
        <v>0.17</v>
      </c>
      <c r="AD925" s="65">
        <v>1.2</v>
      </c>
      <c r="AE925" s="65">
        <v>1.37</v>
      </c>
      <c r="AF925" s="65">
        <v>1.39</v>
      </c>
      <c r="AG925" s="65">
        <v>6.98</v>
      </c>
      <c r="AH925" s="65">
        <v>9.49</v>
      </c>
      <c r="AI925" s="65">
        <v>0.35</v>
      </c>
      <c r="AJ925" s="65">
        <v>0.28000000000000003</v>
      </c>
      <c r="AK925" s="65">
        <v>1.1499999999999999</v>
      </c>
      <c r="AL925" s="65">
        <v>0.64</v>
      </c>
      <c r="AM925" s="65">
        <v>22.42</v>
      </c>
      <c r="AN925" s="65">
        <v>3.4</v>
      </c>
      <c r="AO925" s="65">
        <v>0.32</v>
      </c>
      <c r="AP925" s="65">
        <v>0.9</v>
      </c>
      <c r="AQ925" s="65">
        <v>0.46</v>
      </c>
      <c r="AR925" s="65">
        <v>0</v>
      </c>
      <c r="AS925" s="65">
        <v>0.72</v>
      </c>
      <c r="AT925" s="65">
        <v>0</v>
      </c>
      <c r="AU925" s="65">
        <v>0.62704571621937677</v>
      </c>
      <c r="AV925" s="65">
        <v>0.53</v>
      </c>
      <c r="AW925" s="65">
        <v>0.89061998183058544</v>
      </c>
      <c r="AX925" s="65">
        <v>0.33</v>
      </c>
      <c r="AY925" s="65">
        <v>0.23</v>
      </c>
      <c r="AZ925" s="65">
        <v>0.13</v>
      </c>
      <c r="BA925" s="65">
        <v>0.15</v>
      </c>
      <c r="BB925" s="65">
        <v>0.76</v>
      </c>
      <c r="BC925" s="65">
        <v>0.1</v>
      </c>
      <c r="BD925" s="65">
        <v>0.06</v>
      </c>
      <c r="BE925" s="65">
        <v>0</v>
      </c>
      <c r="BF925" s="65">
        <v>0.25</v>
      </c>
      <c r="BG925" s="65">
        <v>0</v>
      </c>
      <c r="BH925" s="65">
        <v>1.6159556503663779</v>
      </c>
      <c r="BI925" s="65">
        <v>0.34</v>
      </c>
      <c r="BJ925" s="68">
        <v>0.02</v>
      </c>
      <c r="BK925" s="65">
        <v>0.11</v>
      </c>
      <c r="BL925" s="65">
        <v>0.55000000000000004</v>
      </c>
      <c r="BM925" s="65">
        <v>23.53</v>
      </c>
      <c r="BN925" s="65">
        <v>5.2</v>
      </c>
      <c r="BO925" s="65">
        <v>2.31</v>
      </c>
      <c r="BP925" s="65">
        <v>7.66</v>
      </c>
      <c r="BQ925" s="65">
        <v>7.43</v>
      </c>
      <c r="BR925" s="65">
        <v>13.79</v>
      </c>
      <c r="BS925" s="65">
        <v>6.85</v>
      </c>
      <c r="BT925" s="65">
        <v>0.11</v>
      </c>
      <c r="BU925" s="65">
        <v>1.62</v>
      </c>
      <c r="BV925" s="65">
        <v>2.8</v>
      </c>
      <c r="BW925" s="65">
        <v>0.56999999999999995</v>
      </c>
      <c r="BX925" s="65">
        <v>10.34</v>
      </c>
      <c r="BY925" s="65">
        <v>0.02</v>
      </c>
      <c r="BZ925" s="65">
        <v>1.38</v>
      </c>
      <c r="CA925" s="65">
        <v>0.1</v>
      </c>
      <c r="CB925" s="65">
        <v>0.4</v>
      </c>
      <c r="CC925" s="65">
        <v>6.59</v>
      </c>
      <c r="CD925" s="65">
        <v>0.3</v>
      </c>
      <c r="CE925">
        <v>0.04</v>
      </c>
      <c r="CF925">
        <v>0</v>
      </c>
      <c r="CG925">
        <v>0.7</v>
      </c>
      <c r="CH925">
        <v>0.28999999999999998</v>
      </c>
      <c r="CI925">
        <v>0.89</v>
      </c>
      <c r="CJ925">
        <v>0.62</v>
      </c>
      <c r="CK925" s="71">
        <v>0</v>
      </c>
      <c r="CL925">
        <v>1.1399999999999999</v>
      </c>
      <c r="CM925">
        <v>0.52</v>
      </c>
      <c r="CN925">
        <v>1.37</v>
      </c>
      <c r="CO925">
        <v>0.53</v>
      </c>
      <c r="CP925">
        <v>1.55</v>
      </c>
      <c r="CQ925">
        <v>2.59</v>
      </c>
      <c r="CR925">
        <v>0.71</v>
      </c>
      <c r="CS925">
        <v>0.42</v>
      </c>
      <c r="CT925">
        <v>0.34</v>
      </c>
      <c r="CU925">
        <v>0.37205882352941178</v>
      </c>
      <c r="CV925">
        <v>1.65</v>
      </c>
      <c r="CW925">
        <v>0</v>
      </c>
      <c r="CX925">
        <v>2.71</v>
      </c>
      <c r="CY925">
        <v>0.94</v>
      </c>
      <c r="CZ925">
        <v>1.42</v>
      </c>
      <c r="DA925">
        <v>266.95999999999998</v>
      </c>
      <c r="DB925">
        <v>0</v>
      </c>
      <c r="DC925">
        <v>0.03</v>
      </c>
      <c r="DD925">
        <v>0.48</v>
      </c>
      <c r="DE925">
        <v>0.84</v>
      </c>
      <c r="DF925">
        <v>0.6</v>
      </c>
      <c r="DG925">
        <v>0.84</v>
      </c>
      <c r="DH925">
        <v>2.2400000000000002</v>
      </c>
      <c r="DI925">
        <v>0</v>
      </c>
      <c r="DJ925">
        <v>0.76</v>
      </c>
      <c r="DK925">
        <v>1</v>
      </c>
      <c r="DL925">
        <v>7.64</v>
      </c>
      <c r="DM925">
        <v>0.94</v>
      </c>
      <c r="DN925">
        <v>1.76</v>
      </c>
      <c r="DO925">
        <v>3.76</v>
      </c>
      <c r="DP925">
        <v>2.4500000000000002</v>
      </c>
      <c r="DQ925">
        <v>0.28000000000000003</v>
      </c>
      <c r="DR925">
        <v>6.4</v>
      </c>
      <c r="DS925">
        <v>0.54</v>
      </c>
    </row>
    <row r="926" spans="1:123" x14ac:dyDescent="0.35">
      <c r="A926" s="64">
        <v>35764</v>
      </c>
      <c r="B926" s="65">
        <v>0.03</v>
      </c>
      <c r="C926" s="65">
        <v>0.18</v>
      </c>
      <c r="D926" s="65">
        <v>34.549999999999997</v>
      </c>
      <c r="E926" s="65">
        <v>0.25</v>
      </c>
      <c r="F926" s="65">
        <v>5.42</v>
      </c>
      <c r="G926" s="65">
        <v>0.97</v>
      </c>
      <c r="H926" s="65">
        <v>4.76</v>
      </c>
      <c r="I926" s="65">
        <v>1.67</v>
      </c>
      <c r="J926" s="65">
        <v>8.74</v>
      </c>
      <c r="K926" s="65">
        <v>2.4300000000000002</v>
      </c>
      <c r="L926" s="65">
        <v>0.38</v>
      </c>
      <c r="M926" s="65">
        <v>3.1</v>
      </c>
      <c r="N926" s="65">
        <v>0.21</v>
      </c>
      <c r="O926" s="65">
        <v>12.38</v>
      </c>
      <c r="P926" s="65">
        <v>19.079999999999998</v>
      </c>
      <c r="Q926" s="65">
        <v>2.67</v>
      </c>
      <c r="R926" s="65">
        <v>3.71</v>
      </c>
      <c r="S926" s="65">
        <v>0.33</v>
      </c>
      <c r="T926" s="65">
        <v>4.1399999999999997</v>
      </c>
      <c r="U926" s="65">
        <v>3.82</v>
      </c>
      <c r="V926" s="65">
        <v>35.200000000000003</v>
      </c>
      <c r="W926" s="65">
        <v>1.02</v>
      </c>
      <c r="X926" s="65">
        <v>0.53</v>
      </c>
      <c r="Y926" s="65">
        <v>33.82</v>
      </c>
      <c r="Z926" s="65">
        <v>10.58</v>
      </c>
      <c r="AA926" s="65">
        <v>0.04</v>
      </c>
      <c r="AB926" s="65">
        <v>1.39</v>
      </c>
      <c r="AC926" s="65">
        <v>0.45</v>
      </c>
      <c r="AD926" s="65">
        <v>0.81</v>
      </c>
      <c r="AE926" s="65">
        <v>0.93</v>
      </c>
      <c r="AF926" s="65">
        <v>3</v>
      </c>
      <c r="AG926" s="65">
        <v>11.82</v>
      </c>
      <c r="AH926" s="65">
        <v>22.4</v>
      </c>
      <c r="AI926" s="65">
        <v>0.36</v>
      </c>
      <c r="AJ926" s="65">
        <v>3.14</v>
      </c>
      <c r="AK926" s="65">
        <v>14.25</v>
      </c>
      <c r="AL926" s="65">
        <v>2.85</v>
      </c>
      <c r="AM926" s="65">
        <v>18.920000000000002</v>
      </c>
      <c r="AN926" s="65">
        <v>1.68</v>
      </c>
      <c r="AO926" s="65">
        <v>0.61</v>
      </c>
      <c r="AP926" s="65">
        <v>1.4</v>
      </c>
      <c r="AQ926" s="65">
        <v>0.5</v>
      </c>
      <c r="AR926" s="65">
        <v>0.45</v>
      </c>
      <c r="AS926" s="65">
        <v>2.35</v>
      </c>
      <c r="AT926" s="65">
        <v>1.77</v>
      </c>
      <c r="AU926" s="65">
        <v>1.352974075652513</v>
      </c>
      <c r="AV926" s="65">
        <v>0.84</v>
      </c>
      <c r="AW926" s="65">
        <v>8.5422279181968044</v>
      </c>
      <c r="AX926" s="65">
        <v>1.27</v>
      </c>
      <c r="AY926" s="65">
        <v>0.95</v>
      </c>
      <c r="AZ926" s="65">
        <v>0.95</v>
      </c>
      <c r="BA926" s="65">
        <v>1.1200000000000001</v>
      </c>
      <c r="BB926" s="65">
        <v>3.36</v>
      </c>
      <c r="BC926" s="65">
        <v>0.19</v>
      </c>
      <c r="BD926" s="65">
        <v>0.35</v>
      </c>
      <c r="BE926" s="65">
        <v>0.59</v>
      </c>
      <c r="BF926" s="65">
        <v>0.45</v>
      </c>
      <c r="BG926" s="65">
        <v>1</v>
      </c>
      <c r="BH926" s="65">
        <v>3.1633669690709585</v>
      </c>
      <c r="BI926" s="65">
        <v>1.06</v>
      </c>
      <c r="BJ926" s="68">
        <v>0.69</v>
      </c>
      <c r="BK926" s="65">
        <v>4.01</v>
      </c>
      <c r="BL926" s="65">
        <v>0.81</v>
      </c>
      <c r="BM926" s="65">
        <v>39.39</v>
      </c>
      <c r="BN926" s="65">
        <v>7.46</v>
      </c>
      <c r="BO926" s="65">
        <v>4.5999999999999996</v>
      </c>
      <c r="BP926" s="65">
        <v>11.66</v>
      </c>
      <c r="BQ926" s="65">
        <v>12.79</v>
      </c>
      <c r="BR926" s="65">
        <v>17.02</v>
      </c>
      <c r="BS926" s="65">
        <v>8.49</v>
      </c>
      <c r="BT926" s="65">
        <v>0.26</v>
      </c>
      <c r="BU926" s="65">
        <v>3.63</v>
      </c>
      <c r="BV926" s="65">
        <v>6.17</v>
      </c>
      <c r="BW926" s="65">
        <v>10.52</v>
      </c>
      <c r="BX926" s="65">
        <v>15.04</v>
      </c>
      <c r="BY926" s="65">
        <v>0.02</v>
      </c>
      <c r="BZ926" s="65">
        <v>1.9</v>
      </c>
      <c r="CA926" s="65">
        <v>0.2</v>
      </c>
      <c r="CB926" s="65">
        <v>1.43</v>
      </c>
      <c r="CC926" s="65">
        <v>21.52</v>
      </c>
      <c r="CD926" s="65">
        <v>0.28999999999999998</v>
      </c>
      <c r="CE926">
        <v>0.08</v>
      </c>
      <c r="CF926">
        <v>28.01</v>
      </c>
      <c r="CG926">
        <v>1.73</v>
      </c>
      <c r="CH926">
        <v>0.41</v>
      </c>
      <c r="CI926">
        <v>1.39</v>
      </c>
      <c r="CJ926">
        <v>5.81</v>
      </c>
      <c r="CK926" s="71">
        <v>0</v>
      </c>
      <c r="CL926">
        <v>1.56</v>
      </c>
      <c r="CM926">
        <v>0.93</v>
      </c>
      <c r="CN926">
        <v>0.93</v>
      </c>
      <c r="CO926">
        <v>6.13</v>
      </c>
      <c r="CP926">
        <v>1.47</v>
      </c>
      <c r="CQ926">
        <v>4.93</v>
      </c>
      <c r="CR926">
        <v>0.94</v>
      </c>
      <c r="CS926">
        <v>0.55000000000000004</v>
      </c>
      <c r="CT926">
        <v>0.23</v>
      </c>
      <c r="CU926">
        <v>1.2289215686274511</v>
      </c>
      <c r="CV926">
        <v>5.45</v>
      </c>
      <c r="CW926">
        <v>0.3</v>
      </c>
      <c r="CX926">
        <v>5.19</v>
      </c>
      <c r="CY926">
        <v>1.43</v>
      </c>
      <c r="CZ926">
        <v>5.0199999999999996</v>
      </c>
      <c r="DA926">
        <v>435.36</v>
      </c>
      <c r="DB926">
        <v>0.09</v>
      </c>
      <c r="DC926">
        <v>0.04</v>
      </c>
      <c r="DD926">
        <v>0.63</v>
      </c>
      <c r="DE926">
        <v>4.92</v>
      </c>
      <c r="DF926">
        <v>0.68</v>
      </c>
      <c r="DG926">
        <v>0.95</v>
      </c>
      <c r="DH926">
        <v>0</v>
      </c>
      <c r="DI926">
        <v>1.29</v>
      </c>
      <c r="DJ926">
        <v>0.74</v>
      </c>
      <c r="DK926">
        <v>6.85</v>
      </c>
      <c r="DL926">
        <v>53.01</v>
      </c>
      <c r="DM926">
        <v>1.74</v>
      </c>
      <c r="DN926">
        <v>3.14</v>
      </c>
      <c r="DO926">
        <v>6.71</v>
      </c>
      <c r="DP926">
        <v>4.37</v>
      </c>
      <c r="DQ926">
        <v>1.1499999999999999</v>
      </c>
      <c r="DR926">
        <v>23.45</v>
      </c>
      <c r="DS926">
        <v>0.64</v>
      </c>
    </row>
    <row r="927" spans="1:123" x14ac:dyDescent="0.35">
      <c r="A927" s="64">
        <v>35795</v>
      </c>
      <c r="B927" s="65">
        <v>0.05</v>
      </c>
      <c r="C927" s="65">
        <v>0.28999999999999998</v>
      </c>
      <c r="D927" s="65">
        <v>30.77</v>
      </c>
      <c r="E927" s="65">
        <v>0.27</v>
      </c>
      <c r="F927" s="65">
        <v>7.86</v>
      </c>
      <c r="G927" s="65">
        <v>1.05</v>
      </c>
      <c r="H927" s="65">
        <v>6.7</v>
      </c>
      <c r="I927" s="65">
        <v>4.54</v>
      </c>
      <c r="J927" s="65">
        <v>18.149999999999999</v>
      </c>
      <c r="K927" s="65">
        <v>3.09</v>
      </c>
      <c r="L927" s="65">
        <v>2.15</v>
      </c>
      <c r="M927" s="65">
        <v>15.2</v>
      </c>
      <c r="N927" s="65">
        <v>0.19</v>
      </c>
      <c r="O927" s="65">
        <v>15.9</v>
      </c>
      <c r="P927" s="65">
        <v>26.43</v>
      </c>
      <c r="Q927" s="65">
        <v>2.86</v>
      </c>
      <c r="R927" s="65">
        <v>4.84</v>
      </c>
      <c r="S927" s="65">
        <v>0.28000000000000003</v>
      </c>
      <c r="T927" s="65">
        <v>3.87</v>
      </c>
      <c r="U927" s="65">
        <v>3.37</v>
      </c>
      <c r="V927" s="65">
        <v>42.34</v>
      </c>
      <c r="W927" s="65">
        <v>5</v>
      </c>
      <c r="X927" s="65">
        <v>2.58</v>
      </c>
      <c r="Y927" s="65">
        <v>44.78</v>
      </c>
      <c r="Z927" s="65">
        <v>25.49</v>
      </c>
      <c r="AA927" s="65">
        <v>7.0000000000000007E-2</v>
      </c>
      <c r="AB927" s="65">
        <v>1.24</v>
      </c>
      <c r="AC927" s="65">
        <v>0.63</v>
      </c>
      <c r="AD927" s="65">
        <v>1.91</v>
      </c>
      <c r="AE927" s="65">
        <v>2.1800000000000002</v>
      </c>
      <c r="AF927" s="65">
        <v>4.25</v>
      </c>
      <c r="AG927" s="65">
        <v>16.04</v>
      </c>
      <c r="AH927" s="65">
        <v>32.76</v>
      </c>
      <c r="AI927" s="65">
        <v>0.4</v>
      </c>
      <c r="AJ927" s="65">
        <v>6.28</v>
      </c>
      <c r="AK927" s="65">
        <v>19.02</v>
      </c>
      <c r="AL927" s="65">
        <v>13.04</v>
      </c>
      <c r="AM927" s="65">
        <v>0</v>
      </c>
      <c r="AN927" s="65">
        <v>7.29</v>
      </c>
      <c r="AO927" s="65">
        <v>0.54</v>
      </c>
      <c r="AP927" s="65">
        <v>1.53</v>
      </c>
      <c r="AQ927" s="65">
        <v>0.63</v>
      </c>
      <c r="AR927" s="65">
        <v>0.99</v>
      </c>
      <c r="AS927" s="65">
        <v>2.76</v>
      </c>
      <c r="AT927" s="65">
        <v>2.62</v>
      </c>
      <c r="AU927" s="65">
        <v>1.9159630916764732</v>
      </c>
      <c r="AV927" s="65">
        <v>1.22</v>
      </c>
      <c r="AW927" s="65">
        <v>15.933267908689363</v>
      </c>
      <c r="AX927" s="65">
        <v>1.17</v>
      </c>
      <c r="AY927" s="65">
        <v>1.91</v>
      </c>
      <c r="AZ927" s="65">
        <v>1.61</v>
      </c>
      <c r="BA927" s="65">
        <v>1.89</v>
      </c>
      <c r="BB927" s="65">
        <v>3.93</v>
      </c>
      <c r="BC927" s="65">
        <v>0.34</v>
      </c>
      <c r="BD927" s="65">
        <v>0.83</v>
      </c>
      <c r="BE927" s="65">
        <v>0.82</v>
      </c>
      <c r="BF927" s="65">
        <v>0.37</v>
      </c>
      <c r="BG927" s="65">
        <v>0.48</v>
      </c>
      <c r="BH927" s="65">
        <v>4.4570218336413854</v>
      </c>
      <c r="BI927" s="65">
        <v>1.5</v>
      </c>
      <c r="BJ927" s="68">
        <v>0.92</v>
      </c>
      <c r="BK927" s="65">
        <v>5.32</v>
      </c>
      <c r="BL927" s="65">
        <v>1.33</v>
      </c>
      <c r="BM927" s="65">
        <v>49.58</v>
      </c>
      <c r="BN927" s="65">
        <v>10.130000000000001</v>
      </c>
      <c r="BO927" s="65">
        <v>7.67</v>
      </c>
      <c r="BP927" s="65">
        <v>15.28</v>
      </c>
      <c r="BQ927" s="65">
        <v>18.54</v>
      </c>
      <c r="BR927" s="65">
        <v>15.15</v>
      </c>
      <c r="BS927" s="65">
        <v>12.73</v>
      </c>
      <c r="BT927" s="65">
        <v>0.44</v>
      </c>
      <c r="BU927" s="65">
        <v>6.2</v>
      </c>
      <c r="BV927" s="65">
        <v>10.57</v>
      </c>
      <c r="BW927" s="65">
        <v>6.15</v>
      </c>
      <c r="BX927" s="65">
        <v>18.420000000000002</v>
      </c>
      <c r="BY927" s="65">
        <v>0.08</v>
      </c>
      <c r="BZ927" s="65">
        <v>3.43</v>
      </c>
      <c r="CA927" s="65">
        <v>0.35</v>
      </c>
      <c r="CB927" s="65">
        <v>1.38</v>
      </c>
      <c r="CC927" s="65">
        <v>43.54</v>
      </c>
      <c r="CD927" s="65">
        <v>0.37</v>
      </c>
      <c r="CE927">
        <v>0.11</v>
      </c>
      <c r="CF927">
        <v>44.09</v>
      </c>
      <c r="CG927">
        <v>4.1399999999999997</v>
      </c>
      <c r="CH927">
        <v>0.43</v>
      </c>
      <c r="CI927">
        <v>1.88</v>
      </c>
      <c r="CJ927">
        <v>11.79</v>
      </c>
      <c r="CK927" s="71">
        <v>0</v>
      </c>
      <c r="CL927">
        <v>1.68</v>
      </c>
      <c r="CM927">
        <v>1.1100000000000001</v>
      </c>
      <c r="CN927">
        <v>2.1800000000000002</v>
      </c>
      <c r="CO927">
        <v>16.670000000000002</v>
      </c>
      <c r="CP927">
        <v>0.26</v>
      </c>
      <c r="CQ927">
        <v>8.57</v>
      </c>
      <c r="CR927">
        <v>1.1399999999999999</v>
      </c>
      <c r="CS927">
        <v>0.67</v>
      </c>
      <c r="CT927">
        <v>0.55000000000000004</v>
      </c>
      <c r="CU927">
        <v>0.67872549019607842</v>
      </c>
      <c r="CV927">
        <v>3.01</v>
      </c>
      <c r="CW927">
        <v>0.66</v>
      </c>
      <c r="CX927">
        <v>6.43</v>
      </c>
      <c r="CY927">
        <v>2.99</v>
      </c>
      <c r="CZ927">
        <v>14.61</v>
      </c>
      <c r="DA927">
        <v>430.93</v>
      </c>
      <c r="DB927">
        <v>0.15</v>
      </c>
      <c r="DC927">
        <v>0.15</v>
      </c>
      <c r="DD927">
        <v>0.76</v>
      </c>
      <c r="DE927">
        <v>6.49</v>
      </c>
      <c r="DF927">
        <v>0.61</v>
      </c>
      <c r="DG927">
        <v>0.86</v>
      </c>
      <c r="DH927">
        <v>5.28</v>
      </c>
      <c r="DI927">
        <v>3.43</v>
      </c>
      <c r="DJ927">
        <v>0.93</v>
      </c>
      <c r="DK927">
        <v>18.010000000000002</v>
      </c>
      <c r="DL927">
        <v>61.13</v>
      </c>
      <c r="DM927">
        <v>2.4</v>
      </c>
      <c r="DN927">
        <v>3.76</v>
      </c>
      <c r="DO927">
        <v>8.0299999999999994</v>
      </c>
      <c r="DP927">
        <v>5.23</v>
      </c>
      <c r="DQ927">
        <v>2.5499999999999998</v>
      </c>
      <c r="DR927">
        <v>20.71</v>
      </c>
      <c r="DS927">
        <v>3.15</v>
      </c>
    </row>
    <row r="928" spans="1:123" x14ac:dyDescent="0.35">
      <c r="A928" s="64">
        <v>35826</v>
      </c>
      <c r="B928" s="65">
        <v>0.3</v>
      </c>
      <c r="C928" s="65">
        <v>1.7</v>
      </c>
      <c r="D928" s="65">
        <v>59.45</v>
      </c>
      <c r="E928" s="65">
        <v>0.85</v>
      </c>
      <c r="F928" s="65">
        <v>37.04</v>
      </c>
      <c r="G928" s="65">
        <v>3.02</v>
      </c>
      <c r="H928" s="65">
        <v>38.409999999999997</v>
      </c>
      <c r="I928" s="65">
        <v>18.940000000000001</v>
      </c>
      <c r="J928" s="65">
        <v>115.82</v>
      </c>
      <c r="K928" s="65">
        <v>10.76</v>
      </c>
      <c r="L928" s="65">
        <v>15.48</v>
      </c>
      <c r="M928" s="65">
        <v>45.51</v>
      </c>
      <c r="N928" s="65">
        <v>0.92</v>
      </c>
      <c r="O928" s="65">
        <v>80.790000000000006</v>
      </c>
      <c r="P928" s="65">
        <v>88.79</v>
      </c>
      <c r="Q928" s="65">
        <v>7.93</v>
      </c>
      <c r="R928" s="65">
        <v>17.07</v>
      </c>
      <c r="S928" s="65">
        <v>1.03</v>
      </c>
      <c r="T928" s="65">
        <v>17.43</v>
      </c>
      <c r="U928" s="65">
        <v>16.52</v>
      </c>
      <c r="V928" s="65">
        <v>227.56</v>
      </c>
      <c r="W928" s="65">
        <v>14.97</v>
      </c>
      <c r="X928" s="65">
        <v>7.73</v>
      </c>
      <c r="Y928" s="65">
        <v>260.31</v>
      </c>
      <c r="Z928" s="65">
        <v>140.66</v>
      </c>
      <c r="AA928" s="65">
        <v>0.53</v>
      </c>
      <c r="AB928" s="65">
        <v>3.38</v>
      </c>
      <c r="AC928" s="65">
        <v>4.67</v>
      </c>
      <c r="AD928" s="65">
        <v>10.85</v>
      </c>
      <c r="AE928" s="65">
        <v>12.4</v>
      </c>
      <c r="AF928" s="65">
        <v>28.25</v>
      </c>
      <c r="AG928" s="65">
        <v>67.45</v>
      </c>
      <c r="AH928" s="65">
        <v>160.77000000000001</v>
      </c>
      <c r="AI928" s="65">
        <v>0.62</v>
      </c>
      <c r="AJ928" s="65">
        <v>29.03</v>
      </c>
      <c r="AK928" s="65">
        <v>101.04</v>
      </c>
      <c r="AL928" s="65">
        <v>30.93</v>
      </c>
      <c r="AM928" s="65">
        <v>19.97</v>
      </c>
      <c r="AN928" s="65">
        <v>0</v>
      </c>
      <c r="AO928" s="65">
        <v>1.45</v>
      </c>
      <c r="AP928" s="65">
        <v>15.48</v>
      </c>
      <c r="AQ928" s="65">
        <v>2.2000000000000002</v>
      </c>
      <c r="AR928" s="65">
        <v>7.83</v>
      </c>
      <c r="AS928" s="65">
        <v>10.78</v>
      </c>
      <c r="AT928" s="65">
        <v>24.68</v>
      </c>
      <c r="AU928" s="65">
        <v>12.745387757887759</v>
      </c>
      <c r="AV928" s="65">
        <v>4.8499999999999996</v>
      </c>
      <c r="AW928" s="65">
        <v>65.89021269435321</v>
      </c>
      <c r="AX928" s="65">
        <v>5.63</v>
      </c>
      <c r="AY928" s="65">
        <v>9.1199999999999992</v>
      </c>
      <c r="AZ928" s="65">
        <v>11.48</v>
      </c>
      <c r="BA928" s="65">
        <v>13.5</v>
      </c>
      <c r="BB928" s="65">
        <v>20.67</v>
      </c>
      <c r="BC928" s="65">
        <v>1.59</v>
      </c>
      <c r="BD928" s="65">
        <v>3.71</v>
      </c>
      <c r="BE928" s="65">
        <v>4.82</v>
      </c>
      <c r="BF928" s="65">
        <v>1.86</v>
      </c>
      <c r="BG928" s="65">
        <v>13.78</v>
      </c>
      <c r="BH928" s="65">
        <v>25.532476406718729</v>
      </c>
      <c r="BI928" s="65">
        <v>10.81</v>
      </c>
      <c r="BJ928" s="68">
        <v>7.71</v>
      </c>
      <c r="BK928" s="65">
        <v>44.73</v>
      </c>
      <c r="BL928" s="65">
        <v>9.56</v>
      </c>
      <c r="BM928" s="65">
        <v>185.52</v>
      </c>
      <c r="BN928" s="65">
        <v>39.75</v>
      </c>
      <c r="BO928" s="65">
        <v>50.38</v>
      </c>
      <c r="BP928" s="65">
        <v>56.11</v>
      </c>
      <c r="BQ928" s="65">
        <v>87.38</v>
      </c>
      <c r="BR928" s="65">
        <v>29.28</v>
      </c>
      <c r="BS928" s="65">
        <v>77.239999999999995</v>
      </c>
      <c r="BT928" s="65">
        <v>3.33</v>
      </c>
      <c r="BU928" s="65">
        <v>47.08</v>
      </c>
      <c r="BV928" s="65">
        <v>77.209999999999994</v>
      </c>
      <c r="BW928" s="65">
        <v>89.2</v>
      </c>
      <c r="BX928" s="65">
        <v>87.93</v>
      </c>
      <c r="BY928" s="65">
        <v>1.1399999999999999</v>
      </c>
      <c r="BZ928" s="65">
        <v>15.37</v>
      </c>
      <c r="CA928" s="65">
        <v>1.63</v>
      </c>
      <c r="CB928" s="65">
        <v>18.059999999999999</v>
      </c>
      <c r="CC928" s="65">
        <v>215.07</v>
      </c>
      <c r="CD928" s="65">
        <v>1.62</v>
      </c>
      <c r="CE928">
        <v>0.91</v>
      </c>
      <c r="CF928">
        <v>158.5</v>
      </c>
      <c r="CG928">
        <v>29.05</v>
      </c>
      <c r="CH928">
        <v>1.36</v>
      </c>
      <c r="CI928">
        <v>14.9</v>
      </c>
      <c r="CJ928">
        <v>61.98</v>
      </c>
      <c r="CK928" s="71">
        <v>0</v>
      </c>
      <c r="CL928">
        <v>6.27</v>
      </c>
      <c r="CM928">
        <v>5.13</v>
      </c>
      <c r="CN928">
        <v>12.4</v>
      </c>
      <c r="CO928">
        <v>91.76</v>
      </c>
      <c r="CP928">
        <v>12.21</v>
      </c>
      <c r="CQ928">
        <v>52.44</v>
      </c>
      <c r="CR928">
        <v>4.79</v>
      </c>
      <c r="CS928">
        <v>2.81</v>
      </c>
      <c r="CT928">
        <v>3.1</v>
      </c>
      <c r="CU928">
        <v>4.6901960784313728</v>
      </c>
      <c r="CV928">
        <v>20.8</v>
      </c>
      <c r="CW928">
        <v>5.24</v>
      </c>
      <c r="CX928">
        <v>45.63</v>
      </c>
      <c r="CY928">
        <v>15.14</v>
      </c>
      <c r="CZ928">
        <v>70.81</v>
      </c>
      <c r="DA928">
        <v>1578.22</v>
      </c>
      <c r="DB928">
        <v>0.82</v>
      </c>
      <c r="DC928">
        <v>1.88</v>
      </c>
      <c r="DD928">
        <v>3.21</v>
      </c>
      <c r="DE928">
        <v>42.15</v>
      </c>
      <c r="DF928">
        <v>2.9</v>
      </c>
      <c r="DG928">
        <v>4.07</v>
      </c>
      <c r="DH928">
        <v>20.25</v>
      </c>
      <c r="DI928">
        <v>15.06</v>
      </c>
      <c r="DJ928">
        <v>4.09</v>
      </c>
      <c r="DK928">
        <v>84.36</v>
      </c>
      <c r="DL928">
        <v>320.08999999999997</v>
      </c>
      <c r="DM928">
        <v>10.42</v>
      </c>
      <c r="DN928">
        <v>17.37</v>
      </c>
      <c r="DO928">
        <v>37.1</v>
      </c>
      <c r="DP928">
        <v>24.16</v>
      </c>
      <c r="DQ928">
        <v>20.91</v>
      </c>
      <c r="DR928">
        <v>101.5</v>
      </c>
      <c r="DS928">
        <v>9.42</v>
      </c>
    </row>
    <row r="929" spans="1:123" x14ac:dyDescent="0.35">
      <c r="A929" s="64">
        <v>35854</v>
      </c>
      <c r="B929" s="65">
        <v>0.48</v>
      </c>
      <c r="C929" s="65">
        <v>2.7</v>
      </c>
      <c r="D929" s="65">
        <v>53.83</v>
      </c>
      <c r="E929" s="65">
        <v>0.71</v>
      </c>
      <c r="F929" s="65">
        <v>42.13</v>
      </c>
      <c r="G929" s="65">
        <v>1.92</v>
      </c>
      <c r="H929" s="65">
        <v>71.180000000000007</v>
      </c>
      <c r="I929" s="65">
        <v>27.52</v>
      </c>
      <c r="J929" s="65">
        <v>319.67</v>
      </c>
      <c r="K929" s="65">
        <v>5.75</v>
      </c>
      <c r="L929" s="65">
        <v>57.15</v>
      </c>
      <c r="M929" s="65">
        <v>66.819999999999993</v>
      </c>
      <c r="N929" s="65">
        <v>1.56</v>
      </c>
      <c r="O929" s="65">
        <v>122.02</v>
      </c>
      <c r="P929" s="65">
        <v>99.47</v>
      </c>
      <c r="Q929" s="65">
        <v>6.63</v>
      </c>
      <c r="R929" s="65">
        <v>17.36</v>
      </c>
      <c r="S929" s="65">
        <v>1.02</v>
      </c>
      <c r="T929" s="65">
        <v>76.349999999999994</v>
      </c>
      <c r="U929" s="65">
        <v>44.38</v>
      </c>
      <c r="V929" s="65">
        <v>426.87</v>
      </c>
      <c r="W929" s="65">
        <v>21.98</v>
      </c>
      <c r="X929" s="65">
        <v>11.35</v>
      </c>
      <c r="Y929" s="65">
        <v>286.51</v>
      </c>
      <c r="Z929" s="65">
        <v>352.25</v>
      </c>
      <c r="AA929" s="65">
        <v>0.71</v>
      </c>
      <c r="AB929" s="65">
        <v>3.91</v>
      </c>
      <c r="AC929" s="65">
        <v>1.9</v>
      </c>
      <c r="AD929" s="65">
        <v>16.440000000000001</v>
      </c>
      <c r="AE929" s="65">
        <v>18.79</v>
      </c>
      <c r="AF929" s="65">
        <v>42.21</v>
      </c>
      <c r="AG929" s="65">
        <v>102.47</v>
      </c>
      <c r="AH929" s="65">
        <v>193.55</v>
      </c>
      <c r="AI929" s="65">
        <v>0.75</v>
      </c>
      <c r="AJ929" s="65">
        <v>69.59</v>
      </c>
      <c r="AK929" s="65">
        <v>112.83</v>
      </c>
      <c r="AL929" s="65">
        <v>53.4</v>
      </c>
      <c r="AM929" s="65">
        <v>168.45</v>
      </c>
      <c r="AN929" s="65">
        <v>2.69</v>
      </c>
      <c r="AO929" s="65">
        <v>1.7</v>
      </c>
      <c r="AP929" s="65">
        <v>10.14</v>
      </c>
      <c r="AQ929" s="65">
        <v>1.18</v>
      </c>
      <c r="AR929" s="65">
        <v>5</v>
      </c>
      <c r="AS929" s="65">
        <v>8.02</v>
      </c>
      <c r="AT929" s="65">
        <v>12.32</v>
      </c>
      <c r="AU929" s="65">
        <v>19.040908648798823</v>
      </c>
      <c r="AV929" s="65">
        <v>3.61</v>
      </c>
      <c r="AW929" s="65">
        <v>147.39911652406252</v>
      </c>
      <c r="AX929" s="65">
        <v>4.96</v>
      </c>
      <c r="AY929" s="65">
        <v>4.7300000000000004</v>
      </c>
      <c r="AZ929" s="65">
        <v>17.38</v>
      </c>
      <c r="BA929" s="65">
        <v>20.43</v>
      </c>
      <c r="BB929" s="65">
        <v>12.8</v>
      </c>
      <c r="BC929" s="65">
        <v>0.9</v>
      </c>
      <c r="BD929" s="65">
        <v>6.84</v>
      </c>
      <c r="BE929" s="65">
        <v>1.44</v>
      </c>
      <c r="BF929" s="65">
        <v>0.67</v>
      </c>
      <c r="BG929" s="65">
        <v>32.68</v>
      </c>
      <c r="BH929" s="65">
        <v>37.001630086847079</v>
      </c>
      <c r="BI929" s="65">
        <v>11.3</v>
      </c>
      <c r="BJ929" s="68">
        <v>9.49</v>
      </c>
      <c r="BK929" s="65">
        <v>55.05</v>
      </c>
      <c r="BL929" s="65">
        <v>11.13</v>
      </c>
      <c r="BM929" s="65">
        <v>215.32</v>
      </c>
      <c r="BN929" s="65">
        <v>46.13</v>
      </c>
      <c r="BO929" s="65">
        <v>50.48</v>
      </c>
      <c r="BP929" s="65">
        <v>59.37</v>
      </c>
      <c r="BQ929" s="65">
        <v>99.38</v>
      </c>
      <c r="BR929" s="65">
        <v>26.51</v>
      </c>
      <c r="BS929" s="65">
        <v>97.35</v>
      </c>
      <c r="BT929" s="65">
        <v>4.6900000000000004</v>
      </c>
      <c r="BU929" s="65">
        <v>66.260000000000005</v>
      </c>
      <c r="BV929" s="65">
        <v>104.48</v>
      </c>
      <c r="BW929" s="65">
        <v>131.79</v>
      </c>
      <c r="BX929" s="65">
        <v>80.47</v>
      </c>
      <c r="BY929" s="65">
        <v>0.83</v>
      </c>
      <c r="BZ929" s="65">
        <v>27.72</v>
      </c>
      <c r="CA929" s="65">
        <v>0.92</v>
      </c>
      <c r="CB929" s="65">
        <v>14.68</v>
      </c>
      <c r="CC929" s="65">
        <v>227.14</v>
      </c>
      <c r="CD929" s="65">
        <v>3.03</v>
      </c>
      <c r="CE929">
        <v>1.63</v>
      </c>
      <c r="CF929">
        <v>437.07</v>
      </c>
      <c r="CG929">
        <v>35.04</v>
      </c>
      <c r="CH929">
        <v>1.1299999999999999</v>
      </c>
      <c r="CI929">
        <v>23.93</v>
      </c>
      <c r="CJ929">
        <v>83.6</v>
      </c>
      <c r="CK929" s="71">
        <v>0</v>
      </c>
      <c r="CL929">
        <v>5.96</v>
      </c>
      <c r="CM929">
        <v>6.14</v>
      </c>
      <c r="CN929">
        <v>18.79</v>
      </c>
      <c r="CO929">
        <v>232.59</v>
      </c>
      <c r="CP929">
        <v>23.65</v>
      </c>
      <c r="CQ929">
        <v>58.72</v>
      </c>
      <c r="CR929">
        <v>5.77</v>
      </c>
      <c r="CS929">
        <v>3.39</v>
      </c>
      <c r="CT929">
        <v>4.7</v>
      </c>
      <c r="CU929">
        <v>8.4784313725490197</v>
      </c>
      <c r="CV929">
        <v>37.6</v>
      </c>
      <c r="CW929">
        <v>3.35</v>
      </c>
      <c r="CX929">
        <v>80.2</v>
      </c>
      <c r="CY929">
        <v>7.29</v>
      </c>
      <c r="CZ929">
        <v>178.64</v>
      </c>
      <c r="DA929">
        <v>2138.1999999999998</v>
      </c>
      <c r="DB929">
        <v>0.97</v>
      </c>
      <c r="DC929">
        <v>1.74</v>
      </c>
      <c r="DD929">
        <v>3.87</v>
      </c>
      <c r="DE929">
        <v>26.72</v>
      </c>
      <c r="DF929">
        <v>4.93</v>
      </c>
      <c r="DG929">
        <v>6.92</v>
      </c>
      <c r="DH929">
        <v>23.35</v>
      </c>
      <c r="DI929">
        <v>9.09</v>
      </c>
      <c r="DJ929">
        <v>7.64</v>
      </c>
      <c r="DK929">
        <v>195.65</v>
      </c>
      <c r="DL929">
        <v>339.03</v>
      </c>
      <c r="DM929">
        <v>13.13</v>
      </c>
      <c r="DN929">
        <v>20.79</v>
      </c>
      <c r="DO929">
        <v>44.41</v>
      </c>
      <c r="DP929">
        <v>28.91</v>
      </c>
      <c r="DQ929">
        <v>35.909999999999997</v>
      </c>
      <c r="DR929">
        <v>272.61</v>
      </c>
      <c r="DS929">
        <v>13.83</v>
      </c>
    </row>
    <row r="930" spans="1:123" x14ac:dyDescent="0.35">
      <c r="A930" s="64">
        <v>35885</v>
      </c>
      <c r="B930" s="65">
        <v>1.62</v>
      </c>
      <c r="C930" s="65">
        <v>9.07</v>
      </c>
      <c r="D930" s="65">
        <v>71.069999999999993</v>
      </c>
      <c r="E930" s="65">
        <v>1.39</v>
      </c>
      <c r="F930" s="65">
        <v>25.03</v>
      </c>
      <c r="G930" s="65">
        <v>7.72</v>
      </c>
      <c r="H930" s="65">
        <v>20.6</v>
      </c>
      <c r="I930" s="65">
        <v>17.55</v>
      </c>
      <c r="J930" s="65">
        <v>101.82</v>
      </c>
      <c r="K930" s="65">
        <v>10.56</v>
      </c>
      <c r="L930" s="65">
        <v>11.07</v>
      </c>
      <c r="M930" s="65">
        <v>15.53</v>
      </c>
      <c r="N930" s="65">
        <v>5.1100000000000003</v>
      </c>
      <c r="O930" s="65">
        <v>55.17</v>
      </c>
      <c r="P930" s="65">
        <v>66.78</v>
      </c>
      <c r="Q930" s="65">
        <v>14.59</v>
      </c>
      <c r="R930" s="65">
        <v>14.67</v>
      </c>
      <c r="S930" s="65">
        <v>2.02</v>
      </c>
      <c r="T930" s="65">
        <v>12.72</v>
      </c>
      <c r="U930" s="65">
        <v>19.11</v>
      </c>
      <c r="V930" s="65">
        <v>143.22</v>
      </c>
      <c r="W930" s="65">
        <v>5.1100000000000003</v>
      </c>
      <c r="X930" s="65">
        <v>2.64</v>
      </c>
      <c r="Y930" s="65">
        <v>116.95</v>
      </c>
      <c r="Z930" s="65">
        <v>145.97999999999999</v>
      </c>
      <c r="AA930" s="65">
        <v>0.51</v>
      </c>
      <c r="AB930" s="65">
        <v>10.23</v>
      </c>
      <c r="AC930" s="65">
        <v>5.15</v>
      </c>
      <c r="AD930" s="65">
        <v>5.6</v>
      </c>
      <c r="AE930" s="65">
        <v>6.4</v>
      </c>
      <c r="AF930" s="65">
        <v>15.9</v>
      </c>
      <c r="AG930" s="65">
        <v>52.9</v>
      </c>
      <c r="AH930" s="65">
        <v>185.69</v>
      </c>
      <c r="AI930" s="65">
        <v>0.91</v>
      </c>
      <c r="AJ930" s="65">
        <v>31.99</v>
      </c>
      <c r="AK930" s="65">
        <v>0.46</v>
      </c>
      <c r="AL930" s="65">
        <v>11.44</v>
      </c>
      <c r="AM930" s="65">
        <v>0</v>
      </c>
      <c r="AN930" s="65">
        <v>6.38</v>
      </c>
      <c r="AO930" s="65">
        <v>8.2100000000000009</v>
      </c>
      <c r="AP930" s="65">
        <v>22.59</v>
      </c>
      <c r="AQ930" s="65">
        <v>2.16</v>
      </c>
      <c r="AR930" s="65">
        <v>12.67</v>
      </c>
      <c r="AS930" s="65">
        <v>9.8000000000000007</v>
      </c>
      <c r="AT930" s="65">
        <v>34.36</v>
      </c>
      <c r="AU930" s="65">
        <v>7.1714670243360317</v>
      </c>
      <c r="AV930" s="65">
        <v>8.36</v>
      </c>
      <c r="AW930" s="65">
        <v>32.600470329645333</v>
      </c>
      <c r="AX930" s="65">
        <v>10.47</v>
      </c>
      <c r="AY930" s="65">
        <v>13.35</v>
      </c>
      <c r="AZ930" s="65">
        <v>7.18</v>
      </c>
      <c r="BA930" s="65">
        <v>8.44</v>
      </c>
      <c r="BB930" s="65">
        <v>16.61</v>
      </c>
      <c r="BC930" s="65">
        <v>1.46</v>
      </c>
      <c r="BD930" s="65">
        <v>2.5</v>
      </c>
      <c r="BE930" s="65">
        <v>5.17</v>
      </c>
      <c r="BF930" s="65">
        <v>1.39</v>
      </c>
      <c r="BG930" s="65">
        <v>12.81</v>
      </c>
      <c r="BH930" s="65">
        <v>17.664794717115129</v>
      </c>
      <c r="BI930" s="65">
        <v>13.51</v>
      </c>
      <c r="BJ930" s="68">
        <v>0.96</v>
      </c>
      <c r="BK930" s="65">
        <v>5.58</v>
      </c>
      <c r="BL930" s="65">
        <v>13.98</v>
      </c>
      <c r="BM930" s="65">
        <v>245.31</v>
      </c>
      <c r="BN930" s="65">
        <v>40.5</v>
      </c>
      <c r="BO930" s="65">
        <v>46.62</v>
      </c>
      <c r="BP930" s="65">
        <v>37.86</v>
      </c>
      <c r="BQ930" s="65">
        <v>59.05</v>
      </c>
      <c r="BR930" s="65">
        <v>35</v>
      </c>
      <c r="BS930" s="65">
        <v>121.87</v>
      </c>
      <c r="BT930" s="65">
        <v>3.28</v>
      </c>
      <c r="BU930" s="65">
        <v>46.28</v>
      </c>
      <c r="BV930" s="65">
        <v>75.569999999999993</v>
      </c>
      <c r="BW930" s="65">
        <v>133.52000000000001</v>
      </c>
      <c r="BX930" s="65">
        <v>101.76</v>
      </c>
      <c r="BY930" s="65">
        <v>1.91</v>
      </c>
      <c r="BZ930" s="65">
        <v>81.89</v>
      </c>
      <c r="CA930" s="65">
        <v>1.5</v>
      </c>
      <c r="CB930" s="65">
        <v>11.62</v>
      </c>
      <c r="CC930" s="65">
        <v>80.78</v>
      </c>
      <c r="CD930" s="65">
        <v>3.03</v>
      </c>
      <c r="CE930">
        <v>4.28</v>
      </c>
      <c r="CF930">
        <v>64.41</v>
      </c>
      <c r="CG930">
        <v>17.309999999999999</v>
      </c>
      <c r="CH930">
        <v>2.23</v>
      </c>
      <c r="CI930">
        <v>10.33</v>
      </c>
      <c r="CJ930">
        <v>38.299999999999997</v>
      </c>
      <c r="CK930" s="71">
        <v>0</v>
      </c>
      <c r="CL930">
        <v>11.81</v>
      </c>
      <c r="CM930">
        <v>4.7</v>
      </c>
      <c r="CN930">
        <v>6.4</v>
      </c>
      <c r="CO930">
        <v>82.23</v>
      </c>
      <c r="CP930">
        <v>5.4</v>
      </c>
      <c r="CQ930">
        <v>19.579999999999998</v>
      </c>
      <c r="CR930">
        <v>16.510000000000002</v>
      </c>
      <c r="CS930">
        <v>9.69</v>
      </c>
      <c r="CT930">
        <v>1.6</v>
      </c>
      <c r="CU930">
        <v>6.246078431372549</v>
      </c>
      <c r="CV930">
        <v>27.7</v>
      </c>
      <c r="CW930">
        <v>8.48</v>
      </c>
      <c r="CX930">
        <v>32.42</v>
      </c>
      <c r="CY930">
        <v>24.21</v>
      </c>
      <c r="CZ930">
        <v>61.31</v>
      </c>
      <c r="DA930">
        <v>1305.03</v>
      </c>
      <c r="DB930">
        <v>3.2</v>
      </c>
      <c r="DC930">
        <v>3.43</v>
      </c>
      <c r="DD930">
        <v>11.07</v>
      </c>
      <c r="DE930">
        <v>35.090000000000003</v>
      </c>
      <c r="DF930">
        <v>16.18</v>
      </c>
      <c r="DG930">
        <v>22.71</v>
      </c>
      <c r="DH930">
        <v>19.27</v>
      </c>
      <c r="DI930">
        <v>20.27</v>
      </c>
      <c r="DJ930">
        <v>7.65</v>
      </c>
      <c r="DK930">
        <v>81.069999999999993</v>
      </c>
      <c r="DL930">
        <v>452.98</v>
      </c>
      <c r="DM930">
        <v>38.770000000000003</v>
      </c>
      <c r="DN930">
        <v>15.9</v>
      </c>
      <c r="DO930">
        <v>33.96</v>
      </c>
      <c r="DP930">
        <v>22.11</v>
      </c>
      <c r="DQ930">
        <v>28.69</v>
      </c>
      <c r="DR930">
        <v>117.36</v>
      </c>
      <c r="DS930">
        <v>3.21</v>
      </c>
    </row>
    <row r="931" spans="1:123" x14ac:dyDescent="0.35">
      <c r="A931" s="64">
        <v>35915</v>
      </c>
      <c r="B931" s="65">
        <v>1.47</v>
      </c>
      <c r="C931" s="65">
        <v>8.1999999999999993</v>
      </c>
      <c r="D931" s="65">
        <v>63.94</v>
      </c>
      <c r="E931" s="65">
        <v>1.1499999999999999</v>
      </c>
      <c r="F931" s="65">
        <v>19.13</v>
      </c>
      <c r="G931" s="65">
        <v>9.86</v>
      </c>
      <c r="H931" s="65">
        <v>18.38</v>
      </c>
      <c r="I931" s="65">
        <v>12.8</v>
      </c>
      <c r="J931" s="65">
        <v>65.13</v>
      </c>
      <c r="K931" s="65">
        <v>11.27</v>
      </c>
      <c r="L931" s="65">
        <v>7.49</v>
      </c>
      <c r="M931" s="65">
        <v>16.93</v>
      </c>
      <c r="N931" s="65">
        <v>3.15</v>
      </c>
      <c r="O931" s="65">
        <v>48.73</v>
      </c>
      <c r="P931" s="65">
        <v>58.64</v>
      </c>
      <c r="Q931" s="65">
        <v>15.91</v>
      </c>
      <c r="R931" s="65">
        <v>15.53</v>
      </c>
      <c r="S931" s="65">
        <v>2.2000000000000002</v>
      </c>
      <c r="T931" s="65">
        <v>12.11</v>
      </c>
      <c r="U931" s="65">
        <v>13.65</v>
      </c>
      <c r="V931" s="65">
        <v>70.180000000000007</v>
      </c>
      <c r="W931" s="65">
        <v>5.57</v>
      </c>
      <c r="X931" s="65">
        <v>2.88</v>
      </c>
      <c r="Y931" s="65">
        <v>90.91</v>
      </c>
      <c r="Z931" s="65">
        <v>71.2</v>
      </c>
      <c r="AA931" s="65">
        <v>0.52</v>
      </c>
      <c r="AB931" s="65">
        <v>9.67</v>
      </c>
      <c r="AC931" s="65">
        <v>4.55</v>
      </c>
      <c r="AD931" s="65">
        <v>5.99</v>
      </c>
      <c r="AE931" s="65">
        <v>6.85</v>
      </c>
      <c r="AF931" s="65">
        <v>10.75</v>
      </c>
      <c r="AG931" s="65">
        <v>41.47</v>
      </c>
      <c r="AH931" s="65">
        <v>174.94</v>
      </c>
      <c r="AI931" s="65">
        <v>1.24</v>
      </c>
      <c r="AJ931" s="65">
        <v>20.32</v>
      </c>
      <c r="AK931" s="65">
        <v>24.69</v>
      </c>
      <c r="AL931" s="65">
        <v>11.78</v>
      </c>
      <c r="AM931" s="65">
        <v>14.93</v>
      </c>
      <c r="AN931" s="65">
        <v>12.25</v>
      </c>
      <c r="AO931" s="65">
        <v>6.82</v>
      </c>
      <c r="AP931" s="65">
        <v>19.309999999999999</v>
      </c>
      <c r="AQ931" s="65">
        <v>2.31</v>
      </c>
      <c r="AR931" s="65">
        <v>11.99</v>
      </c>
      <c r="AS931" s="65">
        <v>8.1999999999999993</v>
      </c>
      <c r="AT931" s="65">
        <v>32.729999999999997</v>
      </c>
      <c r="AU931" s="65">
        <v>4.8472681187826723</v>
      </c>
      <c r="AV931" s="65">
        <v>9.1999999999999993</v>
      </c>
      <c r="AW931" s="65">
        <v>19.941692036298768</v>
      </c>
      <c r="AX931" s="65">
        <v>12.06</v>
      </c>
      <c r="AY931" s="65">
        <v>11.69</v>
      </c>
      <c r="AZ931" s="65">
        <v>4.74</v>
      </c>
      <c r="BA931" s="65">
        <v>5.57</v>
      </c>
      <c r="BB931" s="65">
        <v>12.64</v>
      </c>
      <c r="BC931" s="65">
        <v>1.2</v>
      </c>
      <c r="BD931" s="65">
        <v>3.24</v>
      </c>
      <c r="BE931" s="65">
        <v>4.58</v>
      </c>
      <c r="BF931" s="65">
        <v>1.74</v>
      </c>
      <c r="BG931" s="65">
        <v>12.8</v>
      </c>
      <c r="BH931" s="65">
        <v>11.739610455437386</v>
      </c>
      <c r="BI931" s="65">
        <v>12.64</v>
      </c>
      <c r="BJ931" s="68">
        <v>2.13</v>
      </c>
      <c r="BK931" s="65">
        <v>12.36</v>
      </c>
      <c r="BL931" s="65">
        <v>12.46</v>
      </c>
      <c r="BM931" s="65">
        <v>225.59</v>
      </c>
      <c r="BN931" s="65">
        <v>37.71</v>
      </c>
      <c r="BO931" s="65">
        <v>40.18</v>
      </c>
      <c r="BP931" s="65">
        <v>33.24</v>
      </c>
      <c r="BQ931" s="65">
        <v>45.13</v>
      </c>
      <c r="BR931" s="65">
        <v>31.49</v>
      </c>
      <c r="BS931" s="65">
        <v>95.71</v>
      </c>
      <c r="BT931" s="65">
        <v>3.37</v>
      </c>
      <c r="BU931" s="65">
        <v>47.53</v>
      </c>
      <c r="BV931" s="65">
        <v>76.67</v>
      </c>
      <c r="BW931" s="65">
        <v>94.18</v>
      </c>
      <c r="BX931" s="65">
        <v>90.98</v>
      </c>
      <c r="BY931" s="65">
        <v>1.73</v>
      </c>
      <c r="BZ931" s="65">
        <v>68.680000000000007</v>
      </c>
      <c r="CA931" s="65">
        <v>1.23</v>
      </c>
      <c r="CB931" s="65">
        <v>8.74</v>
      </c>
      <c r="CC931" s="65">
        <v>55.82</v>
      </c>
      <c r="CD931" s="65">
        <v>2.42</v>
      </c>
      <c r="CE931">
        <v>2.2999999999999998</v>
      </c>
      <c r="CF931">
        <v>50.79</v>
      </c>
      <c r="CG931">
        <v>9.1300000000000008</v>
      </c>
      <c r="CH931">
        <v>1.84</v>
      </c>
      <c r="CI931">
        <v>14.36</v>
      </c>
      <c r="CJ931">
        <v>39.9</v>
      </c>
      <c r="CK931" s="71">
        <v>0</v>
      </c>
      <c r="CL931">
        <v>10.220000000000001</v>
      </c>
      <c r="CM931">
        <v>3.63</v>
      </c>
      <c r="CN931">
        <v>6.85</v>
      </c>
      <c r="CO931">
        <v>39.33</v>
      </c>
      <c r="CP931">
        <v>18.170000000000002</v>
      </c>
      <c r="CQ931">
        <v>17.600000000000001</v>
      </c>
      <c r="CR931">
        <v>18.93</v>
      </c>
      <c r="CS931">
        <v>11.11</v>
      </c>
      <c r="CT931">
        <v>1.71</v>
      </c>
      <c r="CU931">
        <v>5.6169607843137257</v>
      </c>
      <c r="CV931">
        <v>24.91</v>
      </c>
      <c r="CW931">
        <v>8.0299999999999994</v>
      </c>
      <c r="CX931">
        <v>31.34</v>
      </c>
      <c r="CY931">
        <v>25.47</v>
      </c>
      <c r="CZ931">
        <v>37.97</v>
      </c>
      <c r="DA931">
        <v>993.01</v>
      </c>
      <c r="DB931">
        <v>3.75</v>
      </c>
      <c r="DC931">
        <v>3.11</v>
      </c>
      <c r="DD931">
        <v>12.69</v>
      </c>
      <c r="DE931">
        <v>27.36</v>
      </c>
      <c r="DF931">
        <v>9.98</v>
      </c>
      <c r="DG931">
        <v>14.01</v>
      </c>
      <c r="DH931">
        <v>16.309999999999999</v>
      </c>
      <c r="DI931">
        <v>16.86</v>
      </c>
      <c r="DJ931">
        <v>6.1</v>
      </c>
      <c r="DK931">
        <v>48.27</v>
      </c>
      <c r="DL931">
        <v>258.69</v>
      </c>
      <c r="DM931">
        <v>35.299999999999997</v>
      </c>
      <c r="DN931">
        <v>12.28</v>
      </c>
      <c r="DO931">
        <v>26.23</v>
      </c>
      <c r="DP931">
        <v>17.079999999999998</v>
      </c>
      <c r="DQ931">
        <v>12.45</v>
      </c>
      <c r="DR931">
        <v>83.85</v>
      </c>
      <c r="DS931">
        <v>3.5</v>
      </c>
    </row>
    <row r="932" spans="1:123" x14ac:dyDescent="0.35">
      <c r="A932" s="64">
        <v>35946</v>
      </c>
      <c r="B932" s="65">
        <v>1.7</v>
      </c>
      <c r="C932" s="65">
        <v>9.4700000000000006</v>
      </c>
      <c r="D932" s="65">
        <v>111.91</v>
      </c>
      <c r="E932" s="65">
        <v>2.2999999999999998</v>
      </c>
      <c r="F932" s="65">
        <v>20.76</v>
      </c>
      <c r="G932" s="65">
        <v>15.34</v>
      </c>
      <c r="H932" s="65">
        <v>18.86</v>
      </c>
      <c r="I932" s="65">
        <v>12.18</v>
      </c>
      <c r="J932" s="65">
        <v>60.93</v>
      </c>
      <c r="K932" s="65">
        <v>19.760000000000002</v>
      </c>
      <c r="L932" s="65">
        <v>7.64</v>
      </c>
      <c r="M932" s="65">
        <v>12.49</v>
      </c>
      <c r="N932" s="65">
        <v>3.09</v>
      </c>
      <c r="O932" s="65">
        <v>61.04</v>
      </c>
      <c r="P932" s="65">
        <v>97.03</v>
      </c>
      <c r="Q932" s="65">
        <v>25.3</v>
      </c>
      <c r="R932" s="65">
        <v>26.38</v>
      </c>
      <c r="S932" s="65">
        <v>6.28</v>
      </c>
      <c r="T932" s="65">
        <v>9.33</v>
      </c>
      <c r="U932" s="65">
        <v>10.68</v>
      </c>
      <c r="V932" s="65">
        <v>52.35</v>
      </c>
      <c r="W932" s="65">
        <v>4.1100000000000003</v>
      </c>
      <c r="X932" s="65">
        <v>2.12</v>
      </c>
      <c r="Y932" s="65">
        <v>133.66999999999999</v>
      </c>
      <c r="Z932" s="65">
        <v>87.46</v>
      </c>
      <c r="AA932" s="65">
        <v>0.61</v>
      </c>
      <c r="AB932" s="65">
        <v>10.220000000000001</v>
      </c>
      <c r="AC932" s="65">
        <v>9.6300000000000008</v>
      </c>
      <c r="AD932" s="65">
        <v>4.99</v>
      </c>
      <c r="AE932" s="65">
        <v>5.7</v>
      </c>
      <c r="AF932" s="65">
        <v>7.58</v>
      </c>
      <c r="AG932" s="65">
        <v>55.69</v>
      </c>
      <c r="AH932" s="65">
        <v>194.99</v>
      </c>
      <c r="AI932" s="65">
        <v>2.2999999999999998</v>
      </c>
      <c r="AJ932" s="65">
        <v>28.5</v>
      </c>
      <c r="AK932" s="65">
        <v>20.72</v>
      </c>
      <c r="AL932" s="65">
        <v>7.65</v>
      </c>
      <c r="AM932" s="65">
        <v>0</v>
      </c>
      <c r="AN932" s="65">
        <v>20.5</v>
      </c>
      <c r="AO932" s="65">
        <v>7.23</v>
      </c>
      <c r="AP932" s="65">
        <v>36.93</v>
      </c>
      <c r="AQ932" s="65">
        <v>4.05</v>
      </c>
      <c r="AR932" s="65">
        <v>19.22</v>
      </c>
      <c r="AS932" s="65">
        <v>15.93</v>
      </c>
      <c r="AT932" s="65">
        <v>48.98</v>
      </c>
      <c r="AU932" s="65">
        <v>3.417959494822064</v>
      </c>
      <c r="AV932" s="65">
        <v>16.63</v>
      </c>
      <c r="AW932" s="65">
        <v>14.691544703859879</v>
      </c>
      <c r="AX932" s="65">
        <v>26.61</v>
      </c>
      <c r="AY932" s="65">
        <v>20.52</v>
      </c>
      <c r="AZ932" s="65">
        <v>3.42</v>
      </c>
      <c r="BA932" s="65">
        <v>4.0199999999999996</v>
      </c>
      <c r="BB932" s="65">
        <v>25.75</v>
      </c>
      <c r="BC932" s="65">
        <v>2.0699999999999998</v>
      </c>
      <c r="BD932" s="65">
        <v>2</v>
      </c>
      <c r="BE932" s="65">
        <v>9.0299999999999994</v>
      </c>
      <c r="BF932" s="65">
        <v>4.76</v>
      </c>
      <c r="BG932" s="65">
        <v>15.06</v>
      </c>
      <c r="BH932" s="65">
        <v>7.0667092485367817</v>
      </c>
      <c r="BI932" s="65">
        <v>17.079999999999998</v>
      </c>
      <c r="BJ932" s="68">
        <v>4.24</v>
      </c>
      <c r="BK932" s="65">
        <v>24.6</v>
      </c>
      <c r="BL932" s="65">
        <v>14.25</v>
      </c>
      <c r="BM932" s="65">
        <v>276.24</v>
      </c>
      <c r="BN932" s="65">
        <v>48.92</v>
      </c>
      <c r="BO932" s="65">
        <v>51.42</v>
      </c>
      <c r="BP932" s="65">
        <v>45.68</v>
      </c>
      <c r="BQ932" s="65">
        <v>48.97</v>
      </c>
      <c r="BR932" s="65">
        <v>55.12</v>
      </c>
      <c r="BS932" s="65">
        <v>98.31</v>
      </c>
      <c r="BT932" s="65">
        <v>3.87</v>
      </c>
      <c r="BU932" s="65">
        <v>54.7</v>
      </c>
      <c r="BV932" s="65">
        <v>90.36</v>
      </c>
      <c r="BW932" s="65">
        <v>117.37</v>
      </c>
      <c r="BX932" s="65">
        <v>147.38999999999999</v>
      </c>
      <c r="BY932" s="65">
        <v>2.4500000000000002</v>
      </c>
      <c r="BZ932" s="65">
        <v>49.87</v>
      </c>
      <c r="CA932" s="65">
        <v>2.12</v>
      </c>
      <c r="CB932" s="65">
        <v>7.43</v>
      </c>
      <c r="CC932" s="65">
        <v>41.95</v>
      </c>
      <c r="CD932" s="65">
        <v>2.4</v>
      </c>
      <c r="CE932">
        <v>2.29</v>
      </c>
      <c r="CF932">
        <v>39.43</v>
      </c>
      <c r="CG932">
        <v>6.68</v>
      </c>
      <c r="CH932">
        <v>3.69</v>
      </c>
      <c r="CI932">
        <v>10.7</v>
      </c>
      <c r="CJ932">
        <v>34.46</v>
      </c>
      <c r="CK932" s="71">
        <v>0</v>
      </c>
      <c r="CL932">
        <v>22.06</v>
      </c>
      <c r="CM932">
        <v>4.41</v>
      </c>
      <c r="CN932">
        <v>5.7</v>
      </c>
      <c r="CO932">
        <v>46.88</v>
      </c>
      <c r="CP932">
        <v>15.4</v>
      </c>
      <c r="CQ932">
        <v>17.68</v>
      </c>
      <c r="CR932">
        <v>32.700000000000003</v>
      </c>
      <c r="CS932">
        <v>19.190000000000001</v>
      </c>
      <c r="CT932">
        <v>1.43</v>
      </c>
      <c r="CU932">
        <v>4.8367647058823531</v>
      </c>
      <c r="CV932">
        <v>21.45</v>
      </c>
      <c r="CW932">
        <v>12.87</v>
      </c>
      <c r="CX932">
        <v>30.7</v>
      </c>
      <c r="CY932">
        <v>50.4</v>
      </c>
      <c r="CZ932">
        <v>34.28</v>
      </c>
      <c r="DA932">
        <v>1163.21</v>
      </c>
      <c r="DB932">
        <v>7.28</v>
      </c>
      <c r="DC932">
        <v>4.53</v>
      </c>
      <c r="DD932">
        <v>21.92</v>
      </c>
      <c r="DE932">
        <v>44.94</v>
      </c>
      <c r="DF932">
        <v>9.7799999999999994</v>
      </c>
      <c r="DG932">
        <v>13.73</v>
      </c>
      <c r="DH932">
        <v>15.48</v>
      </c>
      <c r="DI932">
        <v>18.27</v>
      </c>
      <c r="DJ932">
        <v>6.06</v>
      </c>
      <c r="DK932">
        <v>66.400000000000006</v>
      </c>
      <c r="DL932">
        <v>421.62</v>
      </c>
      <c r="DM932">
        <v>51.47</v>
      </c>
      <c r="DN932">
        <v>14.94</v>
      </c>
      <c r="DO932">
        <v>31.91</v>
      </c>
      <c r="DP932">
        <v>20.78</v>
      </c>
      <c r="DQ932">
        <v>6.54</v>
      </c>
      <c r="DR932">
        <v>65.61</v>
      </c>
      <c r="DS932">
        <v>2.59</v>
      </c>
    </row>
    <row r="933" spans="1:123" x14ac:dyDescent="0.35">
      <c r="A933" s="64">
        <v>35976</v>
      </c>
      <c r="B933" s="65">
        <v>1.54</v>
      </c>
      <c r="C933" s="65">
        <v>8.6</v>
      </c>
      <c r="D933" s="65">
        <v>116.9</v>
      </c>
      <c r="E933" s="65">
        <v>5.75</v>
      </c>
      <c r="F933" s="65">
        <v>14.89</v>
      </c>
      <c r="G933" s="65">
        <v>10.1</v>
      </c>
      <c r="H933" s="65">
        <v>11.68</v>
      </c>
      <c r="I933" s="65">
        <v>5.64</v>
      </c>
      <c r="J933" s="65">
        <v>43.62</v>
      </c>
      <c r="K933" s="65">
        <v>31.63</v>
      </c>
      <c r="L933" s="65">
        <v>3.37</v>
      </c>
      <c r="M933" s="65">
        <v>5.47</v>
      </c>
      <c r="N933" s="65">
        <v>2.4300000000000002</v>
      </c>
      <c r="O933" s="65">
        <v>39.61</v>
      </c>
      <c r="P933" s="65">
        <v>86.46</v>
      </c>
      <c r="Q933" s="65">
        <v>18.559999999999999</v>
      </c>
      <c r="R933" s="65">
        <v>32.53</v>
      </c>
      <c r="S933" s="65">
        <v>16.77</v>
      </c>
      <c r="T933" s="65">
        <v>4.3099999999999996</v>
      </c>
      <c r="U933" s="65">
        <v>6.8</v>
      </c>
      <c r="V933" s="65">
        <v>32.799999999999997</v>
      </c>
      <c r="W933" s="65">
        <v>1.8</v>
      </c>
      <c r="X933" s="65">
        <v>0.93</v>
      </c>
      <c r="Y933" s="65">
        <v>75.489999999999995</v>
      </c>
      <c r="Z933" s="65">
        <v>61.14</v>
      </c>
      <c r="AA933" s="65">
        <v>0.6</v>
      </c>
      <c r="AB933" s="65">
        <v>5.14</v>
      </c>
      <c r="AC933" s="65">
        <v>14.66</v>
      </c>
      <c r="AD933" s="65">
        <v>2.64</v>
      </c>
      <c r="AE933" s="65">
        <v>3.02</v>
      </c>
      <c r="AF933" s="65">
        <v>2</v>
      </c>
      <c r="AG933" s="65">
        <v>40.119999999999997</v>
      </c>
      <c r="AH933" s="65">
        <v>136.16999999999999</v>
      </c>
      <c r="AI933" s="65">
        <v>5.9</v>
      </c>
      <c r="AJ933" s="65">
        <v>15.61</v>
      </c>
      <c r="AK933" s="65">
        <v>0</v>
      </c>
      <c r="AL933" s="65">
        <v>5.22</v>
      </c>
      <c r="AM933" s="65">
        <v>0</v>
      </c>
      <c r="AN933" s="65">
        <v>49.85</v>
      </c>
      <c r="AO933" s="65">
        <v>5.0199999999999996</v>
      </c>
      <c r="AP933" s="65">
        <v>49.14</v>
      </c>
      <c r="AQ933" s="65">
        <v>6.48</v>
      </c>
      <c r="AR933" s="65">
        <v>18.7</v>
      </c>
      <c r="AS933" s="65">
        <v>18.88</v>
      </c>
      <c r="AT933" s="65">
        <v>99.7</v>
      </c>
      <c r="AU933" s="65">
        <v>0.90210908921024924</v>
      </c>
      <c r="AV933" s="65">
        <v>33.08</v>
      </c>
      <c r="AW933" s="65">
        <v>9.6842060140677262</v>
      </c>
      <c r="AX933" s="65">
        <v>39.28</v>
      </c>
      <c r="AY933" s="65">
        <v>26.62</v>
      </c>
      <c r="AZ933" s="65">
        <v>1.07</v>
      </c>
      <c r="BA933" s="65">
        <v>1.26</v>
      </c>
      <c r="BB933" s="65">
        <v>28.08</v>
      </c>
      <c r="BC933" s="65">
        <v>1.42</v>
      </c>
      <c r="BD933" s="65">
        <v>2.67</v>
      </c>
      <c r="BE933" s="65">
        <v>9.57</v>
      </c>
      <c r="BF933" s="65">
        <v>8.9</v>
      </c>
      <c r="BG933" s="65">
        <v>14.01</v>
      </c>
      <c r="BH933" s="65">
        <v>3.0411547935282215</v>
      </c>
      <c r="BI933" s="65">
        <v>17.47</v>
      </c>
      <c r="BJ933" s="68">
        <v>0</v>
      </c>
      <c r="BK933" s="65">
        <v>0</v>
      </c>
      <c r="BL933" s="65">
        <v>5.25</v>
      </c>
      <c r="BM933" s="65">
        <v>253.48</v>
      </c>
      <c r="BN933" s="65">
        <v>50.75</v>
      </c>
      <c r="BO933" s="65">
        <v>37.92</v>
      </c>
      <c r="BP933" s="65">
        <v>47.02</v>
      </c>
      <c r="BQ933" s="65">
        <v>35.130000000000003</v>
      </c>
      <c r="BR933" s="65">
        <v>57.58</v>
      </c>
      <c r="BS933" s="65">
        <v>74.91</v>
      </c>
      <c r="BT933" s="65">
        <v>3.85</v>
      </c>
      <c r="BU933" s="65">
        <v>54.41</v>
      </c>
      <c r="BV933" s="65">
        <v>87.92</v>
      </c>
      <c r="BW933" s="65">
        <v>139.99</v>
      </c>
      <c r="BX933" s="65">
        <v>184.28</v>
      </c>
      <c r="BY933" s="65">
        <v>1.34</v>
      </c>
      <c r="BZ933" s="65">
        <v>34.22</v>
      </c>
      <c r="CA933" s="65">
        <v>1.46</v>
      </c>
      <c r="CB933" s="65">
        <v>15.12</v>
      </c>
      <c r="CC933" s="65">
        <v>17.61</v>
      </c>
      <c r="CD933" s="65">
        <v>1.3</v>
      </c>
      <c r="CE933">
        <v>0.95</v>
      </c>
      <c r="CF933">
        <v>17.47</v>
      </c>
      <c r="CG933">
        <v>2.13</v>
      </c>
      <c r="CH933">
        <v>9.2200000000000006</v>
      </c>
      <c r="CI933">
        <v>6.47</v>
      </c>
      <c r="CJ933">
        <v>17.489999999999998</v>
      </c>
      <c r="CK933" s="71">
        <v>0</v>
      </c>
      <c r="CL933">
        <v>45.37</v>
      </c>
      <c r="CM933">
        <v>3.95</v>
      </c>
      <c r="CN933">
        <v>3.02</v>
      </c>
      <c r="CO933">
        <v>44.18</v>
      </c>
      <c r="CP933">
        <v>0</v>
      </c>
      <c r="CQ933">
        <v>16.420000000000002</v>
      </c>
      <c r="CR933">
        <v>51.78</v>
      </c>
      <c r="CS933">
        <v>30.39</v>
      </c>
      <c r="CT933">
        <v>0.75</v>
      </c>
      <c r="CU933">
        <v>2.2751960784313727</v>
      </c>
      <c r="CV933">
        <v>10.09</v>
      </c>
      <c r="CW933">
        <v>12.52</v>
      </c>
      <c r="CX933">
        <v>4.01</v>
      </c>
      <c r="CY933">
        <v>85.53</v>
      </c>
      <c r="CZ933">
        <v>30.97</v>
      </c>
      <c r="DA933">
        <v>939.92</v>
      </c>
      <c r="DB933">
        <v>19.43</v>
      </c>
      <c r="DC933">
        <v>3.21</v>
      </c>
      <c r="DD933">
        <v>34.71</v>
      </c>
      <c r="DE933">
        <v>36.4</v>
      </c>
      <c r="DF933">
        <v>7.7</v>
      </c>
      <c r="DG933">
        <v>10.81</v>
      </c>
      <c r="DH933">
        <v>10.85</v>
      </c>
      <c r="DI933">
        <v>22.06</v>
      </c>
      <c r="DJ933">
        <v>3.29</v>
      </c>
      <c r="DK933">
        <v>58.36</v>
      </c>
      <c r="DL933">
        <v>500.5</v>
      </c>
      <c r="DM933">
        <v>72.23</v>
      </c>
      <c r="DN933">
        <v>13.37</v>
      </c>
      <c r="DO933">
        <v>28.56</v>
      </c>
      <c r="DP933">
        <v>18.600000000000001</v>
      </c>
      <c r="DQ933">
        <v>2.83</v>
      </c>
      <c r="DR933">
        <v>41.79</v>
      </c>
      <c r="DS933">
        <v>1.1299999999999999</v>
      </c>
    </row>
    <row r="934" spans="1:123" x14ac:dyDescent="0.35">
      <c r="A934" s="64">
        <v>36007</v>
      </c>
      <c r="B934" s="65">
        <v>0.28999999999999998</v>
      </c>
      <c r="C934" s="65">
        <v>1.63</v>
      </c>
      <c r="D934" s="65">
        <v>65.89</v>
      </c>
      <c r="E934" s="65">
        <v>3.98</v>
      </c>
      <c r="F934" s="65">
        <v>8.02</v>
      </c>
      <c r="G934" s="65">
        <v>2.35</v>
      </c>
      <c r="H934" s="65">
        <v>3.89</v>
      </c>
      <c r="I934" s="65">
        <v>2.06</v>
      </c>
      <c r="J934" s="65">
        <v>8.31</v>
      </c>
      <c r="K934" s="65">
        <v>7.45</v>
      </c>
      <c r="L934" s="65">
        <v>0.87</v>
      </c>
      <c r="M934" s="65">
        <v>3.89</v>
      </c>
      <c r="N934" s="65">
        <v>1.1499999999999999</v>
      </c>
      <c r="O934" s="65">
        <v>15.08</v>
      </c>
      <c r="P934" s="65">
        <v>50.22</v>
      </c>
      <c r="Q934" s="65">
        <v>6.02</v>
      </c>
      <c r="R934" s="65">
        <v>8.77</v>
      </c>
      <c r="S934" s="65">
        <v>10.66</v>
      </c>
      <c r="T934" s="65">
        <v>0.86</v>
      </c>
      <c r="U934" s="65">
        <v>3.74</v>
      </c>
      <c r="V934" s="65">
        <v>8.17</v>
      </c>
      <c r="W934" s="65">
        <v>1.28</v>
      </c>
      <c r="X934" s="65">
        <v>0.66</v>
      </c>
      <c r="Y934" s="65">
        <v>18.21</v>
      </c>
      <c r="Z934" s="65">
        <v>10.7</v>
      </c>
      <c r="AA934" s="65">
        <v>0.15</v>
      </c>
      <c r="AB934" s="65">
        <v>1.1299999999999999</v>
      </c>
      <c r="AC934" s="65">
        <v>2.27</v>
      </c>
      <c r="AD934" s="65">
        <v>1.1599999999999999</v>
      </c>
      <c r="AE934" s="65">
        <v>1.33</v>
      </c>
      <c r="AF934" s="65">
        <v>0.47</v>
      </c>
      <c r="AG934" s="65">
        <v>15.7</v>
      </c>
      <c r="AH934" s="65">
        <v>26.49</v>
      </c>
      <c r="AI934" s="65">
        <v>3.95</v>
      </c>
      <c r="AJ934" s="65">
        <v>3.05</v>
      </c>
      <c r="AK934" s="65">
        <v>0</v>
      </c>
      <c r="AL934" s="65">
        <v>1.4</v>
      </c>
      <c r="AM934" s="65">
        <v>2.27</v>
      </c>
      <c r="AN934" s="65">
        <v>22.66</v>
      </c>
      <c r="AO934" s="65">
        <v>1.08</v>
      </c>
      <c r="AP934" s="65">
        <v>14.66</v>
      </c>
      <c r="AQ934" s="65">
        <v>1.53</v>
      </c>
      <c r="AR934" s="65">
        <v>3.09</v>
      </c>
      <c r="AS934" s="65">
        <v>4.42</v>
      </c>
      <c r="AT934" s="65">
        <v>34.479999999999997</v>
      </c>
      <c r="AU934" s="65">
        <v>0.21294906535462133</v>
      </c>
      <c r="AV934" s="65">
        <v>13.74</v>
      </c>
      <c r="AW934" s="65">
        <v>2.920717029901494</v>
      </c>
      <c r="AX934" s="65">
        <v>8.8000000000000007</v>
      </c>
      <c r="AY934" s="65">
        <v>5.98</v>
      </c>
      <c r="AZ934" s="65">
        <v>0.15</v>
      </c>
      <c r="BA934" s="65">
        <v>0.18</v>
      </c>
      <c r="BB934" s="65">
        <v>5.09</v>
      </c>
      <c r="BC934" s="65">
        <v>0.43</v>
      </c>
      <c r="BD934" s="65">
        <v>0.78</v>
      </c>
      <c r="BE934" s="65">
        <v>1.8</v>
      </c>
      <c r="BF934" s="65">
        <v>4.87</v>
      </c>
      <c r="BG934" s="65">
        <v>0</v>
      </c>
      <c r="BH934" s="65">
        <v>1.1296844950848026</v>
      </c>
      <c r="BI934" s="65">
        <v>3.04</v>
      </c>
      <c r="BJ934" s="68">
        <v>0</v>
      </c>
      <c r="BK934" s="65">
        <v>0</v>
      </c>
      <c r="BL934" s="65">
        <v>1.81</v>
      </c>
      <c r="BM934" s="65">
        <v>85.11</v>
      </c>
      <c r="BN934" s="65">
        <v>18.239999999999998</v>
      </c>
      <c r="BO934" s="65">
        <v>11.82</v>
      </c>
      <c r="BP934" s="65">
        <v>31.33</v>
      </c>
      <c r="BQ934" s="65">
        <v>18.920000000000002</v>
      </c>
      <c r="BR934" s="65">
        <v>32.450000000000003</v>
      </c>
      <c r="BS934" s="65">
        <v>24.34</v>
      </c>
      <c r="BT934" s="65">
        <v>0.96</v>
      </c>
      <c r="BU934" s="65">
        <v>13.55</v>
      </c>
      <c r="BV934" s="65">
        <v>22.13</v>
      </c>
      <c r="BW934" s="65">
        <v>51.41</v>
      </c>
      <c r="BX934" s="65">
        <v>65.42</v>
      </c>
      <c r="BY934" s="65">
        <v>0.27</v>
      </c>
      <c r="BZ934" s="65">
        <v>9.5500000000000007</v>
      </c>
      <c r="CA934" s="65">
        <v>0.45</v>
      </c>
      <c r="CB934" s="65">
        <v>3.79</v>
      </c>
      <c r="CC934" s="65">
        <v>34.51</v>
      </c>
      <c r="CD934" s="65">
        <v>0.63</v>
      </c>
      <c r="CE934">
        <v>0.17</v>
      </c>
      <c r="CF934">
        <v>1.99</v>
      </c>
      <c r="CG934">
        <v>0.46</v>
      </c>
      <c r="CH934">
        <v>6.39</v>
      </c>
      <c r="CI934">
        <v>4</v>
      </c>
      <c r="CJ934">
        <v>7.15</v>
      </c>
      <c r="CK934" s="71">
        <v>0</v>
      </c>
      <c r="CL934">
        <v>23.78</v>
      </c>
      <c r="CM934">
        <v>1.53</v>
      </c>
      <c r="CN934">
        <v>1.33</v>
      </c>
      <c r="CO934">
        <v>7.23</v>
      </c>
      <c r="CP934">
        <v>11.74</v>
      </c>
      <c r="CQ934">
        <v>4.9400000000000004</v>
      </c>
      <c r="CR934">
        <v>20.54</v>
      </c>
      <c r="CS934">
        <v>12.06</v>
      </c>
      <c r="CT934">
        <v>0.33</v>
      </c>
      <c r="CU934">
        <v>1.1725490196078432</v>
      </c>
      <c r="CV934">
        <v>5.2</v>
      </c>
      <c r="CW934">
        <v>2.0699999999999998</v>
      </c>
      <c r="CX934">
        <v>6.23</v>
      </c>
      <c r="CY934">
        <v>24.4</v>
      </c>
      <c r="CZ934">
        <v>7.84</v>
      </c>
      <c r="DA934">
        <v>429.82</v>
      </c>
      <c r="DB934">
        <v>9.0399999999999991</v>
      </c>
      <c r="DC934">
        <v>0.49</v>
      </c>
      <c r="DD934">
        <v>13.77</v>
      </c>
      <c r="DE934">
        <v>7.45</v>
      </c>
      <c r="DF934">
        <v>3.63</v>
      </c>
      <c r="DG934">
        <v>5.0999999999999996</v>
      </c>
      <c r="DH934">
        <v>3.64</v>
      </c>
      <c r="DI934">
        <v>4.25</v>
      </c>
      <c r="DJ934">
        <v>1.58</v>
      </c>
      <c r="DK934">
        <v>6.19</v>
      </c>
      <c r="DL934">
        <v>216.98</v>
      </c>
      <c r="DM934">
        <v>24.72</v>
      </c>
      <c r="DN934">
        <v>5.17</v>
      </c>
      <c r="DO934">
        <v>11.04</v>
      </c>
      <c r="DP934">
        <v>7.19</v>
      </c>
      <c r="DQ934">
        <v>0.49</v>
      </c>
      <c r="DR934">
        <v>22.95</v>
      </c>
      <c r="DS934">
        <v>0.81</v>
      </c>
    </row>
    <row r="935" spans="1:123" x14ac:dyDescent="0.35">
      <c r="A935" s="64">
        <v>36038</v>
      </c>
      <c r="B935" s="65">
        <v>0.03</v>
      </c>
      <c r="C935" s="65">
        <v>0.15</v>
      </c>
      <c r="D935" s="65">
        <v>43.19</v>
      </c>
      <c r="E935" s="65">
        <v>0.69</v>
      </c>
      <c r="F935" s="65">
        <v>4.6900000000000004</v>
      </c>
      <c r="G935" s="65">
        <v>0.61</v>
      </c>
      <c r="H935" s="65">
        <v>2.39</v>
      </c>
      <c r="I935" s="65">
        <v>0.91</v>
      </c>
      <c r="J935" s="65">
        <v>1.61</v>
      </c>
      <c r="K935" s="65">
        <v>1.08</v>
      </c>
      <c r="L935" s="65">
        <v>0.37</v>
      </c>
      <c r="M935" s="65">
        <v>2.25</v>
      </c>
      <c r="N935" s="65">
        <v>0.28000000000000003</v>
      </c>
      <c r="O935" s="65">
        <v>8.0399999999999991</v>
      </c>
      <c r="P935" s="65">
        <v>33.229999999999997</v>
      </c>
      <c r="Q935" s="65">
        <v>3.69</v>
      </c>
      <c r="R935" s="65">
        <v>1.46</v>
      </c>
      <c r="S935" s="65">
        <v>1.68</v>
      </c>
      <c r="T935" s="65">
        <v>0.22</v>
      </c>
      <c r="U935" s="65">
        <v>2.73</v>
      </c>
      <c r="V935" s="65">
        <v>2.15</v>
      </c>
      <c r="W935" s="65">
        <v>0.74</v>
      </c>
      <c r="X935" s="65">
        <v>0.38</v>
      </c>
      <c r="Y935" s="65">
        <v>8.31</v>
      </c>
      <c r="Z935" s="65">
        <v>2.54</v>
      </c>
      <c r="AA935" s="65">
        <v>0.03</v>
      </c>
      <c r="AB935" s="65">
        <v>0.39</v>
      </c>
      <c r="AC935" s="65">
        <v>0.19</v>
      </c>
      <c r="AD935" s="65">
        <v>0.95</v>
      </c>
      <c r="AE935" s="65">
        <v>1.0900000000000001</v>
      </c>
      <c r="AF935" s="65">
        <v>0.18</v>
      </c>
      <c r="AG935" s="65">
        <v>10.57</v>
      </c>
      <c r="AH935" s="65">
        <v>8.56</v>
      </c>
      <c r="AI935" s="65">
        <v>0.98</v>
      </c>
      <c r="AJ935" s="65">
        <v>1.08</v>
      </c>
      <c r="AK935" s="65">
        <v>1.74</v>
      </c>
      <c r="AL935" s="65">
        <v>0.64</v>
      </c>
      <c r="AM935" s="65">
        <v>24.59</v>
      </c>
      <c r="AN935" s="65">
        <v>2.48</v>
      </c>
      <c r="AO935" s="65">
        <v>0.3</v>
      </c>
      <c r="AP935" s="65">
        <v>2.4700000000000002</v>
      </c>
      <c r="AQ935" s="65">
        <v>0.22</v>
      </c>
      <c r="AR935" s="65">
        <v>0.15</v>
      </c>
      <c r="AS935" s="65">
        <v>0.84</v>
      </c>
      <c r="AT935" s="65">
        <v>2.16</v>
      </c>
      <c r="AU935" s="65">
        <v>8.069826862934093E-2</v>
      </c>
      <c r="AV935" s="65">
        <v>2</v>
      </c>
      <c r="AW935" s="65">
        <v>0.29133876653077606</v>
      </c>
      <c r="AX935" s="65">
        <v>0.95</v>
      </c>
      <c r="AY935" s="65">
        <v>0.3</v>
      </c>
      <c r="AZ935" s="65">
        <v>0.03</v>
      </c>
      <c r="BA935" s="65">
        <v>0.04</v>
      </c>
      <c r="BB935" s="65">
        <v>0.7</v>
      </c>
      <c r="BC935" s="65">
        <v>0</v>
      </c>
      <c r="BD935" s="65">
        <v>0.17</v>
      </c>
      <c r="BE935" s="65">
        <v>0.23</v>
      </c>
      <c r="BF935" s="65">
        <v>0</v>
      </c>
      <c r="BG935" s="65">
        <v>0</v>
      </c>
      <c r="BH935" s="65">
        <v>1.4791810184445215</v>
      </c>
      <c r="BI935" s="65">
        <v>1.28</v>
      </c>
      <c r="BJ935" s="68">
        <v>0.83</v>
      </c>
      <c r="BK935" s="65">
        <v>4.83</v>
      </c>
      <c r="BL935" s="65">
        <v>0.93</v>
      </c>
      <c r="BM935" s="65">
        <v>30.69</v>
      </c>
      <c r="BN935" s="65">
        <v>6.68</v>
      </c>
      <c r="BO935" s="65">
        <v>4.45</v>
      </c>
      <c r="BP935" s="65">
        <v>13.92</v>
      </c>
      <c r="BQ935" s="65">
        <v>11.06</v>
      </c>
      <c r="BR935" s="65">
        <v>21.27</v>
      </c>
      <c r="BS935" s="65">
        <v>10.050000000000001</v>
      </c>
      <c r="BT935" s="65">
        <v>0.23</v>
      </c>
      <c r="BU935" s="65">
        <v>3.3</v>
      </c>
      <c r="BV935" s="65">
        <v>5.0599999999999996</v>
      </c>
      <c r="BW935" s="65">
        <v>6.75</v>
      </c>
      <c r="BX935" s="65">
        <v>20.420000000000002</v>
      </c>
      <c r="BY935" s="65">
        <v>0.03</v>
      </c>
      <c r="BZ935" s="65">
        <v>2.92</v>
      </c>
      <c r="CA935" s="65">
        <v>0</v>
      </c>
      <c r="CB935" s="65">
        <v>0.32</v>
      </c>
      <c r="CC935" s="65">
        <v>21.62</v>
      </c>
      <c r="CD935" s="65">
        <v>0.35</v>
      </c>
      <c r="CE935">
        <v>0.03</v>
      </c>
      <c r="CF935">
        <v>0</v>
      </c>
      <c r="CG935">
        <v>0.08</v>
      </c>
      <c r="CH935">
        <v>1.1100000000000001</v>
      </c>
      <c r="CI935">
        <v>2</v>
      </c>
      <c r="CJ935">
        <v>2.71</v>
      </c>
      <c r="CK935" s="71">
        <v>0</v>
      </c>
      <c r="CL935">
        <v>2.95</v>
      </c>
      <c r="CM935">
        <v>0.85</v>
      </c>
      <c r="CN935">
        <v>1.0900000000000001</v>
      </c>
      <c r="CO935">
        <v>0.86</v>
      </c>
      <c r="CP935">
        <v>6.55</v>
      </c>
      <c r="CQ935">
        <v>6.3</v>
      </c>
      <c r="CR935">
        <v>2.74</v>
      </c>
      <c r="CS935">
        <v>1.61</v>
      </c>
      <c r="CT935">
        <v>0.27</v>
      </c>
      <c r="CU935">
        <v>0.84558823529411764</v>
      </c>
      <c r="CV935">
        <v>3.75</v>
      </c>
      <c r="CW935">
        <v>0.1</v>
      </c>
      <c r="CX935">
        <v>5.19</v>
      </c>
      <c r="CY935">
        <v>0.85</v>
      </c>
      <c r="CZ935">
        <v>2.36</v>
      </c>
      <c r="DA935">
        <v>316.54000000000002</v>
      </c>
      <c r="DB935">
        <v>0.04</v>
      </c>
      <c r="DC935">
        <v>0.06</v>
      </c>
      <c r="DD935">
        <v>1.84</v>
      </c>
      <c r="DE935">
        <v>1.45</v>
      </c>
      <c r="DF935">
        <v>0.9</v>
      </c>
      <c r="DG935">
        <v>1.26</v>
      </c>
      <c r="DH935">
        <v>1.56</v>
      </c>
      <c r="DI935">
        <v>2.14</v>
      </c>
      <c r="DJ935">
        <v>0.88</v>
      </c>
      <c r="DK935">
        <v>0.9</v>
      </c>
      <c r="DL935">
        <v>33.479999999999997</v>
      </c>
      <c r="DM935">
        <v>2.2799999999999998</v>
      </c>
      <c r="DN935">
        <v>2.87</v>
      </c>
      <c r="DO935">
        <v>6.13</v>
      </c>
      <c r="DP935">
        <v>3.99</v>
      </c>
      <c r="DQ935">
        <v>0.14000000000000001</v>
      </c>
      <c r="DR935">
        <v>16.77</v>
      </c>
      <c r="DS935">
        <v>0.47</v>
      </c>
    </row>
    <row r="936" spans="1:123" x14ac:dyDescent="0.35">
      <c r="A936" s="64">
        <v>36068</v>
      </c>
      <c r="B936" s="65">
        <v>0.02</v>
      </c>
      <c r="C936" s="65">
        <v>0.13</v>
      </c>
      <c r="D936" s="65">
        <v>36.14</v>
      </c>
      <c r="E936" s="65">
        <v>0.35</v>
      </c>
      <c r="F936" s="65">
        <v>3.73</v>
      </c>
      <c r="G936" s="65">
        <v>0.4</v>
      </c>
      <c r="H936" s="65">
        <v>1.98</v>
      </c>
      <c r="I936" s="65">
        <v>0.76</v>
      </c>
      <c r="J936" s="65">
        <v>1.27</v>
      </c>
      <c r="K936" s="65">
        <v>1.32</v>
      </c>
      <c r="L936" s="65">
        <v>0.32</v>
      </c>
      <c r="M936" s="65">
        <v>2.71</v>
      </c>
      <c r="N936" s="65">
        <v>0.54</v>
      </c>
      <c r="O936" s="65">
        <v>6.48</v>
      </c>
      <c r="P936" s="65">
        <v>26.71</v>
      </c>
      <c r="Q936" s="65">
        <v>3.32</v>
      </c>
      <c r="R936" s="65">
        <v>1.22</v>
      </c>
      <c r="S936" s="65">
        <v>0.84</v>
      </c>
      <c r="T936" s="65">
        <v>0</v>
      </c>
      <c r="U936" s="65">
        <v>1.7</v>
      </c>
      <c r="V936" s="65">
        <v>0</v>
      </c>
      <c r="W936" s="65">
        <v>0.89</v>
      </c>
      <c r="X936" s="65">
        <v>0.46</v>
      </c>
      <c r="Y936" s="65">
        <v>6.55</v>
      </c>
      <c r="Z936" s="65">
        <v>1.56</v>
      </c>
      <c r="AA936" s="65">
        <v>0.02</v>
      </c>
      <c r="AB936" s="65">
        <v>0.84</v>
      </c>
      <c r="AC936" s="65">
        <v>0.14000000000000001</v>
      </c>
      <c r="AD936" s="65">
        <v>0.61</v>
      </c>
      <c r="AE936" s="65">
        <v>0.7</v>
      </c>
      <c r="AF936" s="65">
        <v>0.16</v>
      </c>
      <c r="AG936" s="65">
        <v>8.74</v>
      </c>
      <c r="AH936" s="65">
        <v>7.6</v>
      </c>
      <c r="AI936" s="65">
        <v>0.72</v>
      </c>
      <c r="AJ936" s="65">
        <v>0.57999999999999996</v>
      </c>
      <c r="AK936" s="65">
        <v>6.85</v>
      </c>
      <c r="AL936" s="65">
        <v>0.34</v>
      </c>
      <c r="AM936" s="65">
        <v>6.63</v>
      </c>
      <c r="AN936" s="65">
        <v>0.95</v>
      </c>
      <c r="AO936" s="65">
        <v>0.63</v>
      </c>
      <c r="AP936" s="65">
        <v>1.76</v>
      </c>
      <c r="AQ936" s="65">
        <v>0.27</v>
      </c>
      <c r="AR936" s="65">
        <v>0.22</v>
      </c>
      <c r="AS936" s="65">
        <v>0.71</v>
      </c>
      <c r="AT936" s="65">
        <v>1.53</v>
      </c>
      <c r="AU936" s="65">
        <v>7.3978380886821071E-2</v>
      </c>
      <c r="AV936" s="65">
        <v>1.08</v>
      </c>
      <c r="AW936" s="65">
        <v>0</v>
      </c>
      <c r="AX936" s="65">
        <v>0.77</v>
      </c>
      <c r="AY936" s="65">
        <v>0.19</v>
      </c>
      <c r="AZ936" s="65">
        <v>0.04</v>
      </c>
      <c r="BA936" s="65">
        <v>0.05</v>
      </c>
      <c r="BB936" s="65">
        <v>0.32</v>
      </c>
      <c r="BC936" s="65">
        <v>0.09</v>
      </c>
      <c r="BD936" s="65">
        <v>0.12</v>
      </c>
      <c r="BE936" s="65">
        <v>0.39</v>
      </c>
      <c r="BF936" s="65">
        <v>0</v>
      </c>
      <c r="BG936" s="65">
        <v>0</v>
      </c>
      <c r="BH936" s="65">
        <v>0.4360180801845388</v>
      </c>
      <c r="BI936" s="65">
        <v>1.02</v>
      </c>
      <c r="BJ936" s="68">
        <v>0.66</v>
      </c>
      <c r="BK936" s="65">
        <v>3.83</v>
      </c>
      <c r="BL936" s="65">
        <v>0.61</v>
      </c>
      <c r="BM936" s="65">
        <v>25.83</v>
      </c>
      <c r="BN936" s="65">
        <v>4.74</v>
      </c>
      <c r="BO936" s="65">
        <v>3.23</v>
      </c>
      <c r="BP936" s="65">
        <v>9.69</v>
      </c>
      <c r="BQ936" s="65">
        <v>8.8000000000000007</v>
      </c>
      <c r="BR936" s="65">
        <v>17.8</v>
      </c>
      <c r="BS936" s="65">
        <v>6.79</v>
      </c>
      <c r="BT936" s="65">
        <v>0.15</v>
      </c>
      <c r="BU936" s="65">
        <v>2.0699999999999998</v>
      </c>
      <c r="BV936" s="65">
        <v>3.45</v>
      </c>
      <c r="BW936" s="65">
        <v>2.95</v>
      </c>
      <c r="BX936" s="65">
        <v>15.09</v>
      </c>
      <c r="BY936" s="65">
        <v>0.03</v>
      </c>
      <c r="BZ936" s="65">
        <v>3.24</v>
      </c>
      <c r="CA936" s="65">
        <v>0.09</v>
      </c>
      <c r="CB936" s="65">
        <v>0.37</v>
      </c>
      <c r="CC936" s="65">
        <v>12.76</v>
      </c>
      <c r="CD936" s="65">
        <v>0.21</v>
      </c>
      <c r="CE936">
        <v>0.11</v>
      </c>
      <c r="CF936">
        <v>0</v>
      </c>
      <c r="CG936">
        <v>0.16</v>
      </c>
      <c r="CH936">
        <v>0.56000000000000005</v>
      </c>
      <c r="CI936">
        <v>1.53</v>
      </c>
      <c r="CJ936">
        <v>1.17</v>
      </c>
      <c r="CK936" s="71">
        <v>0</v>
      </c>
      <c r="CL936">
        <v>1.89</v>
      </c>
      <c r="CM936">
        <v>0.68</v>
      </c>
      <c r="CN936">
        <v>0.7</v>
      </c>
      <c r="CO936">
        <v>0.44</v>
      </c>
      <c r="CP936">
        <v>5.58</v>
      </c>
      <c r="CQ936">
        <v>2.06</v>
      </c>
      <c r="CR936">
        <v>1.92</v>
      </c>
      <c r="CS936">
        <v>1.1299999999999999</v>
      </c>
      <c r="CT936">
        <v>0.17</v>
      </c>
      <c r="CU936">
        <v>0.45098039215686275</v>
      </c>
      <c r="CV936">
        <v>2</v>
      </c>
      <c r="CW936">
        <v>0.15</v>
      </c>
      <c r="CX936">
        <v>2.92</v>
      </c>
      <c r="CY936">
        <v>1.0900000000000001</v>
      </c>
      <c r="CZ936">
        <v>0.88</v>
      </c>
      <c r="DA936">
        <v>297.95999999999998</v>
      </c>
      <c r="DB936">
        <v>0.28000000000000003</v>
      </c>
      <c r="DC936">
        <v>0.05</v>
      </c>
      <c r="DD936">
        <v>1.29</v>
      </c>
      <c r="DE936">
        <v>1.05</v>
      </c>
      <c r="DF936">
        <v>1.7</v>
      </c>
      <c r="DG936">
        <v>2.39</v>
      </c>
      <c r="DH936">
        <v>3.06</v>
      </c>
      <c r="DI936">
        <v>1.32</v>
      </c>
      <c r="DJ936">
        <v>0.54</v>
      </c>
      <c r="DK936">
        <v>0.5</v>
      </c>
      <c r="DL936">
        <v>9.86</v>
      </c>
      <c r="DM936">
        <v>1.33</v>
      </c>
      <c r="DN936">
        <v>2.2999999999999998</v>
      </c>
      <c r="DO936">
        <v>4.91</v>
      </c>
      <c r="DP936">
        <v>3.2</v>
      </c>
      <c r="DQ936">
        <v>0.3</v>
      </c>
      <c r="DR936">
        <v>10.42</v>
      </c>
      <c r="DS936">
        <v>0.56000000000000005</v>
      </c>
    </row>
    <row r="937" spans="1:123" x14ac:dyDescent="0.35">
      <c r="A937" s="64">
        <v>36099</v>
      </c>
      <c r="B937" s="65">
        <v>0.02</v>
      </c>
      <c r="C937" s="65">
        <v>0.14000000000000001</v>
      </c>
      <c r="D937" s="65">
        <v>33.840000000000003</v>
      </c>
      <c r="E937" s="65">
        <v>0.28999999999999998</v>
      </c>
      <c r="F937" s="65">
        <v>3.63</v>
      </c>
      <c r="G937" s="65">
        <v>0.42</v>
      </c>
      <c r="H937" s="65">
        <v>2.21</v>
      </c>
      <c r="I937" s="65">
        <v>1.18</v>
      </c>
      <c r="J937" s="65">
        <v>0</v>
      </c>
      <c r="K937" s="65">
        <v>0.12</v>
      </c>
      <c r="L937" s="65">
        <v>0.34</v>
      </c>
      <c r="M937" s="65">
        <v>2.77</v>
      </c>
      <c r="N937" s="65">
        <v>0.28000000000000003</v>
      </c>
      <c r="O937" s="65">
        <v>7.26</v>
      </c>
      <c r="P937" s="65">
        <v>26.95</v>
      </c>
      <c r="Q937" s="65">
        <v>3.44</v>
      </c>
      <c r="R937" s="65">
        <v>0.79</v>
      </c>
      <c r="S937" s="65">
        <v>0.4</v>
      </c>
      <c r="T937" s="65">
        <v>0.23</v>
      </c>
      <c r="U937" s="65">
        <v>1.2</v>
      </c>
      <c r="V937" s="65">
        <v>1.55</v>
      </c>
      <c r="W937" s="65">
        <v>0.91</v>
      </c>
      <c r="X937" s="65">
        <v>0.47</v>
      </c>
      <c r="Y937" s="65">
        <v>8.35</v>
      </c>
      <c r="Z937" s="65">
        <v>2.73</v>
      </c>
      <c r="AA937" s="65">
        <v>0.02</v>
      </c>
      <c r="AB937" s="65">
        <v>0.02</v>
      </c>
      <c r="AC937" s="65">
        <v>0.12</v>
      </c>
      <c r="AD937" s="65">
        <v>1.44</v>
      </c>
      <c r="AE937" s="65">
        <v>1.65</v>
      </c>
      <c r="AF937" s="65">
        <v>1.39</v>
      </c>
      <c r="AG937" s="65">
        <v>8.67</v>
      </c>
      <c r="AH937" s="65">
        <v>11.7</v>
      </c>
      <c r="AI937" s="65">
        <v>0.35</v>
      </c>
      <c r="AJ937" s="65">
        <v>0.61</v>
      </c>
      <c r="AK937" s="65">
        <v>0</v>
      </c>
      <c r="AL937" s="65">
        <v>0.34</v>
      </c>
      <c r="AM937" s="65">
        <v>0</v>
      </c>
      <c r="AN937" s="65">
        <v>3.06</v>
      </c>
      <c r="AO937" s="65">
        <v>0.45</v>
      </c>
      <c r="AP937" s="65">
        <v>0.24</v>
      </c>
      <c r="AQ937" s="65">
        <v>0.02</v>
      </c>
      <c r="AR937" s="65">
        <v>0.13</v>
      </c>
      <c r="AS937" s="65">
        <v>0.83</v>
      </c>
      <c r="AT937" s="65">
        <v>0</v>
      </c>
      <c r="AU937" s="65">
        <v>0.62844029539354085</v>
      </c>
      <c r="AV937" s="65">
        <v>0.63</v>
      </c>
      <c r="AW937" s="65">
        <v>17.986349032087283</v>
      </c>
      <c r="AX937" s="65">
        <v>0.44</v>
      </c>
      <c r="AY937" s="65">
        <v>0.28999999999999998</v>
      </c>
      <c r="AZ937" s="65">
        <v>0.2</v>
      </c>
      <c r="BA937" s="65">
        <v>0.24</v>
      </c>
      <c r="BB937" s="65">
        <v>0.34</v>
      </c>
      <c r="BC937" s="65">
        <v>0.19</v>
      </c>
      <c r="BD937" s="65">
        <v>0.06</v>
      </c>
      <c r="BE937" s="65">
        <v>0</v>
      </c>
      <c r="BF937" s="65">
        <v>0.39</v>
      </c>
      <c r="BG937" s="65">
        <v>0</v>
      </c>
      <c r="BH937" s="65">
        <v>1.6981662810009328</v>
      </c>
      <c r="BI937" s="65">
        <v>0.49</v>
      </c>
      <c r="BJ937" s="68">
        <v>0.21</v>
      </c>
      <c r="BK937" s="65">
        <v>1.24</v>
      </c>
      <c r="BL937" s="65">
        <v>0.59</v>
      </c>
      <c r="BM937" s="65">
        <v>27.09</v>
      </c>
      <c r="BN937" s="65">
        <v>6.04</v>
      </c>
      <c r="BO937" s="65">
        <v>2.98</v>
      </c>
      <c r="BP937" s="65">
        <v>9.43</v>
      </c>
      <c r="BQ937" s="65">
        <v>8.56</v>
      </c>
      <c r="BR937" s="65">
        <v>16.670000000000002</v>
      </c>
      <c r="BS937" s="65">
        <v>8.8000000000000007</v>
      </c>
      <c r="BT937" s="65">
        <v>0.12</v>
      </c>
      <c r="BU937" s="65">
        <v>1.74</v>
      </c>
      <c r="BV937" s="65">
        <v>3.24</v>
      </c>
      <c r="BW937" s="65">
        <v>4.29</v>
      </c>
      <c r="BX937" s="65">
        <v>13.55</v>
      </c>
      <c r="BY937" s="65">
        <v>0.02</v>
      </c>
      <c r="BZ937" s="65">
        <v>2.0099999999999998</v>
      </c>
      <c r="CA937" s="65">
        <v>0.19</v>
      </c>
      <c r="CB937" s="65">
        <v>0.41</v>
      </c>
      <c r="CC937" s="65">
        <v>0</v>
      </c>
      <c r="CD937" s="65">
        <v>0.32</v>
      </c>
      <c r="CE937">
        <v>0.06</v>
      </c>
      <c r="CF937">
        <v>0.38</v>
      </c>
      <c r="CG937">
        <v>0.77</v>
      </c>
      <c r="CH937">
        <v>0.46</v>
      </c>
      <c r="CI937">
        <v>1.52</v>
      </c>
      <c r="CJ937">
        <v>4.84</v>
      </c>
      <c r="CK937" s="71">
        <v>0</v>
      </c>
      <c r="CL937">
        <v>1.74</v>
      </c>
      <c r="CM937">
        <v>0.65</v>
      </c>
      <c r="CN937">
        <v>1.65</v>
      </c>
      <c r="CO937">
        <v>1.25</v>
      </c>
      <c r="CP937">
        <v>2.29</v>
      </c>
      <c r="CQ937">
        <v>2.84</v>
      </c>
      <c r="CR937">
        <v>0.97</v>
      </c>
      <c r="CS937">
        <v>0.56999999999999995</v>
      </c>
      <c r="CT937">
        <v>0.41</v>
      </c>
      <c r="CU937">
        <v>0.92450980392156856</v>
      </c>
      <c r="CV937">
        <v>4.0999999999999996</v>
      </c>
      <c r="CW937">
        <v>0.09</v>
      </c>
      <c r="CX937">
        <v>4.66</v>
      </c>
      <c r="CY937">
        <v>2.5</v>
      </c>
      <c r="CZ937">
        <v>2.08</v>
      </c>
      <c r="DA937">
        <v>321.56</v>
      </c>
      <c r="DB937">
        <v>0.12</v>
      </c>
      <c r="DC937">
        <v>0.04</v>
      </c>
      <c r="DD937">
        <v>0.65</v>
      </c>
      <c r="DE937">
        <v>1</v>
      </c>
      <c r="DF937">
        <v>0.89</v>
      </c>
      <c r="DG937">
        <v>1.25</v>
      </c>
      <c r="DH937">
        <v>0.8</v>
      </c>
      <c r="DI937">
        <v>0</v>
      </c>
      <c r="DJ937">
        <v>0.82</v>
      </c>
      <c r="DK937">
        <v>1.94</v>
      </c>
      <c r="DL937">
        <v>8.35</v>
      </c>
      <c r="DM937">
        <v>1.56</v>
      </c>
      <c r="DN937">
        <v>2.21</v>
      </c>
      <c r="DO937">
        <v>4.72</v>
      </c>
      <c r="DP937">
        <v>3.07</v>
      </c>
      <c r="DQ937">
        <v>0.28999999999999998</v>
      </c>
      <c r="DR937">
        <v>7.37</v>
      </c>
      <c r="DS937">
        <v>0.56999999999999995</v>
      </c>
    </row>
    <row r="938" spans="1:123" x14ac:dyDescent="0.35">
      <c r="A938" s="64">
        <v>36129</v>
      </c>
      <c r="B938" s="65">
        <v>0.08</v>
      </c>
      <c r="C938" s="65">
        <v>0.47</v>
      </c>
      <c r="D938" s="65">
        <v>56.53</v>
      </c>
      <c r="E938" s="65">
        <v>0.46</v>
      </c>
      <c r="F938" s="65">
        <v>9.9499999999999993</v>
      </c>
      <c r="G938" s="65">
        <v>1.64</v>
      </c>
      <c r="H938" s="65">
        <v>8.1300000000000008</v>
      </c>
      <c r="I938" s="65">
        <v>5.25</v>
      </c>
      <c r="J938" s="65">
        <v>6.32</v>
      </c>
      <c r="K938" s="65">
        <v>2.9</v>
      </c>
      <c r="L938" s="65">
        <v>0.83</v>
      </c>
      <c r="M938" s="65">
        <v>6.93</v>
      </c>
      <c r="N938" s="65">
        <v>0.37</v>
      </c>
      <c r="O938" s="65">
        <v>18.190000000000001</v>
      </c>
      <c r="P938" s="65">
        <v>37.86</v>
      </c>
      <c r="Q938" s="65">
        <v>4.93</v>
      </c>
      <c r="R938" s="65">
        <v>7.62</v>
      </c>
      <c r="S938" s="65">
        <v>0.49</v>
      </c>
      <c r="T938" s="65">
        <v>2.4500000000000002</v>
      </c>
      <c r="U938" s="65">
        <v>4.8099999999999996</v>
      </c>
      <c r="V938" s="65">
        <v>20.67</v>
      </c>
      <c r="W938" s="65">
        <v>2.2799999999999998</v>
      </c>
      <c r="X938" s="65">
        <v>1.18</v>
      </c>
      <c r="Y938" s="65">
        <v>64.87</v>
      </c>
      <c r="Z938" s="65">
        <v>31.08</v>
      </c>
      <c r="AA938" s="65">
        <v>0.08</v>
      </c>
      <c r="AB938" s="65">
        <v>3.21</v>
      </c>
      <c r="AC938" s="65">
        <v>0.79</v>
      </c>
      <c r="AD938" s="65">
        <v>1.41</v>
      </c>
      <c r="AE938" s="65">
        <v>1.61</v>
      </c>
      <c r="AF938" s="65">
        <v>4.7300000000000004</v>
      </c>
      <c r="AG938" s="65">
        <v>20.51</v>
      </c>
      <c r="AH938" s="65">
        <v>45.63</v>
      </c>
      <c r="AI938" s="65">
        <v>0.57999999999999996</v>
      </c>
      <c r="AJ938" s="65">
        <v>3.11</v>
      </c>
      <c r="AK938" s="65">
        <v>20.170000000000002</v>
      </c>
      <c r="AL938" s="65">
        <v>1.6</v>
      </c>
      <c r="AM938" s="65">
        <v>12.39</v>
      </c>
      <c r="AN938" s="65">
        <v>2.34</v>
      </c>
      <c r="AO938" s="65">
        <v>1.2</v>
      </c>
      <c r="AP938" s="65">
        <v>3.15</v>
      </c>
      <c r="AQ938" s="65">
        <v>0.59</v>
      </c>
      <c r="AR938" s="65">
        <v>1.31</v>
      </c>
      <c r="AS938" s="65">
        <v>4.8099999999999996</v>
      </c>
      <c r="AT938" s="65">
        <v>8.49</v>
      </c>
      <c r="AU938" s="65">
        <v>2.1325403848292073</v>
      </c>
      <c r="AV938" s="65">
        <v>1.57</v>
      </c>
      <c r="AW938" s="65">
        <v>0</v>
      </c>
      <c r="AX938" s="65">
        <v>2.31</v>
      </c>
      <c r="AY938" s="65">
        <v>1.84</v>
      </c>
      <c r="AZ938" s="65">
        <v>1.77</v>
      </c>
      <c r="BA938" s="65">
        <v>2.08</v>
      </c>
      <c r="BB938" s="65">
        <v>6.29</v>
      </c>
      <c r="BC938" s="65">
        <v>0.32</v>
      </c>
      <c r="BD938" s="65">
        <v>0.55000000000000004</v>
      </c>
      <c r="BE938" s="65">
        <v>1.91</v>
      </c>
      <c r="BF938" s="65">
        <v>0.57999999999999996</v>
      </c>
      <c r="BG938" s="65">
        <v>0</v>
      </c>
      <c r="BH938" s="65">
        <v>5.4103848093777831</v>
      </c>
      <c r="BI938" s="65">
        <v>2.0699999999999998</v>
      </c>
      <c r="BJ938" s="68">
        <v>0.75</v>
      </c>
      <c r="BK938" s="65">
        <v>4.3600000000000003</v>
      </c>
      <c r="BL938" s="65">
        <v>1.33</v>
      </c>
      <c r="BM938" s="65">
        <v>66.36</v>
      </c>
      <c r="BN938" s="65">
        <v>11.54</v>
      </c>
      <c r="BO938" s="65">
        <v>9.23</v>
      </c>
      <c r="BP938" s="65">
        <v>19.559999999999999</v>
      </c>
      <c r="BQ938" s="65">
        <v>23.47</v>
      </c>
      <c r="BR938" s="65">
        <v>27.84</v>
      </c>
      <c r="BS938" s="65">
        <v>16.38</v>
      </c>
      <c r="BT938" s="65">
        <v>0.48</v>
      </c>
      <c r="BU938" s="65">
        <v>6.8</v>
      </c>
      <c r="BV938" s="65">
        <v>11.44</v>
      </c>
      <c r="BW938" s="65">
        <v>21.4</v>
      </c>
      <c r="BX938" s="65">
        <v>27.03</v>
      </c>
      <c r="BY938" s="65">
        <v>0.13</v>
      </c>
      <c r="BZ938" s="65">
        <v>5.47</v>
      </c>
      <c r="CA938" s="65">
        <v>0.33</v>
      </c>
      <c r="CB938" s="65">
        <v>2.42</v>
      </c>
      <c r="CC938" s="65">
        <v>32.61</v>
      </c>
      <c r="CD938" s="65">
        <v>0.45</v>
      </c>
      <c r="CE938">
        <v>0.21</v>
      </c>
      <c r="CF938">
        <v>26.02</v>
      </c>
      <c r="CG938">
        <v>5.58</v>
      </c>
      <c r="CH938">
        <v>0.74</v>
      </c>
      <c r="CI938">
        <v>2.21</v>
      </c>
      <c r="CJ938">
        <v>10.84</v>
      </c>
      <c r="CK938" s="71">
        <v>0</v>
      </c>
      <c r="CL938">
        <v>2.92</v>
      </c>
      <c r="CM938">
        <v>1.65</v>
      </c>
      <c r="CN938">
        <v>1.61</v>
      </c>
      <c r="CO938">
        <v>19.649999999999999</v>
      </c>
      <c r="CP938">
        <v>3.69</v>
      </c>
      <c r="CQ938">
        <v>7.52</v>
      </c>
      <c r="CR938">
        <v>1.85</v>
      </c>
      <c r="CS938">
        <v>1.0900000000000001</v>
      </c>
      <c r="CT938">
        <v>0.4</v>
      </c>
      <c r="CU938">
        <v>1.1635294117647059</v>
      </c>
      <c r="CV938">
        <v>5.16</v>
      </c>
      <c r="CW938">
        <v>0.88</v>
      </c>
      <c r="CX938">
        <v>12.49</v>
      </c>
      <c r="CY938">
        <v>3.58</v>
      </c>
      <c r="CZ938">
        <v>5.61</v>
      </c>
      <c r="DA938">
        <v>569.41</v>
      </c>
      <c r="DB938">
        <v>0.32</v>
      </c>
      <c r="DC938">
        <v>0.23</v>
      </c>
      <c r="DD938">
        <v>1.24</v>
      </c>
      <c r="DE938">
        <v>10.86</v>
      </c>
      <c r="DF938">
        <v>1.1599999999999999</v>
      </c>
      <c r="DG938">
        <v>1.63</v>
      </c>
      <c r="DH938">
        <v>6.72</v>
      </c>
      <c r="DI938">
        <v>6.1</v>
      </c>
      <c r="DJ938">
        <v>1.1299999999999999</v>
      </c>
      <c r="DK938">
        <v>22.28</v>
      </c>
      <c r="DL938">
        <v>81.13</v>
      </c>
      <c r="DM938">
        <v>4.0199999999999996</v>
      </c>
      <c r="DN938">
        <v>5.59</v>
      </c>
      <c r="DO938">
        <v>11.94</v>
      </c>
      <c r="DP938">
        <v>7.77</v>
      </c>
      <c r="DQ938">
        <v>2.1800000000000002</v>
      </c>
      <c r="DR938">
        <v>29.52</v>
      </c>
      <c r="DS938">
        <v>1.43</v>
      </c>
    </row>
    <row r="939" spans="1:123" x14ac:dyDescent="0.35">
      <c r="A939" s="64">
        <v>36160</v>
      </c>
      <c r="B939" s="65">
        <v>0.21</v>
      </c>
      <c r="C939" s="65">
        <v>1.17</v>
      </c>
      <c r="D939" s="65">
        <v>46.88</v>
      </c>
      <c r="E939" s="65">
        <v>0.54</v>
      </c>
      <c r="F939" s="65">
        <v>13.05</v>
      </c>
      <c r="G939" s="65">
        <v>1.89</v>
      </c>
      <c r="H939" s="65">
        <v>10.95</v>
      </c>
      <c r="I939" s="65">
        <v>6.86</v>
      </c>
      <c r="J939" s="65">
        <v>12.36</v>
      </c>
      <c r="K939" s="65">
        <v>5.47</v>
      </c>
      <c r="L939" s="65">
        <v>1.07</v>
      </c>
      <c r="M939" s="65">
        <v>11.73</v>
      </c>
      <c r="N939" s="65">
        <v>0.71</v>
      </c>
      <c r="O939" s="65">
        <v>23.77</v>
      </c>
      <c r="P939" s="65">
        <v>41.99</v>
      </c>
      <c r="Q939" s="65">
        <v>5.64</v>
      </c>
      <c r="R939" s="65">
        <v>6.6</v>
      </c>
      <c r="S939" s="65">
        <v>0.69</v>
      </c>
      <c r="T939" s="65">
        <v>1.55</v>
      </c>
      <c r="U939" s="65">
        <v>4.32</v>
      </c>
      <c r="V939" s="65">
        <v>29.66</v>
      </c>
      <c r="W939" s="65">
        <v>3.86</v>
      </c>
      <c r="X939" s="65">
        <v>1.99</v>
      </c>
      <c r="Y939" s="65">
        <v>58.03</v>
      </c>
      <c r="Z939" s="65">
        <v>31.55</v>
      </c>
      <c r="AA939" s="65">
        <v>0.16</v>
      </c>
      <c r="AB939" s="65">
        <v>2.15</v>
      </c>
      <c r="AC939" s="65">
        <v>1.53</v>
      </c>
      <c r="AD939" s="65">
        <v>3.1</v>
      </c>
      <c r="AE939" s="65">
        <v>3.54</v>
      </c>
      <c r="AF939" s="65">
        <v>7.39</v>
      </c>
      <c r="AG939" s="65">
        <v>25.18</v>
      </c>
      <c r="AH939" s="65">
        <v>65.930000000000007</v>
      </c>
      <c r="AI939" s="65">
        <v>0.47</v>
      </c>
      <c r="AJ939" s="65">
        <v>3.22</v>
      </c>
      <c r="AK939" s="65">
        <v>14.29</v>
      </c>
      <c r="AL939" s="65">
        <v>3.31</v>
      </c>
      <c r="AM939" s="65">
        <v>36.6</v>
      </c>
      <c r="AN939" s="65">
        <v>2.4300000000000002</v>
      </c>
      <c r="AO939" s="65">
        <v>1.1200000000000001</v>
      </c>
      <c r="AP939" s="65">
        <v>5.42</v>
      </c>
      <c r="AQ939" s="65">
        <v>1.1200000000000001</v>
      </c>
      <c r="AR939" s="65">
        <v>2.69</v>
      </c>
      <c r="AS939" s="65">
        <v>5.63</v>
      </c>
      <c r="AT939" s="65">
        <v>8.36</v>
      </c>
      <c r="AU939" s="65">
        <v>3.3352098640917216</v>
      </c>
      <c r="AV939" s="65">
        <v>2.2999999999999998</v>
      </c>
      <c r="AW939" s="65">
        <v>8.7180040040054099</v>
      </c>
      <c r="AX939" s="65">
        <v>2.37</v>
      </c>
      <c r="AY939" s="65">
        <v>4.0199999999999996</v>
      </c>
      <c r="AZ939" s="65">
        <v>2.87</v>
      </c>
      <c r="BA939" s="65">
        <v>3.37</v>
      </c>
      <c r="BB939" s="65">
        <v>9.2200000000000006</v>
      </c>
      <c r="BC939" s="65">
        <v>0.77</v>
      </c>
      <c r="BD939" s="65">
        <v>1.04</v>
      </c>
      <c r="BE939" s="65">
        <v>0.92</v>
      </c>
      <c r="BF939" s="65">
        <v>1.34</v>
      </c>
      <c r="BG939" s="65">
        <v>6.06</v>
      </c>
      <c r="BH939" s="65">
        <v>8.6020943609919129</v>
      </c>
      <c r="BI939" s="65">
        <v>3.21</v>
      </c>
      <c r="BJ939" s="68">
        <v>1.54</v>
      </c>
      <c r="BK939" s="65">
        <v>8.94</v>
      </c>
      <c r="BL939" s="65">
        <v>2.89</v>
      </c>
      <c r="BM939" s="65">
        <v>103.13</v>
      </c>
      <c r="BN939" s="65">
        <v>21.51</v>
      </c>
      <c r="BO939" s="65">
        <v>16.579999999999998</v>
      </c>
      <c r="BP939" s="65">
        <v>21.89</v>
      </c>
      <c r="BQ939" s="65">
        <v>30.78</v>
      </c>
      <c r="BR939" s="65">
        <v>23.09</v>
      </c>
      <c r="BS939" s="65">
        <v>38.450000000000003</v>
      </c>
      <c r="BT939" s="65">
        <v>1</v>
      </c>
      <c r="BU939" s="65">
        <v>14.15</v>
      </c>
      <c r="BV939" s="65">
        <v>24.1</v>
      </c>
      <c r="BW939" s="65">
        <v>39.29</v>
      </c>
      <c r="BX939" s="65">
        <v>42</v>
      </c>
      <c r="BY939" s="65">
        <v>0.27</v>
      </c>
      <c r="BZ939" s="65">
        <v>10.53</v>
      </c>
      <c r="CA939" s="65">
        <v>0.79</v>
      </c>
      <c r="CB939" s="65">
        <v>5.0999999999999996</v>
      </c>
      <c r="CC939" s="65">
        <v>41.76</v>
      </c>
      <c r="CD939" s="65">
        <v>0.46</v>
      </c>
      <c r="CE939">
        <v>0.62</v>
      </c>
      <c r="CF939">
        <v>17.48</v>
      </c>
      <c r="CG939">
        <v>9.43</v>
      </c>
      <c r="CH939">
        <v>0.87</v>
      </c>
      <c r="CI939">
        <v>3.21</v>
      </c>
      <c r="CJ939">
        <v>14.55</v>
      </c>
      <c r="CK939" s="71">
        <v>0</v>
      </c>
      <c r="CL939">
        <v>4.09</v>
      </c>
      <c r="CM939">
        <v>2.21</v>
      </c>
      <c r="CN939">
        <v>3.54</v>
      </c>
      <c r="CO939">
        <v>19.899999999999999</v>
      </c>
      <c r="CP939">
        <v>5.61</v>
      </c>
      <c r="CQ939">
        <v>7.44</v>
      </c>
      <c r="CR939">
        <v>2.93</v>
      </c>
      <c r="CS939">
        <v>1.72</v>
      </c>
      <c r="CT939">
        <v>0.89</v>
      </c>
      <c r="CU939">
        <v>1.7926470588235295</v>
      </c>
      <c r="CV939">
        <v>7.95</v>
      </c>
      <c r="CW939">
        <v>1.8</v>
      </c>
      <c r="CX939">
        <v>17.21</v>
      </c>
      <c r="CY939">
        <v>7.46</v>
      </c>
      <c r="CZ939">
        <v>14.6</v>
      </c>
      <c r="DA939">
        <v>705.05</v>
      </c>
      <c r="DB939">
        <v>1.03</v>
      </c>
      <c r="DC939">
        <v>0.49</v>
      </c>
      <c r="DD939">
        <v>1.96</v>
      </c>
      <c r="DE939">
        <v>17.350000000000001</v>
      </c>
      <c r="DF939">
        <v>2.25</v>
      </c>
      <c r="DG939">
        <v>3.16</v>
      </c>
      <c r="DH939">
        <v>8.9</v>
      </c>
      <c r="DI939">
        <v>7.05</v>
      </c>
      <c r="DJ939">
        <v>1.1599999999999999</v>
      </c>
      <c r="DK939">
        <v>21.17</v>
      </c>
      <c r="DL939">
        <v>87.32</v>
      </c>
      <c r="DM939">
        <v>7.05</v>
      </c>
      <c r="DN939">
        <v>7.48</v>
      </c>
      <c r="DO939">
        <v>15.98</v>
      </c>
      <c r="DP939">
        <v>10.4</v>
      </c>
      <c r="DQ939">
        <v>4.93</v>
      </c>
      <c r="DR939">
        <v>26.55</v>
      </c>
      <c r="DS939">
        <v>2.4300000000000002</v>
      </c>
    </row>
    <row r="940" spans="1:123" x14ac:dyDescent="0.35">
      <c r="A940" s="64">
        <v>36191</v>
      </c>
      <c r="B940" s="65">
        <v>0.41</v>
      </c>
      <c r="C940" s="65">
        <v>2.27</v>
      </c>
      <c r="D940" s="65">
        <v>43.43</v>
      </c>
      <c r="E940" s="65">
        <v>0.61</v>
      </c>
      <c r="F940" s="65">
        <v>13.16</v>
      </c>
      <c r="G940" s="65">
        <v>2.88</v>
      </c>
      <c r="H940" s="65">
        <v>12.22</v>
      </c>
      <c r="I940" s="65">
        <v>8.35</v>
      </c>
      <c r="J940" s="65">
        <v>15.57</v>
      </c>
      <c r="K940" s="65">
        <v>9.17</v>
      </c>
      <c r="L940" s="65">
        <v>0.84</v>
      </c>
      <c r="M940" s="65">
        <v>22.47</v>
      </c>
      <c r="N940" s="65">
        <v>1.3</v>
      </c>
      <c r="O940" s="65">
        <v>27.95</v>
      </c>
      <c r="P940" s="65">
        <v>33.799999999999997</v>
      </c>
      <c r="Q940" s="65">
        <v>5.81</v>
      </c>
      <c r="R940" s="65">
        <v>8.81</v>
      </c>
      <c r="S940" s="65">
        <v>0.87</v>
      </c>
      <c r="T940" s="65">
        <v>2.65</v>
      </c>
      <c r="U940" s="65">
        <v>4.0999999999999996</v>
      </c>
      <c r="V940" s="65">
        <v>41.05</v>
      </c>
      <c r="W940" s="65">
        <v>7.39</v>
      </c>
      <c r="X940" s="65">
        <v>3.82</v>
      </c>
      <c r="Y940" s="65">
        <v>49.68</v>
      </c>
      <c r="Z940" s="65">
        <v>21.16</v>
      </c>
      <c r="AA940" s="65">
        <v>0.39</v>
      </c>
      <c r="AB940" s="65">
        <v>4.21</v>
      </c>
      <c r="AC940" s="65">
        <v>3.44</v>
      </c>
      <c r="AD940" s="65">
        <v>6.53</v>
      </c>
      <c r="AE940" s="65">
        <v>7.46</v>
      </c>
      <c r="AF940" s="65">
        <v>9.5399999999999991</v>
      </c>
      <c r="AG940" s="65">
        <v>24.05</v>
      </c>
      <c r="AH940" s="65">
        <v>84.29</v>
      </c>
      <c r="AI940" s="65">
        <v>0.66</v>
      </c>
      <c r="AJ940" s="65">
        <v>2.98</v>
      </c>
      <c r="AK940" s="65">
        <v>30.85</v>
      </c>
      <c r="AL940" s="65">
        <v>2.97</v>
      </c>
      <c r="AM940" s="65">
        <v>38.32</v>
      </c>
      <c r="AN940" s="65">
        <v>2.88</v>
      </c>
      <c r="AO940" s="65">
        <v>2.2200000000000002</v>
      </c>
      <c r="AP940" s="65">
        <v>12.66</v>
      </c>
      <c r="AQ940" s="65">
        <v>1.88</v>
      </c>
      <c r="AR940" s="65">
        <v>6.54</v>
      </c>
      <c r="AS940" s="65">
        <v>6.71</v>
      </c>
      <c r="AT940" s="65">
        <v>14.55</v>
      </c>
      <c r="AU940" s="65">
        <v>4.3031656437274419</v>
      </c>
      <c r="AV940" s="65">
        <v>3.23</v>
      </c>
      <c r="AW940" s="65">
        <v>11.270235126308016</v>
      </c>
      <c r="AX940" s="65">
        <v>4.17</v>
      </c>
      <c r="AY940" s="65">
        <v>5.77</v>
      </c>
      <c r="AZ940" s="65">
        <v>4.04</v>
      </c>
      <c r="BA940" s="65">
        <v>4.75</v>
      </c>
      <c r="BB940" s="65">
        <v>13.67</v>
      </c>
      <c r="BC940" s="65">
        <v>1.18</v>
      </c>
      <c r="BD940" s="65">
        <v>2.58</v>
      </c>
      <c r="BE940" s="65">
        <v>2.94</v>
      </c>
      <c r="BF940" s="65">
        <v>0.8</v>
      </c>
      <c r="BG940" s="65">
        <v>3.17</v>
      </c>
      <c r="BH940" s="65">
        <v>6.0633324256131278</v>
      </c>
      <c r="BI940" s="65">
        <v>7.98</v>
      </c>
      <c r="BJ940" s="68">
        <v>5.94</v>
      </c>
      <c r="BK940" s="65">
        <v>34.47</v>
      </c>
      <c r="BL940" s="65">
        <v>8.19</v>
      </c>
      <c r="BM940" s="65">
        <v>168.24</v>
      </c>
      <c r="BN940" s="65">
        <v>34</v>
      </c>
      <c r="BO940" s="65">
        <v>34.06</v>
      </c>
      <c r="BP940" s="65">
        <v>20.14</v>
      </c>
      <c r="BQ940" s="65">
        <v>31.04</v>
      </c>
      <c r="BR940" s="65">
        <v>21.39</v>
      </c>
      <c r="BS940" s="65">
        <v>78.430000000000007</v>
      </c>
      <c r="BT940" s="65">
        <v>2.4500000000000002</v>
      </c>
      <c r="BU940" s="65">
        <v>34.61</v>
      </c>
      <c r="BV940" s="65">
        <v>56.8</v>
      </c>
      <c r="BW940" s="65">
        <v>64.92</v>
      </c>
      <c r="BX940" s="65">
        <v>72.489999999999995</v>
      </c>
      <c r="BY940" s="65">
        <v>0.88</v>
      </c>
      <c r="BZ940" s="65">
        <v>22.96</v>
      </c>
      <c r="CA940" s="65">
        <v>1.22</v>
      </c>
      <c r="CB940" s="65">
        <v>12.6</v>
      </c>
      <c r="CC940" s="65">
        <v>33.61</v>
      </c>
      <c r="CD940" s="65">
        <v>1.8</v>
      </c>
      <c r="CE940">
        <v>1.42</v>
      </c>
      <c r="CF940">
        <v>28.95</v>
      </c>
      <c r="CG940">
        <v>10.92</v>
      </c>
      <c r="CH940">
        <v>0.97</v>
      </c>
      <c r="CI940">
        <v>10.210000000000001</v>
      </c>
      <c r="CJ940">
        <v>40.299999999999997</v>
      </c>
      <c r="CK940" s="71">
        <v>0</v>
      </c>
      <c r="CL940">
        <v>4.9800000000000004</v>
      </c>
      <c r="CM940">
        <v>3.13</v>
      </c>
      <c r="CN940">
        <v>7.46</v>
      </c>
      <c r="CO940">
        <v>14.09</v>
      </c>
      <c r="CP940">
        <v>0.79</v>
      </c>
      <c r="CQ940">
        <v>32.56</v>
      </c>
      <c r="CR940">
        <v>4.82</v>
      </c>
      <c r="CS940">
        <v>2.83</v>
      </c>
      <c r="CT940">
        <v>1.87</v>
      </c>
      <c r="CU940">
        <v>2.886274509803922</v>
      </c>
      <c r="CV940">
        <v>12.8</v>
      </c>
      <c r="CW940">
        <v>4.38</v>
      </c>
      <c r="CX940">
        <v>38.28</v>
      </c>
      <c r="CY940">
        <v>9.89</v>
      </c>
      <c r="CZ940">
        <v>11.31</v>
      </c>
      <c r="DA940">
        <v>718.32</v>
      </c>
      <c r="DB940">
        <v>0.86</v>
      </c>
      <c r="DC940">
        <v>1.33</v>
      </c>
      <c r="DD940">
        <v>3.23</v>
      </c>
      <c r="DE940">
        <v>28.22</v>
      </c>
      <c r="DF940">
        <v>4.1100000000000003</v>
      </c>
      <c r="DG940">
        <v>5.77</v>
      </c>
      <c r="DH940">
        <v>10.85</v>
      </c>
      <c r="DI940">
        <v>15.06</v>
      </c>
      <c r="DJ940">
        <v>4.53</v>
      </c>
      <c r="DK940">
        <v>13.27</v>
      </c>
      <c r="DL940">
        <v>103.27</v>
      </c>
      <c r="DM940">
        <v>11.29</v>
      </c>
      <c r="DN940">
        <v>10.59</v>
      </c>
      <c r="DO940">
        <v>22.62</v>
      </c>
      <c r="DP940">
        <v>14.73</v>
      </c>
      <c r="DQ940">
        <v>15.68</v>
      </c>
      <c r="DR940">
        <v>25.19</v>
      </c>
      <c r="DS940">
        <v>4.6500000000000004</v>
      </c>
    </row>
    <row r="941" spans="1:123" x14ac:dyDescent="0.35">
      <c r="A941" s="64">
        <v>36219</v>
      </c>
      <c r="B941" s="65">
        <v>0.73</v>
      </c>
      <c r="C941" s="65">
        <v>4.0599999999999996</v>
      </c>
      <c r="D941" s="65">
        <v>47.29</v>
      </c>
      <c r="E941" s="65">
        <v>0.72</v>
      </c>
      <c r="F941" s="65">
        <v>25.81</v>
      </c>
      <c r="G941" s="65">
        <v>3.19</v>
      </c>
      <c r="H941" s="65">
        <v>42.67</v>
      </c>
      <c r="I941" s="65">
        <v>17.79</v>
      </c>
      <c r="J941" s="65">
        <v>52.43</v>
      </c>
      <c r="K941" s="65">
        <v>6.66</v>
      </c>
      <c r="L941" s="65">
        <v>9.59</v>
      </c>
      <c r="M941" s="65">
        <v>41.34</v>
      </c>
      <c r="N941" s="65">
        <v>2.5</v>
      </c>
      <c r="O941" s="65">
        <v>70.239999999999995</v>
      </c>
      <c r="P941" s="65">
        <v>58.26</v>
      </c>
      <c r="Q941" s="65">
        <v>7.21</v>
      </c>
      <c r="R941" s="65">
        <v>11.21</v>
      </c>
      <c r="S941" s="65">
        <v>1.01</v>
      </c>
      <c r="T941" s="65">
        <v>20.350000000000001</v>
      </c>
      <c r="U941" s="65">
        <v>10.210000000000001</v>
      </c>
      <c r="V941" s="65">
        <v>178.13</v>
      </c>
      <c r="W941" s="65">
        <v>13.6</v>
      </c>
      <c r="X941" s="65">
        <v>7.02</v>
      </c>
      <c r="Y941" s="65">
        <v>150.41999999999999</v>
      </c>
      <c r="Z941" s="65">
        <v>76.2</v>
      </c>
      <c r="AA941" s="65">
        <v>0.67</v>
      </c>
      <c r="AB941" s="65">
        <v>5.26</v>
      </c>
      <c r="AC941" s="65">
        <v>2.4900000000000002</v>
      </c>
      <c r="AD941" s="65">
        <v>12.26</v>
      </c>
      <c r="AE941" s="65">
        <v>14.01</v>
      </c>
      <c r="AF941" s="65">
        <v>22.26</v>
      </c>
      <c r="AG941" s="65">
        <v>59.37</v>
      </c>
      <c r="AH941" s="65">
        <v>166.14</v>
      </c>
      <c r="AI941" s="65">
        <v>0.72</v>
      </c>
      <c r="AJ941" s="65">
        <v>12.86</v>
      </c>
      <c r="AK941" s="65">
        <v>69.36</v>
      </c>
      <c r="AL941" s="65">
        <v>15.3</v>
      </c>
      <c r="AM941" s="65">
        <v>72.06</v>
      </c>
      <c r="AN941" s="65">
        <v>2</v>
      </c>
      <c r="AO941" s="65">
        <v>3.16</v>
      </c>
      <c r="AP941" s="65">
        <v>13.74</v>
      </c>
      <c r="AQ941" s="65">
        <v>1.36</v>
      </c>
      <c r="AR941" s="65">
        <v>7.42</v>
      </c>
      <c r="AS941" s="65">
        <v>8.11</v>
      </c>
      <c r="AT941" s="65">
        <v>15.05</v>
      </c>
      <c r="AU941" s="65">
        <v>10.039278385174365</v>
      </c>
      <c r="AV941" s="65">
        <v>4.3099999999999996</v>
      </c>
      <c r="AW941" s="65">
        <v>53.302277979772882</v>
      </c>
      <c r="AX941" s="65">
        <v>6.03</v>
      </c>
      <c r="AY941" s="65">
        <v>4.49</v>
      </c>
      <c r="AZ941" s="65">
        <v>9.1</v>
      </c>
      <c r="BA941" s="65">
        <v>10.7</v>
      </c>
      <c r="BB941" s="65">
        <v>13.59</v>
      </c>
      <c r="BC941" s="65">
        <v>1.27</v>
      </c>
      <c r="BD941" s="65">
        <v>4.8899999999999997</v>
      </c>
      <c r="BE941" s="65">
        <v>0.44</v>
      </c>
      <c r="BF941" s="65">
        <v>0.63</v>
      </c>
      <c r="BG941" s="65">
        <v>4.7699999999999996</v>
      </c>
      <c r="BH941" s="65">
        <v>20.928118895612293</v>
      </c>
      <c r="BI941" s="65">
        <v>12.31</v>
      </c>
      <c r="BJ941" s="68">
        <v>11.48</v>
      </c>
      <c r="BK941" s="65">
        <v>66.64</v>
      </c>
      <c r="BL941" s="65">
        <v>14.94</v>
      </c>
      <c r="BM941" s="65">
        <v>243.79</v>
      </c>
      <c r="BN941" s="65">
        <v>50.16</v>
      </c>
      <c r="BO941" s="65">
        <v>51.41</v>
      </c>
      <c r="BP941" s="65">
        <v>39.21</v>
      </c>
      <c r="BQ941" s="65">
        <v>60.89</v>
      </c>
      <c r="BR941" s="65">
        <v>23.29</v>
      </c>
      <c r="BS941" s="65">
        <v>103.61</v>
      </c>
      <c r="BT941" s="65">
        <v>4.38</v>
      </c>
      <c r="BU941" s="65">
        <v>61.83</v>
      </c>
      <c r="BV941" s="65">
        <v>98.83</v>
      </c>
      <c r="BW941" s="65">
        <v>120.45</v>
      </c>
      <c r="BX941" s="65">
        <v>88.58</v>
      </c>
      <c r="BY941" s="65">
        <v>1.42</v>
      </c>
      <c r="BZ941" s="65">
        <v>38.4</v>
      </c>
      <c r="CA941" s="65">
        <v>1.3</v>
      </c>
      <c r="CB941" s="65">
        <v>16.09</v>
      </c>
      <c r="CC941" s="65">
        <v>113.91</v>
      </c>
      <c r="CD941" s="65">
        <v>4.05</v>
      </c>
      <c r="CE941">
        <v>2</v>
      </c>
      <c r="CF941">
        <v>155.06</v>
      </c>
      <c r="CG941">
        <v>20.329999999999998</v>
      </c>
      <c r="CH941">
        <v>1.1599999999999999</v>
      </c>
      <c r="CI941">
        <v>23.19</v>
      </c>
      <c r="CJ941">
        <v>78.77</v>
      </c>
      <c r="CK941" s="71">
        <v>0</v>
      </c>
      <c r="CL941">
        <v>5.87</v>
      </c>
      <c r="CM941">
        <v>4.93</v>
      </c>
      <c r="CN941">
        <v>14.01</v>
      </c>
      <c r="CO941">
        <v>49.43</v>
      </c>
      <c r="CP941">
        <v>17.16</v>
      </c>
      <c r="CQ941">
        <v>65.069999999999993</v>
      </c>
      <c r="CR941">
        <v>7.83</v>
      </c>
      <c r="CS941">
        <v>4.5999999999999996</v>
      </c>
      <c r="CT941">
        <v>3.5</v>
      </c>
      <c r="CU941">
        <v>6.9383333333333335</v>
      </c>
      <c r="CV941">
        <v>30.77</v>
      </c>
      <c r="CW941">
        <v>4.97</v>
      </c>
      <c r="CX941">
        <v>76.63</v>
      </c>
      <c r="CY941">
        <v>6.91</v>
      </c>
      <c r="CZ941">
        <v>41.07</v>
      </c>
      <c r="DA941">
        <v>1169.82</v>
      </c>
      <c r="DB941">
        <v>0.78</v>
      </c>
      <c r="DC941">
        <v>2.57</v>
      </c>
      <c r="DD941">
        <v>5.25</v>
      </c>
      <c r="DE941">
        <v>31.52</v>
      </c>
      <c r="DF941">
        <v>7.91</v>
      </c>
      <c r="DG941">
        <v>11.1</v>
      </c>
      <c r="DH941">
        <v>17.52</v>
      </c>
      <c r="DI941">
        <v>14.04</v>
      </c>
      <c r="DJ941">
        <v>10.199999999999999</v>
      </c>
      <c r="DK941">
        <v>47.36</v>
      </c>
      <c r="DL941">
        <v>132.65</v>
      </c>
      <c r="DM941">
        <v>18.61</v>
      </c>
      <c r="DN941">
        <v>16.690000000000001</v>
      </c>
      <c r="DO941">
        <v>35.65</v>
      </c>
      <c r="DP941">
        <v>23.21</v>
      </c>
      <c r="DQ941">
        <v>31.82</v>
      </c>
      <c r="DR941">
        <v>62.72</v>
      </c>
      <c r="DS941">
        <v>8.5500000000000007</v>
      </c>
    </row>
    <row r="942" spans="1:123" x14ac:dyDescent="0.35">
      <c r="A942" s="64">
        <v>36250</v>
      </c>
      <c r="B942" s="65">
        <v>0.81</v>
      </c>
      <c r="C942" s="65">
        <v>4.53</v>
      </c>
      <c r="D942" s="65">
        <v>54.02</v>
      </c>
      <c r="E942" s="65">
        <v>0.66</v>
      </c>
      <c r="F942" s="65">
        <v>18.239999999999998</v>
      </c>
      <c r="G942" s="65">
        <v>5.34</v>
      </c>
      <c r="H942" s="65">
        <v>22.94</v>
      </c>
      <c r="I942" s="65">
        <v>13.48</v>
      </c>
      <c r="J942" s="65">
        <v>53.5</v>
      </c>
      <c r="K942" s="65">
        <v>6.54</v>
      </c>
      <c r="L942" s="65">
        <v>5.87</v>
      </c>
      <c r="M942" s="65">
        <v>15.38</v>
      </c>
      <c r="N942" s="65">
        <v>2.17</v>
      </c>
      <c r="O942" s="65">
        <v>50.79</v>
      </c>
      <c r="P942" s="65">
        <v>54.56</v>
      </c>
      <c r="Q942" s="65">
        <v>10</v>
      </c>
      <c r="R942" s="65">
        <v>9.8800000000000008</v>
      </c>
      <c r="S942" s="65">
        <v>0.96</v>
      </c>
      <c r="T942" s="65">
        <v>15.3</v>
      </c>
      <c r="U942" s="65">
        <v>13.3</v>
      </c>
      <c r="V942" s="65">
        <v>109.95</v>
      </c>
      <c r="W942" s="65">
        <v>5.0599999999999996</v>
      </c>
      <c r="X942" s="65">
        <v>2.61</v>
      </c>
      <c r="Y942" s="65">
        <v>80.260000000000005</v>
      </c>
      <c r="Z942" s="65">
        <v>84.82</v>
      </c>
      <c r="AA942" s="65">
        <v>0.43</v>
      </c>
      <c r="AB942" s="65">
        <v>7.39</v>
      </c>
      <c r="AC942" s="65">
        <v>2.8</v>
      </c>
      <c r="AD942" s="65">
        <v>5.46</v>
      </c>
      <c r="AE942" s="65">
        <v>6.24</v>
      </c>
      <c r="AF942" s="65">
        <v>12.83</v>
      </c>
      <c r="AG942" s="65">
        <v>48.12</v>
      </c>
      <c r="AH942" s="65">
        <v>151.88999999999999</v>
      </c>
      <c r="AI942" s="65">
        <v>0.55000000000000004</v>
      </c>
      <c r="AJ942" s="65">
        <v>17.28</v>
      </c>
      <c r="AK942" s="65">
        <v>20.57</v>
      </c>
      <c r="AL942" s="65">
        <v>14.27</v>
      </c>
      <c r="AM942" s="65">
        <v>9.74</v>
      </c>
      <c r="AN942" s="65">
        <v>3.37</v>
      </c>
      <c r="AO942" s="65">
        <v>7.78</v>
      </c>
      <c r="AP942" s="65">
        <v>14.1</v>
      </c>
      <c r="AQ942" s="65">
        <v>1.34</v>
      </c>
      <c r="AR942" s="65">
        <v>8.1300000000000008</v>
      </c>
      <c r="AS942" s="65">
        <v>7.91</v>
      </c>
      <c r="AT942" s="65">
        <v>15.79</v>
      </c>
      <c r="AU942" s="65">
        <v>5.7867293501265422</v>
      </c>
      <c r="AV942" s="65">
        <v>4.67</v>
      </c>
      <c r="AW942" s="65">
        <v>31.517651987872039</v>
      </c>
      <c r="AX942" s="65">
        <v>6.06</v>
      </c>
      <c r="AY942" s="65">
        <v>7.64</v>
      </c>
      <c r="AZ942" s="65">
        <v>5.77</v>
      </c>
      <c r="BA942" s="65">
        <v>6.78</v>
      </c>
      <c r="BB942" s="65">
        <v>11.59</v>
      </c>
      <c r="BC942" s="65">
        <v>1.37</v>
      </c>
      <c r="BD942" s="65">
        <v>2.27</v>
      </c>
      <c r="BE942" s="65">
        <v>2.08</v>
      </c>
      <c r="BF942" s="65">
        <v>0.55000000000000004</v>
      </c>
      <c r="BG942" s="65">
        <v>0.45</v>
      </c>
      <c r="BH942" s="65">
        <v>15.357358557526531</v>
      </c>
      <c r="BI942" s="65">
        <v>9.44</v>
      </c>
      <c r="BJ942" s="68">
        <v>5.9</v>
      </c>
      <c r="BK942" s="65">
        <v>34.229999999999997</v>
      </c>
      <c r="BL942" s="65">
        <v>11.53</v>
      </c>
      <c r="BM942" s="65">
        <v>211.09</v>
      </c>
      <c r="BN942" s="65">
        <v>35.549999999999997</v>
      </c>
      <c r="BO942" s="65">
        <v>34.94</v>
      </c>
      <c r="BP942" s="65">
        <v>31.78</v>
      </c>
      <c r="BQ942" s="65">
        <v>43.03</v>
      </c>
      <c r="BR942" s="65">
        <v>26.6</v>
      </c>
      <c r="BS942" s="65">
        <v>78.64</v>
      </c>
      <c r="BT942" s="65">
        <v>2.69</v>
      </c>
      <c r="BU942" s="65">
        <v>38.01</v>
      </c>
      <c r="BV942" s="65">
        <v>62.59</v>
      </c>
      <c r="BW942" s="65">
        <v>124.8</v>
      </c>
      <c r="BX942" s="65">
        <v>76.31</v>
      </c>
      <c r="BY942" s="65">
        <v>1.31</v>
      </c>
      <c r="BZ942" s="65">
        <v>38.090000000000003</v>
      </c>
      <c r="CA942" s="65">
        <v>1.41</v>
      </c>
      <c r="CB942" s="65">
        <v>11.14</v>
      </c>
      <c r="CC942" s="65">
        <v>47.23</v>
      </c>
      <c r="CD942" s="65">
        <v>2.0299999999999998</v>
      </c>
      <c r="CE942">
        <v>1.53</v>
      </c>
      <c r="CF942">
        <v>68.77</v>
      </c>
      <c r="CG942">
        <v>10.02</v>
      </c>
      <c r="CH942">
        <v>1.06</v>
      </c>
      <c r="CI942">
        <v>11.59</v>
      </c>
      <c r="CJ942">
        <v>41.14</v>
      </c>
      <c r="CK942" s="71">
        <v>0</v>
      </c>
      <c r="CL942">
        <v>5.6</v>
      </c>
      <c r="CM942">
        <v>3.49</v>
      </c>
      <c r="CN942">
        <v>6.24</v>
      </c>
      <c r="CO942">
        <v>49.76</v>
      </c>
      <c r="CP942">
        <v>14.6</v>
      </c>
      <c r="CQ942">
        <v>32.869999999999997</v>
      </c>
      <c r="CR942">
        <v>9.36</v>
      </c>
      <c r="CS942">
        <v>5.49</v>
      </c>
      <c r="CT942">
        <v>1.56</v>
      </c>
      <c r="CU942">
        <v>5.3080392156862741</v>
      </c>
      <c r="CV942">
        <v>23.54</v>
      </c>
      <c r="CW942">
        <v>5.44</v>
      </c>
      <c r="CX942">
        <v>41.86</v>
      </c>
      <c r="CY942">
        <v>11.5</v>
      </c>
      <c r="CZ942">
        <v>45.6</v>
      </c>
      <c r="DA942">
        <v>1091.06</v>
      </c>
      <c r="DB942">
        <v>1.04</v>
      </c>
      <c r="DC942">
        <v>2.39</v>
      </c>
      <c r="DD942">
        <v>6.28</v>
      </c>
      <c r="DE942">
        <v>25.45</v>
      </c>
      <c r="DF942">
        <v>6.87</v>
      </c>
      <c r="DG942">
        <v>9.64</v>
      </c>
      <c r="DH942">
        <v>13.96</v>
      </c>
      <c r="DI942">
        <v>14.37</v>
      </c>
      <c r="DJ942">
        <v>5.1100000000000003</v>
      </c>
      <c r="DK942">
        <v>52.22</v>
      </c>
      <c r="DL942">
        <v>189.14</v>
      </c>
      <c r="DM942">
        <v>19.809999999999999</v>
      </c>
      <c r="DN942">
        <v>11.81</v>
      </c>
      <c r="DO942">
        <v>25.23</v>
      </c>
      <c r="DP942">
        <v>16.43</v>
      </c>
      <c r="DQ942">
        <v>13.87</v>
      </c>
      <c r="DR942">
        <v>81.67</v>
      </c>
      <c r="DS942">
        <v>3.18</v>
      </c>
    </row>
    <row r="943" spans="1:123" x14ac:dyDescent="0.35">
      <c r="A943" s="64">
        <v>36280</v>
      </c>
      <c r="B943" s="65">
        <v>1.1299999999999999</v>
      </c>
      <c r="C943" s="65">
        <v>6.31</v>
      </c>
      <c r="D943" s="65">
        <v>63.94</v>
      </c>
      <c r="E943" s="65">
        <v>1.0900000000000001</v>
      </c>
      <c r="F943" s="65">
        <v>12.41</v>
      </c>
      <c r="G943" s="65">
        <v>8.8699999999999992</v>
      </c>
      <c r="H943" s="65">
        <v>10.54</v>
      </c>
      <c r="I943" s="65">
        <v>8.75</v>
      </c>
      <c r="J943" s="65">
        <v>43.01</v>
      </c>
      <c r="K943" s="65">
        <v>11.35</v>
      </c>
      <c r="L943" s="65">
        <v>3.4</v>
      </c>
      <c r="M943" s="65">
        <v>8.39</v>
      </c>
      <c r="N943" s="65">
        <v>2.11</v>
      </c>
      <c r="O943" s="65">
        <v>32.82</v>
      </c>
      <c r="P943" s="65">
        <v>42.99</v>
      </c>
      <c r="Q943" s="65">
        <v>11.31</v>
      </c>
      <c r="R943" s="65">
        <v>12.48</v>
      </c>
      <c r="S943" s="65">
        <v>2.5299999999999998</v>
      </c>
      <c r="T943" s="65">
        <v>9.83</v>
      </c>
      <c r="U943" s="65">
        <v>9.5</v>
      </c>
      <c r="V943" s="65">
        <v>53.2</v>
      </c>
      <c r="W943" s="65">
        <v>2.76</v>
      </c>
      <c r="X943" s="65">
        <v>1.43</v>
      </c>
      <c r="Y943" s="65">
        <v>45.34</v>
      </c>
      <c r="Z943" s="65">
        <v>71.44</v>
      </c>
      <c r="AA943" s="65">
        <v>0.37</v>
      </c>
      <c r="AB943" s="65">
        <v>11.03</v>
      </c>
      <c r="AC943" s="65">
        <v>4.59</v>
      </c>
      <c r="AD943" s="65">
        <v>3.32</v>
      </c>
      <c r="AE943" s="65">
        <v>3.79</v>
      </c>
      <c r="AF943" s="65">
        <v>5.3</v>
      </c>
      <c r="AG943" s="65">
        <v>33.6</v>
      </c>
      <c r="AH943" s="65">
        <v>118.82</v>
      </c>
      <c r="AI943" s="65">
        <v>1.1000000000000001</v>
      </c>
      <c r="AJ943" s="65">
        <v>15.4</v>
      </c>
      <c r="AK943" s="65">
        <v>0</v>
      </c>
      <c r="AL943" s="65">
        <v>9.4600000000000009</v>
      </c>
      <c r="AM943" s="65">
        <v>0</v>
      </c>
      <c r="AN943" s="65">
        <v>9.3699999999999992</v>
      </c>
      <c r="AO943" s="65">
        <v>10.9</v>
      </c>
      <c r="AP943" s="65">
        <v>20.18</v>
      </c>
      <c r="AQ943" s="65">
        <v>2.33</v>
      </c>
      <c r="AR943" s="65">
        <v>11.29</v>
      </c>
      <c r="AS943" s="65">
        <v>6.47</v>
      </c>
      <c r="AT943" s="65">
        <v>28.63</v>
      </c>
      <c r="AU943" s="65">
        <v>2.3888972794932926</v>
      </c>
      <c r="AV943" s="65">
        <v>8.3800000000000008</v>
      </c>
      <c r="AW943" s="65">
        <v>15.813186958250247</v>
      </c>
      <c r="AX943" s="65">
        <v>12.37</v>
      </c>
      <c r="AY943" s="65">
        <v>15.13</v>
      </c>
      <c r="AZ943" s="65">
        <v>2.19</v>
      </c>
      <c r="BA943" s="65">
        <v>2.57</v>
      </c>
      <c r="BB943" s="65">
        <v>12.66</v>
      </c>
      <c r="BC943" s="65">
        <v>1.85</v>
      </c>
      <c r="BD943" s="65">
        <v>1.71</v>
      </c>
      <c r="BE943" s="65">
        <v>5.13</v>
      </c>
      <c r="BF943" s="65">
        <v>2.19</v>
      </c>
      <c r="BG943" s="65">
        <v>0</v>
      </c>
      <c r="BH943" s="65">
        <v>4.1285910040972738</v>
      </c>
      <c r="BI943" s="65">
        <v>10.15</v>
      </c>
      <c r="BJ943" s="68">
        <v>1.89</v>
      </c>
      <c r="BK943" s="65">
        <v>10.94</v>
      </c>
      <c r="BL943" s="65">
        <v>9.19</v>
      </c>
      <c r="BM943" s="65">
        <v>184.93</v>
      </c>
      <c r="BN943" s="65">
        <v>22.51</v>
      </c>
      <c r="BO943" s="65">
        <v>27.87</v>
      </c>
      <c r="BP943" s="65">
        <v>25.88</v>
      </c>
      <c r="BQ943" s="65">
        <v>29.28</v>
      </c>
      <c r="BR943" s="65">
        <v>31.49</v>
      </c>
      <c r="BS943" s="65">
        <v>64.180000000000007</v>
      </c>
      <c r="BT943" s="65">
        <v>2.27</v>
      </c>
      <c r="BU943" s="65">
        <v>32.08</v>
      </c>
      <c r="BV943" s="65">
        <v>54.97</v>
      </c>
      <c r="BW943" s="65">
        <v>103.97</v>
      </c>
      <c r="BX943" s="65">
        <v>75.75</v>
      </c>
      <c r="BY943" s="65">
        <v>1.41</v>
      </c>
      <c r="BZ943" s="65">
        <v>46.79</v>
      </c>
      <c r="CA943" s="65">
        <v>1.9</v>
      </c>
      <c r="CB943" s="65">
        <v>7.66</v>
      </c>
      <c r="CC943" s="65">
        <v>0</v>
      </c>
      <c r="CD943" s="65">
        <v>1.42</v>
      </c>
      <c r="CE943">
        <v>1.8</v>
      </c>
      <c r="CF943">
        <v>45.31</v>
      </c>
      <c r="CG943">
        <v>4.78</v>
      </c>
      <c r="CH943">
        <v>1.74</v>
      </c>
      <c r="CI943">
        <v>8.4700000000000006</v>
      </c>
      <c r="CJ943">
        <v>25.35</v>
      </c>
      <c r="CK943" s="71">
        <v>0</v>
      </c>
      <c r="CL943">
        <v>10.29</v>
      </c>
      <c r="CM943">
        <v>2.8</v>
      </c>
      <c r="CN943">
        <v>3.79</v>
      </c>
      <c r="CO943">
        <v>38.08</v>
      </c>
      <c r="CP943">
        <v>12.6</v>
      </c>
      <c r="CQ943">
        <v>13.99</v>
      </c>
      <c r="CR943">
        <v>17.260000000000002</v>
      </c>
      <c r="CS943">
        <v>10.130000000000001</v>
      </c>
      <c r="CT943">
        <v>0.95</v>
      </c>
      <c r="CU943">
        <v>3.9212745098039217</v>
      </c>
      <c r="CV943">
        <v>17.39</v>
      </c>
      <c r="CW943">
        <v>7.56</v>
      </c>
      <c r="CX943">
        <v>17.71</v>
      </c>
      <c r="CY943">
        <v>28.08</v>
      </c>
      <c r="CZ943">
        <v>22.52</v>
      </c>
      <c r="DA943">
        <v>786.46</v>
      </c>
      <c r="DB943">
        <v>3.67</v>
      </c>
      <c r="DC943">
        <v>2.5099999999999998</v>
      </c>
      <c r="DD943">
        <v>11.57</v>
      </c>
      <c r="DE943">
        <v>20.74</v>
      </c>
      <c r="DF943">
        <v>6.68</v>
      </c>
      <c r="DG943">
        <v>9.3800000000000008</v>
      </c>
      <c r="DH943">
        <v>8.8800000000000008</v>
      </c>
      <c r="DI943">
        <v>12.57</v>
      </c>
      <c r="DJ943">
        <v>3.59</v>
      </c>
      <c r="DK943">
        <v>52.26</v>
      </c>
      <c r="DL943">
        <v>224.39</v>
      </c>
      <c r="DM943">
        <v>30</v>
      </c>
      <c r="DN943">
        <v>9.4700000000000006</v>
      </c>
      <c r="DO943">
        <v>20.23</v>
      </c>
      <c r="DP943">
        <v>13.17</v>
      </c>
      <c r="DQ943">
        <v>6.49</v>
      </c>
      <c r="DR943">
        <v>58.33</v>
      </c>
      <c r="DS943">
        <v>1.74</v>
      </c>
    </row>
    <row r="944" spans="1:123" x14ac:dyDescent="0.35">
      <c r="A944" s="64">
        <v>36311</v>
      </c>
      <c r="B944" s="65">
        <v>1.59</v>
      </c>
      <c r="C944" s="65">
        <v>8.89</v>
      </c>
      <c r="D944" s="65">
        <v>80.53</v>
      </c>
      <c r="E944" s="65">
        <v>3.93</v>
      </c>
      <c r="F944" s="65">
        <v>9.7799999999999994</v>
      </c>
      <c r="G944" s="65">
        <v>11.41</v>
      </c>
      <c r="H944" s="65">
        <v>4.1900000000000004</v>
      </c>
      <c r="I944" s="65">
        <v>4.41</v>
      </c>
      <c r="J944" s="65">
        <v>18.63</v>
      </c>
      <c r="K944" s="65">
        <v>23.14</v>
      </c>
      <c r="L944" s="65">
        <v>1.1200000000000001</v>
      </c>
      <c r="M944" s="65">
        <v>3.86</v>
      </c>
      <c r="N944" s="65">
        <v>2.2999999999999998</v>
      </c>
      <c r="O944" s="65">
        <v>24.72</v>
      </c>
      <c r="P944" s="65">
        <v>43.37</v>
      </c>
      <c r="Q944" s="65">
        <v>13.23</v>
      </c>
      <c r="R944" s="65">
        <v>22.28</v>
      </c>
      <c r="S944" s="65">
        <v>10.89</v>
      </c>
      <c r="T944" s="65">
        <v>2.87</v>
      </c>
      <c r="U944" s="65">
        <v>4.37</v>
      </c>
      <c r="V944" s="65">
        <v>15.43</v>
      </c>
      <c r="W944" s="65">
        <v>1.27</v>
      </c>
      <c r="X944" s="65">
        <v>0.66</v>
      </c>
      <c r="Y944" s="65">
        <v>29.3</v>
      </c>
      <c r="Z944" s="65">
        <v>27.88</v>
      </c>
      <c r="AA944" s="65">
        <v>0.54</v>
      </c>
      <c r="AB944" s="65">
        <v>7.52</v>
      </c>
      <c r="AC944" s="65">
        <v>12.71</v>
      </c>
      <c r="AD944" s="65">
        <v>1.85</v>
      </c>
      <c r="AE944" s="65">
        <v>2.11</v>
      </c>
      <c r="AF944" s="65">
        <v>1.38</v>
      </c>
      <c r="AG944" s="65">
        <v>23.79</v>
      </c>
      <c r="AH944" s="65">
        <v>98.03</v>
      </c>
      <c r="AI944" s="65">
        <v>4.55</v>
      </c>
      <c r="AJ944" s="65">
        <v>6.15</v>
      </c>
      <c r="AK944" s="65">
        <v>0</v>
      </c>
      <c r="AL944" s="65">
        <v>2.94</v>
      </c>
      <c r="AM944" s="65">
        <v>0</v>
      </c>
      <c r="AN944" s="65">
        <v>37.79</v>
      </c>
      <c r="AO944" s="65">
        <v>9.7200000000000006</v>
      </c>
      <c r="AP944" s="65">
        <v>42.92</v>
      </c>
      <c r="AQ944" s="65">
        <v>4.74</v>
      </c>
      <c r="AR944" s="65">
        <v>17.16</v>
      </c>
      <c r="AS944" s="65">
        <v>10.62</v>
      </c>
      <c r="AT944" s="65">
        <v>77.12</v>
      </c>
      <c r="AU944" s="65">
        <v>0.6231402574620617</v>
      </c>
      <c r="AV944" s="65">
        <v>25.88</v>
      </c>
      <c r="AW944" s="65">
        <v>4.3875477135622365</v>
      </c>
      <c r="AX944" s="65">
        <v>38.18</v>
      </c>
      <c r="AY944" s="65">
        <v>30.19</v>
      </c>
      <c r="AZ944" s="65">
        <v>0.81</v>
      </c>
      <c r="BA944" s="65">
        <v>0.95</v>
      </c>
      <c r="BB944" s="65">
        <v>18.8</v>
      </c>
      <c r="BC944" s="65">
        <v>2.4500000000000002</v>
      </c>
      <c r="BD944" s="65">
        <v>2.5099999999999998</v>
      </c>
      <c r="BE944" s="65">
        <v>11.39</v>
      </c>
      <c r="BF944" s="65">
        <v>7.64</v>
      </c>
      <c r="BG944" s="65">
        <v>0</v>
      </c>
      <c r="BH944" s="65">
        <v>2.2544699479905645</v>
      </c>
      <c r="BI944" s="65">
        <v>16.28</v>
      </c>
      <c r="BJ944" s="68">
        <v>0.21</v>
      </c>
      <c r="BK944" s="65">
        <v>1.19</v>
      </c>
      <c r="BL944" s="65">
        <v>4.8</v>
      </c>
      <c r="BM944" s="65">
        <v>206.45</v>
      </c>
      <c r="BN944" s="65">
        <v>32.369999999999997</v>
      </c>
      <c r="BO944" s="65">
        <v>34.39</v>
      </c>
      <c r="BP944" s="65">
        <v>29.32</v>
      </c>
      <c r="BQ944" s="65">
        <v>23.07</v>
      </c>
      <c r="BR944" s="65">
        <v>39.67</v>
      </c>
      <c r="BS944" s="65">
        <v>75.150000000000006</v>
      </c>
      <c r="BT944" s="65">
        <v>3.28</v>
      </c>
      <c r="BU944" s="65">
        <v>46.36</v>
      </c>
      <c r="BV944" s="65">
        <v>78.78</v>
      </c>
      <c r="BW944" s="65">
        <v>103.11</v>
      </c>
      <c r="BX944" s="65">
        <v>141.91</v>
      </c>
      <c r="BY944" s="65">
        <v>1.44</v>
      </c>
      <c r="BZ944" s="65">
        <v>41.24</v>
      </c>
      <c r="CA944" s="65">
        <v>2.5099999999999998</v>
      </c>
      <c r="CB944" s="65">
        <v>4.74</v>
      </c>
      <c r="CC944" s="65">
        <v>0</v>
      </c>
      <c r="CD944" s="65">
        <v>1.02</v>
      </c>
      <c r="CE944">
        <v>1.38</v>
      </c>
      <c r="CF944">
        <v>10.98</v>
      </c>
      <c r="CG944">
        <v>1.57</v>
      </c>
      <c r="CH944">
        <v>6.3</v>
      </c>
      <c r="CI944">
        <v>5.09</v>
      </c>
      <c r="CJ944">
        <v>15.94</v>
      </c>
      <c r="CK944" s="71">
        <v>0</v>
      </c>
      <c r="CL944">
        <v>32.74</v>
      </c>
      <c r="CM944">
        <v>2.85</v>
      </c>
      <c r="CN944">
        <v>2.11</v>
      </c>
      <c r="CO944">
        <v>16.89</v>
      </c>
      <c r="CP944">
        <v>8.67</v>
      </c>
      <c r="CQ944">
        <v>0</v>
      </c>
      <c r="CR944">
        <v>39.75</v>
      </c>
      <c r="CS944">
        <v>23.33</v>
      </c>
      <c r="CT944">
        <v>0.53</v>
      </c>
      <c r="CU944">
        <v>2.2052941176470586</v>
      </c>
      <c r="CV944">
        <v>9.7799999999999994</v>
      </c>
      <c r="CW944">
        <v>11.49</v>
      </c>
      <c r="CX944">
        <v>2.81</v>
      </c>
      <c r="CY944">
        <v>80.040000000000006</v>
      </c>
      <c r="CZ944">
        <v>12.37</v>
      </c>
      <c r="DA944">
        <v>613.91999999999996</v>
      </c>
      <c r="DB944">
        <v>15.88</v>
      </c>
      <c r="DC944">
        <v>3.2</v>
      </c>
      <c r="DD944">
        <v>26.65</v>
      </c>
      <c r="DE944">
        <v>23.73</v>
      </c>
      <c r="DF944">
        <v>7.27</v>
      </c>
      <c r="DG944">
        <v>10.210000000000001</v>
      </c>
      <c r="DH944">
        <v>7.83</v>
      </c>
      <c r="DI944">
        <v>9.48</v>
      </c>
      <c r="DJ944">
        <v>2.58</v>
      </c>
      <c r="DK944">
        <v>29.19</v>
      </c>
      <c r="DL944">
        <v>334.2</v>
      </c>
      <c r="DM944">
        <v>62.07</v>
      </c>
      <c r="DN944">
        <v>9.64</v>
      </c>
      <c r="DO944">
        <v>20.59</v>
      </c>
      <c r="DP944">
        <v>13.41</v>
      </c>
      <c r="DQ944">
        <v>2.88</v>
      </c>
      <c r="DR944">
        <v>26.82</v>
      </c>
      <c r="DS944">
        <v>0.8</v>
      </c>
    </row>
    <row r="945" spans="1:123" x14ac:dyDescent="0.35">
      <c r="A945" s="64">
        <v>36341</v>
      </c>
      <c r="B945" s="65">
        <v>0.48</v>
      </c>
      <c r="C945" s="65">
        <v>2.67</v>
      </c>
      <c r="D945" s="65">
        <v>56.67</v>
      </c>
      <c r="E945" s="65">
        <v>4.21</v>
      </c>
      <c r="F945" s="65">
        <v>5.71</v>
      </c>
      <c r="G945" s="65">
        <v>3.21</v>
      </c>
      <c r="H945" s="65">
        <v>2.58</v>
      </c>
      <c r="I945" s="65">
        <v>1.82</v>
      </c>
      <c r="J945" s="65">
        <v>4.8099999999999996</v>
      </c>
      <c r="K945" s="65">
        <v>13.72</v>
      </c>
      <c r="L945" s="65">
        <v>0.52</v>
      </c>
      <c r="M945" s="65">
        <v>3.19</v>
      </c>
      <c r="N945" s="65">
        <v>1.26</v>
      </c>
      <c r="O945" s="65">
        <v>13.35</v>
      </c>
      <c r="P945" s="65">
        <v>33.17</v>
      </c>
      <c r="Q945" s="65">
        <v>6.2</v>
      </c>
      <c r="R945" s="65">
        <v>11.03</v>
      </c>
      <c r="S945" s="65">
        <v>11.75</v>
      </c>
      <c r="T945" s="65">
        <v>0.74</v>
      </c>
      <c r="U945" s="65">
        <v>2.38</v>
      </c>
      <c r="V945" s="65">
        <v>9.1300000000000008</v>
      </c>
      <c r="W945" s="65">
        <v>1.05</v>
      </c>
      <c r="X945" s="65">
        <v>0.54</v>
      </c>
      <c r="Y945" s="65">
        <v>15.19</v>
      </c>
      <c r="Z945" s="65">
        <v>9.3000000000000007</v>
      </c>
      <c r="AA945" s="65">
        <v>0.26</v>
      </c>
      <c r="AB945" s="65">
        <v>1.21</v>
      </c>
      <c r="AC945" s="65">
        <v>4.9400000000000004</v>
      </c>
      <c r="AD945" s="65">
        <v>0.89</v>
      </c>
      <c r="AE945" s="65">
        <v>1.02</v>
      </c>
      <c r="AF945" s="65">
        <v>0.56999999999999995</v>
      </c>
      <c r="AG945" s="65">
        <v>11.62</v>
      </c>
      <c r="AH945" s="65">
        <v>29.08</v>
      </c>
      <c r="AI945" s="65">
        <v>4.42</v>
      </c>
      <c r="AJ945" s="65">
        <v>1.82</v>
      </c>
      <c r="AK945" s="65">
        <v>0</v>
      </c>
      <c r="AL945" s="65">
        <v>0.9</v>
      </c>
      <c r="AM945" s="65">
        <v>0</v>
      </c>
      <c r="AN945" s="65">
        <v>33.299999999999997</v>
      </c>
      <c r="AO945" s="65">
        <v>2.64</v>
      </c>
      <c r="AP945" s="65">
        <v>22.87</v>
      </c>
      <c r="AQ945" s="65">
        <v>2.81</v>
      </c>
      <c r="AR945" s="65">
        <v>5.83</v>
      </c>
      <c r="AS945" s="65">
        <v>3.88</v>
      </c>
      <c r="AT945" s="65">
        <v>50.01</v>
      </c>
      <c r="AU945" s="65">
        <v>0.25501636011486539</v>
      </c>
      <c r="AV945" s="65">
        <v>16.05</v>
      </c>
      <c r="AW945" s="65">
        <v>2.4219036660221933</v>
      </c>
      <c r="AX945" s="65">
        <v>22.27</v>
      </c>
      <c r="AY945" s="65">
        <v>8.91</v>
      </c>
      <c r="AZ945" s="65">
        <v>0.28000000000000003</v>
      </c>
      <c r="BA945" s="65">
        <v>0.33</v>
      </c>
      <c r="BB945" s="65">
        <v>5.27</v>
      </c>
      <c r="BC945" s="65">
        <v>0.92</v>
      </c>
      <c r="BD945" s="65">
        <v>1.37</v>
      </c>
      <c r="BE945" s="65">
        <v>3.51</v>
      </c>
      <c r="BF945" s="65">
        <v>9.4600000000000009</v>
      </c>
      <c r="BG945" s="65">
        <v>0</v>
      </c>
      <c r="BH945" s="65">
        <v>0.87452581990081057</v>
      </c>
      <c r="BI945" s="65">
        <v>8.93</v>
      </c>
      <c r="BJ945" s="68">
        <v>0.15</v>
      </c>
      <c r="BK945" s="65">
        <v>0.86</v>
      </c>
      <c r="BL945" s="65">
        <v>2.76</v>
      </c>
      <c r="BM945" s="65">
        <v>96.94</v>
      </c>
      <c r="BN945" s="65">
        <v>19.45</v>
      </c>
      <c r="BO945" s="65">
        <v>15.47</v>
      </c>
      <c r="BP945" s="65">
        <v>23.41</v>
      </c>
      <c r="BQ945" s="65">
        <v>13.47</v>
      </c>
      <c r="BR945" s="65">
        <v>27.91</v>
      </c>
      <c r="BS945" s="65">
        <v>34.840000000000003</v>
      </c>
      <c r="BT945" s="65">
        <v>1.65</v>
      </c>
      <c r="BU945" s="65">
        <v>23.37</v>
      </c>
      <c r="BV945" s="65">
        <v>38.729999999999997</v>
      </c>
      <c r="BW945" s="65">
        <v>48.41</v>
      </c>
      <c r="BX945" s="65">
        <v>92.29</v>
      </c>
      <c r="BY945" s="65">
        <v>0.4</v>
      </c>
      <c r="BZ945" s="65">
        <v>11.56</v>
      </c>
      <c r="CA945" s="65">
        <v>0.95</v>
      </c>
      <c r="CB945" s="65">
        <v>2.39</v>
      </c>
      <c r="CC945" s="65">
        <v>14.33</v>
      </c>
      <c r="CD945" s="65">
        <v>0.55000000000000004</v>
      </c>
      <c r="CE945">
        <v>0.27</v>
      </c>
      <c r="CF945">
        <v>3.17</v>
      </c>
      <c r="CG945">
        <v>0.56999999999999995</v>
      </c>
      <c r="CH945">
        <v>6.75</v>
      </c>
      <c r="CI945">
        <v>3.17</v>
      </c>
      <c r="CJ945">
        <v>6.26</v>
      </c>
      <c r="CK945" s="71">
        <v>0</v>
      </c>
      <c r="CL945">
        <v>28.52</v>
      </c>
      <c r="CM945">
        <v>1.28</v>
      </c>
      <c r="CN945">
        <v>1.02</v>
      </c>
      <c r="CO945">
        <v>7.35</v>
      </c>
      <c r="CP945">
        <v>4.6500000000000004</v>
      </c>
      <c r="CQ945">
        <v>0</v>
      </c>
      <c r="CR945">
        <v>27</v>
      </c>
      <c r="CS945">
        <v>15.85</v>
      </c>
      <c r="CT945">
        <v>0.25</v>
      </c>
      <c r="CU945">
        <v>0.88392156862745097</v>
      </c>
      <c r="CV945">
        <v>3.92</v>
      </c>
      <c r="CW945">
        <v>3.9</v>
      </c>
      <c r="CX945">
        <v>15.64</v>
      </c>
      <c r="CY945">
        <v>45.04</v>
      </c>
      <c r="CZ945">
        <v>6.09</v>
      </c>
      <c r="DA945">
        <v>390.54</v>
      </c>
      <c r="DB945">
        <v>10.56</v>
      </c>
      <c r="DC945">
        <v>0.73</v>
      </c>
      <c r="DD945">
        <v>18.100000000000001</v>
      </c>
      <c r="DE945">
        <v>7.12</v>
      </c>
      <c r="DF945">
        <v>3.98</v>
      </c>
      <c r="DG945">
        <v>5.59</v>
      </c>
      <c r="DH945">
        <v>3.81</v>
      </c>
      <c r="DI945">
        <v>0</v>
      </c>
      <c r="DJ945">
        <v>1.38</v>
      </c>
      <c r="DK945">
        <v>8.5299999999999994</v>
      </c>
      <c r="DL945">
        <v>176.36</v>
      </c>
      <c r="DM945">
        <v>34.68</v>
      </c>
      <c r="DN945">
        <v>4.3499999999999996</v>
      </c>
      <c r="DO945">
        <v>9.2899999999999991</v>
      </c>
      <c r="DP945">
        <v>6.05</v>
      </c>
      <c r="DQ945">
        <v>0.67</v>
      </c>
      <c r="DR945">
        <v>14.6</v>
      </c>
      <c r="DS945">
        <v>0.66</v>
      </c>
    </row>
    <row r="946" spans="1:123" x14ac:dyDescent="0.35">
      <c r="A946" s="64">
        <v>36372</v>
      </c>
      <c r="B946" s="65">
        <v>0.05</v>
      </c>
      <c r="C946" s="65">
        <v>0.27</v>
      </c>
      <c r="D946" s="65">
        <v>34.729999999999997</v>
      </c>
      <c r="E946" s="65">
        <v>1.29</v>
      </c>
      <c r="F946" s="65">
        <v>2.99</v>
      </c>
      <c r="G946" s="65">
        <v>0.65</v>
      </c>
      <c r="H946" s="65">
        <v>1.89</v>
      </c>
      <c r="I946" s="65">
        <v>0.74</v>
      </c>
      <c r="J946" s="65">
        <v>0</v>
      </c>
      <c r="K946" s="65">
        <v>2.08</v>
      </c>
      <c r="L946" s="65">
        <v>0.25</v>
      </c>
      <c r="M946" s="65">
        <v>0.97</v>
      </c>
      <c r="N946" s="65">
        <v>0.46</v>
      </c>
      <c r="O946" s="65">
        <v>7.99</v>
      </c>
      <c r="P946" s="65">
        <v>23.44</v>
      </c>
      <c r="Q946" s="65">
        <v>3.7</v>
      </c>
      <c r="R946" s="65">
        <v>2.52</v>
      </c>
      <c r="S946" s="65">
        <v>3.62</v>
      </c>
      <c r="T946" s="65">
        <v>0.18</v>
      </c>
      <c r="U946" s="65">
        <v>1.56</v>
      </c>
      <c r="V946" s="65">
        <v>4.66</v>
      </c>
      <c r="W946" s="65">
        <v>0.32</v>
      </c>
      <c r="X946" s="65">
        <v>0.17</v>
      </c>
      <c r="Y946" s="65">
        <v>5.27</v>
      </c>
      <c r="Z946" s="65">
        <v>2.65</v>
      </c>
      <c r="AA946" s="65">
        <v>0.06</v>
      </c>
      <c r="AB946" s="65">
        <v>0.11</v>
      </c>
      <c r="AC946" s="65">
        <v>0.38</v>
      </c>
      <c r="AD946" s="65">
        <v>0.87</v>
      </c>
      <c r="AE946" s="65">
        <v>0.99</v>
      </c>
      <c r="AF946" s="65">
        <v>0.27</v>
      </c>
      <c r="AG946" s="65">
        <v>8.31</v>
      </c>
      <c r="AH946" s="65">
        <v>8.68</v>
      </c>
      <c r="AI946" s="65">
        <v>1.41</v>
      </c>
      <c r="AJ946" s="65">
        <v>0.56999999999999995</v>
      </c>
      <c r="AK946" s="65">
        <v>0</v>
      </c>
      <c r="AL946" s="65">
        <v>0</v>
      </c>
      <c r="AM946" s="65">
        <v>19.899999999999999</v>
      </c>
      <c r="AN946" s="65">
        <v>4.42</v>
      </c>
      <c r="AO946" s="65">
        <v>0.41</v>
      </c>
      <c r="AP946" s="65">
        <v>5.1100000000000003</v>
      </c>
      <c r="AQ946" s="65">
        <v>0.43</v>
      </c>
      <c r="AR946" s="65">
        <v>0.79</v>
      </c>
      <c r="AS946" s="65">
        <v>1.2</v>
      </c>
      <c r="AT946" s="65">
        <v>9.74</v>
      </c>
      <c r="AU946" s="65">
        <v>0.12024221673787139</v>
      </c>
      <c r="AV946" s="65">
        <v>3.37</v>
      </c>
      <c r="AW946" s="65">
        <v>0.56457567275384002</v>
      </c>
      <c r="AX946" s="65">
        <v>2.76</v>
      </c>
      <c r="AY946" s="65">
        <v>0.47</v>
      </c>
      <c r="AZ946" s="65">
        <v>0.11</v>
      </c>
      <c r="BA946" s="65">
        <v>0.13</v>
      </c>
      <c r="BB946" s="65">
        <v>1.24</v>
      </c>
      <c r="BC946" s="65">
        <v>0.03</v>
      </c>
      <c r="BD946" s="65">
        <v>0.27</v>
      </c>
      <c r="BE946" s="65">
        <v>0.63</v>
      </c>
      <c r="BF946" s="65">
        <v>2.96</v>
      </c>
      <c r="BG946" s="65">
        <v>0</v>
      </c>
      <c r="BH946" s="65">
        <v>0.35449485696327088</v>
      </c>
      <c r="BI946" s="65">
        <v>2.14</v>
      </c>
      <c r="BJ946" s="68">
        <v>0.44</v>
      </c>
      <c r="BK946" s="65">
        <v>2.54</v>
      </c>
      <c r="BL946" s="65">
        <v>1.06</v>
      </c>
      <c r="BM946" s="65">
        <v>28.74</v>
      </c>
      <c r="BN946" s="65">
        <v>6.38</v>
      </c>
      <c r="BO946" s="65">
        <v>4.68</v>
      </c>
      <c r="BP946" s="65">
        <v>12.56</v>
      </c>
      <c r="BQ946" s="65">
        <v>7.05</v>
      </c>
      <c r="BR946" s="65">
        <v>17.100000000000001</v>
      </c>
      <c r="BS946" s="65">
        <v>11.26</v>
      </c>
      <c r="BT946" s="65">
        <v>0.37</v>
      </c>
      <c r="BU946" s="65">
        <v>5.26</v>
      </c>
      <c r="BV946" s="65">
        <v>8.16</v>
      </c>
      <c r="BW946" s="65">
        <v>9.25</v>
      </c>
      <c r="BX946" s="65">
        <v>25.91</v>
      </c>
      <c r="BY946" s="65">
        <v>0.06</v>
      </c>
      <c r="BZ946" s="65">
        <v>2.95</v>
      </c>
      <c r="CA946" s="65">
        <v>0.03</v>
      </c>
      <c r="CB946" s="65">
        <v>0.49</v>
      </c>
      <c r="CC946" s="65">
        <v>27.56</v>
      </c>
      <c r="CD946" s="65">
        <v>0.34</v>
      </c>
      <c r="CE946">
        <v>0.04</v>
      </c>
      <c r="CF946">
        <v>0</v>
      </c>
      <c r="CG946">
        <v>0.1</v>
      </c>
      <c r="CH946">
        <v>2.0699999999999998</v>
      </c>
      <c r="CI946">
        <v>2.16</v>
      </c>
      <c r="CJ946">
        <v>3.92</v>
      </c>
      <c r="CK946" s="71">
        <v>0</v>
      </c>
      <c r="CL946">
        <v>6.91</v>
      </c>
      <c r="CM946">
        <v>0.61</v>
      </c>
      <c r="CN946">
        <v>0.99</v>
      </c>
      <c r="CO946">
        <v>1.54</v>
      </c>
      <c r="CP946">
        <v>6.9</v>
      </c>
      <c r="CQ946">
        <v>3.33</v>
      </c>
      <c r="CR946">
        <v>5.39</v>
      </c>
      <c r="CS946">
        <v>3.16</v>
      </c>
      <c r="CT946">
        <v>0.25</v>
      </c>
      <c r="CU946">
        <v>0.28186274509803921</v>
      </c>
      <c r="CV946">
        <v>1.25</v>
      </c>
      <c r="CW946">
        <v>0.53</v>
      </c>
      <c r="CX946">
        <v>3.75</v>
      </c>
      <c r="CY946">
        <v>3.87</v>
      </c>
      <c r="CZ946">
        <v>3.07</v>
      </c>
      <c r="DA946">
        <v>298.51</v>
      </c>
      <c r="DB946">
        <v>0.72</v>
      </c>
      <c r="DC946">
        <v>0.1</v>
      </c>
      <c r="DD946">
        <v>3.61</v>
      </c>
      <c r="DE946">
        <v>1.59</v>
      </c>
      <c r="DF946">
        <v>1.47</v>
      </c>
      <c r="DG946">
        <v>2.06</v>
      </c>
      <c r="DH946">
        <v>2.91</v>
      </c>
      <c r="DI946">
        <v>4.41</v>
      </c>
      <c r="DJ946">
        <v>0.85</v>
      </c>
      <c r="DK946">
        <v>1.58</v>
      </c>
      <c r="DL946">
        <v>37.29</v>
      </c>
      <c r="DM946">
        <v>5.0999999999999996</v>
      </c>
      <c r="DN946">
        <v>2.08</v>
      </c>
      <c r="DO946">
        <v>4.4400000000000004</v>
      </c>
      <c r="DP946">
        <v>2.89</v>
      </c>
      <c r="DQ946">
        <v>0.14000000000000001</v>
      </c>
      <c r="DR946">
        <v>9.56</v>
      </c>
      <c r="DS946">
        <v>0.2</v>
      </c>
    </row>
    <row r="947" spans="1:123" x14ac:dyDescent="0.35">
      <c r="A947" s="64">
        <v>36403</v>
      </c>
      <c r="B947" s="65">
        <v>0.02</v>
      </c>
      <c r="C947" s="65">
        <v>0.09</v>
      </c>
      <c r="D947" s="65">
        <v>30.56</v>
      </c>
      <c r="E947" s="65">
        <v>0.41</v>
      </c>
      <c r="F947" s="65">
        <v>2.7</v>
      </c>
      <c r="G947" s="65">
        <v>0.23</v>
      </c>
      <c r="H947" s="65">
        <v>1.56</v>
      </c>
      <c r="I947" s="65">
        <v>0.55000000000000004</v>
      </c>
      <c r="J947" s="65">
        <v>0.11</v>
      </c>
      <c r="K947" s="65">
        <v>0.36</v>
      </c>
      <c r="L947" s="65">
        <v>0.2</v>
      </c>
      <c r="M947" s="65">
        <v>0.06</v>
      </c>
      <c r="N947" s="65">
        <v>0.3</v>
      </c>
      <c r="O947" s="65">
        <v>6.97</v>
      </c>
      <c r="P947" s="65">
        <v>19.739999999999998</v>
      </c>
      <c r="Q947" s="65">
        <v>3.09</v>
      </c>
      <c r="R947" s="65">
        <v>1</v>
      </c>
      <c r="S947" s="65">
        <v>1</v>
      </c>
      <c r="T947" s="65">
        <v>0</v>
      </c>
      <c r="U947" s="65">
        <v>1.1200000000000001</v>
      </c>
      <c r="V947" s="65">
        <v>5.5</v>
      </c>
      <c r="W947" s="65">
        <v>0.02</v>
      </c>
      <c r="X947" s="65">
        <v>0.01</v>
      </c>
      <c r="Y947" s="65">
        <v>3.69</v>
      </c>
      <c r="Z947" s="65">
        <v>1.1299999999999999</v>
      </c>
      <c r="AA947" s="65">
        <v>0.02</v>
      </c>
      <c r="AB947" s="65">
        <v>0.54</v>
      </c>
      <c r="AC947" s="65">
        <v>0.12</v>
      </c>
      <c r="AD947" s="65">
        <v>0.68</v>
      </c>
      <c r="AE947" s="65">
        <v>0.78</v>
      </c>
      <c r="AF947" s="65">
        <v>0.16</v>
      </c>
      <c r="AG947" s="65">
        <v>7.85</v>
      </c>
      <c r="AH947" s="65">
        <v>5.96</v>
      </c>
      <c r="AI947" s="65">
        <v>0.56999999999999995</v>
      </c>
      <c r="AJ947" s="65">
        <v>0.32</v>
      </c>
      <c r="AK947" s="65">
        <v>0</v>
      </c>
      <c r="AL947" s="65">
        <v>0</v>
      </c>
      <c r="AM947" s="65">
        <v>17.29</v>
      </c>
      <c r="AN947" s="65">
        <v>0.26</v>
      </c>
      <c r="AO947" s="65">
        <v>0.11</v>
      </c>
      <c r="AP947" s="65">
        <v>1.63</v>
      </c>
      <c r="AQ947" s="65">
        <v>7.0000000000000007E-2</v>
      </c>
      <c r="AR947" s="65">
        <v>0.01</v>
      </c>
      <c r="AS947" s="65">
        <v>0.71</v>
      </c>
      <c r="AT947" s="65">
        <v>1.03</v>
      </c>
      <c r="AU947" s="65">
        <v>7.1971484637728622E-2</v>
      </c>
      <c r="AV947" s="65">
        <v>0.82</v>
      </c>
      <c r="AW947" s="65">
        <v>0</v>
      </c>
      <c r="AX947" s="65">
        <v>0.71</v>
      </c>
      <c r="AY947" s="65">
        <v>0.19</v>
      </c>
      <c r="AZ947" s="65">
        <v>0.03</v>
      </c>
      <c r="BA947" s="65">
        <v>0.04</v>
      </c>
      <c r="BB947" s="65">
        <v>0.76</v>
      </c>
      <c r="BC947" s="65">
        <v>0.04</v>
      </c>
      <c r="BD947" s="65">
        <v>0.09</v>
      </c>
      <c r="BE947" s="65">
        <v>0.46</v>
      </c>
      <c r="BF947" s="65">
        <v>0.23</v>
      </c>
      <c r="BG947" s="65">
        <v>0</v>
      </c>
      <c r="BH947" s="65">
        <v>1.1143769685081251</v>
      </c>
      <c r="BI947" s="65">
        <v>0.7</v>
      </c>
      <c r="BJ947" s="68">
        <v>0.39</v>
      </c>
      <c r="BK947" s="65">
        <v>2.25</v>
      </c>
      <c r="BL947" s="65">
        <v>0.56999999999999995</v>
      </c>
      <c r="BM947" s="65">
        <v>11.09</v>
      </c>
      <c r="BN947" s="65">
        <v>2.02</v>
      </c>
      <c r="BO947" s="65">
        <v>2.88</v>
      </c>
      <c r="BP947" s="65">
        <v>8.7899999999999991</v>
      </c>
      <c r="BQ947" s="65">
        <v>6.37</v>
      </c>
      <c r="BR947" s="65">
        <v>15.05</v>
      </c>
      <c r="BS947" s="65">
        <v>7.32</v>
      </c>
      <c r="BT947" s="65">
        <v>0.15</v>
      </c>
      <c r="BU947" s="65">
        <v>2.06</v>
      </c>
      <c r="BV947" s="65">
        <v>3.29</v>
      </c>
      <c r="BW947" s="65">
        <v>0.25</v>
      </c>
      <c r="BX947" s="65">
        <v>14.58</v>
      </c>
      <c r="BY947" s="65">
        <v>0.02</v>
      </c>
      <c r="BZ947" s="65">
        <v>2.41</v>
      </c>
      <c r="CA947" s="65">
        <v>0.04</v>
      </c>
      <c r="CB947" s="65">
        <v>0.32</v>
      </c>
      <c r="CC947" s="65">
        <v>29.03</v>
      </c>
      <c r="CD947" s="65">
        <v>0.24</v>
      </c>
      <c r="CE947">
        <v>0.02</v>
      </c>
      <c r="CF947">
        <v>0</v>
      </c>
      <c r="CG947">
        <v>0.04</v>
      </c>
      <c r="CH947">
        <v>0.65</v>
      </c>
      <c r="CI947">
        <v>2.41</v>
      </c>
      <c r="CJ947">
        <v>3.42</v>
      </c>
      <c r="CK947" s="71">
        <v>0</v>
      </c>
      <c r="CL947">
        <v>1.6</v>
      </c>
      <c r="CM947">
        <v>0.62</v>
      </c>
      <c r="CN947">
        <v>0.78</v>
      </c>
      <c r="CO947">
        <v>0.39</v>
      </c>
      <c r="CP947">
        <v>9.2899999999999991</v>
      </c>
      <c r="CQ947">
        <v>2.8</v>
      </c>
      <c r="CR947">
        <v>1.59</v>
      </c>
      <c r="CS947">
        <v>0.93</v>
      </c>
      <c r="CT947">
        <v>0.19</v>
      </c>
      <c r="CU947">
        <v>0.56372549019607843</v>
      </c>
      <c r="CV947">
        <v>2.5</v>
      </c>
      <c r="CW947">
        <v>0.01</v>
      </c>
      <c r="CX947">
        <v>3.43</v>
      </c>
      <c r="CY947">
        <v>0.76</v>
      </c>
      <c r="CZ947">
        <v>2.4700000000000002</v>
      </c>
      <c r="DA947">
        <v>265.97000000000003</v>
      </c>
      <c r="DB947">
        <v>0</v>
      </c>
      <c r="DC947">
        <v>0.04</v>
      </c>
      <c r="DD947">
        <v>1.07</v>
      </c>
      <c r="DE947">
        <v>0.8</v>
      </c>
      <c r="DF947">
        <v>0.96</v>
      </c>
      <c r="DG947">
        <v>1.35</v>
      </c>
      <c r="DH947">
        <v>1.04</v>
      </c>
      <c r="DI947">
        <v>2.4300000000000002</v>
      </c>
      <c r="DJ947">
        <v>0.6</v>
      </c>
      <c r="DK947">
        <v>0.46</v>
      </c>
      <c r="DL947">
        <v>8.56</v>
      </c>
      <c r="DM947">
        <v>1.22</v>
      </c>
      <c r="DN947">
        <v>2.09</v>
      </c>
      <c r="DO947">
        <v>4.46</v>
      </c>
      <c r="DP947">
        <v>2.91</v>
      </c>
      <c r="DQ947">
        <v>0.1</v>
      </c>
      <c r="DR947">
        <v>6.86</v>
      </c>
      <c r="DS947">
        <v>0.01</v>
      </c>
    </row>
    <row r="948" spans="1:123" x14ac:dyDescent="0.35">
      <c r="A948" s="64">
        <v>36433</v>
      </c>
      <c r="B948" s="65">
        <v>0.01</v>
      </c>
      <c r="C948" s="65">
        <v>0.06</v>
      </c>
      <c r="D948" s="65">
        <v>25.49</v>
      </c>
      <c r="E948" s="65">
        <v>0.15</v>
      </c>
      <c r="F948" s="65">
        <v>2.63</v>
      </c>
      <c r="G948" s="65">
        <v>0.27</v>
      </c>
      <c r="H948" s="65">
        <v>1.43</v>
      </c>
      <c r="I948" s="65">
        <v>0.56000000000000005</v>
      </c>
      <c r="J948" s="65">
        <v>0</v>
      </c>
      <c r="K948" s="65">
        <v>0.94</v>
      </c>
      <c r="L948" s="65">
        <v>0.13</v>
      </c>
      <c r="M948" s="65">
        <v>0.36</v>
      </c>
      <c r="N948" s="65">
        <v>0.28999999999999998</v>
      </c>
      <c r="O948" s="65">
        <v>5.64</v>
      </c>
      <c r="P948" s="65">
        <v>18.57</v>
      </c>
      <c r="Q948" s="65">
        <v>2.59</v>
      </c>
      <c r="R948" s="65">
        <v>0.88</v>
      </c>
      <c r="S948" s="65">
        <v>0.33</v>
      </c>
      <c r="T948" s="65">
        <v>0</v>
      </c>
      <c r="U948" s="65">
        <v>0.65</v>
      </c>
      <c r="V948" s="65">
        <v>7.56</v>
      </c>
      <c r="W948" s="65">
        <v>0.12</v>
      </c>
      <c r="X948" s="65">
        <v>0.06</v>
      </c>
      <c r="Y948" s="65">
        <v>3.24</v>
      </c>
      <c r="Z948" s="65">
        <v>0.74</v>
      </c>
      <c r="AA948" s="65">
        <v>0.01</v>
      </c>
      <c r="AB948" s="65">
        <v>0.12</v>
      </c>
      <c r="AC948" s="65">
        <v>0.06</v>
      </c>
      <c r="AD948" s="65">
        <v>0.27</v>
      </c>
      <c r="AE948" s="65">
        <v>0.31</v>
      </c>
      <c r="AF948" s="65">
        <v>0.13</v>
      </c>
      <c r="AG948" s="65">
        <v>7.25</v>
      </c>
      <c r="AH948" s="65">
        <v>5.71</v>
      </c>
      <c r="AI948" s="65">
        <v>0.43</v>
      </c>
      <c r="AJ948" s="65">
        <v>0.15</v>
      </c>
      <c r="AK948" s="65">
        <v>0</v>
      </c>
      <c r="AL948" s="65">
        <v>0</v>
      </c>
      <c r="AM948" s="65">
        <v>7.63</v>
      </c>
      <c r="AN948" s="65">
        <v>0.3</v>
      </c>
      <c r="AO948" s="65">
        <v>0.13</v>
      </c>
      <c r="AP948" s="65">
        <v>0.54</v>
      </c>
      <c r="AQ948" s="65">
        <v>0.19</v>
      </c>
      <c r="AR948" s="65">
        <v>0.06</v>
      </c>
      <c r="AS948" s="65">
        <v>0.62</v>
      </c>
      <c r="AT948" s="65">
        <v>0</v>
      </c>
      <c r="AU948" s="65">
        <v>5.8549245947883577E-2</v>
      </c>
      <c r="AV948" s="65">
        <v>0.34</v>
      </c>
      <c r="AW948" s="65">
        <v>0</v>
      </c>
      <c r="AX948" s="65">
        <v>0.28000000000000003</v>
      </c>
      <c r="AY948" s="65">
        <v>0.14000000000000001</v>
      </c>
      <c r="AZ948" s="65">
        <v>0.03</v>
      </c>
      <c r="BA948" s="65">
        <v>0.04</v>
      </c>
      <c r="BB948" s="65">
        <v>1.03</v>
      </c>
      <c r="BC948" s="65">
        <v>0</v>
      </c>
      <c r="BD948" s="65">
        <v>0.08</v>
      </c>
      <c r="BE948" s="65">
        <v>0</v>
      </c>
      <c r="BF948" s="65">
        <v>0.12</v>
      </c>
      <c r="BG948" s="65">
        <v>0</v>
      </c>
      <c r="BH948" s="65">
        <v>0.46260904744610798</v>
      </c>
      <c r="BI948" s="65">
        <v>0.46</v>
      </c>
      <c r="BJ948" s="68">
        <v>0.47</v>
      </c>
      <c r="BK948" s="65">
        <v>2.75</v>
      </c>
      <c r="BL948" s="65">
        <v>0.43</v>
      </c>
      <c r="BM948" s="65">
        <v>9.59</v>
      </c>
      <c r="BN948" s="65">
        <v>2.0499999999999998</v>
      </c>
      <c r="BO948" s="65">
        <v>2.13</v>
      </c>
      <c r="BP948" s="65">
        <v>7.42</v>
      </c>
      <c r="BQ948" s="65">
        <v>6.2</v>
      </c>
      <c r="BR948" s="65">
        <v>12.55</v>
      </c>
      <c r="BS948" s="65">
        <v>4.8</v>
      </c>
      <c r="BT948" s="65">
        <v>0.09</v>
      </c>
      <c r="BU948" s="65">
        <v>1.3</v>
      </c>
      <c r="BV948" s="65">
        <v>1.99</v>
      </c>
      <c r="BW948" s="65">
        <v>23.81</v>
      </c>
      <c r="BX948" s="65">
        <v>10.9</v>
      </c>
      <c r="BY948" s="65">
        <v>0.01</v>
      </c>
      <c r="BZ948" s="65">
        <v>1.54</v>
      </c>
      <c r="CA948" s="65">
        <v>0</v>
      </c>
      <c r="CB948" s="65">
        <v>0.25</v>
      </c>
      <c r="CC948" s="65">
        <v>3.98</v>
      </c>
      <c r="CD948" s="65">
        <v>0.16</v>
      </c>
      <c r="CE948">
        <v>7.0000000000000007E-2</v>
      </c>
      <c r="CF948">
        <v>0</v>
      </c>
      <c r="CG948">
        <v>0.11</v>
      </c>
      <c r="CH948">
        <v>0.23</v>
      </c>
      <c r="CI948">
        <v>1.32</v>
      </c>
      <c r="CJ948">
        <v>2.54</v>
      </c>
      <c r="CK948" s="71">
        <v>0</v>
      </c>
      <c r="CL948">
        <v>0.93</v>
      </c>
      <c r="CM948">
        <v>0.54</v>
      </c>
      <c r="CN948">
        <v>0.31</v>
      </c>
      <c r="CO948">
        <v>0.2</v>
      </c>
      <c r="CP948">
        <v>6.96</v>
      </c>
      <c r="CQ948">
        <v>1.77</v>
      </c>
      <c r="CR948">
        <v>0.98</v>
      </c>
      <c r="CS948">
        <v>0.57999999999999996</v>
      </c>
      <c r="CT948">
        <v>0.08</v>
      </c>
      <c r="CU948">
        <v>0.24803921568627454</v>
      </c>
      <c r="CV948">
        <v>1.1000000000000001</v>
      </c>
      <c r="CW948">
        <v>0.04</v>
      </c>
      <c r="CX948">
        <v>2.84</v>
      </c>
      <c r="CY948">
        <v>0.89</v>
      </c>
      <c r="CZ948">
        <v>0</v>
      </c>
      <c r="DA948">
        <v>265.43</v>
      </c>
      <c r="DB948">
        <v>0</v>
      </c>
      <c r="DC948">
        <v>0.02</v>
      </c>
      <c r="DD948">
        <v>0.66</v>
      </c>
      <c r="DE948">
        <v>0.59</v>
      </c>
      <c r="DF948">
        <v>0.92</v>
      </c>
      <c r="DG948">
        <v>1.29</v>
      </c>
      <c r="DH948">
        <v>2.19</v>
      </c>
      <c r="DI948">
        <v>1.92</v>
      </c>
      <c r="DJ948">
        <v>0.41</v>
      </c>
      <c r="DK948">
        <v>0.27</v>
      </c>
      <c r="DL948">
        <v>6.19</v>
      </c>
      <c r="DM948">
        <v>0.64</v>
      </c>
      <c r="DN948">
        <v>1.84</v>
      </c>
      <c r="DO948">
        <v>3.93</v>
      </c>
      <c r="DP948">
        <v>2.56</v>
      </c>
      <c r="DQ948">
        <v>0.18</v>
      </c>
      <c r="DR948">
        <v>3.98</v>
      </c>
      <c r="DS948">
        <v>0.08</v>
      </c>
    </row>
    <row r="949" spans="1:123" x14ac:dyDescent="0.35">
      <c r="A949" s="64">
        <v>36464</v>
      </c>
      <c r="B949" s="65">
        <v>0.02</v>
      </c>
      <c r="C949" s="65">
        <v>0.12</v>
      </c>
      <c r="D949" s="65">
        <v>28.05</v>
      </c>
      <c r="E949" s="65">
        <v>0.26</v>
      </c>
      <c r="F949" s="65">
        <v>3.18</v>
      </c>
      <c r="G949" s="65">
        <v>0.35</v>
      </c>
      <c r="H949" s="65">
        <v>1.73</v>
      </c>
      <c r="I949" s="65">
        <v>1.05</v>
      </c>
      <c r="J949" s="65">
        <v>0</v>
      </c>
      <c r="K949" s="65">
        <v>1.18</v>
      </c>
      <c r="L949" s="65">
        <v>0.16</v>
      </c>
      <c r="M949" s="65">
        <v>1.64</v>
      </c>
      <c r="N949" s="65">
        <v>0.23</v>
      </c>
      <c r="O949" s="65">
        <v>6.12</v>
      </c>
      <c r="P949" s="65">
        <v>21.19</v>
      </c>
      <c r="Q949" s="65">
        <v>2.91</v>
      </c>
      <c r="R949" s="65">
        <v>0.49</v>
      </c>
      <c r="S949" s="65">
        <v>0.35</v>
      </c>
      <c r="T949" s="65">
        <v>0</v>
      </c>
      <c r="U949" s="65">
        <v>0.57999999999999996</v>
      </c>
      <c r="V949" s="65">
        <v>2.88</v>
      </c>
      <c r="W949" s="65">
        <v>0.54</v>
      </c>
      <c r="X949" s="65">
        <v>0.28000000000000003</v>
      </c>
      <c r="Y949" s="65">
        <v>5.01</v>
      </c>
      <c r="Z949" s="65">
        <v>1.42</v>
      </c>
      <c r="AA949" s="65">
        <v>0.02</v>
      </c>
      <c r="AB949" s="65">
        <v>0.43</v>
      </c>
      <c r="AC949" s="65">
        <v>0.1</v>
      </c>
      <c r="AD949" s="65">
        <v>1.31</v>
      </c>
      <c r="AE949" s="65">
        <v>1.5</v>
      </c>
      <c r="AF949" s="65">
        <v>1.1599999999999999</v>
      </c>
      <c r="AG949" s="65">
        <v>7.42</v>
      </c>
      <c r="AH949" s="65">
        <v>8.16</v>
      </c>
      <c r="AI949" s="65">
        <v>0.65</v>
      </c>
      <c r="AJ949" s="65">
        <v>0.24</v>
      </c>
      <c r="AK949" s="65">
        <v>1.2</v>
      </c>
      <c r="AL949" s="65">
        <v>0.09</v>
      </c>
      <c r="AM949" s="65">
        <v>2.04</v>
      </c>
      <c r="AN949" s="65">
        <v>0.57999999999999996</v>
      </c>
      <c r="AO949" s="65">
        <v>0.54</v>
      </c>
      <c r="AP949" s="65">
        <v>1.02</v>
      </c>
      <c r="AQ949" s="65">
        <v>0.24</v>
      </c>
      <c r="AR949" s="65">
        <v>0.06</v>
      </c>
      <c r="AS949" s="65">
        <v>0.89</v>
      </c>
      <c r="AT949" s="65">
        <v>0.05</v>
      </c>
      <c r="AU949" s="65">
        <v>0.52142568086834062</v>
      </c>
      <c r="AV949" s="65">
        <v>0.49</v>
      </c>
      <c r="AW949" s="65">
        <v>4.4259898132392082E-2</v>
      </c>
      <c r="AX949" s="65">
        <v>0.55000000000000004</v>
      </c>
      <c r="AY949" s="65">
        <v>0.19</v>
      </c>
      <c r="AZ949" s="65">
        <v>0.12</v>
      </c>
      <c r="BA949" s="65">
        <v>0.14000000000000001</v>
      </c>
      <c r="BB949" s="65">
        <v>1.31</v>
      </c>
      <c r="BC949" s="65">
        <v>0.11</v>
      </c>
      <c r="BD949" s="65">
        <v>0.06</v>
      </c>
      <c r="BE949" s="65">
        <v>0</v>
      </c>
      <c r="BF949" s="65">
        <v>0</v>
      </c>
      <c r="BG949" s="65">
        <v>0.01</v>
      </c>
      <c r="BH949" s="65">
        <v>1.4114876535255236</v>
      </c>
      <c r="BI949" s="65">
        <v>0.42</v>
      </c>
      <c r="BJ949" s="68">
        <v>0.14000000000000001</v>
      </c>
      <c r="BK949" s="65">
        <v>0.83</v>
      </c>
      <c r="BL949" s="65">
        <v>0.42</v>
      </c>
      <c r="BM949" s="65">
        <v>12.34</v>
      </c>
      <c r="BN949" s="65">
        <v>1.99</v>
      </c>
      <c r="BO949" s="65">
        <v>2.33</v>
      </c>
      <c r="BP949" s="65">
        <v>8.4700000000000006</v>
      </c>
      <c r="BQ949" s="65">
        <v>7.5</v>
      </c>
      <c r="BR949" s="65">
        <v>13.81</v>
      </c>
      <c r="BS949" s="65">
        <v>6.91</v>
      </c>
      <c r="BT949" s="65">
        <v>0.09</v>
      </c>
      <c r="BU949" s="65">
        <v>1.32</v>
      </c>
      <c r="BV949" s="65">
        <v>2.37</v>
      </c>
      <c r="BW949" s="65">
        <v>9.66</v>
      </c>
      <c r="BX949" s="65">
        <v>11.16</v>
      </c>
      <c r="BY949" s="65">
        <v>0.02</v>
      </c>
      <c r="BZ949" s="65">
        <v>1.6</v>
      </c>
      <c r="CA949" s="65">
        <v>0.11</v>
      </c>
      <c r="CB949" s="65">
        <v>0.34</v>
      </c>
      <c r="CC949" s="65">
        <v>9.0500000000000007</v>
      </c>
      <c r="CD949" s="65">
        <v>0.28999999999999998</v>
      </c>
      <c r="CE949">
        <v>0.05</v>
      </c>
      <c r="CF949">
        <v>0</v>
      </c>
      <c r="CG949">
        <v>0.67</v>
      </c>
      <c r="CH949">
        <v>0.41</v>
      </c>
      <c r="CI949">
        <v>1.4</v>
      </c>
      <c r="CJ949">
        <v>3.17</v>
      </c>
      <c r="CK949" s="71">
        <v>0</v>
      </c>
      <c r="CL949">
        <v>1.52</v>
      </c>
      <c r="CM949">
        <v>0.5</v>
      </c>
      <c r="CN949">
        <v>1.5</v>
      </c>
      <c r="CO949">
        <v>0.49</v>
      </c>
      <c r="CP949">
        <v>3.82</v>
      </c>
      <c r="CQ949">
        <v>4.9800000000000004</v>
      </c>
      <c r="CR949">
        <v>0.79</v>
      </c>
      <c r="CS949">
        <v>0.46</v>
      </c>
      <c r="CT949">
        <v>0.37</v>
      </c>
      <c r="CU949">
        <v>0.27509803921568626</v>
      </c>
      <c r="CV949">
        <v>1.22</v>
      </c>
      <c r="CW949">
        <v>0.04</v>
      </c>
      <c r="CX949">
        <v>3.06</v>
      </c>
      <c r="CY949">
        <v>1.77</v>
      </c>
      <c r="CZ949">
        <v>0.95</v>
      </c>
      <c r="DA949">
        <v>289.02</v>
      </c>
      <c r="DB949">
        <v>0.09</v>
      </c>
      <c r="DC949">
        <v>0.03</v>
      </c>
      <c r="DD949">
        <v>0.53</v>
      </c>
      <c r="DE949">
        <v>0.79</v>
      </c>
      <c r="DF949">
        <v>0.72</v>
      </c>
      <c r="DG949">
        <v>1.01</v>
      </c>
      <c r="DH949">
        <v>1.82</v>
      </c>
      <c r="DI949">
        <v>0.7</v>
      </c>
      <c r="DJ949">
        <v>0.74</v>
      </c>
      <c r="DK949">
        <v>1.04</v>
      </c>
      <c r="DL949">
        <v>4.7300000000000004</v>
      </c>
      <c r="DM949">
        <v>1.39</v>
      </c>
      <c r="DN949">
        <v>1.69</v>
      </c>
      <c r="DO949">
        <v>3.61</v>
      </c>
      <c r="DP949">
        <v>2.35</v>
      </c>
      <c r="DQ949">
        <v>0.24</v>
      </c>
      <c r="DR949">
        <v>3.54</v>
      </c>
      <c r="DS949">
        <v>0.34</v>
      </c>
    </row>
    <row r="950" spans="1:123" x14ac:dyDescent="0.35">
      <c r="A950" s="64">
        <v>36494</v>
      </c>
      <c r="B950" s="65">
        <v>0.03</v>
      </c>
      <c r="C950" s="65">
        <v>0.19</v>
      </c>
      <c r="D950" s="65">
        <v>33.44</v>
      </c>
      <c r="E950" s="65">
        <v>0.22</v>
      </c>
      <c r="F950" s="65">
        <v>5.12</v>
      </c>
      <c r="G950" s="65">
        <v>0.4</v>
      </c>
      <c r="H950" s="65">
        <v>3.22</v>
      </c>
      <c r="I950" s="65">
        <v>2.74</v>
      </c>
      <c r="J950" s="65">
        <v>2.58</v>
      </c>
      <c r="K950" s="65">
        <v>1.43</v>
      </c>
      <c r="L950" s="65">
        <v>0.24</v>
      </c>
      <c r="M950" s="65">
        <v>3.74</v>
      </c>
      <c r="N950" s="65">
        <v>0.12</v>
      </c>
      <c r="O950" s="65">
        <v>9.07</v>
      </c>
      <c r="P950" s="65">
        <v>24.34</v>
      </c>
      <c r="Q950" s="65">
        <v>3.36</v>
      </c>
      <c r="R950" s="65">
        <v>2.2200000000000002</v>
      </c>
      <c r="S950" s="65">
        <v>0.22</v>
      </c>
      <c r="T950" s="65">
        <v>0.88</v>
      </c>
      <c r="U950" s="65">
        <v>1.69</v>
      </c>
      <c r="V950" s="65">
        <v>8.3800000000000008</v>
      </c>
      <c r="W950" s="65">
        <v>1.23</v>
      </c>
      <c r="X950" s="65">
        <v>0.64</v>
      </c>
      <c r="Y950" s="65">
        <v>17.3</v>
      </c>
      <c r="Z950" s="65">
        <v>5.45</v>
      </c>
      <c r="AA950" s="65">
        <v>0.03</v>
      </c>
      <c r="AB950" s="65">
        <v>0.59</v>
      </c>
      <c r="AC950" s="65">
        <v>0.23</v>
      </c>
      <c r="AD950" s="65">
        <v>0.86</v>
      </c>
      <c r="AE950" s="65">
        <v>0.98</v>
      </c>
      <c r="AF950" s="65">
        <v>2.17</v>
      </c>
      <c r="AG950" s="65">
        <v>9.76</v>
      </c>
      <c r="AH950" s="65">
        <v>17.27</v>
      </c>
      <c r="AI950" s="65">
        <v>0.36</v>
      </c>
      <c r="AJ950" s="65">
        <v>1.0900000000000001</v>
      </c>
      <c r="AK950" s="65">
        <v>1.05</v>
      </c>
      <c r="AL950" s="65">
        <v>0.64</v>
      </c>
      <c r="AM950" s="65">
        <v>28.33</v>
      </c>
      <c r="AN950" s="65">
        <v>2.27</v>
      </c>
      <c r="AO950" s="65">
        <v>0.34</v>
      </c>
      <c r="AP950" s="65">
        <v>1.1499999999999999</v>
      </c>
      <c r="AQ950" s="65">
        <v>0.28999999999999998</v>
      </c>
      <c r="AR950" s="65">
        <v>0.28000000000000003</v>
      </c>
      <c r="AS950" s="65">
        <v>1.72</v>
      </c>
      <c r="AT950" s="65">
        <v>2.4900000000000002</v>
      </c>
      <c r="AU950" s="65">
        <v>0.97899809891419043</v>
      </c>
      <c r="AV950" s="65">
        <v>0.97</v>
      </c>
      <c r="AW950" s="65">
        <v>1.5161688559819226</v>
      </c>
      <c r="AX950" s="65">
        <v>0.85</v>
      </c>
      <c r="AY950" s="65">
        <v>0.56999999999999995</v>
      </c>
      <c r="AZ950" s="65">
        <v>0.83</v>
      </c>
      <c r="BA950" s="65">
        <v>0.98</v>
      </c>
      <c r="BB950" s="65">
        <v>2.2999999999999998</v>
      </c>
      <c r="BC950" s="65">
        <v>0.19</v>
      </c>
      <c r="BD950" s="65">
        <v>0.18</v>
      </c>
      <c r="BE950" s="65">
        <v>0</v>
      </c>
      <c r="BF950" s="65">
        <v>0.92</v>
      </c>
      <c r="BG950" s="65">
        <v>0.08</v>
      </c>
      <c r="BH950" s="65">
        <v>2.2476036201570455</v>
      </c>
      <c r="BI950" s="65">
        <v>0.84</v>
      </c>
      <c r="BJ950" s="68">
        <v>0.48</v>
      </c>
      <c r="BK950" s="65">
        <v>2.77</v>
      </c>
      <c r="BL950" s="65">
        <v>0.59</v>
      </c>
      <c r="BM950" s="65">
        <v>19.489999999999998</v>
      </c>
      <c r="BN950" s="65">
        <v>3.76</v>
      </c>
      <c r="BO950" s="65">
        <v>3.68</v>
      </c>
      <c r="BP950" s="65">
        <v>11.06</v>
      </c>
      <c r="BQ950" s="65">
        <v>12.08</v>
      </c>
      <c r="BR950" s="65">
        <v>16.47</v>
      </c>
      <c r="BS950" s="65">
        <v>10.82</v>
      </c>
      <c r="BT950" s="65">
        <v>0.16</v>
      </c>
      <c r="BU950" s="65">
        <v>2.2599999999999998</v>
      </c>
      <c r="BV950" s="65">
        <v>4.08</v>
      </c>
      <c r="BW950" s="65">
        <v>0</v>
      </c>
      <c r="BX950" s="65">
        <v>13.15</v>
      </c>
      <c r="BY950" s="65">
        <v>0.05</v>
      </c>
      <c r="BZ950" s="65">
        <v>2.2999999999999998</v>
      </c>
      <c r="CA950" s="65">
        <v>0.2</v>
      </c>
      <c r="CB950" s="65">
        <v>0.72</v>
      </c>
      <c r="CC950" s="65">
        <v>33.49</v>
      </c>
      <c r="CD950" s="65">
        <v>0.28000000000000003</v>
      </c>
      <c r="CE950">
        <v>7.0000000000000007E-2</v>
      </c>
      <c r="CF950">
        <v>5.39</v>
      </c>
      <c r="CG950">
        <v>2.2999999999999998</v>
      </c>
      <c r="CH950">
        <v>0.35</v>
      </c>
      <c r="CI950">
        <v>1.67</v>
      </c>
      <c r="CJ950">
        <v>4.5</v>
      </c>
      <c r="CK950" s="71">
        <v>0</v>
      </c>
      <c r="CL950">
        <v>1.33</v>
      </c>
      <c r="CM950">
        <v>0.71</v>
      </c>
      <c r="CN950">
        <v>0.98</v>
      </c>
      <c r="CO950">
        <v>3.38</v>
      </c>
      <c r="CP950">
        <v>2.76</v>
      </c>
      <c r="CQ950">
        <v>4.3099999999999996</v>
      </c>
      <c r="CR950">
        <v>0.78</v>
      </c>
      <c r="CS950">
        <v>0.46</v>
      </c>
      <c r="CT950">
        <v>0.25</v>
      </c>
      <c r="CU950">
        <v>0.73509803921568628</v>
      </c>
      <c r="CV950">
        <v>3.26</v>
      </c>
      <c r="CW950">
        <v>0.19</v>
      </c>
      <c r="CX950">
        <v>5.18</v>
      </c>
      <c r="CY950">
        <v>1.46</v>
      </c>
      <c r="CZ950">
        <v>2.71</v>
      </c>
      <c r="DA950">
        <v>329.62</v>
      </c>
      <c r="DB950">
        <v>0.15</v>
      </c>
      <c r="DC950">
        <v>0.1</v>
      </c>
      <c r="DD950">
        <v>0.52</v>
      </c>
      <c r="DE950">
        <v>2.0499999999999998</v>
      </c>
      <c r="DF950">
        <v>0.38</v>
      </c>
      <c r="DG950">
        <v>0.53</v>
      </c>
      <c r="DH950">
        <v>1.69</v>
      </c>
      <c r="DI950">
        <v>1.7</v>
      </c>
      <c r="DJ950">
        <v>0.71</v>
      </c>
      <c r="DK950">
        <v>4</v>
      </c>
      <c r="DL950">
        <v>43.42</v>
      </c>
      <c r="DM950">
        <v>1.78</v>
      </c>
      <c r="DN950">
        <v>2.41</v>
      </c>
      <c r="DO950">
        <v>5.15</v>
      </c>
      <c r="DP950">
        <v>3.35</v>
      </c>
      <c r="DQ950">
        <v>0.8</v>
      </c>
      <c r="DR950">
        <v>10.36</v>
      </c>
      <c r="DS950">
        <v>0.77</v>
      </c>
    </row>
    <row r="951" spans="1:123" x14ac:dyDescent="0.35">
      <c r="A951" s="64">
        <v>36525</v>
      </c>
      <c r="B951" s="65">
        <v>0.03</v>
      </c>
      <c r="C951" s="65">
        <v>0.16</v>
      </c>
      <c r="D951" s="65">
        <v>28.84</v>
      </c>
      <c r="E951" s="65">
        <v>0.17</v>
      </c>
      <c r="F951" s="65">
        <v>5.41</v>
      </c>
      <c r="G951" s="65">
        <v>0.43</v>
      </c>
      <c r="H951" s="65">
        <v>2.69</v>
      </c>
      <c r="I951" s="65">
        <v>2.92</v>
      </c>
      <c r="J951" s="65">
        <v>3.03</v>
      </c>
      <c r="K951" s="65">
        <v>0.8</v>
      </c>
      <c r="L951" s="65">
        <v>0.24</v>
      </c>
      <c r="M951" s="65">
        <v>2.98</v>
      </c>
      <c r="N951" s="65">
        <v>0.1</v>
      </c>
      <c r="O951" s="65">
        <v>8.76</v>
      </c>
      <c r="P951" s="65">
        <v>22.41</v>
      </c>
      <c r="Q951" s="65">
        <v>3.2</v>
      </c>
      <c r="R951" s="65">
        <v>0</v>
      </c>
      <c r="S951" s="65">
        <v>0.19</v>
      </c>
      <c r="T951" s="65">
        <v>0.53</v>
      </c>
      <c r="U951" s="65">
        <v>0.76</v>
      </c>
      <c r="V951" s="65">
        <v>3.72</v>
      </c>
      <c r="W951" s="65">
        <v>0.98</v>
      </c>
      <c r="X951" s="65">
        <v>0.51</v>
      </c>
      <c r="Y951" s="65">
        <v>14.94</v>
      </c>
      <c r="Z951" s="65">
        <v>7.36</v>
      </c>
      <c r="AA951" s="65">
        <v>0.03</v>
      </c>
      <c r="AB951" s="65">
        <v>0.38</v>
      </c>
      <c r="AC951" s="65">
        <v>0.25</v>
      </c>
      <c r="AD951" s="65">
        <v>0.65</v>
      </c>
      <c r="AE951" s="65">
        <v>0.74</v>
      </c>
      <c r="AF951" s="65">
        <v>2.36</v>
      </c>
      <c r="AG951" s="65">
        <v>8.24</v>
      </c>
      <c r="AH951" s="65">
        <v>17.690000000000001</v>
      </c>
      <c r="AI951" s="65">
        <v>0.33</v>
      </c>
      <c r="AJ951" s="65">
        <v>1.05</v>
      </c>
      <c r="AK951" s="65">
        <v>0</v>
      </c>
      <c r="AL951" s="65">
        <v>1.35</v>
      </c>
      <c r="AM951" s="65">
        <v>9.91</v>
      </c>
      <c r="AN951" s="65">
        <v>3.58</v>
      </c>
      <c r="AO951" s="65">
        <v>0.43</v>
      </c>
      <c r="AP951" s="65">
        <v>0.64</v>
      </c>
      <c r="AQ951" s="65">
        <v>0.16</v>
      </c>
      <c r="AR951" s="65">
        <v>0.34</v>
      </c>
      <c r="AS951" s="65">
        <v>1.48</v>
      </c>
      <c r="AT951" s="65">
        <v>1.49</v>
      </c>
      <c r="AU951" s="65">
        <v>1.0654726782636472</v>
      </c>
      <c r="AV951" s="65">
        <v>0.79</v>
      </c>
      <c r="AW951" s="65">
        <v>0.94317129317483872</v>
      </c>
      <c r="AX951" s="65">
        <v>0.48</v>
      </c>
      <c r="AY951" s="65">
        <v>4.0199999999999996</v>
      </c>
      <c r="AZ951" s="65">
        <v>0.88</v>
      </c>
      <c r="BA951" s="65">
        <v>1.03</v>
      </c>
      <c r="BB951" s="65">
        <v>0.54</v>
      </c>
      <c r="BC951" s="65">
        <v>0.12</v>
      </c>
      <c r="BD951" s="65">
        <v>0.32</v>
      </c>
      <c r="BE951" s="65">
        <v>0</v>
      </c>
      <c r="BF951" s="65">
        <v>0.33</v>
      </c>
      <c r="BG951" s="65">
        <v>0.06</v>
      </c>
      <c r="BH951" s="65">
        <v>3.0157551729802448</v>
      </c>
      <c r="BI951" s="65">
        <v>0.89</v>
      </c>
      <c r="BJ951" s="68">
        <v>0.94</v>
      </c>
      <c r="BK951" s="65">
        <v>5.45</v>
      </c>
      <c r="BL951" s="65">
        <v>0.62</v>
      </c>
      <c r="BM951" s="65">
        <v>18.579999999999998</v>
      </c>
      <c r="BN951" s="65">
        <v>3.65</v>
      </c>
      <c r="BO951" s="65">
        <v>4.13</v>
      </c>
      <c r="BP951" s="65">
        <v>9.73</v>
      </c>
      <c r="BQ951" s="65">
        <v>12.76</v>
      </c>
      <c r="BR951" s="65">
        <v>14.2</v>
      </c>
      <c r="BS951" s="65">
        <v>11.59</v>
      </c>
      <c r="BT951" s="65">
        <v>0.18</v>
      </c>
      <c r="BU951" s="65">
        <v>2.4900000000000002</v>
      </c>
      <c r="BV951" s="65">
        <v>4.2</v>
      </c>
      <c r="BW951" s="65">
        <v>2.74</v>
      </c>
      <c r="BX951" s="65">
        <v>12.65</v>
      </c>
      <c r="BY951" s="65">
        <v>0.05</v>
      </c>
      <c r="BZ951" s="65">
        <v>2.0699999999999998</v>
      </c>
      <c r="CA951" s="65">
        <v>0.12</v>
      </c>
      <c r="CB951" s="65">
        <v>0.75</v>
      </c>
      <c r="CC951" s="65">
        <v>18.100000000000001</v>
      </c>
      <c r="CD951" s="65">
        <v>0.28000000000000003</v>
      </c>
      <c r="CE951">
        <v>0.11</v>
      </c>
      <c r="CF951">
        <v>3.01</v>
      </c>
      <c r="CG951">
        <v>3.78</v>
      </c>
      <c r="CH951">
        <v>0.28000000000000003</v>
      </c>
      <c r="CI951">
        <v>1.91</v>
      </c>
      <c r="CJ951">
        <v>3.82</v>
      </c>
      <c r="CK951" s="71">
        <v>0</v>
      </c>
      <c r="CL951">
        <v>1.1000000000000001</v>
      </c>
      <c r="CM951">
        <v>0.63</v>
      </c>
      <c r="CN951">
        <v>0.74</v>
      </c>
      <c r="CO951">
        <v>4.68</v>
      </c>
      <c r="CP951">
        <v>2.31</v>
      </c>
      <c r="CQ951">
        <v>5.68</v>
      </c>
      <c r="CR951">
        <v>0.7</v>
      </c>
      <c r="CS951">
        <v>0.41</v>
      </c>
      <c r="CT951">
        <v>0.19</v>
      </c>
      <c r="CU951">
        <v>0.91098039215686277</v>
      </c>
      <c r="CV951">
        <v>4.04</v>
      </c>
      <c r="CW951">
        <v>0.23</v>
      </c>
      <c r="CX951">
        <v>0</v>
      </c>
      <c r="CY951">
        <v>7.46</v>
      </c>
      <c r="CZ951">
        <v>0.56999999999999995</v>
      </c>
      <c r="DA951">
        <v>328.17</v>
      </c>
      <c r="DB951">
        <v>0.05</v>
      </c>
      <c r="DC951">
        <v>0.09</v>
      </c>
      <c r="DD951">
        <v>0.47</v>
      </c>
      <c r="DE951">
        <v>1.72</v>
      </c>
      <c r="DF951">
        <v>0.33</v>
      </c>
      <c r="DG951">
        <v>0.46</v>
      </c>
      <c r="DH951">
        <v>1.86</v>
      </c>
      <c r="DI951">
        <v>0</v>
      </c>
      <c r="DJ951">
        <v>0.71</v>
      </c>
      <c r="DK951">
        <v>5.74</v>
      </c>
      <c r="DL951">
        <v>34.229999999999997</v>
      </c>
      <c r="DM951">
        <v>1.48</v>
      </c>
      <c r="DN951">
        <v>2.13</v>
      </c>
      <c r="DO951">
        <v>4.55</v>
      </c>
      <c r="DP951">
        <v>2.96</v>
      </c>
      <c r="DQ951">
        <v>1</v>
      </c>
      <c r="DR951">
        <v>4.67</v>
      </c>
      <c r="DS951">
        <v>0.62</v>
      </c>
    </row>
    <row r="952" spans="1:123" x14ac:dyDescent="0.35">
      <c r="A952" s="64">
        <v>36556</v>
      </c>
      <c r="B952" s="65">
        <v>0.26</v>
      </c>
      <c r="C952" s="65">
        <v>1.45</v>
      </c>
      <c r="D952" s="65">
        <v>45.52</v>
      </c>
      <c r="E952" s="65">
        <v>0.64</v>
      </c>
      <c r="F952" s="65">
        <v>12.71</v>
      </c>
      <c r="G952" s="65">
        <v>1.44</v>
      </c>
      <c r="H952" s="65">
        <v>9.75</v>
      </c>
      <c r="I952" s="65">
        <v>6.66</v>
      </c>
      <c r="J952" s="65">
        <v>16.28</v>
      </c>
      <c r="K952" s="65">
        <v>8.34</v>
      </c>
      <c r="L952" s="65">
        <v>1.75</v>
      </c>
      <c r="M952" s="65">
        <v>21.52</v>
      </c>
      <c r="N952" s="65">
        <v>0.87</v>
      </c>
      <c r="O952" s="65">
        <v>22.54</v>
      </c>
      <c r="P952" s="65">
        <v>36.83</v>
      </c>
      <c r="Q952" s="65">
        <v>4.5199999999999996</v>
      </c>
      <c r="R952" s="65">
        <v>8.1</v>
      </c>
      <c r="S952" s="65">
        <v>0.86</v>
      </c>
      <c r="T952" s="65">
        <v>3.37</v>
      </c>
      <c r="U952" s="65">
        <v>6.98</v>
      </c>
      <c r="V952" s="65">
        <v>51.91</v>
      </c>
      <c r="W952" s="65">
        <v>7.08</v>
      </c>
      <c r="X952" s="65">
        <v>3.66</v>
      </c>
      <c r="Y952" s="65">
        <v>95</v>
      </c>
      <c r="Z952" s="65">
        <v>31.77</v>
      </c>
      <c r="AA952" s="65">
        <v>0.26</v>
      </c>
      <c r="AB952" s="65">
        <v>3.32</v>
      </c>
      <c r="AC952" s="65">
        <v>2.88</v>
      </c>
      <c r="AD952" s="65">
        <v>4.47</v>
      </c>
      <c r="AE952" s="65">
        <v>5.1100000000000003</v>
      </c>
      <c r="AF952" s="65">
        <v>6.9</v>
      </c>
      <c r="AG952" s="65">
        <v>22.68</v>
      </c>
      <c r="AH952" s="65">
        <v>63.45</v>
      </c>
      <c r="AI952" s="65">
        <v>0.6</v>
      </c>
      <c r="AJ952" s="65">
        <v>5.47</v>
      </c>
      <c r="AK952" s="65">
        <v>22.78</v>
      </c>
      <c r="AL952" s="65">
        <v>4.8600000000000003</v>
      </c>
      <c r="AM952" s="65">
        <v>23.6</v>
      </c>
      <c r="AN952" s="65">
        <v>3.22</v>
      </c>
      <c r="AO952" s="65">
        <v>1.38</v>
      </c>
      <c r="AP952" s="65">
        <v>9.74</v>
      </c>
      <c r="AQ952" s="65">
        <v>1.71</v>
      </c>
      <c r="AR952" s="65">
        <v>6.75</v>
      </c>
      <c r="AS952" s="65">
        <v>6.58</v>
      </c>
      <c r="AT952" s="65">
        <v>18.399999999999999</v>
      </c>
      <c r="AU952" s="65">
        <v>3.1128736119258624</v>
      </c>
      <c r="AV952" s="65">
        <v>2.91</v>
      </c>
      <c r="AW952" s="65">
        <v>11.832117612921538</v>
      </c>
      <c r="AX952" s="65">
        <v>4</v>
      </c>
      <c r="AY952" s="65">
        <v>5.4</v>
      </c>
      <c r="AZ952" s="65">
        <v>2.69</v>
      </c>
      <c r="BA952" s="65">
        <v>3.16</v>
      </c>
      <c r="BB952" s="65">
        <v>11.84</v>
      </c>
      <c r="BC952" s="65">
        <v>1.31</v>
      </c>
      <c r="BD952" s="65">
        <v>2.99</v>
      </c>
      <c r="BE952" s="65">
        <v>4.25</v>
      </c>
      <c r="BF952" s="65">
        <v>2.09</v>
      </c>
      <c r="BG952" s="65">
        <v>0.31</v>
      </c>
      <c r="BH952" s="65">
        <v>7.9703473959620528</v>
      </c>
      <c r="BI952" s="65">
        <v>6.45</v>
      </c>
      <c r="BJ952" s="68">
        <v>3.83</v>
      </c>
      <c r="BK952" s="65">
        <v>22.2</v>
      </c>
      <c r="BL952" s="65">
        <v>4.57</v>
      </c>
      <c r="BM952" s="65">
        <v>84.09</v>
      </c>
      <c r="BN952" s="65">
        <v>15.5</v>
      </c>
      <c r="BO952" s="65">
        <v>22.5</v>
      </c>
      <c r="BP952" s="65">
        <v>21.42</v>
      </c>
      <c r="BQ952" s="65">
        <v>29.98</v>
      </c>
      <c r="BR952" s="65">
        <v>22.42</v>
      </c>
      <c r="BS952" s="65">
        <v>47.15</v>
      </c>
      <c r="BT952" s="65">
        <v>1.57</v>
      </c>
      <c r="BU952" s="65">
        <v>22.16</v>
      </c>
      <c r="BV952" s="65">
        <v>38.06</v>
      </c>
      <c r="BW952" s="65">
        <v>43.33</v>
      </c>
      <c r="BX952" s="65">
        <v>49.68</v>
      </c>
      <c r="BY952" s="65">
        <v>0.36</v>
      </c>
      <c r="BZ952" s="65">
        <v>15.22</v>
      </c>
      <c r="CA952" s="65">
        <v>1.34</v>
      </c>
      <c r="CB952" s="65">
        <v>6.39</v>
      </c>
      <c r="CC952" s="65">
        <v>65.709999999999994</v>
      </c>
      <c r="CD952" s="65">
        <v>1.21</v>
      </c>
      <c r="CE952">
        <v>0.77</v>
      </c>
      <c r="CF952">
        <v>40.97</v>
      </c>
      <c r="CG952">
        <v>9.3699999999999992</v>
      </c>
      <c r="CH952">
        <v>1.02</v>
      </c>
      <c r="CI952">
        <v>6.7</v>
      </c>
      <c r="CJ952">
        <v>22.97</v>
      </c>
      <c r="CK952" s="71">
        <v>0</v>
      </c>
      <c r="CL952">
        <v>4.8600000000000003</v>
      </c>
      <c r="CM952">
        <v>2.31</v>
      </c>
      <c r="CN952">
        <v>5.1100000000000003</v>
      </c>
      <c r="CO952">
        <v>20.100000000000001</v>
      </c>
      <c r="CP952">
        <v>6.42</v>
      </c>
      <c r="CQ952">
        <v>33.159999999999997</v>
      </c>
      <c r="CR952">
        <v>3.82</v>
      </c>
      <c r="CS952">
        <v>2.2400000000000002</v>
      </c>
      <c r="CT952">
        <v>1.28</v>
      </c>
      <c r="CU952">
        <v>1.9910784313725491</v>
      </c>
      <c r="CV952">
        <v>8.83</v>
      </c>
      <c r="CW952">
        <v>4.5199999999999996</v>
      </c>
      <c r="CX952">
        <v>26.04</v>
      </c>
      <c r="CY952">
        <v>9.89</v>
      </c>
      <c r="CZ952">
        <v>14.1</v>
      </c>
      <c r="DA952">
        <v>835.62</v>
      </c>
      <c r="DB952">
        <v>0.75</v>
      </c>
      <c r="DC952">
        <v>0.65</v>
      </c>
      <c r="DD952">
        <v>2.56</v>
      </c>
      <c r="DE952">
        <v>19.46</v>
      </c>
      <c r="DF952">
        <v>2.75</v>
      </c>
      <c r="DG952">
        <v>3.86</v>
      </c>
      <c r="DH952">
        <v>6.03</v>
      </c>
      <c r="DI952">
        <v>14.34</v>
      </c>
      <c r="DJ952">
        <v>3.04</v>
      </c>
      <c r="DK952">
        <v>21.56</v>
      </c>
      <c r="DL952">
        <v>172.44</v>
      </c>
      <c r="DM952">
        <v>8.91</v>
      </c>
      <c r="DN952">
        <v>7.81</v>
      </c>
      <c r="DO952">
        <v>16.68</v>
      </c>
      <c r="DP952">
        <v>10.86</v>
      </c>
      <c r="DQ952">
        <v>11.22</v>
      </c>
      <c r="DR952">
        <v>42.89</v>
      </c>
      <c r="DS952">
        <v>4.45</v>
      </c>
    </row>
    <row r="953" spans="1:123" x14ac:dyDescent="0.35">
      <c r="A953" s="64">
        <v>36585</v>
      </c>
      <c r="B953" s="65">
        <v>0.62</v>
      </c>
      <c r="C953" s="65">
        <v>3.43</v>
      </c>
      <c r="D953" s="65">
        <v>56.37</v>
      </c>
      <c r="E953" s="65">
        <v>0.74</v>
      </c>
      <c r="F953" s="65">
        <v>31.87</v>
      </c>
      <c r="G953" s="65">
        <v>2.5499999999999998</v>
      </c>
      <c r="H953" s="65">
        <v>47.55</v>
      </c>
      <c r="I953" s="65">
        <v>22.34</v>
      </c>
      <c r="J953" s="65">
        <v>69.8</v>
      </c>
      <c r="K953" s="65">
        <v>9.84</v>
      </c>
      <c r="L953" s="65">
        <v>13.97</v>
      </c>
      <c r="M953" s="65">
        <v>38.700000000000003</v>
      </c>
      <c r="N953" s="65">
        <v>2.15</v>
      </c>
      <c r="O953" s="65">
        <v>78.989999999999995</v>
      </c>
      <c r="P953" s="65">
        <v>55.19</v>
      </c>
      <c r="Q953" s="65">
        <v>7.34</v>
      </c>
      <c r="R953" s="65">
        <v>12.72</v>
      </c>
      <c r="S953" s="65">
        <v>1.02</v>
      </c>
      <c r="T953" s="65">
        <v>22.44</v>
      </c>
      <c r="U953" s="65">
        <v>24.13</v>
      </c>
      <c r="V953" s="65">
        <v>188.61</v>
      </c>
      <c r="W953" s="65">
        <v>12.73</v>
      </c>
      <c r="X953" s="65">
        <v>6.57</v>
      </c>
      <c r="Y953" s="65">
        <v>155.06</v>
      </c>
      <c r="Z953" s="65">
        <v>142.88</v>
      </c>
      <c r="AA953" s="65">
        <v>0.63</v>
      </c>
      <c r="AB953" s="65">
        <v>4.46</v>
      </c>
      <c r="AC953" s="65">
        <v>3.58</v>
      </c>
      <c r="AD953" s="65">
        <v>14.23</v>
      </c>
      <c r="AE953" s="65">
        <v>16.260000000000002</v>
      </c>
      <c r="AF953" s="65">
        <v>25.44</v>
      </c>
      <c r="AG953" s="65">
        <v>66.489999999999995</v>
      </c>
      <c r="AH953" s="65">
        <v>151.32</v>
      </c>
      <c r="AI953" s="65">
        <v>0.59</v>
      </c>
      <c r="AJ953" s="65">
        <v>29.47</v>
      </c>
      <c r="AK953" s="65">
        <v>86.18</v>
      </c>
      <c r="AL953" s="65">
        <v>20.62</v>
      </c>
      <c r="AM953" s="65">
        <v>111.92</v>
      </c>
      <c r="AN953" s="65">
        <v>3.67</v>
      </c>
      <c r="AO953" s="65">
        <v>2.4300000000000002</v>
      </c>
      <c r="AP953" s="65">
        <v>15.19</v>
      </c>
      <c r="AQ953" s="65">
        <v>2.02</v>
      </c>
      <c r="AR953" s="65">
        <v>8.75</v>
      </c>
      <c r="AS953" s="65">
        <v>9.4</v>
      </c>
      <c r="AT953" s="65">
        <v>21.59</v>
      </c>
      <c r="AU953" s="65">
        <v>11.475682363179816</v>
      </c>
      <c r="AV953" s="65">
        <v>4.09</v>
      </c>
      <c r="AW953" s="65">
        <v>52.461838438672849</v>
      </c>
      <c r="AX953" s="65">
        <v>6.75</v>
      </c>
      <c r="AY953" s="65">
        <v>6.72</v>
      </c>
      <c r="AZ953" s="65">
        <v>10.54</v>
      </c>
      <c r="BA953" s="65">
        <v>12.39</v>
      </c>
      <c r="BB953" s="65">
        <v>17.559999999999999</v>
      </c>
      <c r="BC953" s="65">
        <v>1.47</v>
      </c>
      <c r="BD953" s="65">
        <v>5.93</v>
      </c>
      <c r="BE953" s="65">
        <v>3.01</v>
      </c>
      <c r="BF953" s="65">
        <v>1.37</v>
      </c>
      <c r="BG953" s="65">
        <v>2.5099999999999998</v>
      </c>
      <c r="BH953" s="65">
        <v>20.756550542660886</v>
      </c>
      <c r="BI953" s="65">
        <v>10.97</v>
      </c>
      <c r="BJ953" s="68">
        <v>8.36</v>
      </c>
      <c r="BK953" s="65">
        <v>48.5</v>
      </c>
      <c r="BL953" s="65">
        <v>10.39</v>
      </c>
      <c r="BM953" s="65">
        <v>177.12</v>
      </c>
      <c r="BN953" s="65">
        <v>35.67</v>
      </c>
      <c r="BO953" s="65">
        <v>50.32</v>
      </c>
      <c r="BP953" s="65">
        <v>49.8</v>
      </c>
      <c r="BQ953" s="65">
        <v>75.180000000000007</v>
      </c>
      <c r="BR953" s="65">
        <v>27.77</v>
      </c>
      <c r="BS953" s="65">
        <v>97.54</v>
      </c>
      <c r="BT953" s="65">
        <v>4.08</v>
      </c>
      <c r="BU953" s="65">
        <v>57.63</v>
      </c>
      <c r="BV953" s="65">
        <v>93.02</v>
      </c>
      <c r="BW953" s="65">
        <v>140.33000000000001</v>
      </c>
      <c r="BX953" s="65">
        <v>87.2</v>
      </c>
      <c r="BY953" s="65">
        <v>0.78</v>
      </c>
      <c r="BZ953" s="65">
        <v>32.979999999999997</v>
      </c>
      <c r="CA953" s="65">
        <v>1.51</v>
      </c>
      <c r="CB953" s="65">
        <v>16.690000000000001</v>
      </c>
      <c r="CC953" s="65">
        <v>190.91</v>
      </c>
      <c r="CD953" s="65">
        <v>2.5099999999999998</v>
      </c>
      <c r="CE953">
        <v>1.87</v>
      </c>
      <c r="CF953">
        <v>170.89</v>
      </c>
      <c r="CG953">
        <v>25.14</v>
      </c>
      <c r="CH953">
        <v>1.19</v>
      </c>
      <c r="CI953">
        <v>19.57</v>
      </c>
      <c r="CJ953">
        <v>87.51</v>
      </c>
      <c r="CK953" s="71">
        <v>0</v>
      </c>
      <c r="CL953">
        <v>5.92</v>
      </c>
      <c r="CM953">
        <v>5.28</v>
      </c>
      <c r="CN953">
        <v>16.260000000000002</v>
      </c>
      <c r="CO953">
        <v>92.5</v>
      </c>
      <c r="CP953">
        <v>17.170000000000002</v>
      </c>
      <c r="CQ953">
        <v>43.46</v>
      </c>
      <c r="CR953">
        <v>7.24</v>
      </c>
      <c r="CS953">
        <v>4.25</v>
      </c>
      <c r="CT953">
        <v>4.07</v>
      </c>
      <c r="CU953">
        <v>6.3475490196078432</v>
      </c>
      <c r="CV953">
        <v>28.15</v>
      </c>
      <c r="CW953">
        <v>5.86</v>
      </c>
      <c r="CX953">
        <v>69.69</v>
      </c>
      <c r="CY953">
        <v>11.96</v>
      </c>
      <c r="CZ953">
        <v>51.86</v>
      </c>
      <c r="DA953">
        <v>1546.52</v>
      </c>
      <c r="DB953">
        <v>0.22</v>
      </c>
      <c r="DC953">
        <v>1.8</v>
      </c>
      <c r="DD953">
        <v>4.8499999999999996</v>
      </c>
      <c r="DE953">
        <v>31.36</v>
      </c>
      <c r="DF953">
        <v>6.82</v>
      </c>
      <c r="DG953">
        <v>9.57</v>
      </c>
      <c r="DH953">
        <v>17.739999999999998</v>
      </c>
      <c r="DI953">
        <v>15.14</v>
      </c>
      <c r="DJ953">
        <v>6.33</v>
      </c>
      <c r="DK953">
        <v>88.97</v>
      </c>
      <c r="DL953">
        <v>269.16000000000003</v>
      </c>
      <c r="DM953">
        <v>17.07</v>
      </c>
      <c r="DN953">
        <v>17.88</v>
      </c>
      <c r="DO953">
        <v>38.19</v>
      </c>
      <c r="DP953">
        <v>24.87</v>
      </c>
      <c r="DQ953">
        <v>29.04</v>
      </c>
      <c r="DR953">
        <v>148.22999999999999</v>
      </c>
      <c r="DS953">
        <v>8.01</v>
      </c>
    </row>
    <row r="954" spans="1:123" x14ac:dyDescent="0.35">
      <c r="A954" s="64">
        <v>36616</v>
      </c>
      <c r="B954" s="65">
        <v>0.82</v>
      </c>
      <c r="C954" s="65">
        <v>4.5599999999999996</v>
      </c>
      <c r="D954" s="65">
        <v>47.79</v>
      </c>
      <c r="E954" s="65">
        <v>0.76</v>
      </c>
      <c r="F954" s="65">
        <v>18.27</v>
      </c>
      <c r="G954" s="65">
        <v>4.6399999999999997</v>
      </c>
      <c r="H954" s="65">
        <v>25.11</v>
      </c>
      <c r="I954" s="65">
        <v>13.7</v>
      </c>
      <c r="J954" s="65">
        <v>46.76</v>
      </c>
      <c r="K954" s="65">
        <v>7.34</v>
      </c>
      <c r="L954" s="65">
        <v>6.95</v>
      </c>
      <c r="M954" s="65">
        <v>17.329999999999998</v>
      </c>
      <c r="N954" s="65">
        <v>2.0299999999999998</v>
      </c>
      <c r="O954" s="65">
        <v>61.95</v>
      </c>
      <c r="P954" s="65">
        <v>49.49</v>
      </c>
      <c r="Q954" s="65">
        <v>9.8699999999999992</v>
      </c>
      <c r="R954" s="65">
        <v>8.08</v>
      </c>
      <c r="S954" s="65">
        <v>1.17</v>
      </c>
      <c r="T954" s="65">
        <v>12.66</v>
      </c>
      <c r="U954" s="65">
        <v>14.52</v>
      </c>
      <c r="V954" s="65">
        <v>89.93</v>
      </c>
      <c r="W954" s="65">
        <v>5.7</v>
      </c>
      <c r="X954" s="65">
        <v>2.94</v>
      </c>
      <c r="Y954" s="65">
        <v>97.54</v>
      </c>
      <c r="Z954" s="65">
        <v>105.95</v>
      </c>
      <c r="AA954" s="65">
        <v>0.41</v>
      </c>
      <c r="AB954" s="65">
        <v>6.43</v>
      </c>
      <c r="AC954" s="65">
        <v>2.81</v>
      </c>
      <c r="AD954" s="65">
        <v>6.61</v>
      </c>
      <c r="AE954" s="65">
        <v>7.55</v>
      </c>
      <c r="AF954" s="65">
        <v>15.7</v>
      </c>
      <c r="AG954" s="65">
        <v>40.08</v>
      </c>
      <c r="AH954" s="65">
        <v>133.62</v>
      </c>
      <c r="AI954" s="65">
        <v>0.56999999999999995</v>
      </c>
      <c r="AJ954" s="65">
        <v>18.07</v>
      </c>
      <c r="AK954" s="65">
        <v>57.59</v>
      </c>
      <c r="AL954" s="65">
        <v>11.23</v>
      </c>
      <c r="AM954" s="65">
        <v>35.340000000000003</v>
      </c>
      <c r="AN954" s="65">
        <v>5.29</v>
      </c>
      <c r="AO954" s="65">
        <v>4.6900000000000004</v>
      </c>
      <c r="AP954" s="65">
        <v>13.76</v>
      </c>
      <c r="AQ954" s="65">
        <v>1.5</v>
      </c>
      <c r="AR954" s="65">
        <v>8.41</v>
      </c>
      <c r="AS954" s="65">
        <v>6.67</v>
      </c>
      <c r="AT954" s="65">
        <v>20.81</v>
      </c>
      <c r="AU954" s="65">
        <v>7.0824450407808115</v>
      </c>
      <c r="AV954" s="65">
        <v>5</v>
      </c>
      <c r="AW954" s="65">
        <v>26.311929850544722</v>
      </c>
      <c r="AX954" s="65">
        <v>6.64</v>
      </c>
      <c r="AY954" s="65">
        <v>8.09</v>
      </c>
      <c r="AZ954" s="65">
        <v>6.85</v>
      </c>
      <c r="BA954" s="65">
        <v>8.0500000000000007</v>
      </c>
      <c r="BB954" s="65">
        <v>10.029999999999999</v>
      </c>
      <c r="BC954" s="65">
        <v>1.1499999999999999</v>
      </c>
      <c r="BD954" s="65">
        <v>2.5099999999999998</v>
      </c>
      <c r="BE954" s="65">
        <v>1.27</v>
      </c>
      <c r="BF954" s="65">
        <v>0.78</v>
      </c>
      <c r="BG954" s="65">
        <v>0.37</v>
      </c>
      <c r="BH954" s="65">
        <v>18.538332186759881</v>
      </c>
      <c r="BI954" s="65">
        <v>8.92</v>
      </c>
      <c r="BJ954" s="68">
        <v>4.03</v>
      </c>
      <c r="BK954" s="65">
        <v>23.37</v>
      </c>
      <c r="BL954" s="65">
        <v>9.7799999999999994</v>
      </c>
      <c r="BM954" s="65">
        <v>145.68</v>
      </c>
      <c r="BN954" s="65">
        <v>23.88</v>
      </c>
      <c r="BO954" s="65">
        <v>35.69</v>
      </c>
      <c r="BP954" s="65">
        <v>33.54</v>
      </c>
      <c r="BQ954" s="65">
        <v>43.1</v>
      </c>
      <c r="BR954" s="65">
        <v>23.54</v>
      </c>
      <c r="BS954" s="65">
        <v>73.56</v>
      </c>
      <c r="BT954" s="65">
        <v>2.63</v>
      </c>
      <c r="BU954" s="65">
        <v>37.090000000000003</v>
      </c>
      <c r="BV954" s="65">
        <v>60.51</v>
      </c>
      <c r="BW954" s="65">
        <v>87.13</v>
      </c>
      <c r="BX954" s="65">
        <v>72.06</v>
      </c>
      <c r="BY954" s="65">
        <v>1.1299999999999999</v>
      </c>
      <c r="BZ954" s="65">
        <v>40.049999999999997</v>
      </c>
      <c r="CA954" s="65">
        <v>1.18</v>
      </c>
      <c r="CB954" s="65">
        <v>11.46</v>
      </c>
      <c r="CC954" s="65">
        <v>138.28</v>
      </c>
      <c r="CD954" s="65">
        <v>1.67</v>
      </c>
      <c r="CE954">
        <v>1.41</v>
      </c>
      <c r="CF954">
        <v>73.069999999999993</v>
      </c>
      <c r="CG954">
        <v>9.4700000000000006</v>
      </c>
      <c r="CH954">
        <v>1.22</v>
      </c>
      <c r="CI954">
        <v>9.23</v>
      </c>
      <c r="CJ954">
        <v>47.85</v>
      </c>
      <c r="CK954" s="71">
        <v>0</v>
      </c>
      <c r="CL954">
        <v>6.39</v>
      </c>
      <c r="CM954">
        <v>3.38</v>
      </c>
      <c r="CN954">
        <v>7.55</v>
      </c>
      <c r="CO954">
        <v>60.38</v>
      </c>
      <c r="CP954">
        <v>11.97</v>
      </c>
      <c r="CQ954">
        <v>18.87</v>
      </c>
      <c r="CR954">
        <v>9.9499999999999993</v>
      </c>
      <c r="CS954">
        <v>5.84</v>
      </c>
      <c r="CT954">
        <v>1.89</v>
      </c>
      <c r="CU954">
        <v>4.9630392156862753</v>
      </c>
      <c r="CV954">
        <v>22.01</v>
      </c>
      <c r="CW954">
        <v>5.63</v>
      </c>
      <c r="CX954">
        <v>42.79</v>
      </c>
      <c r="CY954">
        <v>16.399999999999999</v>
      </c>
      <c r="CZ954">
        <v>32.61</v>
      </c>
      <c r="DA954">
        <v>1091.23</v>
      </c>
      <c r="DB954">
        <v>2.89</v>
      </c>
      <c r="DC954">
        <v>2.15</v>
      </c>
      <c r="DD954">
        <v>6.67</v>
      </c>
      <c r="DE954">
        <v>22.74</v>
      </c>
      <c r="DF954">
        <v>6.44</v>
      </c>
      <c r="DG954">
        <v>9.0399999999999991</v>
      </c>
      <c r="DH954">
        <v>13.85</v>
      </c>
      <c r="DI954">
        <v>11.57</v>
      </c>
      <c r="DJ954">
        <v>4.2</v>
      </c>
      <c r="DK954">
        <v>64.83</v>
      </c>
      <c r="DL954">
        <v>206.05</v>
      </c>
      <c r="DM954">
        <v>21.45</v>
      </c>
      <c r="DN954">
        <v>11.43</v>
      </c>
      <c r="DO954">
        <v>24.41</v>
      </c>
      <c r="DP954">
        <v>15.9</v>
      </c>
      <c r="DQ954">
        <v>10.88</v>
      </c>
      <c r="DR954">
        <v>89.21</v>
      </c>
      <c r="DS954">
        <v>3.59</v>
      </c>
    </row>
    <row r="955" spans="1:123" x14ac:dyDescent="0.35">
      <c r="A955" s="64">
        <v>36646</v>
      </c>
      <c r="B955" s="65">
        <v>1.05</v>
      </c>
      <c r="C955" s="65">
        <v>5.88</v>
      </c>
      <c r="D955" s="65">
        <v>70.36</v>
      </c>
      <c r="E955" s="65">
        <v>1.72</v>
      </c>
      <c r="F955" s="65">
        <v>10.93</v>
      </c>
      <c r="G955" s="65">
        <v>9.5399999999999991</v>
      </c>
      <c r="H955" s="65">
        <v>5.47</v>
      </c>
      <c r="I955" s="65">
        <v>7.21</v>
      </c>
      <c r="J955" s="65">
        <v>25.84</v>
      </c>
      <c r="K955" s="65">
        <v>16.97</v>
      </c>
      <c r="L955" s="65">
        <v>2.11</v>
      </c>
      <c r="M955" s="65">
        <v>4.07</v>
      </c>
      <c r="N955" s="65">
        <v>1.76</v>
      </c>
      <c r="O955" s="65">
        <v>34.26</v>
      </c>
      <c r="P955" s="65">
        <v>36.58</v>
      </c>
      <c r="Q955" s="65">
        <v>14.21</v>
      </c>
      <c r="R955" s="65">
        <v>17.61</v>
      </c>
      <c r="S955" s="65">
        <v>4.6399999999999997</v>
      </c>
      <c r="T955" s="65">
        <v>3.45</v>
      </c>
      <c r="U955" s="65">
        <v>11.1</v>
      </c>
      <c r="V955" s="65">
        <v>25.85</v>
      </c>
      <c r="W955" s="65">
        <v>1.34</v>
      </c>
      <c r="X955" s="65">
        <v>0.69</v>
      </c>
      <c r="Y955" s="65">
        <v>36.44</v>
      </c>
      <c r="Z955" s="65">
        <v>49.89</v>
      </c>
      <c r="AA955" s="65">
        <v>0.38</v>
      </c>
      <c r="AB955" s="65">
        <v>8.34</v>
      </c>
      <c r="AC955" s="65">
        <v>7.78</v>
      </c>
      <c r="AD955" s="65">
        <v>2.09</v>
      </c>
      <c r="AE955" s="65">
        <v>2.39</v>
      </c>
      <c r="AF955" s="65">
        <v>4.7300000000000004</v>
      </c>
      <c r="AG955" s="65">
        <v>23.94</v>
      </c>
      <c r="AH955" s="65">
        <v>112.37</v>
      </c>
      <c r="AI955" s="65">
        <v>1.92</v>
      </c>
      <c r="AJ955" s="65">
        <v>17.52</v>
      </c>
      <c r="AK955" s="65">
        <v>0</v>
      </c>
      <c r="AL955" s="65">
        <v>5.03</v>
      </c>
      <c r="AM955" s="65">
        <v>0</v>
      </c>
      <c r="AN955" s="65">
        <v>18.760000000000002</v>
      </c>
      <c r="AO955" s="65">
        <v>5.39</v>
      </c>
      <c r="AP955" s="65">
        <v>28.07</v>
      </c>
      <c r="AQ955" s="65">
        <v>3.48</v>
      </c>
      <c r="AR955" s="65">
        <v>12.64</v>
      </c>
      <c r="AS955" s="65">
        <v>11.5</v>
      </c>
      <c r="AT955" s="65">
        <v>42.63</v>
      </c>
      <c r="AU955" s="65">
        <v>2.1338614704201504</v>
      </c>
      <c r="AV955" s="65">
        <v>12.9</v>
      </c>
      <c r="AW955" s="65">
        <v>6.6449132053956319</v>
      </c>
      <c r="AX955" s="65">
        <v>21.28</v>
      </c>
      <c r="AY955" s="65">
        <v>17.79</v>
      </c>
      <c r="AZ955" s="65">
        <v>2.0099999999999998</v>
      </c>
      <c r="BA955" s="65">
        <v>2.36</v>
      </c>
      <c r="BB955" s="65">
        <v>20.74</v>
      </c>
      <c r="BC955" s="65">
        <v>2.21</v>
      </c>
      <c r="BD955" s="65">
        <v>1.91</v>
      </c>
      <c r="BE955" s="65">
        <v>7.59</v>
      </c>
      <c r="BF955" s="65">
        <v>4.5199999999999996</v>
      </c>
      <c r="BG955" s="65">
        <v>0.6</v>
      </c>
      <c r="BH955" s="65">
        <v>4.0483452532475965</v>
      </c>
      <c r="BI955" s="65">
        <v>10.96</v>
      </c>
      <c r="BJ955" s="68">
        <v>0.4</v>
      </c>
      <c r="BK955" s="65">
        <v>2.31</v>
      </c>
      <c r="BL955" s="65">
        <v>7.36</v>
      </c>
      <c r="BM955" s="65">
        <v>161.22</v>
      </c>
      <c r="BN955" s="65">
        <v>25.01</v>
      </c>
      <c r="BO955" s="65">
        <v>31.14</v>
      </c>
      <c r="BP955" s="65">
        <v>25.53</v>
      </c>
      <c r="BQ955" s="65">
        <v>25.78</v>
      </c>
      <c r="BR955" s="65">
        <v>34.659999999999997</v>
      </c>
      <c r="BS955" s="65">
        <v>58.53</v>
      </c>
      <c r="BT955" s="65">
        <v>2.23</v>
      </c>
      <c r="BU955" s="65">
        <v>31.51</v>
      </c>
      <c r="BV955" s="65">
        <v>55.23</v>
      </c>
      <c r="BW955" s="65">
        <v>70.849999999999994</v>
      </c>
      <c r="BX955" s="65">
        <v>96.75</v>
      </c>
      <c r="BY955" s="65">
        <v>1.25</v>
      </c>
      <c r="BZ955" s="65">
        <v>36.229999999999997</v>
      </c>
      <c r="CA955" s="65">
        <v>2.27</v>
      </c>
      <c r="CB955" s="65">
        <v>6.41</v>
      </c>
      <c r="CC955" s="65">
        <v>70.84</v>
      </c>
      <c r="CD955" s="65">
        <v>0.96</v>
      </c>
      <c r="CE955">
        <v>1.47</v>
      </c>
      <c r="CF955">
        <v>15.26</v>
      </c>
      <c r="CG955">
        <v>3.61</v>
      </c>
      <c r="CH955">
        <v>2.76</v>
      </c>
      <c r="CI955">
        <v>3.77</v>
      </c>
      <c r="CJ955">
        <v>18.809999999999999</v>
      </c>
      <c r="CK955" s="71">
        <v>0</v>
      </c>
      <c r="CL955">
        <v>15.81</v>
      </c>
      <c r="CM955">
        <v>2.88</v>
      </c>
      <c r="CN955">
        <v>2.39</v>
      </c>
      <c r="CO955">
        <v>26.1</v>
      </c>
      <c r="CP955">
        <v>5.55</v>
      </c>
      <c r="CQ955">
        <v>0</v>
      </c>
      <c r="CR955">
        <v>20.84</v>
      </c>
      <c r="CS955">
        <v>12.23</v>
      </c>
      <c r="CT955">
        <v>0.6</v>
      </c>
      <c r="CU955">
        <v>2.0632352941176473</v>
      </c>
      <c r="CV955">
        <v>9.15</v>
      </c>
      <c r="CW955">
        <v>8.4600000000000009</v>
      </c>
      <c r="CX955">
        <v>14.28</v>
      </c>
      <c r="CY955">
        <v>43.24</v>
      </c>
      <c r="CZ955">
        <v>14.78</v>
      </c>
      <c r="DA955">
        <v>762.25</v>
      </c>
      <c r="DB955">
        <v>7.21</v>
      </c>
      <c r="DC955">
        <v>2.35</v>
      </c>
      <c r="DD955">
        <v>13.97</v>
      </c>
      <c r="DE955">
        <v>31.29</v>
      </c>
      <c r="DF955">
        <v>5.56</v>
      </c>
      <c r="DG955">
        <v>7.81</v>
      </c>
      <c r="DH955">
        <v>10.96</v>
      </c>
      <c r="DI955">
        <v>14.66</v>
      </c>
      <c r="DJ955">
        <v>2.42</v>
      </c>
      <c r="DK955">
        <v>40.71</v>
      </c>
      <c r="DL955">
        <v>333.63</v>
      </c>
      <c r="DM955">
        <v>35.83</v>
      </c>
      <c r="DN955">
        <v>9.74</v>
      </c>
      <c r="DO955">
        <v>20.8</v>
      </c>
      <c r="DP955">
        <v>13.55</v>
      </c>
      <c r="DQ955">
        <v>3.93</v>
      </c>
      <c r="DR955">
        <v>68.180000000000007</v>
      </c>
      <c r="DS955">
        <v>0.84</v>
      </c>
    </row>
    <row r="956" spans="1:123" x14ac:dyDescent="0.35">
      <c r="A956" s="64">
        <v>36677</v>
      </c>
      <c r="B956" s="65">
        <v>0.75</v>
      </c>
      <c r="C956" s="65">
        <v>4.2</v>
      </c>
      <c r="D956" s="65">
        <v>62.36</v>
      </c>
      <c r="E956" s="65">
        <v>3.69</v>
      </c>
      <c r="F956" s="65">
        <v>7.63</v>
      </c>
      <c r="G956" s="65">
        <v>5.37</v>
      </c>
      <c r="H956" s="65">
        <v>3.52</v>
      </c>
      <c r="I956" s="65">
        <v>3.36</v>
      </c>
      <c r="J956" s="65">
        <v>12.36</v>
      </c>
      <c r="K956" s="65">
        <v>20.18</v>
      </c>
      <c r="L956" s="65">
        <v>0.97</v>
      </c>
      <c r="M956" s="65">
        <v>2.8</v>
      </c>
      <c r="N956" s="65">
        <v>1.1100000000000001</v>
      </c>
      <c r="O956" s="65">
        <v>19.309999999999999</v>
      </c>
      <c r="P956" s="65">
        <v>32.86</v>
      </c>
      <c r="Q956" s="65">
        <v>9.33</v>
      </c>
      <c r="R956" s="65">
        <v>18.84</v>
      </c>
      <c r="S956" s="65">
        <v>10.47</v>
      </c>
      <c r="T956" s="65">
        <v>1.94</v>
      </c>
      <c r="U956" s="65">
        <v>5.79</v>
      </c>
      <c r="V956" s="65">
        <v>19.59</v>
      </c>
      <c r="W956" s="65">
        <v>0.92</v>
      </c>
      <c r="X956" s="65">
        <v>0.48</v>
      </c>
      <c r="Y956" s="65">
        <v>18.34</v>
      </c>
      <c r="Z956" s="65">
        <v>24.69</v>
      </c>
      <c r="AA956" s="65">
        <v>0.35</v>
      </c>
      <c r="AB956" s="65">
        <v>1.44</v>
      </c>
      <c r="AC956" s="65">
        <v>6.9</v>
      </c>
      <c r="AD956" s="65">
        <v>1.58</v>
      </c>
      <c r="AE956" s="65">
        <v>1.81</v>
      </c>
      <c r="AF956" s="65">
        <v>1.06</v>
      </c>
      <c r="AG956" s="65">
        <v>15.27</v>
      </c>
      <c r="AH956" s="65">
        <v>64.150000000000006</v>
      </c>
      <c r="AI956" s="65">
        <v>4.3899999999999997</v>
      </c>
      <c r="AJ956" s="65">
        <v>5.88</v>
      </c>
      <c r="AK956" s="65">
        <v>0</v>
      </c>
      <c r="AL956" s="65">
        <v>2.74</v>
      </c>
      <c r="AM956" s="65">
        <v>0</v>
      </c>
      <c r="AN956" s="65">
        <v>32.979999999999997</v>
      </c>
      <c r="AO956" s="65">
        <v>2.14</v>
      </c>
      <c r="AP956" s="65">
        <v>27.8</v>
      </c>
      <c r="AQ956" s="65">
        <v>4.13</v>
      </c>
      <c r="AR956" s="65">
        <v>8.74</v>
      </c>
      <c r="AS956" s="65">
        <v>7.11</v>
      </c>
      <c r="AT956" s="65">
        <v>55.35</v>
      </c>
      <c r="AU956" s="65">
        <v>0.47729071362149966</v>
      </c>
      <c r="AV956" s="65">
        <v>18.5</v>
      </c>
      <c r="AW956" s="65">
        <v>4.6148884483641224</v>
      </c>
      <c r="AX956" s="65">
        <v>25.63</v>
      </c>
      <c r="AY956" s="65">
        <v>23.59</v>
      </c>
      <c r="AZ956" s="65">
        <v>0.6</v>
      </c>
      <c r="BA956" s="65">
        <v>0.71</v>
      </c>
      <c r="BB956" s="65">
        <v>13.56</v>
      </c>
      <c r="BC956" s="65">
        <v>1.2</v>
      </c>
      <c r="BD956" s="65">
        <v>2.1</v>
      </c>
      <c r="BE956" s="65">
        <v>5.46</v>
      </c>
      <c r="BF956" s="65">
        <v>6.38</v>
      </c>
      <c r="BG956" s="65">
        <v>0.5</v>
      </c>
      <c r="BH956" s="65">
        <v>1.7336229343616056</v>
      </c>
      <c r="BI956" s="65">
        <v>10.77</v>
      </c>
      <c r="BJ956" s="68">
        <v>0.93</v>
      </c>
      <c r="BK956" s="65">
        <v>5.42</v>
      </c>
      <c r="BL956" s="65">
        <v>4.92</v>
      </c>
      <c r="BM956" s="65">
        <v>97.27</v>
      </c>
      <c r="BN956" s="65">
        <v>19.79</v>
      </c>
      <c r="BO956" s="65">
        <v>24.86</v>
      </c>
      <c r="BP956" s="65">
        <v>24.44</v>
      </c>
      <c r="BQ956" s="65">
        <v>18</v>
      </c>
      <c r="BR956" s="65">
        <v>30.71</v>
      </c>
      <c r="BS956" s="65">
        <v>43.97</v>
      </c>
      <c r="BT956" s="65">
        <v>2.2200000000000002</v>
      </c>
      <c r="BU956" s="65">
        <v>31.34</v>
      </c>
      <c r="BV956" s="65">
        <v>51.81</v>
      </c>
      <c r="BW956" s="65">
        <v>49.12</v>
      </c>
      <c r="BX956" s="65">
        <v>105.88</v>
      </c>
      <c r="BY956" s="65">
        <v>0.6</v>
      </c>
      <c r="BZ956" s="65">
        <v>17.579999999999998</v>
      </c>
      <c r="CA956" s="65">
        <v>1.23</v>
      </c>
      <c r="CB956" s="65">
        <v>4.8499999999999996</v>
      </c>
      <c r="CC956" s="65">
        <v>67.73</v>
      </c>
      <c r="CD956" s="65">
        <v>0.66</v>
      </c>
      <c r="CE956">
        <v>0.46</v>
      </c>
      <c r="CF956">
        <v>8.4499999999999993</v>
      </c>
      <c r="CG956">
        <v>1.1599999999999999</v>
      </c>
      <c r="CH956">
        <v>5.92</v>
      </c>
      <c r="CI956">
        <v>4.43</v>
      </c>
      <c r="CJ956">
        <v>15.79</v>
      </c>
      <c r="CK956" s="71">
        <v>0</v>
      </c>
      <c r="CL956">
        <v>27.48</v>
      </c>
      <c r="CM956">
        <v>2.0099999999999998</v>
      </c>
      <c r="CN956">
        <v>1.81</v>
      </c>
      <c r="CO956">
        <v>15.83</v>
      </c>
      <c r="CP956">
        <v>8.34</v>
      </c>
      <c r="CQ956">
        <v>4.8899999999999997</v>
      </c>
      <c r="CR956">
        <v>27.74</v>
      </c>
      <c r="CS956">
        <v>16.28</v>
      </c>
      <c r="CT956">
        <v>0.45</v>
      </c>
      <c r="CU956">
        <v>1.2695098039215686</v>
      </c>
      <c r="CV956">
        <v>5.63</v>
      </c>
      <c r="CW956">
        <v>5.85</v>
      </c>
      <c r="CX956">
        <v>0</v>
      </c>
      <c r="CY956">
        <v>69.38</v>
      </c>
      <c r="CZ956">
        <v>10.47</v>
      </c>
      <c r="DA956">
        <v>495.11</v>
      </c>
      <c r="DB956">
        <v>11.43</v>
      </c>
      <c r="DC956">
        <v>1.54</v>
      </c>
      <c r="DD956">
        <v>18.600000000000001</v>
      </c>
      <c r="DE956">
        <v>16.45</v>
      </c>
      <c r="DF956">
        <v>3.5</v>
      </c>
      <c r="DG956">
        <v>4.91</v>
      </c>
      <c r="DH956">
        <v>5.69</v>
      </c>
      <c r="DI956">
        <v>0</v>
      </c>
      <c r="DJ956">
        <v>1.65</v>
      </c>
      <c r="DK956">
        <v>26.36</v>
      </c>
      <c r="DL956">
        <v>277.87</v>
      </c>
      <c r="DM956">
        <v>40.74</v>
      </c>
      <c r="DN956">
        <v>6.79</v>
      </c>
      <c r="DO956">
        <v>14.5</v>
      </c>
      <c r="DP956">
        <v>9.44</v>
      </c>
      <c r="DQ956">
        <v>1.52</v>
      </c>
      <c r="DR956">
        <v>35.56</v>
      </c>
      <c r="DS956">
        <v>0.57999999999999996</v>
      </c>
    </row>
    <row r="957" spans="1:123" x14ac:dyDescent="0.35">
      <c r="A957" s="64">
        <v>36707</v>
      </c>
      <c r="B957" s="65">
        <v>0.13</v>
      </c>
      <c r="C957" s="65">
        <v>0.73</v>
      </c>
      <c r="D957" s="65">
        <v>41.05</v>
      </c>
      <c r="E957" s="65">
        <v>2.2000000000000002</v>
      </c>
      <c r="F957" s="65">
        <v>4.04</v>
      </c>
      <c r="G957" s="65">
        <v>1.17</v>
      </c>
      <c r="H957" s="65">
        <v>2.11</v>
      </c>
      <c r="I957" s="65">
        <v>1.27</v>
      </c>
      <c r="J957" s="65">
        <v>4.08</v>
      </c>
      <c r="K957" s="65">
        <v>5</v>
      </c>
      <c r="L957" s="65">
        <v>0.28000000000000003</v>
      </c>
      <c r="M957" s="65">
        <v>1.31</v>
      </c>
      <c r="N957" s="65">
        <v>0.54</v>
      </c>
      <c r="O957" s="65">
        <v>10.09</v>
      </c>
      <c r="P957" s="65">
        <v>24.69</v>
      </c>
      <c r="Q957" s="65">
        <v>4.17</v>
      </c>
      <c r="R957" s="65">
        <v>6.01</v>
      </c>
      <c r="S957" s="65">
        <v>5.83</v>
      </c>
      <c r="T957" s="65">
        <v>0.22</v>
      </c>
      <c r="U957" s="65">
        <v>3.71</v>
      </c>
      <c r="V957" s="65">
        <v>9.89</v>
      </c>
      <c r="W957" s="65">
        <v>0.43</v>
      </c>
      <c r="X957" s="65">
        <v>0.22</v>
      </c>
      <c r="Y957" s="65">
        <v>6.8</v>
      </c>
      <c r="Z957" s="65">
        <v>7.45</v>
      </c>
      <c r="AA957" s="65">
        <v>0.09</v>
      </c>
      <c r="AB957" s="65">
        <v>0.61</v>
      </c>
      <c r="AC957" s="65">
        <v>0.73</v>
      </c>
      <c r="AD957" s="65">
        <v>1.07</v>
      </c>
      <c r="AE957" s="65">
        <v>1.22</v>
      </c>
      <c r="AF957" s="65">
        <v>0.38</v>
      </c>
      <c r="AG957" s="65">
        <v>9.34</v>
      </c>
      <c r="AH957" s="65">
        <v>18.850000000000001</v>
      </c>
      <c r="AI957" s="65">
        <v>2.73</v>
      </c>
      <c r="AJ957" s="65">
        <v>1.76</v>
      </c>
      <c r="AK957" s="65">
        <v>2.79</v>
      </c>
      <c r="AL957" s="65">
        <v>0.98</v>
      </c>
      <c r="AM957" s="65">
        <v>17.489999999999998</v>
      </c>
      <c r="AN957" s="65">
        <v>12.36</v>
      </c>
      <c r="AO957" s="65">
        <v>0.75</v>
      </c>
      <c r="AP957" s="65">
        <v>8.3000000000000007</v>
      </c>
      <c r="AQ957" s="65">
        <v>1.02</v>
      </c>
      <c r="AR957" s="65">
        <v>1.66</v>
      </c>
      <c r="AS957" s="65">
        <v>2.2599999999999998</v>
      </c>
      <c r="AT957" s="65">
        <v>13.91</v>
      </c>
      <c r="AU957" s="65">
        <v>0.17179491724600737</v>
      </c>
      <c r="AV957" s="65">
        <v>6.32</v>
      </c>
      <c r="AW957" s="65">
        <v>2.9057247735719507</v>
      </c>
      <c r="AX957" s="65">
        <v>6.08</v>
      </c>
      <c r="AY957" s="65">
        <v>3.22</v>
      </c>
      <c r="AZ957" s="65">
        <v>0.19</v>
      </c>
      <c r="BA957" s="65">
        <v>0.22</v>
      </c>
      <c r="BB957" s="65">
        <v>3.21</v>
      </c>
      <c r="BC957" s="65">
        <v>0.21</v>
      </c>
      <c r="BD957" s="65">
        <v>0.57999999999999996</v>
      </c>
      <c r="BE957" s="65">
        <v>0.65</v>
      </c>
      <c r="BF957" s="65">
        <v>2.5099999999999998</v>
      </c>
      <c r="BG957" s="65">
        <v>0.28000000000000003</v>
      </c>
      <c r="BH957" s="65">
        <v>0.5770957096351168</v>
      </c>
      <c r="BI957" s="65">
        <v>3.26</v>
      </c>
      <c r="BJ957" s="68">
        <v>0.63</v>
      </c>
      <c r="BK957" s="65">
        <v>3.63</v>
      </c>
      <c r="BL957" s="65">
        <v>1.74</v>
      </c>
      <c r="BM957" s="65">
        <v>33.86</v>
      </c>
      <c r="BN957" s="65">
        <v>6.78</v>
      </c>
      <c r="BO957" s="65">
        <v>7.79</v>
      </c>
      <c r="BP957" s="65">
        <v>17.61</v>
      </c>
      <c r="BQ957" s="65">
        <v>9.5299999999999994</v>
      </c>
      <c r="BR957" s="65">
        <v>20.22</v>
      </c>
      <c r="BS957" s="65">
        <v>12.36</v>
      </c>
      <c r="BT957" s="65">
        <v>0.56999999999999995</v>
      </c>
      <c r="BU957" s="65">
        <v>8.02</v>
      </c>
      <c r="BV957" s="65">
        <v>12.96</v>
      </c>
      <c r="BW957" s="65">
        <v>18.88</v>
      </c>
      <c r="BX957" s="65">
        <v>38.36</v>
      </c>
      <c r="BY957" s="65">
        <v>0.12</v>
      </c>
      <c r="BZ957" s="65">
        <v>4.4400000000000004</v>
      </c>
      <c r="CA957" s="65">
        <v>0.22</v>
      </c>
      <c r="CB957" s="65">
        <v>0.75</v>
      </c>
      <c r="CC957" s="65">
        <v>46.59</v>
      </c>
      <c r="CD957" s="65">
        <v>0.39</v>
      </c>
      <c r="CE957">
        <v>0.08</v>
      </c>
      <c r="CF957">
        <v>3.83</v>
      </c>
      <c r="CG957">
        <v>0.36</v>
      </c>
      <c r="CH957">
        <v>3.53</v>
      </c>
      <c r="CI957">
        <v>2.09</v>
      </c>
      <c r="CJ957">
        <v>8.19</v>
      </c>
      <c r="CK957" s="71">
        <v>0</v>
      </c>
      <c r="CL957">
        <v>12.75</v>
      </c>
      <c r="CM957">
        <v>0.84</v>
      </c>
      <c r="CN957">
        <v>1.22</v>
      </c>
      <c r="CO957">
        <v>6.16</v>
      </c>
      <c r="CP957">
        <v>6.32</v>
      </c>
      <c r="CQ957">
        <v>0.4</v>
      </c>
      <c r="CR957">
        <v>10.029999999999999</v>
      </c>
      <c r="CS957">
        <v>5.89</v>
      </c>
      <c r="CT957">
        <v>0.31</v>
      </c>
      <c r="CU957">
        <v>0.55921568627450979</v>
      </c>
      <c r="CV957">
        <v>2.48</v>
      </c>
      <c r="CW957">
        <v>1.1100000000000001</v>
      </c>
      <c r="CX957">
        <v>3.61</v>
      </c>
      <c r="CY957">
        <v>11.7</v>
      </c>
      <c r="CZ957">
        <v>4.28</v>
      </c>
      <c r="DA957">
        <v>349.7</v>
      </c>
      <c r="DB957">
        <v>3.9</v>
      </c>
      <c r="DC957">
        <v>0.22</v>
      </c>
      <c r="DD957">
        <v>6.72</v>
      </c>
      <c r="DE957">
        <v>3.85</v>
      </c>
      <c r="DF957">
        <v>1.71</v>
      </c>
      <c r="DG957">
        <v>2.4</v>
      </c>
      <c r="DH957">
        <v>2.71</v>
      </c>
      <c r="DI957">
        <v>3.87</v>
      </c>
      <c r="DJ957">
        <v>0.99</v>
      </c>
      <c r="DK957">
        <v>6.97</v>
      </c>
      <c r="DL957">
        <v>156.24</v>
      </c>
      <c r="DM957">
        <v>12.58</v>
      </c>
      <c r="DN957">
        <v>2.84</v>
      </c>
      <c r="DO957">
        <v>6.07</v>
      </c>
      <c r="DP957">
        <v>3.95</v>
      </c>
      <c r="DQ957">
        <v>0.26</v>
      </c>
      <c r="DR957">
        <v>22.78</v>
      </c>
      <c r="DS957">
        <v>0.27</v>
      </c>
    </row>
    <row r="958" spans="1:123" x14ac:dyDescent="0.35">
      <c r="A958" s="64">
        <v>36738</v>
      </c>
      <c r="B958" s="65">
        <v>0.02</v>
      </c>
      <c r="C958" s="65">
        <v>0.09</v>
      </c>
      <c r="D958" s="65">
        <v>31.49</v>
      </c>
      <c r="E958" s="65">
        <v>0.54</v>
      </c>
      <c r="F958" s="65">
        <v>2.36</v>
      </c>
      <c r="G958" s="65">
        <v>0.28999999999999998</v>
      </c>
      <c r="H958" s="65">
        <v>1.7</v>
      </c>
      <c r="I958" s="65">
        <v>0.57999999999999996</v>
      </c>
      <c r="J958" s="65">
        <v>0.72</v>
      </c>
      <c r="K958" s="65">
        <v>0.61</v>
      </c>
      <c r="L958" s="65">
        <v>0.13</v>
      </c>
      <c r="M958" s="65">
        <v>0.21</v>
      </c>
      <c r="N958" s="65">
        <v>0.19</v>
      </c>
      <c r="O958" s="65">
        <v>6.86</v>
      </c>
      <c r="P958" s="65">
        <v>19.010000000000002</v>
      </c>
      <c r="Q958" s="65">
        <v>3.16</v>
      </c>
      <c r="R958" s="65">
        <v>1.58</v>
      </c>
      <c r="S958" s="65">
        <v>1.29</v>
      </c>
      <c r="T958" s="65">
        <v>0.14000000000000001</v>
      </c>
      <c r="U958" s="65">
        <v>1.07</v>
      </c>
      <c r="V958" s="65">
        <v>4.1500000000000004</v>
      </c>
      <c r="W958" s="65">
        <v>7.0000000000000007E-2</v>
      </c>
      <c r="X958" s="65">
        <v>0.04</v>
      </c>
      <c r="Y958" s="65">
        <v>3.44</v>
      </c>
      <c r="Z958" s="65">
        <v>2.73</v>
      </c>
      <c r="AA958" s="65">
        <v>0.03</v>
      </c>
      <c r="AB958" s="65">
        <v>0.08</v>
      </c>
      <c r="AC958" s="65">
        <v>0.14000000000000001</v>
      </c>
      <c r="AD958" s="65">
        <v>0.74</v>
      </c>
      <c r="AE958" s="65">
        <v>0.85</v>
      </c>
      <c r="AF958" s="65">
        <v>0.22</v>
      </c>
      <c r="AG958" s="65">
        <v>7.72</v>
      </c>
      <c r="AH958" s="65">
        <v>7.66</v>
      </c>
      <c r="AI958" s="65">
        <v>0.77</v>
      </c>
      <c r="AJ958" s="65">
        <v>0.77</v>
      </c>
      <c r="AK958" s="65">
        <v>5</v>
      </c>
      <c r="AL958" s="65">
        <v>0.11</v>
      </c>
      <c r="AM958" s="65">
        <v>21.45</v>
      </c>
      <c r="AN958" s="65">
        <v>0.78</v>
      </c>
      <c r="AO958" s="65">
        <v>0.4</v>
      </c>
      <c r="AP958" s="65">
        <v>1.33</v>
      </c>
      <c r="AQ958" s="65">
        <v>0.12</v>
      </c>
      <c r="AR958" s="65">
        <v>0</v>
      </c>
      <c r="AS958" s="65">
        <v>0.38</v>
      </c>
      <c r="AT958" s="65">
        <v>0.86</v>
      </c>
      <c r="AU958" s="65">
        <v>9.9765689102731869E-2</v>
      </c>
      <c r="AV958" s="65">
        <v>0.99</v>
      </c>
      <c r="AW958" s="65">
        <v>1.5352843621972696</v>
      </c>
      <c r="AX958" s="65">
        <v>0.89</v>
      </c>
      <c r="AY958" s="65">
        <v>0.15</v>
      </c>
      <c r="AZ958" s="65">
        <v>0.09</v>
      </c>
      <c r="BA958" s="65">
        <v>0.11</v>
      </c>
      <c r="BB958" s="65">
        <v>1.26</v>
      </c>
      <c r="BC958" s="65">
        <v>0</v>
      </c>
      <c r="BD958" s="65">
        <v>0.17</v>
      </c>
      <c r="BE958" s="65">
        <v>0.33</v>
      </c>
      <c r="BF958" s="65">
        <v>0</v>
      </c>
      <c r="BG958" s="65">
        <v>4.1500000000000004</v>
      </c>
      <c r="BH958" s="65">
        <v>0.290788728925925</v>
      </c>
      <c r="BI958" s="65">
        <v>0.72</v>
      </c>
      <c r="BJ958" s="68">
        <v>0.52</v>
      </c>
      <c r="BK958" s="65">
        <v>3.03</v>
      </c>
      <c r="BL958" s="65">
        <v>0.76</v>
      </c>
      <c r="BM958" s="65">
        <v>14.54</v>
      </c>
      <c r="BN958" s="65">
        <v>3.01</v>
      </c>
      <c r="BO958" s="65">
        <v>3.42</v>
      </c>
      <c r="BP958" s="65">
        <v>10.17</v>
      </c>
      <c r="BQ958" s="65">
        <v>5.57</v>
      </c>
      <c r="BR958" s="65">
        <v>15.51</v>
      </c>
      <c r="BS958" s="65">
        <v>6.08</v>
      </c>
      <c r="BT958" s="65">
        <v>0.18</v>
      </c>
      <c r="BU958" s="65">
        <v>2.5099999999999998</v>
      </c>
      <c r="BV958" s="65">
        <v>3.86</v>
      </c>
      <c r="BW958" s="65">
        <v>0</v>
      </c>
      <c r="BX958" s="65">
        <v>15.56</v>
      </c>
      <c r="BY958" s="65">
        <v>0.02</v>
      </c>
      <c r="BZ958" s="65">
        <v>1.54</v>
      </c>
      <c r="CA958" s="65">
        <v>0</v>
      </c>
      <c r="CB958" s="65">
        <v>0.37</v>
      </c>
      <c r="CC958" s="65">
        <v>36.68</v>
      </c>
      <c r="CD958" s="65">
        <v>0.26</v>
      </c>
      <c r="CE958">
        <v>0.01</v>
      </c>
      <c r="CF958">
        <v>0</v>
      </c>
      <c r="CG958">
        <v>0.06</v>
      </c>
      <c r="CH958">
        <v>0.86</v>
      </c>
      <c r="CI958">
        <v>1.45</v>
      </c>
      <c r="CJ958">
        <v>2.3199999999999998</v>
      </c>
      <c r="CK958" s="71">
        <v>0</v>
      </c>
      <c r="CL958">
        <v>2.2799999999999998</v>
      </c>
      <c r="CM958">
        <v>0.55000000000000004</v>
      </c>
      <c r="CN958">
        <v>0.85</v>
      </c>
      <c r="CO958">
        <v>1.58</v>
      </c>
      <c r="CP958">
        <v>4.26</v>
      </c>
      <c r="CQ958">
        <v>4.7699999999999996</v>
      </c>
      <c r="CR958">
        <v>1.77</v>
      </c>
      <c r="CS958">
        <v>1.04</v>
      </c>
      <c r="CT958">
        <v>0.21</v>
      </c>
      <c r="CU958">
        <v>0.14205882352941177</v>
      </c>
      <c r="CV958">
        <v>0.63</v>
      </c>
      <c r="CW958">
        <v>0</v>
      </c>
      <c r="CX958">
        <v>3.82</v>
      </c>
      <c r="CY958">
        <v>0.81</v>
      </c>
      <c r="CZ958">
        <v>1.92</v>
      </c>
      <c r="DA958">
        <v>284.62</v>
      </c>
      <c r="DB958">
        <v>0</v>
      </c>
      <c r="DC958">
        <v>0.04</v>
      </c>
      <c r="DD958">
        <v>1.19</v>
      </c>
      <c r="DE958">
        <v>1.18</v>
      </c>
      <c r="DF958">
        <v>0.61</v>
      </c>
      <c r="DG958">
        <v>0.86</v>
      </c>
      <c r="DH958">
        <v>3.01</v>
      </c>
      <c r="DI958">
        <v>3.79</v>
      </c>
      <c r="DJ958">
        <v>0.65</v>
      </c>
      <c r="DK958">
        <v>1.6</v>
      </c>
      <c r="DL958">
        <v>41.55</v>
      </c>
      <c r="DM958">
        <v>1.63</v>
      </c>
      <c r="DN958">
        <v>1.87</v>
      </c>
      <c r="DO958">
        <v>3.99</v>
      </c>
      <c r="DP958">
        <v>2.6</v>
      </c>
      <c r="DQ958">
        <v>0.08</v>
      </c>
      <c r="DR958">
        <v>6.57</v>
      </c>
      <c r="DS958">
        <v>0.04</v>
      </c>
    </row>
    <row r="959" spans="1:123" x14ac:dyDescent="0.35">
      <c r="A959" s="64">
        <v>36769</v>
      </c>
      <c r="B959" s="65">
        <v>0.01</v>
      </c>
      <c r="C959" s="65">
        <v>0.03</v>
      </c>
      <c r="D959" s="65">
        <v>27.74</v>
      </c>
      <c r="E959" s="65">
        <v>0.15</v>
      </c>
      <c r="F959" s="65">
        <v>2.27</v>
      </c>
      <c r="G959" s="65">
        <v>0.15</v>
      </c>
      <c r="H959" s="65">
        <v>1.47</v>
      </c>
      <c r="I959" s="65">
        <v>0.47</v>
      </c>
      <c r="J959" s="65">
        <v>0</v>
      </c>
      <c r="K959" s="65">
        <v>0.33</v>
      </c>
      <c r="L959" s="65">
        <v>0.09</v>
      </c>
      <c r="M959" s="65">
        <v>0</v>
      </c>
      <c r="N959" s="65">
        <v>0.13</v>
      </c>
      <c r="O959" s="65">
        <v>5.73</v>
      </c>
      <c r="P959" s="65">
        <v>15.99</v>
      </c>
      <c r="Q959" s="65">
        <v>2.5299999999999998</v>
      </c>
      <c r="R959" s="65">
        <v>0</v>
      </c>
      <c r="S959" s="65">
        <v>0.37</v>
      </c>
      <c r="T959" s="65">
        <v>0.06</v>
      </c>
      <c r="U959" s="65">
        <v>3.14</v>
      </c>
      <c r="V959" s="65">
        <v>0</v>
      </c>
      <c r="W959" s="65">
        <v>0</v>
      </c>
      <c r="X959" s="65">
        <v>0</v>
      </c>
      <c r="Y959" s="65">
        <v>1.72</v>
      </c>
      <c r="Z959" s="65">
        <v>0.9</v>
      </c>
      <c r="AA959" s="65">
        <v>0.01</v>
      </c>
      <c r="AB959" s="65">
        <v>0.1</v>
      </c>
      <c r="AC959" s="65">
        <v>0.05</v>
      </c>
      <c r="AD959" s="65">
        <v>0.38</v>
      </c>
      <c r="AE959" s="65">
        <v>0.43</v>
      </c>
      <c r="AF959" s="65">
        <v>0.13</v>
      </c>
      <c r="AG959" s="65">
        <v>6.23</v>
      </c>
      <c r="AH959" s="65">
        <v>4.53</v>
      </c>
      <c r="AI959" s="65">
        <v>0.42</v>
      </c>
      <c r="AJ959" s="65">
        <v>0.34</v>
      </c>
      <c r="AK959" s="65">
        <v>0</v>
      </c>
      <c r="AL959" s="65">
        <v>7.0000000000000007E-2</v>
      </c>
      <c r="AM959" s="65">
        <v>15.55</v>
      </c>
      <c r="AN959" s="65">
        <v>1.26</v>
      </c>
      <c r="AO959" s="65">
        <v>0.12</v>
      </c>
      <c r="AP959" s="65">
        <v>0.63</v>
      </c>
      <c r="AQ959" s="65">
        <v>7.0000000000000007E-2</v>
      </c>
      <c r="AR959" s="65">
        <v>0</v>
      </c>
      <c r="AS959" s="65">
        <v>0.06</v>
      </c>
      <c r="AT959" s="65">
        <v>0</v>
      </c>
      <c r="AU959" s="65">
        <v>5.8508627630871501E-2</v>
      </c>
      <c r="AV959" s="65">
        <v>0.36</v>
      </c>
      <c r="AW959" s="65">
        <v>0.91125547098150717</v>
      </c>
      <c r="AX959" s="65">
        <v>0.28000000000000003</v>
      </c>
      <c r="AY959" s="65">
        <v>0.09</v>
      </c>
      <c r="AZ959" s="65">
        <v>0.03</v>
      </c>
      <c r="BA959" s="65">
        <v>0.04</v>
      </c>
      <c r="BB959" s="65">
        <v>0.55000000000000004</v>
      </c>
      <c r="BC959" s="65">
        <v>0.04</v>
      </c>
      <c r="BD959" s="65">
        <v>0.06</v>
      </c>
      <c r="BE959" s="65">
        <v>0</v>
      </c>
      <c r="BF959" s="65">
        <v>0.06</v>
      </c>
      <c r="BG959" s="65">
        <v>0</v>
      </c>
      <c r="BH959" s="65">
        <v>0.9023510730809079</v>
      </c>
      <c r="BI959" s="65">
        <v>0.27</v>
      </c>
      <c r="BJ959" s="68">
        <v>0.28000000000000003</v>
      </c>
      <c r="BK959" s="65">
        <v>1.6</v>
      </c>
      <c r="BL959" s="65">
        <v>0.36</v>
      </c>
      <c r="BM959" s="65">
        <v>10.06</v>
      </c>
      <c r="BN959" s="65">
        <v>2.2000000000000002</v>
      </c>
      <c r="BO959" s="65">
        <v>2.2200000000000002</v>
      </c>
      <c r="BP959" s="65">
        <v>7.58</v>
      </c>
      <c r="BQ959" s="65">
        <v>5.35</v>
      </c>
      <c r="BR959" s="65">
        <v>13.66</v>
      </c>
      <c r="BS959" s="65">
        <v>4.7699999999999996</v>
      </c>
      <c r="BT959" s="65">
        <v>0.09</v>
      </c>
      <c r="BU959" s="65">
        <v>1.34</v>
      </c>
      <c r="BV959" s="65">
        <v>2.17</v>
      </c>
      <c r="BW959" s="65">
        <v>4.1500000000000004</v>
      </c>
      <c r="BX959" s="65">
        <v>10.69</v>
      </c>
      <c r="BY959" s="65">
        <v>0.01</v>
      </c>
      <c r="BZ959" s="65">
        <v>0.84</v>
      </c>
      <c r="CA959" s="65">
        <v>0.04</v>
      </c>
      <c r="CB959" s="65">
        <v>0.26</v>
      </c>
      <c r="CC959" s="65">
        <v>13.95</v>
      </c>
      <c r="CD959" s="65">
        <v>0</v>
      </c>
      <c r="CE959">
        <v>0.01</v>
      </c>
      <c r="CF959">
        <v>0</v>
      </c>
      <c r="CG959">
        <v>0.03</v>
      </c>
      <c r="CH959">
        <v>0.24</v>
      </c>
      <c r="CI959">
        <v>1.06</v>
      </c>
      <c r="CJ959">
        <v>3.23</v>
      </c>
      <c r="CK959" s="71">
        <v>0</v>
      </c>
      <c r="CL959">
        <v>0.6</v>
      </c>
      <c r="CM959">
        <v>0.5</v>
      </c>
      <c r="CN959">
        <v>0.43</v>
      </c>
      <c r="CO959">
        <v>0.33</v>
      </c>
      <c r="CP959">
        <v>2.34</v>
      </c>
      <c r="CQ959">
        <v>3.9</v>
      </c>
      <c r="CR959">
        <v>0.55000000000000004</v>
      </c>
      <c r="CS959">
        <v>0.32</v>
      </c>
      <c r="CT959">
        <v>0.11</v>
      </c>
      <c r="CU959">
        <v>0.25254901960784315</v>
      </c>
      <c r="CV959">
        <v>1.1200000000000001</v>
      </c>
      <c r="CW959">
        <v>0</v>
      </c>
      <c r="CX959">
        <v>1.92</v>
      </c>
      <c r="CY959">
        <v>0.64</v>
      </c>
      <c r="CZ959">
        <v>0.05</v>
      </c>
      <c r="DA959">
        <v>259.94</v>
      </c>
      <c r="DB959">
        <v>0</v>
      </c>
      <c r="DC959">
        <v>0.01</v>
      </c>
      <c r="DD959">
        <v>0.37</v>
      </c>
      <c r="DE959">
        <v>0.81</v>
      </c>
      <c r="DF959">
        <v>0.42</v>
      </c>
      <c r="DG959">
        <v>0.59</v>
      </c>
      <c r="DH959">
        <v>1.93</v>
      </c>
      <c r="DI959">
        <v>1.89</v>
      </c>
      <c r="DJ959">
        <v>0</v>
      </c>
      <c r="DK959">
        <v>0.37</v>
      </c>
      <c r="DL959">
        <v>0</v>
      </c>
      <c r="DM959">
        <v>0.39</v>
      </c>
      <c r="DN959">
        <v>1.69</v>
      </c>
      <c r="DO959">
        <v>3.61</v>
      </c>
      <c r="DP959">
        <v>2.35</v>
      </c>
      <c r="DQ959">
        <v>0.04</v>
      </c>
      <c r="DR959">
        <v>19.27</v>
      </c>
      <c r="DS959">
        <v>0</v>
      </c>
    </row>
    <row r="960" spans="1:123" x14ac:dyDescent="0.35">
      <c r="A960" s="64">
        <v>36799</v>
      </c>
      <c r="B960" s="65">
        <v>0.01</v>
      </c>
      <c r="C960" s="65">
        <v>0.04</v>
      </c>
      <c r="D960" s="65">
        <v>28.15</v>
      </c>
      <c r="E960" s="65">
        <v>0.11</v>
      </c>
      <c r="F960" s="65">
        <v>2.42</v>
      </c>
      <c r="G960" s="65">
        <v>0.32</v>
      </c>
      <c r="H960" s="65">
        <v>1.46</v>
      </c>
      <c r="I960" s="65">
        <v>0.52</v>
      </c>
      <c r="J960" s="65">
        <v>0</v>
      </c>
      <c r="K960" s="65">
        <v>1.23</v>
      </c>
      <c r="L960" s="65">
        <v>0.1</v>
      </c>
      <c r="M960" s="65">
        <v>1.37</v>
      </c>
      <c r="N960" s="65">
        <v>0.13</v>
      </c>
      <c r="O960" s="65">
        <v>5.84</v>
      </c>
      <c r="P960" s="65">
        <v>15.88</v>
      </c>
      <c r="Q960" s="65">
        <v>2.25</v>
      </c>
      <c r="R960" s="65">
        <v>0.37</v>
      </c>
      <c r="S960" s="65">
        <v>0.26</v>
      </c>
      <c r="T960" s="65">
        <v>0</v>
      </c>
      <c r="U960" s="65">
        <v>2.39</v>
      </c>
      <c r="V960" s="65">
        <v>5.91</v>
      </c>
      <c r="W960" s="65">
        <v>0.45</v>
      </c>
      <c r="X960" s="65">
        <v>0.23</v>
      </c>
      <c r="Y960" s="65">
        <v>3.66</v>
      </c>
      <c r="Z960" s="65">
        <v>1.04</v>
      </c>
      <c r="AA960" s="65">
        <v>0.01</v>
      </c>
      <c r="AB960" s="65">
        <v>0.49</v>
      </c>
      <c r="AC960" s="65">
        <v>7.0000000000000007E-2</v>
      </c>
      <c r="AD960" s="65">
        <v>0.93</v>
      </c>
      <c r="AE960" s="65">
        <v>1.06</v>
      </c>
      <c r="AF960" s="65">
        <v>0.13</v>
      </c>
      <c r="AG960" s="65">
        <v>6.02</v>
      </c>
      <c r="AH960" s="65">
        <v>4.3</v>
      </c>
      <c r="AI960" s="65">
        <v>0.39</v>
      </c>
      <c r="AJ960" s="65">
        <v>0.33</v>
      </c>
      <c r="AK960" s="65">
        <v>0.47</v>
      </c>
      <c r="AL960" s="65">
        <v>0.09</v>
      </c>
      <c r="AM960" s="65">
        <v>0.12</v>
      </c>
      <c r="AN960" s="65">
        <v>2.34</v>
      </c>
      <c r="AO960" s="65">
        <v>0.3</v>
      </c>
      <c r="AP960" s="65">
        <v>0.08</v>
      </c>
      <c r="AQ960" s="65">
        <v>0.25</v>
      </c>
      <c r="AR960" s="65">
        <v>0.25</v>
      </c>
      <c r="AS960" s="65">
        <v>0.55000000000000004</v>
      </c>
      <c r="AT960" s="65">
        <v>0.56000000000000005</v>
      </c>
      <c r="AU960" s="65">
        <v>5.8832525744879405E-2</v>
      </c>
      <c r="AV960" s="65">
        <v>0.94</v>
      </c>
      <c r="AW960" s="65">
        <v>0</v>
      </c>
      <c r="AX960" s="65">
        <v>0.49</v>
      </c>
      <c r="AY960" s="65">
        <v>0.11</v>
      </c>
      <c r="AZ960" s="65">
        <v>0.03</v>
      </c>
      <c r="BA960" s="65">
        <v>0.04</v>
      </c>
      <c r="BB960" s="65">
        <v>0.92</v>
      </c>
      <c r="BC960" s="65">
        <v>0</v>
      </c>
      <c r="BD960" s="65">
        <v>0.08</v>
      </c>
      <c r="BE960" s="65">
        <v>0.21</v>
      </c>
      <c r="BF960" s="65">
        <v>0</v>
      </c>
      <c r="BG960" s="65">
        <v>0</v>
      </c>
      <c r="BH960" s="65">
        <v>0.54656624157877332</v>
      </c>
      <c r="BI960" s="65">
        <v>0.57999999999999996</v>
      </c>
      <c r="BJ960" s="68">
        <v>0.71</v>
      </c>
      <c r="BK960" s="65">
        <v>4.12</v>
      </c>
      <c r="BL960" s="65">
        <v>0.38</v>
      </c>
      <c r="BM960" s="65">
        <v>10.130000000000001</v>
      </c>
      <c r="BN960" s="65">
        <v>1.64</v>
      </c>
      <c r="BO960" s="65">
        <v>2.1</v>
      </c>
      <c r="BP960" s="65">
        <v>7.03</v>
      </c>
      <c r="BQ960" s="65">
        <v>5.71</v>
      </c>
      <c r="BR960" s="65">
        <v>13.87</v>
      </c>
      <c r="BS960" s="65">
        <v>3.84</v>
      </c>
      <c r="BT960" s="65">
        <v>0.1</v>
      </c>
      <c r="BU960" s="65">
        <v>1.4</v>
      </c>
      <c r="BV960" s="65">
        <v>2.13</v>
      </c>
      <c r="BW960" s="65">
        <v>0</v>
      </c>
      <c r="BX960" s="65">
        <v>9.66</v>
      </c>
      <c r="BY960" s="65">
        <v>0.01</v>
      </c>
      <c r="BZ960" s="65">
        <v>1.08</v>
      </c>
      <c r="CA960" s="65">
        <v>0</v>
      </c>
      <c r="CB960" s="65">
        <v>0.28999999999999998</v>
      </c>
      <c r="CC960" s="65">
        <v>18.79</v>
      </c>
      <c r="CD960" s="65">
        <v>0.33</v>
      </c>
      <c r="CE960">
        <v>0.05</v>
      </c>
      <c r="CF960">
        <v>0</v>
      </c>
      <c r="CG960">
        <v>0.1</v>
      </c>
      <c r="CH960">
        <v>0.18</v>
      </c>
      <c r="CI960">
        <v>1.1100000000000001</v>
      </c>
      <c r="CJ960">
        <v>2.4500000000000002</v>
      </c>
      <c r="CK960" s="71">
        <v>0</v>
      </c>
      <c r="CL960">
        <v>0.71</v>
      </c>
      <c r="CM960">
        <v>0.45</v>
      </c>
      <c r="CN960">
        <v>1.06</v>
      </c>
      <c r="CO960">
        <v>0.28999999999999998</v>
      </c>
      <c r="CP960">
        <v>3.74</v>
      </c>
      <c r="CQ960">
        <v>6.07</v>
      </c>
      <c r="CR960">
        <v>0.7</v>
      </c>
      <c r="CS960">
        <v>0.41</v>
      </c>
      <c r="CT960">
        <v>0.27</v>
      </c>
      <c r="CU960">
        <v>0.28862745098039216</v>
      </c>
      <c r="CV960">
        <v>1.28</v>
      </c>
      <c r="CW960">
        <v>0.17</v>
      </c>
      <c r="CX960">
        <v>2.37</v>
      </c>
      <c r="CY960">
        <v>0.9</v>
      </c>
      <c r="CZ960">
        <v>0</v>
      </c>
      <c r="DA960">
        <v>266.95999999999998</v>
      </c>
      <c r="DB960">
        <v>0</v>
      </c>
      <c r="DC960">
        <v>0.02</v>
      </c>
      <c r="DD960">
        <v>0.47</v>
      </c>
      <c r="DE960">
        <v>0.74</v>
      </c>
      <c r="DF960">
        <v>0.4</v>
      </c>
      <c r="DG960">
        <v>0.56000000000000005</v>
      </c>
      <c r="DH960">
        <v>1.21</v>
      </c>
      <c r="DI960">
        <v>1.08</v>
      </c>
      <c r="DJ960">
        <v>0.84</v>
      </c>
      <c r="DK960">
        <v>0.37</v>
      </c>
      <c r="DL960">
        <v>0</v>
      </c>
      <c r="DM960">
        <v>0.47</v>
      </c>
      <c r="DN960">
        <v>1.52</v>
      </c>
      <c r="DO960">
        <v>3.25</v>
      </c>
      <c r="DP960">
        <v>2.11</v>
      </c>
      <c r="DQ960">
        <v>0.15</v>
      </c>
      <c r="DR960">
        <v>14.69</v>
      </c>
      <c r="DS960">
        <v>0.28000000000000003</v>
      </c>
    </row>
    <row r="961" spans="1:123" x14ac:dyDescent="0.35">
      <c r="A961" s="64">
        <v>36830</v>
      </c>
      <c r="B961" s="65">
        <v>0.01</v>
      </c>
      <c r="C961" s="65">
        <v>0.06</v>
      </c>
      <c r="D961" s="65">
        <v>31.07</v>
      </c>
      <c r="E961" s="65">
        <v>0.22</v>
      </c>
      <c r="F961" s="65">
        <v>2.57</v>
      </c>
      <c r="G961" s="65">
        <v>0.28999999999999998</v>
      </c>
      <c r="H961" s="65">
        <v>1.97</v>
      </c>
      <c r="I961" s="65">
        <v>1.1000000000000001</v>
      </c>
      <c r="J961" s="65">
        <v>0</v>
      </c>
      <c r="K961" s="65">
        <v>1.45</v>
      </c>
      <c r="L961" s="65">
        <v>0.16</v>
      </c>
      <c r="M961" s="65">
        <v>3.1</v>
      </c>
      <c r="N961" s="65">
        <v>0.25</v>
      </c>
      <c r="O961" s="65">
        <v>6.96</v>
      </c>
      <c r="P961" s="65">
        <v>19.48</v>
      </c>
      <c r="Q961" s="65">
        <v>2.63</v>
      </c>
      <c r="R961" s="65">
        <v>1.18</v>
      </c>
      <c r="S961" s="65">
        <v>0.26</v>
      </c>
      <c r="T961" s="65">
        <v>0</v>
      </c>
      <c r="U961" s="65">
        <v>0.5</v>
      </c>
      <c r="V961" s="65">
        <v>1.05</v>
      </c>
      <c r="W961" s="65">
        <v>1.02</v>
      </c>
      <c r="X961" s="65">
        <v>0.53</v>
      </c>
      <c r="Y961" s="65">
        <v>8.35</v>
      </c>
      <c r="Z961" s="65">
        <v>3.16</v>
      </c>
      <c r="AA961" s="65">
        <v>0.02</v>
      </c>
      <c r="AB961" s="65">
        <v>0.32</v>
      </c>
      <c r="AC961" s="65">
        <v>0.12</v>
      </c>
      <c r="AD961" s="65">
        <v>1.1200000000000001</v>
      </c>
      <c r="AE961" s="65">
        <v>1.28</v>
      </c>
      <c r="AF961" s="65">
        <v>1.1599999999999999</v>
      </c>
      <c r="AG961" s="65">
        <v>7.18</v>
      </c>
      <c r="AH961" s="65">
        <v>7.3</v>
      </c>
      <c r="AI961" s="65">
        <v>0.38</v>
      </c>
      <c r="AJ961" s="65">
        <v>0.48</v>
      </c>
      <c r="AK961" s="65">
        <v>0</v>
      </c>
      <c r="AL961" s="65">
        <v>0.32</v>
      </c>
      <c r="AM961" s="65">
        <v>0</v>
      </c>
      <c r="AN961" s="65">
        <v>3.84</v>
      </c>
      <c r="AO961" s="65">
        <v>0.27</v>
      </c>
      <c r="AP961" s="65">
        <v>0.08</v>
      </c>
      <c r="AQ961" s="65">
        <v>0.3</v>
      </c>
      <c r="AR961" s="65">
        <v>0.22</v>
      </c>
      <c r="AS961" s="65">
        <v>0.88</v>
      </c>
      <c r="AT961" s="65">
        <v>0.99</v>
      </c>
      <c r="AU961" s="65">
        <v>0.52153798229081239</v>
      </c>
      <c r="AV961" s="65">
        <v>0</v>
      </c>
      <c r="AW961" s="65">
        <v>0</v>
      </c>
      <c r="AX961" s="65">
        <v>0.68</v>
      </c>
      <c r="AY961" s="65">
        <v>0.21</v>
      </c>
      <c r="AZ961" s="65">
        <v>0.31</v>
      </c>
      <c r="BA961" s="65">
        <v>0.36</v>
      </c>
      <c r="BB961" s="65">
        <v>1.51</v>
      </c>
      <c r="BC961" s="65">
        <v>0.09</v>
      </c>
      <c r="BD961" s="65">
        <v>0.1</v>
      </c>
      <c r="BE961" s="65">
        <v>0</v>
      </c>
      <c r="BF961" s="65">
        <v>0.36</v>
      </c>
      <c r="BG961" s="65">
        <v>0</v>
      </c>
      <c r="BH961" s="65">
        <v>1.4627259202755931</v>
      </c>
      <c r="BI961" s="65">
        <v>0</v>
      </c>
      <c r="BJ961" s="68">
        <v>0</v>
      </c>
      <c r="BK961" s="65">
        <v>0</v>
      </c>
      <c r="BL961" s="65">
        <v>0.51</v>
      </c>
      <c r="BM961" s="65">
        <v>11.23</v>
      </c>
      <c r="BN961" s="65">
        <v>2.11</v>
      </c>
      <c r="BO961" s="65">
        <v>2.74</v>
      </c>
      <c r="BP961" s="65">
        <v>7.83</v>
      </c>
      <c r="BQ961" s="65">
        <v>6.06</v>
      </c>
      <c r="BR961" s="65">
        <v>15.3</v>
      </c>
      <c r="BS961" s="65">
        <v>5.39</v>
      </c>
      <c r="BT961" s="65">
        <v>0.13</v>
      </c>
      <c r="BU961" s="65">
        <v>1.86</v>
      </c>
      <c r="BV961" s="65">
        <v>3.15</v>
      </c>
      <c r="BW961" s="65">
        <v>4.3600000000000003</v>
      </c>
      <c r="BX961" s="65">
        <v>10.24</v>
      </c>
      <c r="BY961" s="65">
        <v>0.01</v>
      </c>
      <c r="BZ961" s="65">
        <v>0.96</v>
      </c>
      <c r="CA961" s="65">
        <v>0.1</v>
      </c>
      <c r="CB961" s="65">
        <v>0.36</v>
      </c>
      <c r="CC961" s="65">
        <v>16.03</v>
      </c>
      <c r="CD961" s="65">
        <v>0.37</v>
      </c>
      <c r="CE961">
        <v>0.03</v>
      </c>
      <c r="CF961">
        <v>0</v>
      </c>
      <c r="CG961">
        <v>0.66</v>
      </c>
      <c r="CH961">
        <v>0.35</v>
      </c>
      <c r="CI961">
        <v>1.72</v>
      </c>
      <c r="CJ961">
        <v>3.81</v>
      </c>
      <c r="CK961" s="71">
        <v>0</v>
      </c>
      <c r="CL961">
        <v>1.1599999999999999</v>
      </c>
      <c r="CM961">
        <v>0.56000000000000005</v>
      </c>
      <c r="CN961">
        <v>1.28</v>
      </c>
      <c r="CO961">
        <v>1.68</v>
      </c>
      <c r="CP961">
        <v>0</v>
      </c>
      <c r="CQ961">
        <v>0</v>
      </c>
      <c r="CR961">
        <v>0.48</v>
      </c>
      <c r="CS961">
        <v>0.28000000000000003</v>
      </c>
      <c r="CT961">
        <v>0.32</v>
      </c>
      <c r="CU961">
        <v>0.28637254901960785</v>
      </c>
      <c r="CV961">
        <v>1.27</v>
      </c>
      <c r="CW961">
        <v>0.15</v>
      </c>
      <c r="CX961">
        <v>2.06</v>
      </c>
      <c r="CY961">
        <v>1.86</v>
      </c>
      <c r="CZ961">
        <v>1.18</v>
      </c>
      <c r="DA961">
        <v>291.31</v>
      </c>
      <c r="DB961">
        <v>0</v>
      </c>
      <c r="DC961">
        <v>0.02</v>
      </c>
      <c r="DD961">
        <v>0.32</v>
      </c>
      <c r="DE961">
        <v>1.1200000000000001</v>
      </c>
      <c r="DF961">
        <v>0.8</v>
      </c>
      <c r="DG961">
        <v>1.1200000000000001</v>
      </c>
      <c r="DH961">
        <v>2.0699999999999998</v>
      </c>
      <c r="DI961">
        <v>0</v>
      </c>
      <c r="DJ961">
        <v>0.93</v>
      </c>
      <c r="DK961">
        <v>2.75</v>
      </c>
      <c r="DL961">
        <v>12.29</v>
      </c>
      <c r="DM961">
        <v>0</v>
      </c>
      <c r="DN961">
        <v>1.88</v>
      </c>
      <c r="DO961">
        <v>4.0199999999999996</v>
      </c>
      <c r="DP961">
        <v>2.61</v>
      </c>
      <c r="DQ961">
        <v>0.15</v>
      </c>
      <c r="DR961">
        <v>3.08</v>
      </c>
      <c r="DS961">
        <v>0.64</v>
      </c>
    </row>
    <row r="962" spans="1:123" x14ac:dyDescent="0.35">
      <c r="A962" s="64">
        <v>36860</v>
      </c>
      <c r="B962" s="65">
        <v>0.02</v>
      </c>
      <c r="C962" s="65">
        <v>0.1</v>
      </c>
      <c r="D962" s="65">
        <v>23.29</v>
      </c>
      <c r="E962" s="65">
        <v>0.2</v>
      </c>
      <c r="F962" s="65">
        <v>3.22</v>
      </c>
      <c r="G962" s="65">
        <v>0.42</v>
      </c>
      <c r="H962" s="65">
        <v>1.92</v>
      </c>
      <c r="I962" s="65">
        <v>2.17</v>
      </c>
      <c r="J962" s="65">
        <v>1.2</v>
      </c>
      <c r="K962" s="65">
        <v>0.33</v>
      </c>
      <c r="L962" s="65">
        <v>0.18</v>
      </c>
      <c r="M962" s="65">
        <v>2.13</v>
      </c>
      <c r="N962" s="65">
        <v>0</v>
      </c>
      <c r="O962" s="65">
        <v>5.86</v>
      </c>
      <c r="P962" s="65">
        <v>18.43</v>
      </c>
      <c r="Q962" s="65">
        <v>2.2400000000000002</v>
      </c>
      <c r="R962" s="65">
        <v>0.01</v>
      </c>
      <c r="S962" s="65">
        <v>0.21</v>
      </c>
      <c r="T962" s="65">
        <v>0.24</v>
      </c>
      <c r="U962" s="65">
        <v>0.14000000000000001</v>
      </c>
      <c r="V962" s="65">
        <v>1.82</v>
      </c>
      <c r="W962" s="65">
        <v>0.7</v>
      </c>
      <c r="X962" s="65">
        <v>0.36</v>
      </c>
      <c r="Y962" s="65">
        <v>9.06</v>
      </c>
      <c r="Z962" s="65">
        <v>3.32</v>
      </c>
      <c r="AA962" s="65">
        <v>0.02</v>
      </c>
      <c r="AB962" s="65">
        <v>0.56999999999999995</v>
      </c>
      <c r="AC962" s="65">
        <v>0.18</v>
      </c>
      <c r="AD962" s="65">
        <v>0.43</v>
      </c>
      <c r="AE962" s="65">
        <v>0.49</v>
      </c>
      <c r="AF962" s="65">
        <v>1.23</v>
      </c>
      <c r="AG962" s="65">
        <v>6.96</v>
      </c>
      <c r="AH962" s="65">
        <v>8.85</v>
      </c>
      <c r="AI962" s="65">
        <v>0.36</v>
      </c>
      <c r="AJ962" s="65">
        <v>0.61</v>
      </c>
      <c r="AK962" s="65">
        <v>14</v>
      </c>
      <c r="AL962" s="65">
        <v>0.36</v>
      </c>
      <c r="AM962" s="65">
        <v>6.36</v>
      </c>
      <c r="AN962" s="65">
        <v>2.0299999999999998</v>
      </c>
      <c r="AO962" s="65">
        <v>0.34</v>
      </c>
      <c r="AP962" s="65">
        <v>0</v>
      </c>
      <c r="AQ962" s="65">
        <v>7.0000000000000007E-2</v>
      </c>
      <c r="AR962" s="65">
        <v>0.36</v>
      </c>
      <c r="AS962" s="65">
        <v>0.64</v>
      </c>
      <c r="AT962" s="65">
        <v>1.6</v>
      </c>
      <c r="AU962" s="65">
        <v>0.55276856141353314</v>
      </c>
      <c r="AV962" s="65">
        <v>0.68</v>
      </c>
      <c r="AW962" s="65">
        <v>0.76421770133643951</v>
      </c>
      <c r="AX962" s="65">
        <v>0.43</v>
      </c>
      <c r="AY962" s="65">
        <v>0.41</v>
      </c>
      <c r="AZ962" s="65">
        <v>0.45</v>
      </c>
      <c r="BA962" s="65">
        <v>0.53</v>
      </c>
      <c r="BB962" s="65">
        <v>0.75</v>
      </c>
      <c r="BC962" s="65">
        <v>0</v>
      </c>
      <c r="BD962" s="65">
        <v>0.12</v>
      </c>
      <c r="BE962" s="65">
        <v>0.28000000000000003</v>
      </c>
      <c r="BF962" s="65">
        <v>0.15</v>
      </c>
      <c r="BG962" s="65">
        <v>0</v>
      </c>
      <c r="BH962" s="65">
        <v>1.7803077316412022</v>
      </c>
      <c r="BI962" s="65">
        <v>0.66</v>
      </c>
      <c r="BJ962" s="68">
        <v>0.59</v>
      </c>
      <c r="BK962" s="65">
        <v>3.42</v>
      </c>
      <c r="BL962" s="65">
        <v>0</v>
      </c>
      <c r="BM962" s="65">
        <v>12.35</v>
      </c>
      <c r="BN962" s="65">
        <v>2.06</v>
      </c>
      <c r="BO962" s="65">
        <v>2.63</v>
      </c>
      <c r="BP962" s="65">
        <v>7.85</v>
      </c>
      <c r="BQ962" s="65">
        <v>7.6</v>
      </c>
      <c r="BR962" s="65">
        <v>11.47</v>
      </c>
      <c r="BS962" s="65">
        <v>7.81</v>
      </c>
      <c r="BT962" s="65">
        <v>0.17</v>
      </c>
      <c r="BU962" s="65">
        <v>2.36</v>
      </c>
      <c r="BV962" s="65">
        <v>3.6</v>
      </c>
      <c r="BW962" s="65">
        <v>8.91</v>
      </c>
      <c r="BX962" s="65">
        <v>9.7200000000000006</v>
      </c>
      <c r="BY962" s="65">
        <v>0.03</v>
      </c>
      <c r="BZ962" s="65">
        <v>1.53</v>
      </c>
      <c r="CA962" s="65">
        <v>0</v>
      </c>
      <c r="CB962" s="65">
        <v>0.35</v>
      </c>
      <c r="CC962" s="65">
        <v>10.47</v>
      </c>
      <c r="CD962" s="65">
        <v>0.23</v>
      </c>
      <c r="CE962">
        <v>0.06</v>
      </c>
      <c r="CF962">
        <v>1.05</v>
      </c>
      <c r="CG962">
        <v>1.67</v>
      </c>
      <c r="CH962">
        <v>0.32</v>
      </c>
      <c r="CI962">
        <v>1.44</v>
      </c>
      <c r="CJ962">
        <v>4.18</v>
      </c>
      <c r="CK962" s="71">
        <v>0</v>
      </c>
      <c r="CL962">
        <v>1.19</v>
      </c>
      <c r="CM962">
        <v>0.51</v>
      </c>
      <c r="CN962">
        <v>0.49</v>
      </c>
      <c r="CO962">
        <v>2</v>
      </c>
      <c r="CP962">
        <v>3.79</v>
      </c>
      <c r="CQ962">
        <v>5.99</v>
      </c>
      <c r="CR962">
        <v>0.59</v>
      </c>
      <c r="CS962">
        <v>0.35</v>
      </c>
      <c r="CT962">
        <v>0.12</v>
      </c>
      <c r="CU962">
        <v>0.82980392156862748</v>
      </c>
      <c r="CV962">
        <v>3.68</v>
      </c>
      <c r="CW962">
        <v>0.24</v>
      </c>
      <c r="CX962">
        <v>3.7</v>
      </c>
      <c r="CY962">
        <v>0.68</v>
      </c>
      <c r="CZ962">
        <v>1.33</v>
      </c>
      <c r="DA962">
        <v>269.26</v>
      </c>
      <c r="DB962">
        <v>0</v>
      </c>
      <c r="DC962">
        <v>0.06</v>
      </c>
      <c r="DD962">
        <v>0.4</v>
      </c>
      <c r="DE962">
        <v>1.0900000000000001</v>
      </c>
      <c r="DF962">
        <v>0</v>
      </c>
      <c r="DG962">
        <v>0</v>
      </c>
      <c r="DH962">
        <v>0</v>
      </c>
      <c r="DI962">
        <v>0.43</v>
      </c>
      <c r="DJ962">
        <v>0.57999999999999996</v>
      </c>
      <c r="DK962">
        <v>3.07</v>
      </c>
      <c r="DL962">
        <v>16.350000000000001</v>
      </c>
      <c r="DM962">
        <v>2.95</v>
      </c>
      <c r="DN962">
        <v>1.71</v>
      </c>
      <c r="DO962">
        <v>3.65</v>
      </c>
      <c r="DP962">
        <v>2.38</v>
      </c>
      <c r="DQ962">
        <v>0.21</v>
      </c>
      <c r="DR962">
        <v>0.85</v>
      </c>
      <c r="DS962">
        <v>0.44</v>
      </c>
    </row>
    <row r="963" spans="1:123" x14ac:dyDescent="0.35">
      <c r="A963" s="64">
        <v>36891</v>
      </c>
      <c r="B963" s="65">
        <v>0.03</v>
      </c>
      <c r="C963" s="65">
        <v>0.19</v>
      </c>
      <c r="D963" s="65">
        <v>25.47</v>
      </c>
      <c r="E963" s="65">
        <v>0.17</v>
      </c>
      <c r="F963" s="65">
        <v>3.78</v>
      </c>
      <c r="G963" s="65">
        <v>0.46</v>
      </c>
      <c r="H963" s="65">
        <v>2.4300000000000002</v>
      </c>
      <c r="I963" s="65">
        <v>2.39</v>
      </c>
      <c r="J963" s="65">
        <v>1.66</v>
      </c>
      <c r="K963" s="65">
        <v>0.82</v>
      </c>
      <c r="L963" s="65">
        <v>0.2</v>
      </c>
      <c r="M963" s="65">
        <v>2.19</v>
      </c>
      <c r="N963" s="65">
        <v>0</v>
      </c>
      <c r="O963" s="65">
        <v>6.68</v>
      </c>
      <c r="P963" s="65">
        <v>19.55</v>
      </c>
      <c r="Q963" s="65">
        <v>2.42</v>
      </c>
      <c r="R963" s="65">
        <v>1.26</v>
      </c>
      <c r="S963" s="65">
        <v>0.21</v>
      </c>
      <c r="T963" s="65">
        <v>0.33</v>
      </c>
      <c r="U963" s="65">
        <v>0.99</v>
      </c>
      <c r="V963" s="65">
        <v>5.18</v>
      </c>
      <c r="W963" s="65">
        <v>0.72</v>
      </c>
      <c r="X963" s="65">
        <v>0.37</v>
      </c>
      <c r="Y963" s="65">
        <v>17.98</v>
      </c>
      <c r="Z963" s="65">
        <v>4.87</v>
      </c>
      <c r="AA963" s="65">
        <v>0.04</v>
      </c>
      <c r="AB963" s="65">
        <v>0.47</v>
      </c>
      <c r="AC963" s="65">
        <v>0.27</v>
      </c>
      <c r="AD963" s="65">
        <v>0.41</v>
      </c>
      <c r="AE963" s="65">
        <v>0.47</v>
      </c>
      <c r="AF963" s="65">
        <v>1.57</v>
      </c>
      <c r="AG963" s="65">
        <v>7.64</v>
      </c>
      <c r="AH963" s="65">
        <v>11.88</v>
      </c>
      <c r="AI963" s="65">
        <v>0.31</v>
      </c>
      <c r="AJ963" s="65">
        <v>0.73</v>
      </c>
      <c r="AK963" s="65">
        <v>4.4000000000000004</v>
      </c>
      <c r="AL963" s="65">
        <v>0.74</v>
      </c>
      <c r="AM963" s="65">
        <v>13.06</v>
      </c>
      <c r="AN963" s="65">
        <v>0.56000000000000005</v>
      </c>
      <c r="AO963" s="65">
        <v>0.44</v>
      </c>
      <c r="AP963" s="65">
        <v>0.82</v>
      </c>
      <c r="AQ963" s="65">
        <v>0.17</v>
      </c>
      <c r="AR963" s="65">
        <v>0.57999999999999996</v>
      </c>
      <c r="AS963" s="65">
        <v>1.1299999999999999</v>
      </c>
      <c r="AT963" s="65">
        <v>1.23</v>
      </c>
      <c r="AU963" s="65">
        <v>0.70603049767191361</v>
      </c>
      <c r="AV963" s="65">
        <v>0.94</v>
      </c>
      <c r="AW963" s="65">
        <v>0.38783880516425534</v>
      </c>
      <c r="AX963" s="65">
        <v>0.62</v>
      </c>
      <c r="AY963" s="65">
        <v>0.63</v>
      </c>
      <c r="AZ963" s="65">
        <v>0.56000000000000005</v>
      </c>
      <c r="BA963" s="65">
        <v>0.66</v>
      </c>
      <c r="BB963" s="65">
        <v>1.67</v>
      </c>
      <c r="BC963" s="65">
        <v>0.08</v>
      </c>
      <c r="BD963" s="65">
        <v>0.23</v>
      </c>
      <c r="BE963" s="65">
        <v>0.7</v>
      </c>
      <c r="BF963" s="65">
        <v>7.0000000000000007E-2</v>
      </c>
      <c r="BG963" s="65">
        <v>0</v>
      </c>
      <c r="BH963" s="65">
        <v>2.4349793028146149</v>
      </c>
      <c r="BI963" s="65">
        <v>0.97</v>
      </c>
      <c r="BJ963" s="68">
        <v>0.87</v>
      </c>
      <c r="BK963" s="65">
        <v>5.07</v>
      </c>
      <c r="BL963" s="65">
        <v>0.75</v>
      </c>
      <c r="BM963" s="65">
        <v>15.81</v>
      </c>
      <c r="BN963" s="65">
        <v>2.89</v>
      </c>
      <c r="BO963" s="65">
        <v>3.88</v>
      </c>
      <c r="BP963" s="65">
        <v>8.1199999999999992</v>
      </c>
      <c r="BQ963" s="65">
        <v>8.92</v>
      </c>
      <c r="BR963" s="65">
        <v>12.55</v>
      </c>
      <c r="BS963" s="65">
        <v>10.23</v>
      </c>
      <c r="BT963" s="65">
        <v>0.25</v>
      </c>
      <c r="BU963" s="65">
        <v>3.59</v>
      </c>
      <c r="BV963" s="65">
        <v>5.75</v>
      </c>
      <c r="BW963" s="65">
        <v>7.54</v>
      </c>
      <c r="BX963" s="65">
        <v>11.37</v>
      </c>
      <c r="BY963" s="65">
        <v>0.04</v>
      </c>
      <c r="BZ963" s="65">
        <v>1.91</v>
      </c>
      <c r="CA963" s="65">
        <v>0.08</v>
      </c>
      <c r="CB963" s="65">
        <v>0.92</v>
      </c>
      <c r="CC963" s="65">
        <v>21.08</v>
      </c>
      <c r="CD963" s="65">
        <v>0.33</v>
      </c>
      <c r="CE963">
        <v>0.09</v>
      </c>
      <c r="CF963">
        <v>4.01</v>
      </c>
      <c r="CG963">
        <v>2.35</v>
      </c>
      <c r="CH963">
        <v>0.27</v>
      </c>
      <c r="CI963">
        <v>1.78</v>
      </c>
      <c r="CJ963">
        <v>3.81</v>
      </c>
      <c r="CK963" s="71">
        <v>0</v>
      </c>
      <c r="CL963">
        <v>1.19</v>
      </c>
      <c r="CM963">
        <v>0.67</v>
      </c>
      <c r="CN963">
        <v>0.47</v>
      </c>
      <c r="CO963">
        <v>2.92</v>
      </c>
      <c r="CP963">
        <v>5.31</v>
      </c>
      <c r="CQ963">
        <v>5.59</v>
      </c>
      <c r="CR963">
        <v>0.69</v>
      </c>
      <c r="CS963">
        <v>0.4</v>
      </c>
      <c r="CT963">
        <v>0.12</v>
      </c>
      <c r="CU963">
        <v>0.52313725490196072</v>
      </c>
      <c r="CV963">
        <v>2.3199999999999998</v>
      </c>
      <c r="CW963">
        <v>0.39</v>
      </c>
      <c r="CX963">
        <v>5.04</v>
      </c>
      <c r="CY963">
        <v>0.89</v>
      </c>
      <c r="CZ963">
        <v>1.91</v>
      </c>
      <c r="DA963">
        <v>312.99</v>
      </c>
      <c r="DB963">
        <v>0.11</v>
      </c>
      <c r="DC963">
        <v>0.08</v>
      </c>
      <c r="DD963">
        <v>0.46</v>
      </c>
      <c r="DE963">
        <v>1.77</v>
      </c>
      <c r="DF963">
        <v>0</v>
      </c>
      <c r="DG963">
        <v>0</v>
      </c>
      <c r="DH963">
        <v>2.81</v>
      </c>
      <c r="DI963">
        <v>2.12</v>
      </c>
      <c r="DJ963">
        <v>0.84</v>
      </c>
      <c r="DK963">
        <v>3.92</v>
      </c>
      <c r="DL963">
        <v>17.45</v>
      </c>
      <c r="DM963">
        <v>3.93</v>
      </c>
      <c r="DN963">
        <v>2.2599999999999998</v>
      </c>
      <c r="DO963">
        <v>4.83</v>
      </c>
      <c r="DP963">
        <v>3.14</v>
      </c>
      <c r="DQ963">
        <v>0.45</v>
      </c>
      <c r="DR963">
        <v>6.06</v>
      </c>
      <c r="DS963">
        <v>0.45</v>
      </c>
    </row>
    <row r="964" spans="1:123" x14ac:dyDescent="0.35">
      <c r="A964" s="64">
        <v>36922</v>
      </c>
      <c r="B964" s="65">
        <v>0.04</v>
      </c>
      <c r="C964" s="65">
        <v>0.21</v>
      </c>
      <c r="D964" s="65">
        <v>32.36</v>
      </c>
      <c r="E964" s="65">
        <v>0.16</v>
      </c>
      <c r="F964" s="65">
        <v>5.71</v>
      </c>
      <c r="G964" s="65">
        <v>0.44</v>
      </c>
      <c r="H964" s="65">
        <v>4.51</v>
      </c>
      <c r="I964" s="65">
        <v>3.95</v>
      </c>
      <c r="J964" s="65">
        <v>9.42</v>
      </c>
      <c r="K964" s="65">
        <v>1.28</v>
      </c>
      <c r="L964" s="65">
        <v>1.4</v>
      </c>
      <c r="M964" s="65">
        <v>4.8899999999999997</v>
      </c>
      <c r="N964" s="65">
        <v>0.04</v>
      </c>
      <c r="O964" s="65">
        <v>8.73</v>
      </c>
      <c r="P964" s="65">
        <v>22.41</v>
      </c>
      <c r="Q964" s="65">
        <v>2.36</v>
      </c>
      <c r="R964" s="65">
        <v>1.48</v>
      </c>
      <c r="S964" s="65">
        <v>0.22</v>
      </c>
      <c r="T964" s="65">
        <v>1.58</v>
      </c>
      <c r="U964" s="65">
        <v>2.82</v>
      </c>
      <c r="V964" s="65">
        <v>24.38</v>
      </c>
      <c r="W964" s="65">
        <v>1.61</v>
      </c>
      <c r="X964" s="65">
        <v>0.83</v>
      </c>
      <c r="Y964" s="65">
        <v>36.31</v>
      </c>
      <c r="Z964" s="65">
        <v>17.02</v>
      </c>
      <c r="AA964" s="65">
        <v>0.04</v>
      </c>
      <c r="AB964" s="65">
        <v>0.41</v>
      </c>
      <c r="AC964" s="65">
        <v>0.28000000000000003</v>
      </c>
      <c r="AD964" s="65">
        <v>1.18</v>
      </c>
      <c r="AE964" s="65">
        <v>1.35</v>
      </c>
      <c r="AF964" s="65">
        <v>2.15</v>
      </c>
      <c r="AG964" s="65">
        <v>10.87</v>
      </c>
      <c r="AH964" s="65">
        <v>12.5</v>
      </c>
      <c r="AI964" s="65">
        <v>0.37</v>
      </c>
      <c r="AJ964" s="65">
        <v>3.74</v>
      </c>
      <c r="AK964" s="65">
        <v>5.13</v>
      </c>
      <c r="AL964" s="65">
        <v>3.71</v>
      </c>
      <c r="AM964" s="65">
        <v>25.88</v>
      </c>
      <c r="AN964" s="65">
        <v>0.57999999999999996</v>
      </c>
      <c r="AO964" s="65">
        <v>0.51</v>
      </c>
      <c r="AP964" s="65">
        <v>1.1100000000000001</v>
      </c>
      <c r="AQ964" s="65">
        <v>0.26</v>
      </c>
      <c r="AR964" s="65">
        <v>0.49</v>
      </c>
      <c r="AS964" s="65">
        <v>0.76</v>
      </c>
      <c r="AT964" s="65">
        <v>1.49</v>
      </c>
      <c r="AU964" s="65">
        <v>0.97015280405321835</v>
      </c>
      <c r="AV964" s="65">
        <v>0.78</v>
      </c>
      <c r="AW964" s="65">
        <v>4.3917357488030913</v>
      </c>
      <c r="AX964" s="65">
        <v>0.57999999999999996</v>
      </c>
      <c r="AY964" s="65">
        <v>0.68</v>
      </c>
      <c r="AZ964" s="65">
        <v>0.9</v>
      </c>
      <c r="BA964" s="65">
        <v>1.06</v>
      </c>
      <c r="BB964" s="65">
        <v>1.03</v>
      </c>
      <c r="BC964" s="65">
        <v>0.15</v>
      </c>
      <c r="BD964" s="65">
        <v>0.43</v>
      </c>
      <c r="BE964" s="65">
        <v>0.41</v>
      </c>
      <c r="BF964" s="65">
        <v>0.16</v>
      </c>
      <c r="BG964" s="65">
        <v>0</v>
      </c>
      <c r="BH964" s="65">
        <v>1.6422166066467632</v>
      </c>
      <c r="BI964" s="65">
        <v>0.93</v>
      </c>
      <c r="BJ964" s="68">
        <v>0.6</v>
      </c>
      <c r="BK964" s="65">
        <v>3.48</v>
      </c>
      <c r="BL964" s="65">
        <v>0.68</v>
      </c>
      <c r="BM964" s="65">
        <v>15.33</v>
      </c>
      <c r="BN964" s="65">
        <v>2.76</v>
      </c>
      <c r="BO964" s="65">
        <v>4.18</v>
      </c>
      <c r="BP964" s="65">
        <v>11.34</v>
      </c>
      <c r="BQ964" s="65">
        <v>13.47</v>
      </c>
      <c r="BR964" s="65">
        <v>15.94</v>
      </c>
      <c r="BS964" s="65">
        <v>10.97</v>
      </c>
      <c r="BT964" s="65">
        <v>0.24</v>
      </c>
      <c r="BU964" s="65">
        <v>3.42</v>
      </c>
      <c r="BV964" s="65">
        <v>5.73</v>
      </c>
      <c r="BW964" s="65">
        <v>2.02</v>
      </c>
      <c r="BX964" s="65">
        <v>10.84</v>
      </c>
      <c r="BY964" s="65">
        <v>0.06</v>
      </c>
      <c r="BZ964" s="65">
        <v>3.15</v>
      </c>
      <c r="CA964" s="65">
        <v>0.16</v>
      </c>
      <c r="CB964" s="65">
        <v>1</v>
      </c>
      <c r="CC964" s="65">
        <v>25.45</v>
      </c>
      <c r="CD964" s="65">
        <v>0.31</v>
      </c>
      <c r="CE964">
        <v>0.12</v>
      </c>
      <c r="CF964">
        <v>21.88</v>
      </c>
      <c r="CG964">
        <v>3.91</v>
      </c>
      <c r="CH964">
        <v>0.26</v>
      </c>
      <c r="CI964">
        <v>2.46</v>
      </c>
      <c r="CJ964">
        <v>4.6500000000000004</v>
      </c>
      <c r="CK964" s="71">
        <v>0</v>
      </c>
      <c r="CL964">
        <v>1.1499999999999999</v>
      </c>
      <c r="CM964">
        <v>0.78</v>
      </c>
      <c r="CN964">
        <v>1.35</v>
      </c>
      <c r="CO964">
        <v>10.18</v>
      </c>
      <c r="CP964">
        <v>2.94</v>
      </c>
      <c r="CQ964">
        <v>6.33</v>
      </c>
      <c r="CR964">
        <v>0.77</v>
      </c>
      <c r="CS964">
        <v>0.45</v>
      </c>
      <c r="CT964">
        <v>0.34</v>
      </c>
      <c r="CU964">
        <v>0.97862745098039217</v>
      </c>
      <c r="CV964">
        <v>4.34</v>
      </c>
      <c r="CW964">
        <v>0.33</v>
      </c>
      <c r="CX964">
        <v>5.67</v>
      </c>
      <c r="CY964">
        <v>0.97</v>
      </c>
      <c r="CZ964">
        <v>4.2</v>
      </c>
      <c r="DA964">
        <v>338.18</v>
      </c>
      <c r="DB964">
        <v>0.14000000000000001</v>
      </c>
      <c r="DC964">
        <v>0.11</v>
      </c>
      <c r="DD964">
        <v>0.52</v>
      </c>
      <c r="DE964">
        <v>1.56</v>
      </c>
      <c r="DF964">
        <v>0.13</v>
      </c>
      <c r="DG964">
        <v>0.18</v>
      </c>
      <c r="DH964">
        <v>2.36</v>
      </c>
      <c r="DI964">
        <v>1.64</v>
      </c>
      <c r="DJ964">
        <v>0.78</v>
      </c>
      <c r="DK964">
        <v>13.72</v>
      </c>
      <c r="DL964">
        <v>27.34</v>
      </c>
      <c r="DM964">
        <v>2.65</v>
      </c>
      <c r="DN964">
        <v>2.65</v>
      </c>
      <c r="DO964">
        <v>5.66</v>
      </c>
      <c r="DP964">
        <v>3.69</v>
      </c>
      <c r="DQ964">
        <v>0.79</v>
      </c>
      <c r="DR964">
        <v>17.309999999999999</v>
      </c>
      <c r="DS964">
        <v>1.01</v>
      </c>
    </row>
    <row r="965" spans="1:123" x14ac:dyDescent="0.35">
      <c r="A965" s="64">
        <v>36950</v>
      </c>
      <c r="B965" s="65">
        <v>7.0000000000000007E-2</v>
      </c>
      <c r="C965" s="65">
        <v>0.41</v>
      </c>
      <c r="D965" s="65">
        <v>27.03</v>
      </c>
      <c r="E965" s="65">
        <v>0.19</v>
      </c>
      <c r="F965" s="65">
        <v>9.89</v>
      </c>
      <c r="G965" s="65">
        <v>0.74</v>
      </c>
      <c r="H965" s="65">
        <v>14.93</v>
      </c>
      <c r="I965" s="65">
        <v>8.1199999999999992</v>
      </c>
      <c r="J965" s="65">
        <v>19.55</v>
      </c>
      <c r="K965" s="65">
        <v>2.09</v>
      </c>
      <c r="L965" s="65">
        <v>4.17</v>
      </c>
      <c r="M965" s="65">
        <v>11.8</v>
      </c>
      <c r="N965" s="65">
        <v>0.22</v>
      </c>
      <c r="O965" s="65">
        <v>22.08</v>
      </c>
      <c r="P965" s="65">
        <v>24.6</v>
      </c>
      <c r="Q965" s="65">
        <v>2.31</v>
      </c>
      <c r="R965" s="65">
        <v>2.4500000000000002</v>
      </c>
      <c r="S965" s="65">
        <v>0.25</v>
      </c>
      <c r="T965" s="65">
        <v>8.11</v>
      </c>
      <c r="U965" s="65">
        <v>9.93</v>
      </c>
      <c r="V965" s="65">
        <v>92.87</v>
      </c>
      <c r="W965" s="65">
        <v>3.88</v>
      </c>
      <c r="X965" s="65">
        <v>2</v>
      </c>
      <c r="Y965" s="65">
        <v>55.46</v>
      </c>
      <c r="Z965" s="65">
        <v>44.13</v>
      </c>
      <c r="AA965" s="65">
        <v>0.09</v>
      </c>
      <c r="AB965" s="65">
        <v>1.22</v>
      </c>
      <c r="AC965" s="65">
        <v>0.34</v>
      </c>
      <c r="AD965" s="65">
        <v>3.04</v>
      </c>
      <c r="AE965" s="65">
        <v>3.47</v>
      </c>
      <c r="AF965" s="65">
        <v>5.6</v>
      </c>
      <c r="AG965" s="65">
        <v>22.2</v>
      </c>
      <c r="AH965" s="65">
        <v>20.86</v>
      </c>
      <c r="AI965" s="65">
        <v>0.45</v>
      </c>
      <c r="AJ965" s="65">
        <v>10</v>
      </c>
      <c r="AK965" s="65">
        <v>21.2</v>
      </c>
      <c r="AL965" s="65">
        <v>7.72</v>
      </c>
      <c r="AM965" s="65">
        <v>33.520000000000003</v>
      </c>
      <c r="AN965" s="65">
        <v>0.89</v>
      </c>
      <c r="AO965" s="65">
        <v>0.72</v>
      </c>
      <c r="AP965" s="65">
        <v>1.51</v>
      </c>
      <c r="AQ965" s="65">
        <v>0.43</v>
      </c>
      <c r="AR965" s="65">
        <v>0.81</v>
      </c>
      <c r="AS965" s="65">
        <v>1.01</v>
      </c>
      <c r="AT965" s="65">
        <v>2.65</v>
      </c>
      <c r="AU965" s="65">
        <v>2.525423564453523</v>
      </c>
      <c r="AV965" s="65">
        <v>0.89</v>
      </c>
      <c r="AW965" s="65">
        <v>15.523282974772357</v>
      </c>
      <c r="AX965" s="65">
        <v>0.94</v>
      </c>
      <c r="AY965" s="65">
        <v>1.0900000000000001</v>
      </c>
      <c r="AZ965" s="65">
        <v>2.2200000000000002</v>
      </c>
      <c r="BA965" s="65">
        <v>2.61</v>
      </c>
      <c r="BB965" s="65">
        <v>1.75</v>
      </c>
      <c r="BC965" s="65">
        <v>0.01</v>
      </c>
      <c r="BD965" s="65">
        <v>0.89</v>
      </c>
      <c r="BE965" s="65">
        <v>0.61</v>
      </c>
      <c r="BF965" s="65">
        <v>0.23</v>
      </c>
      <c r="BG965" s="65">
        <v>0</v>
      </c>
      <c r="BH965" s="65">
        <v>4.4647809185656584</v>
      </c>
      <c r="BI965" s="65">
        <v>1.64</v>
      </c>
      <c r="BJ965" s="68">
        <v>1.43</v>
      </c>
      <c r="BK965" s="65">
        <v>8.2899999999999991</v>
      </c>
      <c r="BL965" s="65">
        <v>1.5</v>
      </c>
      <c r="BM965" s="65">
        <v>22.2</v>
      </c>
      <c r="BN965" s="65">
        <v>3.4</v>
      </c>
      <c r="BO965" s="65">
        <v>7.61</v>
      </c>
      <c r="BP965" s="65">
        <v>19.09</v>
      </c>
      <c r="BQ965" s="65">
        <v>23.33</v>
      </c>
      <c r="BR965" s="65">
        <v>13.31</v>
      </c>
      <c r="BS965" s="65">
        <v>13.89</v>
      </c>
      <c r="BT965" s="65">
        <v>0.64</v>
      </c>
      <c r="BU965" s="65">
        <v>9</v>
      </c>
      <c r="BV965" s="65">
        <v>13.84</v>
      </c>
      <c r="BW965" s="65">
        <v>21.82</v>
      </c>
      <c r="BX965" s="65">
        <v>13.88</v>
      </c>
      <c r="BY965" s="65">
        <v>0.09</v>
      </c>
      <c r="BZ965" s="65">
        <v>4.5599999999999996</v>
      </c>
      <c r="CA965" s="65">
        <v>0.01</v>
      </c>
      <c r="CB965" s="65">
        <v>2.5499999999999998</v>
      </c>
      <c r="CC965" s="65">
        <v>53.5</v>
      </c>
      <c r="CD965" s="65">
        <v>0.28999999999999998</v>
      </c>
      <c r="CE965">
        <v>0.27</v>
      </c>
      <c r="CF965">
        <v>76.84</v>
      </c>
      <c r="CG965">
        <v>6.79</v>
      </c>
      <c r="CH965">
        <v>0.3</v>
      </c>
      <c r="CI965">
        <v>4.6900000000000004</v>
      </c>
      <c r="CJ965">
        <v>10.81</v>
      </c>
      <c r="CK965" s="71">
        <v>0</v>
      </c>
      <c r="CL965">
        <v>1.4</v>
      </c>
      <c r="CM965">
        <v>1.21</v>
      </c>
      <c r="CN965">
        <v>3.47</v>
      </c>
      <c r="CO965">
        <v>27.45</v>
      </c>
      <c r="CP965">
        <v>5.07</v>
      </c>
      <c r="CQ965">
        <v>7.27</v>
      </c>
      <c r="CR965">
        <v>1.07</v>
      </c>
      <c r="CS965">
        <v>0.63</v>
      </c>
      <c r="CT965">
        <v>0.87</v>
      </c>
      <c r="CU965">
        <v>1.553627450980392</v>
      </c>
      <c r="CV965">
        <v>6.89</v>
      </c>
      <c r="CW965">
        <v>0.54</v>
      </c>
      <c r="CX965">
        <v>12</v>
      </c>
      <c r="CY965">
        <v>1.78</v>
      </c>
      <c r="CZ965">
        <v>10.199999999999999</v>
      </c>
      <c r="DA965">
        <v>558.80999999999995</v>
      </c>
      <c r="DB965">
        <v>0.32</v>
      </c>
      <c r="DC965">
        <v>0.16</v>
      </c>
      <c r="DD965">
        <v>0.72</v>
      </c>
      <c r="DE965">
        <v>2.57</v>
      </c>
      <c r="DF965">
        <v>0.71</v>
      </c>
      <c r="DG965">
        <v>1</v>
      </c>
      <c r="DH965">
        <v>3.57</v>
      </c>
      <c r="DI965">
        <v>2.19</v>
      </c>
      <c r="DJ965">
        <v>0.72</v>
      </c>
      <c r="DK965">
        <v>32.33</v>
      </c>
      <c r="DL965">
        <v>57.17</v>
      </c>
      <c r="DM965">
        <v>3.29</v>
      </c>
      <c r="DN965">
        <v>4.0999999999999996</v>
      </c>
      <c r="DO965">
        <v>8.76</v>
      </c>
      <c r="DP965">
        <v>5.7</v>
      </c>
      <c r="DQ965">
        <v>1.89</v>
      </c>
      <c r="DR965">
        <v>60.99</v>
      </c>
      <c r="DS965">
        <v>2.44</v>
      </c>
    </row>
    <row r="966" spans="1:123" x14ac:dyDescent="0.35">
      <c r="A966" s="64">
        <v>36981</v>
      </c>
      <c r="B966" s="65">
        <v>0.36</v>
      </c>
      <c r="C966" s="65">
        <v>1.98</v>
      </c>
      <c r="D966" s="65">
        <v>40.81</v>
      </c>
      <c r="E966" s="65">
        <v>0.67</v>
      </c>
      <c r="F966" s="65">
        <v>10.19</v>
      </c>
      <c r="G966" s="65">
        <v>2.58</v>
      </c>
      <c r="H966" s="65">
        <v>13.35</v>
      </c>
      <c r="I966" s="65">
        <v>8.81</v>
      </c>
      <c r="J966" s="65">
        <v>58.25</v>
      </c>
      <c r="K966" s="65">
        <v>7.83</v>
      </c>
      <c r="L966" s="65">
        <v>6.14</v>
      </c>
      <c r="M966" s="65">
        <v>6.84</v>
      </c>
      <c r="N966" s="65">
        <v>1.1399999999999999</v>
      </c>
      <c r="O966" s="65">
        <v>28.32</v>
      </c>
      <c r="P966" s="65">
        <v>27.91</v>
      </c>
      <c r="Q966" s="65">
        <v>5.82</v>
      </c>
      <c r="R966" s="65">
        <v>5.39</v>
      </c>
      <c r="S966" s="65">
        <v>0.93</v>
      </c>
      <c r="T966" s="65">
        <v>7.07</v>
      </c>
      <c r="U966" s="65">
        <v>11.89</v>
      </c>
      <c r="V966" s="65">
        <v>68.760000000000005</v>
      </c>
      <c r="W966" s="65">
        <v>2.25</v>
      </c>
      <c r="X966" s="65">
        <v>1.1599999999999999</v>
      </c>
      <c r="Y966" s="65">
        <v>39.200000000000003</v>
      </c>
      <c r="Z966" s="65">
        <v>72.34</v>
      </c>
      <c r="AA966" s="65">
        <v>0.24</v>
      </c>
      <c r="AB966" s="65">
        <v>2.89</v>
      </c>
      <c r="AC966" s="65">
        <v>2.4300000000000002</v>
      </c>
      <c r="AD966" s="65">
        <v>2.33</v>
      </c>
      <c r="AE966" s="65">
        <v>2.66</v>
      </c>
      <c r="AF966" s="65">
        <v>6.17</v>
      </c>
      <c r="AG966" s="65">
        <v>24.21</v>
      </c>
      <c r="AH966" s="65">
        <v>42.64</v>
      </c>
      <c r="AI966" s="65">
        <v>0.7</v>
      </c>
      <c r="AJ966" s="65">
        <v>23.93</v>
      </c>
      <c r="AK966" s="65">
        <v>20.98</v>
      </c>
      <c r="AL966" s="65">
        <v>13.86</v>
      </c>
      <c r="AM966" s="65">
        <v>0</v>
      </c>
      <c r="AN966" s="65">
        <v>5.68</v>
      </c>
      <c r="AO966" s="65">
        <v>1.48</v>
      </c>
      <c r="AP966" s="65">
        <v>9.85</v>
      </c>
      <c r="AQ966" s="65">
        <v>1.6</v>
      </c>
      <c r="AR966" s="65">
        <v>6.21</v>
      </c>
      <c r="AS966" s="65">
        <v>4.1500000000000004</v>
      </c>
      <c r="AT966" s="65">
        <v>18.66</v>
      </c>
      <c r="AU966" s="65">
        <v>2.7847458278297852</v>
      </c>
      <c r="AV966" s="65">
        <v>3.24</v>
      </c>
      <c r="AW966" s="65">
        <v>21.738002248209515</v>
      </c>
      <c r="AX966" s="65">
        <v>3.59</v>
      </c>
      <c r="AY966" s="65">
        <v>7.75</v>
      </c>
      <c r="AZ966" s="65">
        <v>2.57</v>
      </c>
      <c r="BA966" s="65">
        <v>3.02</v>
      </c>
      <c r="BB966" s="65">
        <v>6.41</v>
      </c>
      <c r="BC966" s="65">
        <v>0.92</v>
      </c>
      <c r="BD966" s="65">
        <v>0.95</v>
      </c>
      <c r="BE966" s="65">
        <v>1.89</v>
      </c>
      <c r="BF966" s="65">
        <v>1.95</v>
      </c>
      <c r="BG966" s="65">
        <v>0</v>
      </c>
      <c r="BH966" s="65">
        <v>8.1191370459619776</v>
      </c>
      <c r="BI966" s="65">
        <v>5.77</v>
      </c>
      <c r="BJ966" s="68">
        <v>1.88</v>
      </c>
      <c r="BK966" s="65">
        <v>10.91</v>
      </c>
      <c r="BL966" s="65">
        <v>5.31</v>
      </c>
      <c r="BM966" s="65">
        <v>65.150000000000006</v>
      </c>
      <c r="BN966" s="65">
        <v>11.28</v>
      </c>
      <c r="BO966" s="65">
        <v>19.23</v>
      </c>
      <c r="BP966" s="65">
        <v>21.55</v>
      </c>
      <c r="BQ966" s="65">
        <v>24.04</v>
      </c>
      <c r="BR966" s="65">
        <v>20.100000000000001</v>
      </c>
      <c r="BS966" s="65">
        <v>28.92</v>
      </c>
      <c r="BT966" s="65">
        <v>1.51</v>
      </c>
      <c r="BU966" s="65">
        <v>21.26</v>
      </c>
      <c r="BV966" s="65">
        <v>35.47</v>
      </c>
      <c r="BW966" s="65">
        <v>71.989999999999995</v>
      </c>
      <c r="BX966" s="65">
        <v>39.76</v>
      </c>
      <c r="BY966" s="65">
        <v>0.67</v>
      </c>
      <c r="BZ966" s="65">
        <v>21.3</v>
      </c>
      <c r="CA966" s="65">
        <v>0.94</v>
      </c>
      <c r="CB966" s="65">
        <v>6.11</v>
      </c>
      <c r="CC966" s="65">
        <v>70.44</v>
      </c>
      <c r="CD966" s="65">
        <v>0.65</v>
      </c>
      <c r="CE966">
        <v>0.73</v>
      </c>
      <c r="CF966">
        <v>49.42</v>
      </c>
      <c r="CG966">
        <v>5.41</v>
      </c>
      <c r="CH966">
        <v>1.07</v>
      </c>
      <c r="CI966">
        <v>3.89</v>
      </c>
      <c r="CJ966">
        <v>16.440000000000001</v>
      </c>
      <c r="CK966" s="71">
        <v>0</v>
      </c>
      <c r="CL966">
        <v>5.04</v>
      </c>
      <c r="CM966">
        <v>1.99</v>
      </c>
      <c r="CN966">
        <v>2.66</v>
      </c>
      <c r="CO966">
        <v>39.630000000000003</v>
      </c>
      <c r="CP966">
        <v>5.16</v>
      </c>
      <c r="CQ966">
        <v>7.33</v>
      </c>
      <c r="CR966">
        <v>5.46</v>
      </c>
      <c r="CS966">
        <v>3.2</v>
      </c>
      <c r="CT966">
        <v>0.67</v>
      </c>
      <c r="CU966">
        <v>1.9279411764705885</v>
      </c>
      <c r="CV966">
        <v>8.5500000000000007</v>
      </c>
      <c r="CW966">
        <v>4.16</v>
      </c>
      <c r="CX966">
        <v>14.95</v>
      </c>
      <c r="CY966">
        <v>16.45</v>
      </c>
      <c r="CZ966">
        <v>35.53</v>
      </c>
      <c r="DA966">
        <v>645.14</v>
      </c>
      <c r="DB966">
        <v>2</v>
      </c>
      <c r="DC966">
        <v>0.87</v>
      </c>
      <c r="DD966">
        <v>3.66</v>
      </c>
      <c r="DE966">
        <v>17.38</v>
      </c>
      <c r="DF966">
        <v>3.61</v>
      </c>
      <c r="DG966">
        <v>5.07</v>
      </c>
      <c r="DH966">
        <v>8.39</v>
      </c>
      <c r="DI966">
        <v>12.98</v>
      </c>
      <c r="DJ966">
        <v>1.64</v>
      </c>
      <c r="DK966">
        <v>54.18</v>
      </c>
      <c r="DL966">
        <v>194.63</v>
      </c>
      <c r="DM966">
        <v>14.43</v>
      </c>
      <c r="DN966">
        <v>6.74</v>
      </c>
      <c r="DO966">
        <v>14.4</v>
      </c>
      <c r="DP966">
        <v>9.3699999999999992</v>
      </c>
      <c r="DQ966">
        <v>3.93</v>
      </c>
      <c r="DR966">
        <v>73.040000000000006</v>
      </c>
      <c r="DS966">
        <v>1.42</v>
      </c>
    </row>
    <row r="967" spans="1:123" x14ac:dyDescent="0.35">
      <c r="A967" s="64">
        <v>37011</v>
      </c>
      <c r="B967" s="65">
        <v>0.36</v>
      </c>
      <c r="C967" s="65">
        <v>1.99</v>
      </c>
      <c r="D967" s="65">
        <v>35.549999999999997</v>
      </c>
      <c r="E967" s="65">
        <v>1.04</v>
      </c>
      <c r="F967" s="65">
        <v>5.79</v>
      </c>
      <c r="G967" s="65">
        <v>1.5</v>
      </c>
      <c r="H967" s="65">
        <v>5.38</v>
      </c>
      <c r="I967" s="65">
        <v>4.83</v>
      </c>
      <c r="J967" s="65">
        <v>9.35</v>
      </c>
      <c r="K967" s="65">
        <v>9.3800000000000008</v>
      </c>
      <c r="L967" s="65">
        <v>0.83</v>
      </c>
      <c r="M967" s="65">
        <v>4.74</v>
      </c>
      <c r="N967" s="65">
        <v>0.47</v>
      </c>
      <c r="O967" s="65">
        <v>19.920000000000002</v>
      </c>
      <c r="P967" s="65">
        <v>21.16</v>
      </c>
      <c r="Q967" s="65">
        <v>6.41</v>
      </c>
      <c r="R967" s="65">
        <v>8.51</v>
      </c>
      <c r="S967" s="65">
        <v>2.62</v>
      </c>
      <c r="T967" s="65">
        <v>1.22</v>
      </c>
      <c r="U967" s="65">
        <v>4.9000000000000004</v>
      </c>
      <c r="V967" s="65">
        <v>10.039999999999999</v>
      </c>
      <c r="W967" s="65">
        <v>1.56</v>
      </c>
      <c r="X967" s="65">
        <v>0.81</v>
      </c>
      <c r="Y967" s="65">
        <v>17.7</v>
      </c>
      <c r="Z967" s="65">
        <v>17.07</v>
      </c>
      <c r="AA967" s="65">
        <v>0.24</v>
      </c>
      <c r="AB967" s="65">
        <v>1.1200000000000001</v>
      </c>
      <c r="AC967" s="65">
        <v>3.55</v>
      </c>
      <c r="AD967" s="65">
        <v>1.43</v>
      </c>
      <c r="AE967" s="65">
        <v>1.63</v>
      </c>
      <c r="AF967" s="65">
        <v>3.19</v>
      </c>
      <c r="AG967" s="65">
        <v>15.07</v>
      </c>
      <c r="AH967" s="65">
        <v>39.659999999999997</v>
      </c>
      <c r="AI967" s="65">
        <v>1.25</v>
      </c>
      <c r="AJ967" s="65">
        <v>5.44</v>
      </c>
      <c r="AK967" s="65">
        <v>15.75</v>
      </c>
      <c r="AL967" s="65">
        <v>4.17</v>
      </c>
      <c r="AM967" s="65">
        <v>0</v>
      </c>
      <c r="AN967" s="65">
        <v>10.08</v>
      </c>
      <c r="AO967" s="65">
        <v>0.85</v>
      </c>
      <c r="AP967" s="65">
        <v>14.51</v>
      </c>
      <c r="AQ967" s="65">
        <v>1.92</v>
      </c>
      <c r="AR967" s="65">
        <v>7.84</v>
      </c>
      <c r="AS967" s="65">
        <v>5.76</v>
      </c>
      <c r="AT967" s="65">
        <v>22.21</v>
      </c>
      <c r="AU967" s="65">
        <v>1.4394583032958614</v>
      </c>
      <c r="AV967" s="65">
        <v>5.86</v>
      </c>
      <c r="AW967" s="65">
        <v>3.9535068608618378</v>
      </c>
      <c r="AX967" s="65">
        <v>8.5</v>
      </c>
      <c r="AY967" s="65">
        <v>9.85</v>
      </c>
      <c r="AZ967" s="65">
        <v>1.36</v>
      </c>
      <c r="BA967" s="65">
        <v>1.6</v>
      </c>
      <c r="BB967" s="65">
        <v>11.1</v>
      </c>
      <c r="BC967" s="65">
        <v>1.34</v>
      </c>
      <c r="BD967" s="65">
        <v>0.76</v>
      </c>
      <c r="BE967" s="65">
        <v>2.41</v>
      </c>
      <c r="BF967" s="65">
        <v>3.02</v>
      </c>
      <c r="BG967" s="65">
        <v>0</v>
      </c>
      <c r="BH967" s="65">
        <v>4.0661524397912183</v>
      </c>
      <c r="BI967" s="65">
        <v>6.59</v>
      </c>
      <c r="BJ967" s="68">
        <v>1.98</v>
      </c>
      <c r="BK967" s="65">
        <v>11.49</v>
      </c>
      <c r="BL967" s="65">
        <v>5.48</v>
      </c>
      <c r="BM967" s="65">
        <v>58.5</v>
      </c>
      <c r="BN967" s="65">
        <v>12.09</v>
      </c>
      <c r="BO967" s="65">
        <v>16.78</v>
      </c>
      <c r="BP967" s="65">
        <v>15.43</v>
      </c>
      <c r="BQ967" s="65">
        <v>13.66</v>
      </c>
      <c r="BR967" s="65">
        <v>17.510000000000002</v>
      </c>
      <c r="BS967" s="65">
        <v>19.41</v>
      </c>
      <c r="BT967" s="65">
        <v>1.41</v>
      </c>
      <c r="BU967" s="65">
        <v>19.91</v>
      </c>
      <c r="BV967" s="65">
        <v>34.729999999999997</v>
      </c>
      <c r="BW967" s="65">
        <v>44.44</v>
      </c>
      <c r="BX967" s="65">
        <v>44.11</v>
      </c>
      <c r="BY967" s="65">
        <v>0.77</v>
      </c>
      <c r="BZ967" s="65">
        <v>15.89</v>
      </c>
      <c r="CA967" s="65">
        <v>1.38</v>
      </c>
      <c r="CB967" s="65">
        <v>4.1100000000000003</v>
      </c>
      <c r="CC967" s="65">
        <v>57.37</v>
      </c>
      <c r="CD967" s="65">
        <v>0.81</v>
      </c>
      <c r="CE967">
        <v>0.51</v>
      </c>
      <c r="CF967">
        <v>6.93</v>
      </c>
      <c r="CG967">
        <v>1.9</v>
      </c>
      <c r="CH967">
        <v>1.68</v>
      </c>
      <c r="CI967">
        <v>3.33</v>
      </c>
      <c r="CJ967">
        <v>10.71</v>
      </c>
      <c r="CK967" s="71">
        <v>0</v>
      </c>
      <c r="CL967">
        <v>8.7799999999999994</v>
      </c>
      <c r="CM967">
        <v>1.43</v>
      </c>
      <c r="CN967">
        <v>1.63</v>
      </c>
      <c r="CO967">
        <v>8.3699999999999992</v>
      </c>
      <c r="CP967">
        <v>4.42</v>
      </c>
      <c r="CQ967">
        <v>14.94</v>
      </c>
      <c r="CR967">
        <v>9.3000000000000007</v>
      </c>
      <c r="CS967">
        <v>5.46</v>
      </c>
      <c r="CT967">
        <v>0.41</v>
      </c>
      <c r="CU967">
        <v>0.60205882352941176</v>
      </c>
      <c r="CV967">
        <v>2.67</v>
      </c>
      <c r="CW967">
        <v>5.25</v>
      </c>
      <c r="CX967">
        <v>8.11</v>
      </c>
      <c r="CY967">
        <v>24.59</v>
      </c>
      <c r="CZ967">
        <v>6.28</v>
      </c>
      <c r="DA967">
        <v>424.88</v>
      </c>
      <c r="DB967">
        <v>3.97</v>
      </c>
      <c r="DC967">
        <v>1.37</v>
      </c>
      <c r="DD967">
        <v>6.23</v>
      </c>
      <c r="DE967">
        <v>17.13</v>
      </c>
      <c r="DF967">
        <v>1.49</v>
      </c>
      <c r="DG967">
        <v>2.09</v>
      </c>
      <c r="DH967">
        <v>5.76</v>
      </c>
      <c r="DI967">
        <v>8.8699999999999992</v>
      </c>
      <c r="DJ967">
        <v>2.04</v>
      </c>
      <c r="DK967">
        <v>16.37</v>
      </c>
      <c r="DL967">
        <v>145.34</v>
      </c>
      <c r="DM967">
        <v>18.98</v>
      </c>
      <c r="DN967">
        <v>4.84</v>
      </c>
      <c r="DO967">
        <v>10.34</v>
      </c>
      <c r="DP967">
        <v>6.73</v>
      </c>
      <c r="DQ967">
        <v>1.51</v>
      </c>
      <c r="DR967">
        <v>30.12</v>
      </c>
      <c r="DS967">
        <v>0.98</v>
      </c>
    </row>
    <row r="968" spans="1:123" x14ac:dyDescent="0.35">
      <c r="A968" s="64">
        <v>37042</v>
      </c>
      <c r="B968" s="65">
        <v>0.28000000000000003</v>
      </c>
      <c r="C968" s="65">
        <v>1.56</v>
      </c>
      <c r="D968" s="65">
        <v>32.090000000000003</v>
      </c>
      <c r="E968" s="65">
        <v>3.11</v>
      </c>
      <c r="F968" s="65">
        <v>4.42</v>
      </c>
      <c r="G968" s="65">
        <v>0.77</v>
      </c>
      <c r="H968" s="65">
        <v>2.75</v>
      </c>
      <c r="I968" s="65">
        <v>2.34</v>
      </c>
      <c r="J968" s="65">
        <v>5.22</v>
      </c>
      <c r="K968" s="65">
        <v>11.6</v>
      </c>
      <c r="L968" s="65">
        <v>0.3</v>
      </c>
      <c r="M968" s="65">
        <v>1.1200000000000001</v>
      </c>
      <c r="N968" s="65">
        <v>0.76</v>
      </c>
      <c r="O968" s="65">
        <v>15.02</v>
      </c>
      <c r="P968" s="65">
        <v>22.03</v>
      </c>
      <c r="Q968" s="65">
        <v>5.14</v>
      </c>
      <c r="R968" s="65">
        <v>11.52</v>
      </c>
      <c r="S968" s="65">
        <v>8.27</v>
      </c>
      <c r="T968" s="65">
        <v>0.84</v>
      </c>
      <c r="U968" s="65">
        <v>3.17</v>
      </c>
      <c r="V968" s="65">
        <v>14.11</v>
      </c>
      <c r="W968" s="65">
        <v>0.37</v>
      </c>
      <c r="X968" s="65">
        <v>0.19</v>
      </c>
      <c r="Y968" s="65">
        <v>7.68</v>
      </c>
      <c r="Z968" s="65">
        <v>9.23</v>
      </c>
      <c r="AA968" s="65">
        <v>0.21</v>
      </c>
      <c r="AB968" s="65">
        <v>0.12</v>
      </c>
      <c r="AC968" s="65">
        <v>4.71</v>
      </c>
      <c r="AD968" s="65">
        <v>0.81</v>
      </c>
      <c r="AE968" s="65">
        <v>0.93</v>
      </c>
      <c r="AF968" s="65">
        <v>1.23</v>
      </c>
      <c r="AG968" s="65">
        <v>9.5</v>
      </c>
      <c r="AH968" s="65">
        <v>30.81</v>
      </c>
      <c r="AI968" s="65">
        <v>3.91</v>
      </c>
      <c r="AJ968" s="65">
        <v>2.44</v>
      </c>
      <c r="AK968" s="65">
        <v>14.61</v>
      </c>
      <c r="AL968" s="65">
        <v>1.45</v>
      </c>
      <c r="AM968" s="65">
        <v>0</v>
      </c>
      <c r="AN968" s="65">
        <v>20.81</v>
      </c>
      <c r="AO968" s="65">
        <v>0.28999999999999998</v>
      </c>
      <c r="AP968" s="65">
        <v>15.88</v>
      </c>
      <c r="AQ968" s="65">
        <v>2.38</v>
      </c>
      <c r="AR968" s="65">
        <v>5.38</v>
      </c>
      <c r="AS968" s="65">
        <v>6.84</v>
      </c>
      <c r="AT968" s="65">
        <v>26.3</v>
      </c>
      <c r="AU968" s="65">
        <v>0.55427547298078927</v>
      </c>
      <c r="AV968" s="65">
        <v>9.8000000000000007</v>
      </c>
      <c r="AW968" s="65">
        <v>5.0358017077944464</v>
      </c>
      <c r="AX968" s="65">
        <v>14.36</v>
      </c>
      <c r="AY968" s="65">
        <v>11.84</v>
      </c>
      <c r="AZ968" s="65">
        <v>0.55000000000000004</v>
      </c>
      <c r="BA968" s="65">
        <v>0.65</v>
      </c>
      <c r="BB968" s="65">
        <v>13.04</v>
      </c>
      <c r="BC968" s="65">
        <v>1.33</v>
      </c>
      <c r="BD968" s="65">
        <v>0.92</v>
      </c>
      <c r="BE968" s="65">
        <v>1.52</v>
      </c>
      <c r="BF968" s="65">
        <v>5.88</v>
      </c>
      <c r="BG968" s="65">
        <v>0.13</v>
      </c>
      <c r="BH968" s="65">
        <v>1.4213064640857773</v>
      </c>
      <c r="BI968" s="65">
        <v>6.45</v>
      </c>
      <c r="BJ968" s="68">
        <v>1.29</v>
      </c>
      <c r="BK968" s="65">
        <v>7.48</v>
      </c>
      <c r="BL968" s="65">
        <v>3.25</v>
      </c>
      <c r="BM968" s="65">
        <v>54.98</v>
      </c>
      <c r="BN968" s="65">
        <v>12.8</v>
      </c>
      <c r="BO968" s="65">
        <v>13.27</v>
      </c>
      <c r="BP968" s="65">
        <v>16.98</v>
      </c>
      <c r="BQ968" s="65">
        <v>10.43</v>
      </c>
      <c r="BR968" s="65">
        <v>15.81</v>
      </c>
      <c r="BS968" s="65">
        <v>9.61</v>
      </c>
      <c r="BT968" s="65">
        <v>1.27</v>
      </c>
      <c r="BU968" s="65">
        <v>17.89</v>
      </c>
      <c r="BV968" s="65">
        <v>31.59</v>
      </c>
      <c r="BW968" s="65">
        <v>40.96</v>
      </c>
      <c r="BX968" s="65">
        <v>52.73</v>
      </c>
      <c r="BY968" s="65">
        <v>0.27</v>
      </c>
      <c r="BZ968" s="65">
        <v>7.99</v>
      </c>
      <c r="CA968" s="65">
        <v>1.36</v>
      </c>
      <c r="CB968" s="65">
        <v>2.11</v>
      </c>
      <c r="CC968" s="65">
        <v>56.93</v>
      </c>
      <c r="CD968" s="65">
        <v>0.32</v>
      </c>
      <c r="CE968">
        <v>0.17</v>
      </c>
      <c r="CF968">
        <v>3.73</v>
      </c>
      <c r="CG968">
        <v>0.6</v>
      </c>
      <c r="CH968">
        <v>4.99</v>
      </c>
      <c r="CI968">
        <v>1.68</v>
      </c>
      <c r="CJ968">
        <v>6.24</v>
      </c>
      <c r="CK968" s="71">
        <v>0</v>
      </c>
      <c r="CL968">
        <v>20.13</v>
      </c>
      <c r="CM968">
        <v>1.27</v>
      </c>
      <c r="CN968">
        <v>0.93</v>
      </c>
      <c r="CO968">
        <v>5.58</v>
      </c>
      <c r="CP968">
        <v>4.6399999999999997</v>
      </c>
      <c r="CQ968">
        <v>1.94</v>
      </c>
      <c r="CR968">
        <v>14.33</v>
      </c>
      <c r="CS968">
        <v>8.41</v>
      </c>
      <c r="CT968">
        <v>0.23</v>
      </c>
      <c r="CU968">
        <v>0</v>
      </c>
      <c r="CV968">
        <v>0</v>
      </c>
      <c r="CW968">
        <v>3.6</v>
      </c>
      <c r="CX968">
        <v>0</v>
      </c>
      <c r="CY968">
        <v>33.79</v>
      </c>
      <c r="CZ968">
        <v>3.76</v>
      </c>
      <c r="DA968">
        <v>359.3</v>
      </c>
      <c r="DB968">
        <v>8.3699999999999992</v>
      </c>
      <c r="DC968">
        <v>0.74</v>
      </c>
      <c r="DD968">
        <v>9.61</v>
      </c>
      <c r="DE968">
        <v>11.93</v>
      </c>
      <c r="DF968">
        <v>2.42</v>
      </c>
      <c r="DG968">
        <v>3.4</v>
      </c>
      <c r="DH968">
        <v>4.5599999999999996</v>
      </c>
      <c r="DI968">
        <v>5.44</v>
      </c>
      <c r="DJ968">
        <v>0.8</v>
      </c>
      <c r="DK968">
        <v>12.05</v>
      </c>
      <c r="DL968">
        <v>186.14</v>
      </c>
      <c r="DM968">
        <v>20.97</v>
      </c>
      <c r="DN968">
        <v>4.29</v>
      </c>
      <c r="DO968">
        <v>9.16</v>
      </c>
      <c r="DP968">
        <v>5.97</v>
      </c>
      <c r="DQ968">
        <v>0.33</v>
      </c>
      <c r="DR968">
        <v>19.45</v>
      </c>
      <c r="DS968">
        <v>0.23</v>
      </c>
    </row>
    <row r="969" spans="1:123" x14ac:dyDescent="0.35">
      <c r="A969" s="64">
        <v>37072</v>
      </c>
      <c r="B969" s="65">
        <v>0.01</v>
      </c>
      <c r="C969" s="65">
        <v>7.0000000000000007E-2</v>
      </c>
      <c r="D969" s="65">
        <v>23.97</v>
      </c>
      <c r="E969" s="65">
        <v>0.64</v>
      </c>
      <c r="F969" s="65">
        <v>1.57</v>
      </c>
      <c r="G969" s="65">
        <v>0.14000000000000001</v>
      </c>
      <c r="H969" s="65">
        <v>1.58</v>
      </c>
      <c r="I969" s="65">
        <v>0.57999999999999996</v>
      </c>
      <c r="J969" s="65">
        <v>2.52</v>
      </c>
      <c r="K969" s="65">
        <v>0.83</v>
      </c>
      <c r="L969" s="65">
        <v>0.16</v>
      </c>
      <c r="M969" s="65">
        <v>0</v>
      </c>
      <c r="N969" s="65">
        <v>0.13</v>
      </c>
      <c r="O969" s="65">
        <v>7.03</v>
      </c>
      <c r="P969" s="65">
        <v>16.02</v>
      </c>
      <c r="Q969" s="65">
        <v>2.34</v>
      </c>
      <c r="R969" s="65">
        <v>2.37</v>
      </c>
      <c r="S969" s="65">
        <v>1.72</v>
      </c>
      <c r="T969" s="65">
        <v>7.0000000000000007E-2</v>
      </c>
      <c r="U969" s="65">
        <v>1.39</v>
      </c>
      <c r="V969" s="65">
        <v>0.79</v>
      </c>
      <c r="W969" s="65">
        <v>0</v>
      </c>
      <c r="X969" s="65">
        <v>0</v>
      </c>
      <c r="Y969" s="65">
        <v>1.98</v>
      </c>
      <c r="Z969" s="65">
        <v>3.3</v>
      </c>
      <c r="AA969" s="65">
        <v>0.03</v>
      </c>
      <c r="AB969" s="65">
        <v>0.06</v>
      </c>
      <c r="AC969" s="65">
        <v>0.27</v>
      </c>
      <c r="AD969" s="65">
        <v>0.72</v>
      </c>
      <c r="AE969" s="65">
        <v>0.82</v>
      </c>
      <c r="AF969" s="65">
        <v>0.28000000000000003</v>
      </c>
      <c r="AG969" s="65">
        <v>6.06</v>
      </c>
      <c r="AH969" s="65">
        <v>7.32</v>
      </c>
      <c r="AI969" s="65">
        <v>0.97</v>
      </c>
      <c r="AJ969" s="65">
        <v>0.63</v>
      </c>
      <c r="AK969" s="65">
        <v>7.34</v>
      </c>
      <c r="AL969" s="65">
        <v>1.21</v>
      </c>
      <c r="AM969" s="65">
        <v>11.86</v>
      </c>
      <c r="AN969" s="65">
        <v>0.97</v>
      </c>
      <c r="AO969" s="65">
        <v>0.1</v>
      </c>
      <c r="AP969" s="65">
        <v>1.75</v>
      </c>
      <c r="AQ969" s="65">
        <v>0.17</v>
      </c>
      <c r="AR969" s="65">
        <v>0.34</v>
      </c>
      <c r="AS969" s="65">
        <v>0.97</v>
      </c>
      <c r="AT969" s="65">
        <v>0</v>
      </c>
      <c r="AU969" s="65">
        <v>0.12426752302606481</v>
      </c>
      <c r="AV969" s="65">
        <v>1.21</v>
      </c>
      <c r="AW969" s="65">
        <v>2.5700205903295732</v>
      </c>
      <c r="AX969" s="65">
        <v>1.1499999999999999</v>
      </c>
      <c r="AY969" s="65">
        <v>0.39</v>
      </c>
      <c r="AZ969" s="65">
        <v>0.15</v>
      </c>
      <c r="BA969" s="65">
        <v>0.18</v>
      </c>
      <c r="BB969" s="65">
        <v>1.0900000000000001</v>
      </c>
      <c r="BC969" s="65">
        <v>7.0000000000000007E-2</v>
      </c>
      <c r="BD969" s="65">
        <v>0.11</v>
      </c>
      <c r="BE969" s="65">
        <v>0.19</v>
      </c>
      <c r="BF969" s="65">
        <v>0.72</v>
      </c>
      <c r="BG969" s="65">
        <v>0</v>
      </c>
      <c r="BH969" s="65">
        <v>0.51067534085200705</v>
      </c>
      <c r="BI969" s="65">
        <v>0.86</v>
      </c>
      <c r="BJ969" s="68">
        <v>0.69</v>
      </c>
      <c r="BK969" s="65">
        <v>4.03</v>
      </c>
      <c r="BL969" s="65">
        <v>0.67</v>
      </c>
      <c r="BM969" s="65">
        <v>11.87</v>
      </c>
      <c r="BN969" s="65">
        <v>2.69</v>
      </c>
      <c r="BO969" s="65">
        <v>3.03</v>
      </c>
      <c r="BP969" s="65">
        <v>8.4700000000000006</v>
      </c>
      <c r="BQ969" s="65">
        <v>3.7</v>
      </c>
      <c r="BR969" s="65">
        <v>11.81</v>
      </c>
      <c r="BS969" s="65">
        <v>1.64</v>
      </c>
      <c r="BT969" s="65">
        <v>0.2</v>
      </c>
      <c r="BU969" s="65">
        <v>2.86</v>
      </c>
      <c r="BV969" s="65">
        <v>4.59</v>
      </c>
      <c r="BW969" s="65">
        <v>9.2899999999999991</v>
      </c>
      <c r="BX969" s="65">
        <v>12.55</v>
      </c>
      <c r="BY969" s="65">
        <v>0.01</v>
      </c>
      <c r="BZ969" s="65">
        <v>0.84</v>
      </c>
      <c r="CA969" s="65">
        <v>7.0000000000000007E-2</v>
      </c>
      <c r="CB969" s="65">
        <v>0.34</v>
      </c>
      <c r="CC969" s="65">
        <v>31.39</v>
      </c>
      <c r="CD969" s="65">
        <v>0.13</v>
      </c>
      <c r="CE969">
        <v>0.01</v>
      </c>
      <c r="CF969">
        <v>0</v>
      </c>
      <c r="CG969">
        <v>0.12</v>
      </c>
      <c r="CH969">
        <v>1.03</v>
      </c>
      <c r="CI969">
        <v>0.98</v>
      </c>
      <c r="CJ969">
        <v>3.6</v>
      </c>
      <c r="CK969" s="71">
        <v>0</v>
      </c>
      <c r="CL969">
        <v>3.25</v>
      </c>
      <c r="CM969">
        <v>0.45</v>
      </c>
      <c r="CN969">
        <v>0.82</v>
      </c>
      <c r="CO969">
        <v>2.29</v>
      </c>
      <c r="CP969">
        <v>1.91</v>
      </c>
      <c r="CQ969">
        <v>2.4500000000000002</v>
      </c>
      <c r="CR969">
        <v>1.83</v>
      </c>
      <c r="CS969">
        <v>1.07</v>
      </c>
      <c r="CT969">
        <v>0.21</v>
      </c>
      <c r="CU969">
        <v>0.11274509803921569</v>
      </c>
      <c r="CV969">
        <v>0.5</v>
      </c>
      <c r="CW969">
        <v>0.23</v>
      </c>
      <c r="CX969">
        <v>2.44</v>
      </c>
      <c r="CY969">
        <v>1.3</v>
      </c>
      <c r="CZ969">
        <v>0</v>
      </c>
      <c r="DA969">
        <v>260.64</v>
      </c>
      <c r="DB969">
        <v>0.05</v>
      </c>
      <c r="DC969">
        <v>0.03</v>
      </c>
      <c r="DD969">
        <v>1.23</v>
      </c>
      <c r="DE969">
        <v>1.58</v>
      </c>
      <c r="DF969">
        <v>0.41</v>
      </c>
      <c r="DG969">
        <v>0.57999999999999996</v>
      </c>
      <c r="DH969">
        <v>2.82</v>
      </c>
      <c r="DI969">
        <v>1.74</v>
      </c>
      <c r="DJ969">
        <v>0.32</v>
      </c>
      <c r="DK969">
        <v>3.69</v>
      </c>
      <c r="DL969">
        <v>42.41</v>
      </c>
      <c r="DM969">
        <v>1.95</v>
      </c>
      <c r="DN969">
        <v>1.51</v>
      </c>
      <c r="DO969">
        <v>3.23</v>
      </c>
      <c r="DP969">
        <v>2.1</v>
      </c>
      <c r="DQ969">
        <v>0.02</v>
      </c>
      <c r="DR969">
        <v>8.5399999999999991</v>
      </c>
      <c r="DS969">
        <v>0</v>
      </c>
    </row>
    <row r="970" spans="1:123" x14ac:dyDescent="0.35">
      <c r="A970" s="64">
        <v>37103</v>
      </c>
      <c r="B970" s="65">
        <v>0</v>
      </c>
      <c r="C970" s="65">
        <v>0.02</v>
      </c>
      <c r="D970" s="65">
        <v>25.09</v>
      </c>
      <c r="E970" s="65">
        <v>0.22</v>
      </c>
      <c r="F970" s="65">
        <v>1.27</v>
      </c>
      <c r="G970" s="65">
        <v>0.03</v>
      </c>
      <c r="H970" s="65">
        <v>1.38</v>
      </c>
      <c r="I970" s="65">
        <v>0.41</v>
      </c>
      <c r="J970" s="65">
        <v>0.17</v>
      </c>
      <c r="K970" s="65">
        <v>0.21</v>
      </c>
      <c r="L970" s="65">
        <v>0.11</v>
      </c>
      <c r="M970" s="65">
        <v>0</v>
      </c>
      <c r="N970" s="65">
        <v>0</v>
      </c>
      <c r="O970" s="65">
        <v>4.58</v>
      </c>
      <c r="P970" s="65">
        <v>14.42</v>
      </c>
      <c r="Q970" s="65">
        <v>2.13</v>
      </c>
      <c r="R970" s="65">
        <v>0.69</v>
      </c>
      <c r="S970" s="65">
        <v>0.5</v>
      </c>
      <c r="T970" s="65">
        <v>0</v>
      </c>
      <c r="U970" s="65">
        <v>0.85</v>
      </c>
      <c r="V970" s="65">
        <v>3.42</v>
      </c>
      <c r="W970" s="65">
        <v>0</v>
      </c>
      <c r="X970" s="65">
        <v>0</v>
      </c>
      <c r="Y970" s="65">
        <v>1.05</v>
      </c>
      <c r="Z970" s="65">
        <v>2.1</v>
      </c>
      <c r="AA970" s="65">
        <v>0.01</v>
      </c>
      <c r="AB970" s="65">
        <v>0.02</v>
      </c>
      <c r="AC970" s="65">
        <v>0.06</v>
      </c>
      <c r="AD970" s="65">
        <v>0.28000000000000003</v>
      </c>
      <c r="AE970" s="65">
        <v>0.32</v>
      </c>
      <c r="AF970" s="65">
        <v>0.13</v>
      </c>
      <c r="AG970" s="65">
        <v>5.4</v>
      </c>
      <c r="AH970" s="65">
        <v>5.04</v>
      </c>
      <c r="AI970" s="65">
        <v>0.47</v>
      </c>
      <c r="AJ970" s="65">
        <v>0.26</v>
      </c>
      <c r="AK970" s="65">
        <v>2.2599999999999998</v>
      </c>
      <c r="AL970" s="65">
        <v>1.03</v>
      </c>
      <c r="AM970" s="65">
        <v>22.05</v>
      </c>
      <c r="AN970" s="65">
        <v>0.24</v>
      </c>
      <c r="AO970" s="65">
        <v>0.06</v>
      </c>
      <c r="AP970" s="65">
        <v>0.56999999999999995</v>
      </c>
      <c r="AQ970" s="65">
        <v>0.04</v>
      </c>
      <c r="AR970" s="65">
        <v>0.03</v>
      </c>
      <c r="AS970" s="65">
        <v>0.81</v>
      </c>
      <c r="AT970" s="65">
        <v>0</v>
      </c>
      <c r="AU970" s="65">
        <v>5.9679344574579574E-2</v>
      </c>
      <c r="AV970" s="65">
        <v>0.46</v>
      </c>
      <c r="AW970" s="65">
        <v>4.3197473102636712</v>
      </c>
      <c r="AX970" s="65">
        <v>0.34</v>
      </c>
      <c r="AY970" s="65">
        <v>0.08</v>
      </c>
      <c r="AZ970" s="65">
        <v>0.06</v>
      </c>
      <c r="BA970" s="65">
        <v>7.0000000000000007E-2</v>
      </c>
      <c r="BB970" s="65">
        <v>0.49</v>
      </c>
      <c r="BC970" s="65">
        <v>0.02</v>
      </c>
      <c r="BD970" s="65">
        <v>0.05</v>
      </c>
      <c r="BE970" s="65">
        <v>0.33</v>
      </c>
      <c r="BF970" s="65">
        <v>0.12</v>
      </c>
      <c r="BG970" s="65">
        <v>0</v>
      </c>
      <c r="BH970" s="65">
        <v>0.22811713811666934</v>
      </c>
      <c r="BI970" s="65">
        <v>0.34</v>
      </c>
      <c r="BJ970" s="68">
        <v>0.33</v>
      </c>
      <c r="BK970" s="65">
        <v>1.91</v>
      </c>
      <c r="BL970" s="65">
        <v>0.22</v>
      </c>
      <c r="BM970" s="65">
        <v>10.57</v>
      </c>
      <c r="BN970" s="65">
        <v>2.46</v>
      </c>
      <c r="BO970" s="65">
        <v>1.81</v>
      </c>
      <c r="BP970" s="65">
        <v>6.78</v>
      </c>
      <c r="BQ970" s="65">
        <v>3</v>
      </c>
      <c r="BR970" s="65">
        <v>12.36</v>
      </c>
      <c r="BS970" s="65">
        <v>1.57</v>
      </c>
      <c r="BT970" s="65">
        <v>0.09</v>
      </c>
      <c r="BU970" s="65">
        <v>1.22</v>
      </c>
      <c r="BV970" s="65">
        <v>1.93</v>
      </c>
      <c r="BW970" s="65">
        <v>0.65</v>
      </c>
      <c r="BX970" s="65">
        <v>8.35</v>
      </c>
      <c r="BY970" s="65">
        <v>0</v>
      </c>
      <c r="BZ970" s="65">
        <v>0.56999999999999995</v>
      </c>
      <c r="CA970" s="65">
        <v>0.02</v>
      </c>
      <c r="CB970" s="65">
        <v>0.18</v>
      </c>
      <c r="CC970" s="65">
        <v>21.77</v>
      </c>
      <c r="CD970" s="65">
        <v>0.09</v>
      </c>
      <c r="CE970">
        <v>0</v>
      </c>
      <c r="CF970">
        <v>0</v>
      </c>
      <c r="CG970">
        <v>0.06</v>
      </c>
      <c r="CH970">
        <v>0.35</v>
      </c>
      <c r="CI970">
        <v>0.66</v>
      </c>
      <c r="CJ970">
        <v>2.61</v>
      </c>
      <c r="CK970" s="71">
        <v>0</v>
      </c>
      <c r="CL970">
        <v>0.79</v>
      </c>
      <c r="CM970">
        <v>0.36</v>
      </c>
      <c r="CN970">
        <v>0.32</v>
      </c>
      <c r="CO970">
        <v>1.66</v>
      </c>
      <c r="CP970">
        <v>2.42</v>
      </c>
      <c r="CQ970">
        <v>2.92</v>
      </c>
      <c r="CR970">
        <v>0.46</v>
      </c>
      <c r="CS970">
        <v>0.27</v>
      </c>
      <c r="CT970">
        <v>0.08</v>
      </c>
      <c r="CU970">
        <v>0.22549019607843138</v>
      </c>
      <c r="CV970">
        <v>1</v>
      </c>
      <c r="CW970">
        <v>0.02</v>
      </c>
      <c r="CX970">
        <v>1.67</v>
      </c>
      <c r="CY970">
        <v>0.41</v>
      </c>
      <c r="CZ970">
        <v>0</v>
      </c>
      <c r="DA970">
        <v>253.02</v>
      </c>
      <c r="DB970">
        <v>0</v>
      </c>
      <c r="DC970">
        <v>0.01</v>
      </c>
      <c r="DD970">
        <v>0.31</v>
      </c>
      <c r="DE970">
        <v>0.81</v>
      </c>
      <c r="DF970">
        <v>0</v>
      </c>
      <c r="DG970">
        <v>0</v>
      </c>
      <c r="DH970">
        <v>1.61</v>
      </c>
      <c r="DI970">
        <v>2.41</v>
      </c>
      <c r="DJ970">
        <v>0.23</v>
      </c>
      <c r="DK970">
        <v>2.2999999999999998</v>
      </c>
      <c r="DL970">
        <v>23.71</v>
      </c>
      <c r="DM970">
        <v>1.25</v>
      </c>
      <c r="DN970">
        <v>1.21</v>
      </c>
      <c r="DO970">
        <v>2.58</v>
      </c>
      <c r="DP970">
        <v>1.68</v>
      </c>
      <c r="DQ970">
        <v>0.01</v>
      </c>
      <c r="DR970">
        <v>5.2</v>
      </c>
      <c r="DS970">
        <v>0</v>
      </c>
    </row>
    <row r="971" spans="1:123" x14ac:dyDescent="0.35">
      <c r="A971" s="64">
        <v>37134</v>
      </c>
      <c r="B971" s="65">
        <v>0</v>
      </c>
      <c r="C971" s="65">
        <v>0.01</v>
      </c>
      <c r="D971" s="65">
        <v>23.73</v>
      </c>
      <c r="E971" s="65">
        <v>7.0000000000000007E-2</v>
      </c>
      <c r="F971" s="65">
        <v>1.23</v>
      </c>
      <c r="G971" s="65">
        <v>0.03</v>
      </c>
      <c r="H971" s="65">
        <v>1.19</v>
      </c>
      <c r="I971" s="65">
        <v>0.32</v>
      </c>
      <c r="J971" s="65">
        <v>0</v>
      </c>
      <c r="K971" s="65">
        <v>0.37</v>
      </c>
      <c r="L971" s="65">
        <v>0.08</v>
      </c>
      <c r="M971" s="65">
        <v>0</v>
      </c>
      <c r="N971" s="65">
        <v>0</v>
      </c>
      <c r="O971" s="65">
        <v>4.16</v>
      </c>
      <c r="P971" s="65">
        <v>12.67</v>
      </c>
      <c r="Q971" s="65">
        <v>1.83</v>
      </c>
      <c r="R971" s="65">
        <v>0.31</v>
      </c>
      <c r="S971" s="65">
        <v>0.16</v>
      </c>
      <c r="T971" s="65">
        <v>0.13</v>
      </c>
      <c r="U971" s="65">
        <v>0.93</v>
      </c>
      <c r="V971" s="65">
        <v>1.03</v>
      </c>
      <c r="W971" s="65">
        <v>0</v>
      </c>
      <c r="X971" s="65">
        <v>0</v>
      </c>
      <c r="Y971" s="65">
        <v>0.7</v>
      </c>
      <c r="Z971" s="65">
        <v>1.41</v>
      </c>
      <c r="AA971" s="65">
        <v>0.01</v>
      </c>
      <c r="AB971" s="65">
        <v>0.03</v>
      </c>
      <c r="AC971" s="65">
        <v>0.03</v>
      </c>
      <c r="AD971" s="65">
        <v>0.56999999999999995</v>
      </c>
      <c r="AE971" s="65">
        <v>0.65</v>
      </c>
      <c r="AF971" s="65">
        <v>0.09</v>
      </c>
      <c r="AG971" s="65">
        <v>4.6500000000000004</v>
      </c>
      <c r="AH971" s="65">
        <v>2.65</v>
      </c>
      <c r="AI971" s="65">
        <v>0.35</v>
      </c>
      <c r="AJ971" s="65">
        <v>0.06</v>
      </c>
      <c r="AK971" s="65">
        <v>2.36</v>
      </c>
      <c r="AL971" s="65">
        <v>0.67</v>
      </c>
      <c r="AM971" s="65">
        <v>21.09</v>
      </c>
      <c r="AN971" s="65">
        <v>7.0000000000000007E-2</v>
      </c>
      <c r="AO971" s="65">
        <v>0.05</v>
      </c>
      <c r="AP971" s="65">
        <v>0.1</v>
      </c>
      <c r="AQ971" s="65">
        <v>0.08</v>
      </c>
      <c r="AR971" s="65">
        <v>0.03</v>
      </c>
      <c r="AS971" s="65">
        <v>0.76</v>
      </c>
      <c r="AT971" s="65">
        <v>0</v>
      </c>
      <c r="AU971" s="65">
        <v>3.9542496192961352E-2</v>
      </c>
      <c r="AV971" s="65">
        <v>0.26</v>
      </c>
      <c r="AW971" s="65">
        <v>0</v>
      </c>
      <c r="AX971" s="65">
        <v>0.44</v>
      </c>
      <c r="AY971" s="65">
        <v>0.06</v>
      </c>
      <c r="AZ971" s="65">
        <v>0.03</v>
      </c>
      <c r="BA971" s="65">
        <v>0.04</v>
      </c>
      <c r="BB971" s="65">
        <v>0.33</v>
      </c>
      <c r="BC971" s="65">
        <v>0</v>
      </c>
      <c r="BD971" s="65">
        <v>0.01</v>
      </c>
      <c r="BE971" s="65">
        <v>0.25</v>
      </c>
      <c r="BF971" s="65">
        <v>0.08</v>
      </c>
      <c r="BG971" s="65">
        <v>0</v>
      </c>
      <c r="BH971" s="65">
        <v>0.28277910257775213</v>
      </c>
      <c r="BI971" s="65">
        <v>0.21</v>
      </c>
      <c r="BJ971" s="68">
        <v>0.28999999999999998</v>
      </c>
      <c r="BK971" s="65">
        <v>1.67</v>
      </c>
      <c r="BL971" s="65">
        <v>7.0000000000000007E-2</v>
      </c>
      <c r="BM971" s="65">
        <v>9.1300000000000008</v>
      </c>
      <c r="BN971" s="65">
        <v>2.11</v>
      </c>
      <c r="BO971" s="65">
        <v>1.35</v>
      </c>
      <c r="BP971" s="65">
        <v>5.72</v>
      </c>
      <c r="BQ971" s="65">
        <v>2.9</v>
      </c>
      <c r="BR971" s="65">
        <v>11.69</v>
      </c>
      <c r="BS971" s="65">
        <v>1.65</v>
      </c>
      <c r="BT971" s="65">
        <v>0.05</v>
      </c>
      <c r="BU971" s="65">
        <v>0.77</v>
      </c>
      <c r="BV971" s="65">
        <v>1.18</v>
      </c>
      <c r="BW971" s="65">
        <v>2.8</v>
      </c>
      <c r="BX971" s="65">
        <v>6.7</v>
      </c>
      <c r="BY971" s="65">
        <v>0</v>
      </c>
      <c r="BZ971" s="65">
        <v>0.28000000000000003</v>
      </c>
      <c r="CA971" s="65">
        <v>0</v>
      </c>
      <c r="CB971" s="65">
        <v>0.11</v>
      </c>
      <c r="CC971" s="65">
        <v>10.35</v>
      </c>
      <c r="CD971" s="65">
        <v>0.05</v>
      </c>
      <c r="CE971">
        <v>0</v>
      </c>
      <c r="CF971">
        <v>0</v>
      </c>
      <c r="CG971">
        <v>0.02</v>
      </c>
      <c r="CH971">
        <v>0.11</v>
      </c>
      <c r="CI971">
        <v>0.45</v>
      </c>
      <c r="CJ971">
        <v>1.55</v>
      </c>
      <c r="CK971" s="71">
        <v>0</v>
      </c>
      <c r="CL971">
        <v>0.27</v>
      </c>
      <c r="CM971">
        <v>0.33</v>
      </c>
      <c r="CN971">
        <v>0.65</v>
      </c>
      <c r="CO971">
        <v>0.78</v>
      </c>
      <c r="CP971">
        <v>0.96</v>
      </c>
      <c r="CQ971">
        <v>0.81</v>
      </c>
      <c r="CR971">
        <v>0.18</v>
      </c>
      <c r="CS971">
        <v>0.11</v>
      </c>
      <c r="CT971">
        <v>0.16</v>
      </c>
      <c r="CU971">
        <v>0.10598039215686274</v>
      </c>
      <c r="CV971">
        <v>0.47</v>
      </c>
      <c r="CW971">
        <v>0.02</v>
      </c>
      <c r="CX971">
        <v>0.86</v>
      </c>
      <c r="CY971">
        <v>0.41</v>
      </c>
      <c r="CZ971">
        <v>0.3</v>
      </c>
      <c r="DA971">
        <v>228.27</v>
      </c>
      <c r="DB971">
        <v>0</v>
      </c>
      <c r="DC971">
        <v>0</v>
      </c>
      <c r="DD971">
        <v>0.12</v>
      </c>
      <c r="DE971">
        <v>0.5</v>
      </c>
      <c r="DF971">
        <v>0</v>
      </c>
      <c r="DG971">
        <v>0</v>
      </c>
      <c r="DH971">
        <v>1.65</v>
      </c>
      <c r="DI971">
        <v>2.35</v>
      </c>
      <c r="DJ971">
        <v>0.13</v>
      </c>
      <c r="DK971">
        <v>0.98</v>
      </c>
      <c r="DL971">
        <v>9.1999999999999993</v>
      </c>
      <c r="DM971">
        <v>0.8</v>
      </c>
      <c r="DN971">
        <v>1.1200000000000001</v>
      </c>
      <c r="DO971">
        <v>2.39</v>
      </c>
      <c r="DP971">
        <v>1.56</v>
      </c>
      <c r="DQ971">
        <v>0</v>
      </c>
      <c r="DR971">
        <v>5.73</v>
      </c>
      <c r="DS971">
        <v>0</v>
      </c>
    </row>
    <row r="972" spans="1:123" x14ac:dyDescent="0.35">
      <c r="A972" s="64">
        <v>37164</v>
      </c>
      <c r="B972" s="65">
        <v>0</v>
      </c>
      <c r="C972" s="65">
        <v>0.01</v>
      </c>
      <c r="D972" s="65">
        <v>21.82</v>
      </c>
      <c r="E972" s="65">
        <v>0.04</v>
      </c>
      <c r="F972" s="65">
        <v>1.54</v>
      </c>
      <c r="G972" s="65">
        <v>0.04</v>
      </c>
      <c r="H972" s="65">
        <v>1.24</v>
      </c>
      <c r="I972" s="65">
        <v>0.38</v>
      </c>
      <c r="J972" s="65">
        <v>0</v>
      </c>
      <c r="K972" s="65">
        <v>0</v>
      </c>
      <c r="L972" s="65">
        <v>0.09</v>
      </c>
      <c r="M972" s="65">
        <v>0.12</v>
      </c>
      <c r="N972" s="65">
        <v>0.03</v>
      </c>
      <c r="O972" s="65">
        <v>3.93</v>
      </c>
      <c r="P972" s="65">
        <v>12.84</v>
      </c>
      <c r="Q972" s="65">
        <v>1.72</v>
      </c>
      <c r="R972" s="65">
        <v>0.02</v>
      </c>
      <c r="S972" s="65">
        <v>0.1</v>
      </c>
      <c r="T972" s="65">
        <v>0</v>
      </c>
      <c r="U972" s="65">
        <v>0.88</v>
      </c>
      <c r="V972" s="65">
        <v>1.76</v>
      </c>
      <c r="W972" s="65">
        <v>0.04</v>
      </c>
      <c r="X972" s="65">
        <v>0.02</v>
      </c>
      <c r="Y972" s="65">
        <v>0.99</v>
      </c>
      <c r="Z972" s="65">
        <v>0.89</v>
      </c>
      <c r="AA972" s="65">
        <v>0.01</v>
      </c>
      <c r="AB972" s="65">
        <v>0.06</v>
      </c>
      <c r="AC972" s="65">
        <v>0.03</v>
      </c>
      <c r="AD972" s="65">
        <v>0.28999999999999998</v>
      </c>
      <c r="AE972" s="65">
        <v>0.33</v>
      </c>
      <c r="AF972" s="65">
        <v>0.06</v>
      </c>
      <c r="AG972" s="65">
        <v>4.75</v>
      </c>
      <c r="AH972" s="65">
        <v>2.27</v>
      </c>
      <c r="AI972" s="65">
        <v>0.31</v>
      </c>
      <c r="AJ972" s="65">
        <v>0.05</v>
      </c>
      <c r="AK972" s="65">
        <v>2.4300000000000002</v>
      </c>
      <c r="AL972" s="65">
        <v>0.52</v>
      </c>
      <c r="AM972" s="65">
        <v>12.75</v>
      </c>
      <c r="AN972" s="65">
        <v>1.03</v>
      </c>
      <c r="AO972" s="65">
        <v>0.09</v>
      </c>
      <c r="AP972" s="65">
        <v>0</v>
      </c>
      <c r="AQ972" s="65">
        <v>0</v>
      </c>
      <c r="AR972" s="65">
        <v>0</v>
      </c>
      <c r="AS972" s="65">
        <v>0.57999999999999996</v>
      </c>
      <c r="AT972" s="65">
        <v>0</v>
      </c>
      <c r="AU972" s="65">
        <v>2.9284759170215224E-2</v>
      </c>
      <c r="AV972" s="65">
        <v>0.08</v>
      </c>
      <c r="AW972" s="65">
        <v>1.6459940170800209</v>
      </c>
      <c r="AX972" s="65">
        <v>0.21</v>
      </c>
      <c r="AY972" s="65">
        <v>0.08</v>
      </c>
      <c r="AZ972" s="65">
        <v>0.01</v>
      </c>
      <c r="BA972" s="65">
        <v>0.01</v>
      </c>
      <c r="BB972" s="65">
        <v>0.43</v>
      </c>
      <c r="BC972" s="65">
        <v>0</v>
      </c>
      <c r="BD972" s="65">
        <v>0.03</v>
      </c>
      <c r="BE972" s="65">
        <v>0.09</v>
      </c>
      <c r="BF972" s="65">
        <v>7.0000000000000007E-2</v>
      </c>
      <c r="BG972" s="65">
        <v>0</v>
      </c>
      <c r="BH972" s="65">
        <v>0.41933554380442217</v>
      </c>
      <c r="BI972" s="65">
        <v>0.22</v>
      </c>
      <c r="BJ972" s="68">
        <v>0.35</v>
      </c>
      <c r="BK972" s="65">
        <v>2.0099999999999998</v>
      </c>
      <c r="BL972" s="65">
        <v>0</v>
      </c>
      <c r="BM972" s="65">
        <v>8.65</v>
      </c>
      <c r="BN972" s="65">
        <v>1.93</v>
      </c>
      <c r="BO972" s="65">
        <v>1.26</v>
      </c>
      <c r="BP972" s="65">
        <v>5.68</v>
      </c>
      <c r="BQ972" s="65">
        <v>3.63</v>
      </c>
      <c r="BR972" s="65">
        <v>10.75</v>
      </c>
      <c r="BS972" s="65">
        <v>1.55</v>
      </c>
      <c r="BT972" s="65">
        <v>0.05</v>
      </c>
      <c r="BU972" s="65">
        <v>0.64</v>
      </c>
      <c r="BV972" s="65">
        <v>0.98</v>
      </c>
      <c r="BW972" s="65">
        <v>5.94</v>
      </c>
      <c r="BX972" s="65">
        <v>6.09</v>
      </c>
      <c r="BY972" s="65">
        <v>0</v>
      </c>
      <c r="BZ972" s="65">
        <v>0.3</v>
      </c>
      <c r="CA972" s="65">
        <v>0</v>
      </c>
      <c r="CB972" s="65">
        <v>0.12</v>
      </c>
      <c r="CC972" s="65">
        <v>9.59</v>
      </c>
      <c r="CD972" s="65">
        <v>0.09</v>
      </c>
      <c r="CE972">
        <v>0.01</v>
      </c>
      <c r="CF972">
        <v>0</v>
      </c>
      <c r="CG972">
        <v>0.04</v>
      </c>
      <c r="CH972">
        <v>7.0000000000000007E-2</v>
      </c>
      <c r="CI972">
        <v>0.41</v>
      </c>
      <c r="CJ972">
        <v>2.09</v>
      </c>
      <c r="CK972" s="71">
        <v>0</v>
      </c>
      <c r="CL972">
        <v>0.28999999999999998</v>
      </c>
      <c r="CM972">
        <v>0.36</v>
      </c>
      <c r="CN972">
        <v>0.33</v>
      </c>
      <c r="CO972">
        <v>0.26</v>
      </c>
      <c r="CP972">
        <v>1.21</v>
      </c>
      <c r="CQ972">
        <v>3.03</v>
      </c>
      <c r="CR972">
        <v>0.23</v>
      </c>
      <c r="CS972">
        <v>0.13</v>
      </c>
      <c r="CT972">
        <v>0.08</v>
      </c>
      <c r="CU972">
        <v>9.4705882352941181E-2</v>
      </c>
      <c r="CV972">
        <v>0.42</v>
      </c>
      <c r="CW972">
        <v>0</v>
      </c>
      <c r="CX972">
        <v>1.2</v>
      </c>
      <c r="CY972">
        <v>1.01</v>
      </c>
      <c r="CZ972">
        <v>0.35</v>
      </c>
      <c r="DA972">
        <v>199.26</v>
      </c>
      <c r="DB972">
        <v>0</v>
      </c>
      <c r="DC972">
        <v>0</v>
      </c>
      <c r="DD972">
        <v>0.15</v>
      </c>
      <c r="DE972">
        <v>0.42</v>
      </c>
      <c r="DF972">
        <v>0.09</v>
      </c>
      <c r="DG972">
        <v>0.13</v>
      </c>
      <c r="DH972">
        <v>1.68</v>
      </c>
      <c r="DI972">
        <v>0.91</v>
      </c>
      <c r="DJ972">
        <v>0.23</v>
      </c>
      <c r="DK972">
        <v>0.4</v>
      </c>
      <c r="DL972">
        <v>4.6100000000000003</v>
      </c>
      <c r="DM972">
        <v>0.5</v>
      </c>
      <c r="DN972">
        <v>1.23</v>
      </c>
      <c r="DO972">
        <v>2.63</v>
      </c>
      <c r="DP972">
        <v>1.71</v>
      </c>
      <c r="DQ972">
        <v>0.02</v>
      </c>
      <c r="DR972">
        <v>5.42</v>
      </c>
      <c r="DS972">
        <v>0.03</v>
      </c>
    </row>
    <row r="973" spans="1:123" x14ac:dyDescent="0.35">
      <c r="A973" s="64">
        <v>37195</v>
      </c>
      <c r="B973" s="65">
        <v>0.01</v>
      </c>
      <c r="C973" s="65">
        <v>0.03</v>
      </c>
      <c r="D973" s="65">
        <v>21.33</v>
      </c>
      <c r="E973" s="65">
        <v>0.08</v>
      </c>
      <c r="F973" s="65">
        <v>2.09</v>
      </c>
      <c r="G973" s="65">
        <v>0.05</v>
      </c>
      <c r="H973" s="65">
        <v>1.5</v>
      </c>
      <c r="I973" s="65">
        <v>0.73</v>
      </c>
      <c r="J973" s="65">
        <v>0</v>
      </c>
      <c r="K973" s="65">
        <v>0.97</v>
      </c>
      <c r="L973" s="65">
        <v>0.12</v>
      </c>
      <c r="M973" s="65">
        <v>1.1200000000000001</v>
      </c>
      <c r="N973" s="65">
        <v>7.0000000000000007E-2</v>
      </c>
      <c r="O973" s="65">
        <v>4.17</v>
      </c>
      <c r="P973" s="65">
        <v>14.28</v>
      </c>
      <c r="Q973" s="65">
        <v>1.85</v>
      </c>
      <c r="R973" s="65">
        <v>0</v>
      </c>
      <c r="S973" s="65">
        <v>0.12</v>
      </c>
      <c r="T973" s="65">
        <v>0</v>
      </c>
      <c r="U973" s="65">
        <v>0.98</v>
      </c>
      <c r="V973" s="65">
        <v>3.51</v>
      </c>
      <c r="W973" s="65">
        <v>0.37</v>
      </c>
      <c r="X973" s="65">
        <v>0.19</v>
      </c>
      <c r="Y973" s="65">
        <v>1.77</v>
      </c>
      <c r="Z973" s="65">
        <v>1.1499999999999999</v>
      </c>
      <c r="AA973" s="65">
        <v>0.01</v>
      </c>
      <c r="AB973" s="65">
        <v>0.12</v>
      </c>
      <c r="AC973" s="65">
        <v>0.05</v>
      </c>
      <c r="AD973" s="65">
        <v>1.04</v>
      </c>
      <c r="AE973" s="65">
        <v>1.19</v>
      </c>
      <c r="AF973" s="65">
        <v>0.7</v>
      </c>
      <c r="AG973" s="65">
        <v>5.1100000000000003</v>
      </c>
      <c r="AH973" s="65">
        <v>4.7300000000000004</v>
      </c>
      <c r="AI973" s="65">
        <v>0.31</v>
      </c>
      <c r="AJ973" s="65">
        <v>0.12</v>
      </c>
      <c r="AK973" s="65">
        <v>0</v>
      </c>
      <c r="AL973" s="65">
        <v>7.0000000000000007E-2</v>
      </c>
      <c r="AM973" s="65">
        <v>1.51</v>
      </c>
      <c r="AN973" s="65">
        <v>1.54</v>
      </c>
      <c r="AO973" s="65">
        <v>0.08</v>
      </c>
      <c r="AP973" s="65">
        <v>0.34</v>
      </c>
      <c r="AQ973" s="65">
        <v>0.2</v>
      </c>
      <c r="AR973" s="65">
        <v>0.15</v>
      </c>
      <c r="AS973" s="65">
        <v>0.47</v>
      </c>
      <c r="AT973" s="65">
        <v>0</v>
      </c>
      <c r="AU973" s="65">
        <v>0.31496115446896461</v>
      </c>
      <c r="AV973" s="65">
        <v>0.16</v>
      </c>
      <c r="AW973" s="65">
        <v>0</v>
      </c>
      <c r="AX973" s="65">
        <v>0.3</v>
      </c>
      <c r="AY973" s="65">
        <v>0.08</v>
      </c>
      <c r="AZ973" s="65">
        <v>0.08</v>
      </c>
      <c r="BA973" s="65">
        <v>0.09</v>
      </c>
      <c r="BB973" s="65">
        <v>0.32</v>
      </c>
      <c r="BC973" s="65">
        <v>0.01</v>
      </c>
      <c r="BD973" s="65">
        <v>0</v>
      </c>
      <c r="BE973" s="65">
        <v>0.25</v>
      </c>
      <c r="BF973" s="65">
        <v>0.08</v>
      </c>
      <c r="BG973" s="65">
        <v>0</v>
      </c>
      <c r="BH973" s="65">
        <v>0.90387308600256278</v>
      </c>
      <c r="BI973" s="65">
        <v>0.15</v>
      </c>
      <c r="BJ973" s="68">
        <v>0.06</v>
      </c>
      <c r="BK973" s="65">
        <v>0.35</v>
      </c>
      <c r="BL973" s="65">
        <v>0</v>
      </c>
      <c r="BM973" s="65">
        <v>9</v>
      </c>
      <c r="BN973" s="65">
        <v>1.96</v>
      </c>
      <c r="BO973" s="65">
        <v>1.36</v>
      </c>
      <c r="BP973" s="65">
        <v>6.06</v>
      </c>
      <c r="BQ973" s="65">
        <v>4.93</v>
      </c>
      <c r="BR973" s="65">
        <v>10.51</v>
      </c>
      <c r="BS973" s="65">
        <v>3.54</v>
      </c>
      <c r="BT973" s="65">
        <v>0.06</v>
      </c>
      <c r="BU973" s="65">
        <v>0.78</v>
      </c>
      <c r="BV973" s="65">
        <v>1.23</v>
      </c>
      <c r="BW973" s="65">
        <v>0</v>
      </c>
      <c r="BX973" s="65">
        <v>6.3</v>
      </c>
      <c r="BY973" s="65">
        <v>0.01</v>
      </c>
      <c r="BZ973" s="65">
        <v>0.49</v>
      </c>
      <c r="CA973" s="65">
        <v>0.01</v>
      </c>
      <c r="CB973" s="65">
        <v>0.16</v>
      </c>
      <c r="CC973" s="65">
        <v>4.3899999999999997</v>
      </c>
      <c r="CD973" s="65">
        <v>0</v>
      </c>
      <c r="CE973">
        <v>0.01</v>
      </c>
      <c r="CF973">
        <v>0</v>
      </c>
      <c r="CG973">
        <v>0.42</v>
      </c>
      <c r="CH973">
        <v>0.13</v>
      </c>
      <c r="CI973">
        <v>0.56999999999999995</v>
      </c>
      <c r="CJ973">
        <v>0.42</v>
      </c>
      <c r="CK973" s="71">
        <v>0</v>
      </c>
      <c r="CL973">
        <v>0.49</v>
      </c>
      <c r="CM973">
        <v>0.32</v>
      </c>
      <c r="CN973">
        <v>1.19</v>
      </c>
      <c r="CO973">
        <v>0.39</v>
      </c>
      <c r="CP973">
        <v>0</v>
      </c>
      <c r="CQ973">
        <v>0.81</v>
      </c>
      <c r="CR973">
        <v>0.25</v>
      </c>
      <c r="CS973">
        <v>0.15</v>
      </c>
      <c r="CT973">
        <v>0.3</v>
      </c>
      <c r="CU973">
        <v>0.44872549019607844</v>
      </c>
      <c r="CV973">
        <v>1.99</v>
      </c>
      <c r="CW973">
        <v>0.1</v>
      </c>
      <c r="CX973">
        <v>1.77</v>
      </c>
      <c r="CY973">
        <v>0.81</v>
      </c>
      <c r="CZ973">
        <v>0</v>
      </c>
      <c r="DA973">
        <v>203.28</v>
      </c>
      <c r="DB973">
        <v>0</v>
      </c>
      <c r="DC973">
        <v>0.01</v>
      </c>
      <c r="DD973">
        <v>0.17</v>
      </c>
      <c r="DE973">
        <v>0.51</v>
      </c>
      <c r="DF973">
        <v>0.23</v>
      </c>
      <c r="DG973">
        <v>0.32</v>
      </c>
      <c r="DH973">
        <v>0.14000000000000001</v>
      </c>
      <c r="DI973">
        <v>0.13</v>
      </c>
      <c r="DJ973">
        <v>0</v>
      </c>
      <c r="DK973">
        <v>0.87</v>
      </c>
      <c r="DL973">
        <v>3.16</v>
      </c>
      <c r="DM973">
        <v>0.37</v>
      </c>
      <c r="DN973">
        <v>1.0900000000000001</v>
      </c>
      <c r="DO973">
        <v>2.33</v>
      </c>
      <c r="DP973">
        <v>1.52</v>
      </c>
      <c r="DQ973">
        <v>0.02</v>
      </c>
      <c r="DR973">
        <v>6.04</v>
      </c>
      <c r="DS973">
        <v>0.23</v>
      </c>
    </row>
    <row r="974" spans="1:123" x14ac:dyDescent="0.35">
      <c r="A974" s="64">
        <v>37225</v>
      </c>
      <c r="B974" s="65">
        <v>0.05</v>
      </c>
      <c r="C974" s="65">
        <v>0.28000000000000003</v>
      </c>
      <c r="D974" s="65">
        <v>28.91</v>
      </c>
      <c r="E974" s="65">
        <v>0.41</v>
      </c>
      <c r="F974" s="65">
        <v>4.7300000000000004</v>
      </c>
      <c r="G974" s="65">
        <v>0.48</v>
      </c>
      <c r="H974" s="65">
        <v>3.83</v>
      </c>
      <c r="I974" s="65">
        <v>2.65</v>
      </c>
      <c r="J974" s="65">
        <v>6.98</v>
      </c>
      <c r="K974" s="65">
        <v>4.17</v>
      </c>
      <c r="L974" s="65">
        <v>1.55</v>
      </c>
      <c r="M974" s="65">
        <v>3.8</v>
      </c>
      <c r="N974" s="65">
        <v>0.26</v>
      </c>
      <c r="O974" s="65">
        <v>10.75</v>
      </c>
      <c r="P974" s="65">
        <v>20.07</v>
      </c>
      <c r="Q974" s="65">
        <v>2.5</v>
      </c>
      <c r="R974" s="65">
        <v>4.47</v>
      </c>
      <c r="S974" s="65">
        <v>0.47</v>
      </c>
      <c r="T974" s="65">
        <v>1.98</v>
      </c>
      <c r="U974" s="65">
        <v>2.92</v>
      </c>
      <c r="V974" s="65">
        <v>29.49</v>
      </c>
      <c r="W974" s="65">
        <v>1.25</v>
      </c>
      <c r="X974" s="65">
        <v>0.65</v>
      </c>
      <c r="Y974" s="65">
        <v>27.96</v>
      </c>
      <c r="Z974" s="65">
        <v>12.94</v>
      </c>
      <c r="AA974" s="65">
        <v>0.05</v>
      </c>
      <c r="AB974" s="65">
        <v>1.29</v>
      </c>
      <c r="AC974" s="65">
        <v>0.59</v>
      </c>
      <c r="AD974" s="65">
        <v>0.73</v>
      </c>
      <c r="AE974" s="65">
        <v>0.83</v>
      </c>
      <c r="AF974" s="65">
        <v>2.38</v>
      </c>
      <c r="AG974" s="65">
        <v>10.31</v>
      </c>
      <c r="AH974" s="65">
        <v>18.170000000000002</v>
      </c>
      <c r="AI974" s="65">
        <v>0.47</v>
      </c>
      <c r="AJ974" s="65">
        <v>3</v>
      </c>
      <c r="AK974" s="65">
        <v>14.06</v>
      </c>
      <c r="AL974" s="65">
        <v>3.56</v>
      </c>
      <c r="AM974" s="65">
        <v>0</v>
      </c>
      <c r="AN974" s="65">
        <v>1.92</v>
      </c>
      <c r="AO974" s="65">
        <v>0.55000000000000004</v>
      </c>
      <c r="AP974" s="65">
        <v>2.2200000000000002</v>
      </c>
      <c r="AQ974" s="65">
        <v>0.85</v>
      </c>
      <c r="AR974" s="65">
        <v>0.22</v>
      </c>
      <c r="AS974" s="65">
        <v>2.15</v>
      </c>
      <c r="AT974" s="65">
        <v>7.03</v>
      </c>
      <c r="AU974" s="65">
        <v>1.0717100170492289</v>
      </c>
      <c r="AV974" s="65">
        <v>1.42</v>
      </c>
      <c r="AW974" s="65">
        <v>6.518078748744669</v>
      </c>
      <c r="AX974" s="65">
        <v>1.44</v>
      </c>
      <c r="AY974" s="65">
        <v>1.1599999999999999</v>
      </c>
      <c r="AZ974" s="65">
        <v>0.89</v>
      </c>
      <c r="BA974" s="65">
        <v>1.05</v>
      </c>
      <c r="BB974" s="65">
        <v>2.57</v>
      </c>
      <c r="BC974" s="65">
        <v>0.28000000000000003</v>
      </c>
      <c r="BD974" s="65">
        <v>0.28999999999999998</v>
      </c>
      <c r="BE974" s="65">
        <v>1.53</v>
      </c>
      <c r="BF974" s="65">
        <v>1.1599999999999999</v>
      </c>
      <c r="BG974" s="65">
        <v>0</v>
      </c>
      <c r="BH974" s="65">
        <v>2.8572379358514821</v>
      </c>
      <c r="BI974" s="65">
        <v>1.38</v>
      </c>
      <c r="BJ974" s="68">
        <v>0.22</v>
      </c>
      <c r="BK974" s="65">
        <v>1.26</v>
      </c>
      <c r="BL974" s="65">
        <v>1.0900000000000001</v>
      </c>
      <c r="BM974" s="65">
        <v>22.55</v>
      </c>
      <c r="BN974" s="65">
        <v>3.58</v>
      </c>
      <c r="BO974" s="65">
        <v>4.91</v>
      </c>
      <c r="BP974" s="65">
        <v>11.04</v>
      </c>
      <c r="BQ974" s="65">
        <v>11.16</v>
      </c>
      <c r="BR974" s="65">
        <v>14.24</v>
      </c>
      <c r="BS974" s="65">
        <v>7.96</v>
      </c>
      <c r="BT974" s="65">
        <v>0.28000000000000003</v>
      </c>
      <c r="BU974" s="65">
        <v>3.99</v>
      </c>
      <c r="BV974" s="65">
        <v>6.99</v>
      </c>
      <c r="BW974" s="65">
        <v>20.190000000000001</v>
      </c>
      <c r="BX974" s="65">
        <v>12.89</v>
      </c>
      <c r="BY974" s="65">
        <v>7.0000000000000007E-2</v>
      </c>
      <c r="BZ974" s="65">
        <v>3.59</v>
      </c>
      <c r="CA974" s="65">
        <v>0.28999999999999998</v>
      </c>
      <c r="CB974" s="65">
        <v>0.86</v>
      </c>
      <c r="CC974" s="65">
        <v>27.89</v>
      </c>
      <c r="CD974" s="65">
        <v>0.3</v>
      </c>
      <c r="CE974">
        <v>0.12</v>
      </c>
      <c r="CF974">
        <v>18.670000000000002</v>
      </c>
      <c r="CG974">
        <v>2.09</v>
      </c>
      <c r="CH974">
        <v>0.67</v>
      </c>
      <c r="CI974">
        <v>1.36</v>
      </c>
      <c r="CJ974">
        <v>5.46</v>
      </c>
      <c r="CK974" s="71">
        <v>0</v>
      </c>
      <c r="CL974">
        <v>2.48</v>
      </c>
      <c r="CM974">
        <v>0.84</v>
      </c>
      <c r="CN974">
        <v>0.83</v>
      </c>
      <c r="CO974">
        <v>8.06</v>
      </c>
      <c r="CP974">
        <v>0.39</v>
      </c>
      <c r="CQ974">
        <v>5.05</v>
      </c>
      <c r="CR974">
        <v>1.22</v>
      </c>
      <c r="CS974">
        <v>0.72</v>
      </c>
      <c r="CT974">
        <v>0.21</v>
      </c>
      <c r="CU974">
        <v>0.57725490196078433</v>
      </c>
      <c r="CV974">
        <v>2.56</v>
      </c>
      <c r="CW974">
        <v>0.15</v>
      </c>
      <c r="CX974">
        <v>5.91</v>
      </c>
      <c r="CY974">
        <v>2.0699999999999998</v>
      </c>
      <c r="CZ974">
        <v>10.9</v>
      </c>
      <c r="DA974">
        <v>376.32</v>
      </c>
      <c r="DB974">
        <v>0.52</v>
      </c>
      <c r="DC974">
        <v>0.13</v>
      </c>
      <c r="DD974">
        <v>0.82</v>
      </c>
      <c r="DE974">
        <v>3.35</v>
      </c>
      <c r="DF974">
        <v>0.81</v>
      </c>
      <c r="DG974">
        <v>1.1399999999999999</v>
      </c>
      <c r="DH974">
        <v>3.23</v>
      </c>
      <c r="DI974">
        <v>3.23</v>
      </c>
      <c r="DJ974">
        <v>0.77</v>
      </c>
      <c r="DK974">
        <v>10.19</v>
      </c>
      <c r="DL974">
        <v>65.7</v>
      </c>
      <c r="DM974">
        <v>2.96</v>
      </c>
      <c r="DN974">
        <v>2.83</v>
      </c>
      <c r="DO974">
        <v>6.04</v>
      </c>
      <c r="DP974">
        <v>3.94</v>
      </c>
      <c r="DQ974">
        <v>1.03</v>
      </c>
      <c r="DR974">
        <v>17.96</v>
      </c>
      <c r="DS974">
        <v>0.79</v>
      </c>
    </row>
    <row r="975" spans="1:123" x14ac:dyDescent="0.35">
      <c r="A975" s="64">
        <v>37256</v>
      </c>
      <c r="B975" s="65">
        <v>0.13</v>
      </c>
      <c r="C975" s="65">
        <v>0.72</v>
      </c>
      <c r="D975" s="65">
        <v>33.299999999999997</v>
      </c>
      <c r="E975" s="65">
        <v>0.43</v>
      </c>
      <c r="F975" s="65">
        <v>13.93</v>
      </c>
      <c r="G975" s="65">
        <v>0.89</v>
      </c>
      <c r="H975" s="65">
        <v>18.420000000000002</v>
      </c>
      <c r="I975" s="65">
        <v>7.91</v>
      </c>
      <c r="J975" s="65">
        <v>63.63</v>
      </c>
      <c r="K975" s="65">
        <v>4.63</v>
      </c>
      <c r="L975" s="65">
        <v>13.1</v>
      </c>
      <c r="M975" s="65">
        <v>21.1</v>
      </c>
      <c r="N975" s="65">
        <v>0.43</v>
      </c>
      <c r="O975" s="65">
        <v>31.46</v>
      </c>
      <c r="P975" s="65">
        <v>38.31</v>
      </c>
      <c r="Q975" s="65">
        <v>2.86</v>
      </c>
      <c r="R975" s="65">
        <v>3.88</v>
      </c>
      <c r="S975" s="65">
        <v>0.53</v>
      </c>
      <c r="T975" s="65">
        <v>12.7</v>
      </c>
      <c r="U975" s="65">
        <v>10.95</v>
      </c>
      <c r="V975" s="65">
        <v>119.41</v>
      </c>
      <c r="W975" s="65">
        <v>6.94</v>
      </c>
      <c r="X975" s="65">
        <v>3.58</v>
      </c>
      <c r="Y975" s="65">
        <v>142.38999999999999</v>
      </c>
      <c r="Z975" s="65">
        <v>78.25</v>
      </c>
      <c r="AA975" s="65">
        <v>0.19</v>
      </c>
      <c r="AB975" s="65">
        <v>2.08</v>
      </c>
      <c r="AC975" s="65">
        <v>1.08</v>
      </c>
      <c r="AD975" s="65">
        <v>4.8</v>
      </c>
      <c r="AE975" s="65">
        <v>5.49</v>
      </c>
      <c r="AF975" s="65">
        <v>8.9499999999999993</v>
      </c>
      <c r="AG975" s="65">
        <v>28</v>
      </c>
      <c r="AH975" s="65">
        <v>47.44</v>
      </c>
      <c r="AI975" s="65">
        <v>0.64</v>
      </c>
      <c r="AJ975" s="65">
        <v>18.16</v>
      </c>
      <c r="AK975" s="65">
        <v>42.88</v>
      </c>
      <c r="AL975" s="65">
        <v>21.75</v>
      </c>
      <c r="AM975" s="65">
        <v>17.440000000000001</v>
      </c>
      <c r="AN975" s="65">
        <v>1.71</v>
      </c>
      <c r="AO975" s="65">
        <v>0.87</v>
      </c>
      <c r="AP975" s="65">
        <v>3.51</v>
      </c>
      <c r="AQ975" s="65">
        <v>0.95</v>
      </c>
      <c r="AR975" s="65">
        <v>2.09</v>
      </c>
      <c r="AS975" s="65">
        <v>2.95</v>
      </c>
      <c r="AT975" s="65">
        <v>9.52</v>
      </c>
      <c r="AU975" s="65">
        <v>4.0364082906305034</v>
      </c>
      <c r="AV975" s="65">
        <v>1.93</v>
      </c>
      <c r="AW975" s="65">
        <v>43.794131863489717</v>
      </c>
      <c r="AX975" s="65">
        <v>2.09</v>
      </c>
      <c r="AY975" s="65">
        <v>2.37</v>
      </c>
      <c r="AZ975" s="65">
        <v>3.59</v>
      </c>
      <c r="BA975" s="65">
        <v>4.22</v>
      </c>
      <c r="BB975" s="65">
        <v>4.92</v>
      </c>
      <c r="BC975" s="65">
        <v>0.75</v>
      </c>
      <c r="BD975" s="65">
        <v>1.72</v>
      </c>
      <c r="BE975" s="65">
        <v>2.48</v>
      </c>
      <c r="BF975" s="65">
        <v>0.82</v>
      </c>
      <c r="BG975" s="65">
        <v>0.87</v>
      </c>
      <c r="BH975" s="65">
        <v>8.533090204329925</v>
      </c>
      <c r="BI975" s="65">
        <v>3.47</v>
      </c>
      <c r="BJ975" s="68">
        <v>2.78</v>
      </c>
      <c r="BK975" s="65">
        <v>16.14</v>
      </c>
      <c r="BL975" s="65">
        <v>3.57</v>
      </c>
      <c r="BM975" s="65">
        <v>46.59</v>
      </c>
      <c r="BN975" s="65">
        <v>8.25</v>
      </c>
      <c r="BO975" s="65">
        <v>16.57</v>
      </c>
      <c r="BP975" s="65">
        <v>25.34</v>
      </c>
      <c r="BQ975" s="65">
        <v>32.86</v>
      </c>
      <c r="BR975" s="65">
        <v>16.399999999999999</v>
      </c>
      <c r="BS975" s="65">
        <v>24.57</v>
      </c>
      <c r="BT975" s="65">
        <v>1.1499999999999999</v>
      </c>
      <c r="BU975" s="65">
        <v>16.2</v>
      </c>
      <c r="BV975" s="65">
        <v>27.2</v>
      </c>
      <c r="BW975" s="65">
        <v>43.94</v>
      </c>
      <c r="BX975" s="65">
        <v>28.01</v>
      </c>
      <c r="BY975" s="65">
        <v>0.17</v>
      </c>
      <c r="BZ975" s="65">
        <v>7.09</v>
      </c>
      <c r="CA975" s="65">
        <v>0.77</v>
      </c>
      <c r="CB975" s="65">
        <v>5.01</v>
      </c>
      <c r="CC975" s="65">
        <v>90.47</v>
      </c>
      <c r="CD975" s="65">
        <v>0.6</v>
      </c>
      <c r="CE975">
        <v>0.39</v>
      </c>
      <c r="CF975">
        <v>119.14</v>
      </c>
      <c r="CG975">
        <v>9.85</v>
      </c>
      <c r="CH975">
        <v>0.68</v>
      </c>
      <c r="CI975">
        <v>5.32</v>
      </c>
      <c r="CJ975">
        <v>24.41</v>
      </c>
      <c r="CK975" s="71">
        <v>0</v>
      </c>
      <c r="CL975">
        <v>3.08</v>
      </c>
      <c r="CM975">
        <v>1.97</v>
      </c>
      <c r="CN975">
        <v>5.49</v>
      </c>
      <c r="CO975">
        <v>50.23</v>
      </c>
      <c r="CP975">
        <v>4.99</v>
      </c>
      <c r="CQ975">
        <v>13.05</v>
      </c>
      <c r="CR975">
        <v>1.98</v>
      </c>
      <c r="CS975">
        <v>1.1599999999999999</v>
      </c>
      <c r="CT975">
        <v>1.37</v>
      </c>
      <c r="CU975">
        <v>2.3473529411764709</v>
      </c>
      <c r="CV975">
        <v>10.41</v>
      </c>
      <c r="CW975">
        <v>1.4</v>
      </c>
      <c r="CX975">
        <v>24.68</v>
      </c>
      <c r="CY975">
        <v>3.98</v>
      </c>
      <c r="CZ975">
        <v>40.090000000000003</v>
      </c>
      <c r="DA975">
        <v>843.96</v>
      </c>
      <c r="DB975">
        <v>0.75</v>
      </c>
      <c r="DC975">
        <v>0.31</v>
      </c>
      <c r="DD975">
        <v>1.33</v>
      </c>
      <c r="DE975">
        <v>8.3000000000000007</v>
      </c>
      <c r="DF975">
        <v>1.35</v>
      </c>
      <c r="DG975">
        <v>1.9</v>
      </c>
      <c r="DH975">
        <v>5.99</v>
      </c>
      <c r="DI975">
        <v>8.24</v>
      </c>
      <c r="DJ975">
        <v>1.5</v>
      </c>
      <c r="DK975">
        <v>52.57</v>
      </c>
      <c r="DL975">
        <v>106.48</v>
      </c>
      <c r="DM975">
        <v>5.01</v>
      </c>
      <c r="DN975">
        <v>6.66</v>
      </c>
      <c r="DO975">
        <v>14.23</v>
      </c>
      <c r="DP975">
        <v>9.26</v>
      </c>
      <c r="DQ975">
        <v>5.3</v>
      </c>
      <c r="DR975">
        <v>67.239999999999995</v>
      </c>
      <c r="DS975">
        <v>4.37</v>
      </c>
    </row>
    <row r="976" spans="1:123" x14ac:dyDescent="0.35">
      <c r="A976" s="64">
        <v>37287</v>
      </c>
      <c r="B976" s="65">
        <v>0.3</v>
      </c>
      <c r="C976" s="65">
        <v>1.68</v>
      </c>
      <c r="D976" s="65">
        <v>33.72</v>
      </c>
      <c r="E976" s="65">
        <v>0.52</v>
      </c>
      <c r="F976" s="65">
        <v>15.11</v>
      </c>
      <c r="G976" s="65">
        <v>1.08</v>
      </c>
      <c r="H976" s="65">
        <v>19.59</v>
      </c>
      <c r="I976" s="65">
        <v>11.21</v>
      </c>
      <c r="J976" s="65">
        <v>75.709999999999994</v>
      </c>
      <c r="K976" s="65">
        <v>6.48</v>
      </c>
      <c r="L976" s="65">
        <v>11.78</v>
      </c>
      <c r="M976" s="65">
        <v>16.63</v>
      </c>
      <c r="N976" s="65">
        <v>0.99</v>
      </c>
      <c r="O976" s="65">
        <v>35.61</v>
      </c>
      <c r="P976" s="65">
        <v>40.28</v>
      </c>
      <c r="Q976" s="65">
        <v>5.97</v>
      </c>
      <c r="R976" s="65">
        <v>7.26</v>
      </c>
      <c r="S976" s="65">
        <v>0.72</v>
      </c>
      <c r="T976" s="65">
        <v>18.66</v>
      </c>
      <c r="U976" s="65">
        <v>13.16</v>
      </c>
      <c r="V976" s="65">
        <v>106.13</v>
      </c>
      <c r="W976" s="65">
        <v>5.47</v>
      </c>
      <c r="X976" s="65">
        <v>2.82</v>
      </c>
      <c r="Y976" s="65">
        <v>79.08</v>
      </c>
      <c r="Z976" s="65">
        <v>106.37</v>
      </c>
      <c r="AA976" s="65">
        <v>0.23</v>
      </c>
      <c r="AB976" s="65">
        <v>1.47</v>
      </c>
      <c r="AC976" s="65">
        <v>1.96</v>
      </c>
      <c r="AD976" s="65">
        <v>4.18</v>
      </c>
      <c r="AE976" s="65">
        <v>4.78</v>
      </c>
      <c r="AF976" s="65">
        <v>10.01</v>
      </c>
      <c r="AG976" s="65">
        <v>29.53</v>
      </c>
      <c r="AH976" s="65">
        <v>65.44</v>
      </c>
      <c r="AI976" s="65">
        <v>0.52</v>
      </c>
      <c r="AJ976" s="65">
        <v>26.01</v>
      </c>
      <c r="AK976" s="65">
        <v>16.98</v>
      </c>
      <c r="AL976" s="65">
        <v>21.45</v>
      </c>
      <c r="AM976" s="65">
        <v>7.44</v>
      </c>
      <c r="AN976" s="65">
        <v>2.83</v>
      </c>
      <c r="AO976" s="65">
        <v>0.86</v>
      </c>
      <c r="AP976" s="65">
        <v>6.78</v>
      </c>
      <c r="AQ976" s="65">
        <v>1.33</v>
      </c>
      <c r="AR976" s="65">
        <v>3.67</v>
      </c>
      <c r="AS976" s="65">
        <v>5.76</v>
      </c>
      <c r="AT976" s="65">
        <v>14.18</v>
      </c>
      <c r="AU976" s="65">
        <v>4.5160128106875979</v>
      </c>
      <c r="AV976" s="65">
        <v>2.65</v>
      </c>
      <c r="AW976" s="65">
        <v>31.942966310402703</v>
      </c>
      <c r="AX976" s="65">
        <v>3.77</v>
      </c>
      <c r="AY976" s="65">
        <v>5.04</v>
      </c>
      <c r="AZ976" s="65">
        <v>4.08</v>
      </c>
      <c r="BA976" s="65">
        <v>4.8</v>
      </c>
      <c r="BB976" s="65">
        <v>9.42</v>
      </c>
      <c r="BC976" s="65">
        <v>0.88</v>
      </c>
      <c r="BD976" s="65">
        <v>1.4</v>
      </c>
      <c r="BE976" s="65">
        <v>2.87</v>
      </c>
      <c r="BF976" s="65">
        <v>1.24</v>
      </c>
      <c r="BG976" s="65">
        <v>3.37</v>
      </c>
      <c r="BH976" s="65">
        <v>9.3255511073127781</v>
      </c>
      <c r="BI976" s="65">
        <v>4.96</v>
      </c>
      <c r="BJ976" s="68">
        <v>2.41</v>
      </c>
      <c r="BK976" s="65">
        <v>13.99</v>
      </c>
      <c r="BL976" s="65">
        <v>6.41</v>
      </c>
      <c r="BM976" s="65">
        <v>83.86</v>
      </c>
      <c r="BN976" s="65">
        <v>17.82</v>
      </c>
      <c r="BO976" s="65">
        <v>22.86</v>
      </c>
      <c r="BP976" s="65">
        <v>25.48</v>
      </c>
      <c r="BQ976" s="65">
        <v>35.64</v>
      </c>
      <c r="BR976" s="65">
        <v>16.61</v>
      </c>
      <c r="BS976" s="65">
        <v>44.25</v>
      </c>
      <c r="BT976" s="65">
        <v>1.44</v>
      </c>
      <c r="BU976" s="65">
        <v>20.29</v>
      </c>
      <c r="BV976" s="65">
        <v>33.89</v>
      </c>
      <c r="BW976" s="65">
        <v>71.040000000000006</v>
      </c>
      <c r="BX976" s="65">
        <v>45.56</v>
      </c>
      <c r="BY976" s="65">
        <v>0.56000000000000005</v>
      </c>
      <c r="BZ976" s="65">
        <v>17.510000000000002</v>
      </c>
      <c r="CA976" s="65">
        <v>0.91</v>
      </c>
      <c r="CB976" s="65">
        <v>6.91</v>
      </c>
      <c r="CC976" s="65">
        <v>93.77</v>
      </c>
      <c r="CD976" s="65">
        <v>0.68</v>
      </c>
      <c r="CE976">
        <v>1.0900000000000001</v>
      </c>
      <c r="CF976">
        <v>115.87</v>
      </c>
      <c r="CG976">
        <v>11.53</v>
      </c>
      <c r="CH976">
        <v>0.83</v>
      </c>
      <c r="CI976">
        <v>4.8600000000000003</v>
      </c>
      <c r="CJ976">
        <v>24.42</v>
      </c>
      <c r="CK976" s="71">
        <v>0</v>
      </c>
      <c r="CL976">
        <v>4.04</v>
      </c>
      <c r="CM976">
        <v>2.76</v>
      </c>
      <c r="CN976">
        <v>4.78</v>
      </c>
      <c r="CO976">
        <v>64.44</v>
      </c>
      <c r="CP976">
        <v>5.9</v>
      </c>
      <c r="CQ976">
        <v>9.99</v>
      </c>
      <c r="CR976">
        <v>3.66</v>
      </c>
      <c r="CS976">
        <v>2.15</v>
      </c>
      <c r="CT976">
        <v>1.19</v>
      </c>
      <c r="CU976">
        <v>3.0148039215686273</v>
      </c>
      <c r="CV976">
        <v>13.37</v>
      </c>
      <c r="CW976">
        <v>2.46</v>
      </c>
      <c r="CX976">
        <v>23.03</v>
      </c>
      <c r="CY976">
        <v>9.11</v>
      </c>
      <c r="CZ976">
        <v>52.65</v>
      </c>
      <c r="DA976">
        <v>871.99</v>
      </c>
      <c r="DB976">
        <v>0.94</v>
      </c>
      <c r="DC976">
        <v>0.82</v>
      </c>
      <c r="DD976">
        <v>2.4500000000000002</v>
      </c>
      <c r="DE976">
        <v>17.54</v>
      </c>
      <c r="DF976">
        <v>3.15</v>
      </c>
      <c r="DG976">
        <v>4.42</v>
      </c>
      <c r="DH976">
        <v>8.5299999999999994</v>
      </c>
      <c r="DI976">
        <v>8.75</v>
      </c>
      <c r="DJ976">
        <v>1.71</v>
      </c>
      <c r="DK976">
        <v>67.77</v>
      </c>
      <c r="DL976">
        <v>247.7</v>
      </c>
      <c r="DM976">
        <v>9.26</v>
      </c>
      <c r="DN976">
        <v>9.36</v>
      </c>
      <c r="DO976">
        <v>19.989999999999998</v>
      </c>
      <c r="DP976">
        <v>13.02</v>
      </c>
      <c r="DQ976">
        <v>8.64</v>
      </c>
      <c r="DR976">
        <v>80.83</v>
      </c>
      <c r="DS976">
        <v>3.44</v>
      </c>
    </row>
    <row r="977" spans="1:123" x14ac:dyDescent="0.35">
      <c r="A977" s="64">
        <v>37315</v>
      </c>
      <c r="B977" s="65">
        <v>0.32</v>
      </c>
      <c r="C977" s="65">
        <v>1.8</v>
      </c>
      <c r="D977" s="65">
        <v>28.04</v>
      </c>
      <c r="E977" s="65">
        <v>0.39</v>
      </c>
      <c r="F977" s="65">
        <v>8.07</v>
      </c>
      <c r="G977" s="65">
        <v>1.36</v>
      </c>
      <c r="H977" s="65">
        <v>6.97</v>
      </c>
      <c r="I977" s="65">
        <v>6.07</v>
      </c>
      <c r="J977" s="65">
        <v>18.239999999999998</v>
      </c>
      <c r="K977" s="65">
        <v>4.3899999999999997</v>
      </c>
      <c r="L977" s="65">
        <v>1.95</v>
      </c>
      <c r="M977" s="65">
        <v>13.68</v>
      </c>
      <c r="N977" s="65">
        <v>1.17</v>
      </c>
      <c r="O977" s="65">
        <v>18.420000000000002</v>
      </c>
      <c r="P977" s="65">
        <v>27.89</v>
      </c>
      <c r="Q977" s="65">
        <v>4.4400000000000004</v>
      </c>
      <c r="R977" s="65">
        <v>5.04</v>
      </c>
      <c r="S977" s="65">
        <v>0.54</v>
      </c>
      <c r="T977" s="65">
        <v>3.1</v>
      </c>
      <c r="U977" s="65">
        <v>5.9</v>
      </c>
      <c r="V977" s="65">
        <v>27.1</v>
      </c>
      <c r="W977" s="65">
        <v>4.5</v>
      </c>
      <c r="X977" s="65">
        <v>2.3199999999999998</v>
      </c>
      <c r="Y977" s="65">
        <v>55.41</v>
      </c>
      <c r="Z977" s="65">
        <v>39.619999999999997</v>
      </c>
      <c r="AA977" s="65">
        <v>0.21</v>
      </c>
      <c r="AB977" s="65">
        <v>1.59</v>
      </c>
      <c r="AC977" s="65">
        <v>1.86</v>
      </c>
      <c r="AD977" s="65">
        <v>2.0699999999999998</v>
      </c>
      <c r="AE977" s="65">
        <v>2.37</v>
      </c>
      <c r="AF977" s="65">
        <v>4.59</v>
      </c>
      <c r="AG977" s="65">
        <v>14.91</v>
      </c>
      <c r="AH977" s="65">
        <v>44.54</v>
      </c>
      <c r="AI977" s="65">
        <v>0.47</v>
      </c>
      <c r="AJ977" s="65">
        <v>5.63</v>
      </c>
      <c r="AK977" s="65">
        <v>31.91</v>
      </c>
      <c r="AL977" s="65">
        <v>6.04</v>
      </c>
      <c r="AM977" s="65">
        <v>9.8699999999999992</v>
      </c>
      <c r="AN977" s="65">
        <v>4.43</v>
      </c>
      <c r="AO977" s="65">
        <v>0.96</v>
      </c>
      <c r="AP977" s="65">
        <v>7.81</v>
      </c>
      <c r="AQ977" s="65">
        <v>0.9</v>
      </c>
      <c r="AR977" s="65">
        <v>4.12</v>
      </c>
      <c r="AS977" s="65">
        <v>2.87</v>
      </c>
      <c r="AT977" s="65">
        <v>12.33</v>
      </c>
      <c r="AU977" s="65">
        <v>2.0683239216784646</v>
      </c>
      <c r="AV977" s="65">
        <v>2.42</v>
      </c>
      <c r="AW977" s="65">
        <v>6.3477656473464119</v>
      </c>
      <c r="AX977" s="65">
        <v>2.8</v>
      </c>
      <c r="AY977" s="65">
        <v>4.34</v>
      </c>
      <c r="AZ977" s="65">
        <v>1.9</v>
      </c>
      <c r="BA977" s="65">
        <v>2.23</v>
      </c>
      <c r="BB977" s="65">
        <v>5.0999999999999996</v>
      </c>
      <c r="BC977" s="65">
        <v>0.93</v>
      </c>
      <c r="BD977" s="65">
        <v>0.75</v>
      </c>
      <c r="BE977" s="65">
        <v>2.4500000000000002</v>
      </c>
      <c r="BF977" s="65">
        <v>0.54</v>
      </c>
      <c r="BG977" s="65">
        <v>0</v>
      </c>
      <c r="BH977" s="65">
        <v>5.6075895255042028</v>
      </c>
      <c r="BI977" s="65">
        <v>4.9000000000000004</v>
      </c>
      <c r="BJ977" s="68">
        <v>2.48</v>
      </c>
      <c r="BK977" s="65">
        <v>14.38</v>
      </c>
      <c r="BL977" s="65">
        <v>6.63</v>
      </c>
      <c r="BM977" s="65">
        <v>49.99</v>
      </c>
      <c r="BN977" s="65">
        <v>9.4600000000000009</v>
      </c>
      <c r="BO977" s="65">
        <v>18.25</v>
      </c>
      <c r="BP977" s="65">
        <v>13.74</v>
      </c>
      <c r="BQ977" s="65">
        <v>19.04</v>
      </c>
      <c r="BR977" s="65">
        <v>13.81</v>
      </c>
      <c r="BS977" s="65">
        <v>31.77</v>
      </c>
      <c r="BT977" s="65">
        <v>1.3</v>
      </c>
      <c r="BU977" s="65">
        <v>18.36</v>
      </c>
      <c r="BV977" s="65">
        <v>31.07</v>
      </c>
      <c r="BW977" s="65">
        <v>41.64</v>
      </c>
      <c r="BX977" s="65">
        <v>31.12</v>
      </c>
      <c r="BY977" s="65">
        <v>0.76</v>
      </c>
      <c r="BZ977" s="65">
        <v>17.809999999999999</v>
      </c>
      <c r="CA977" s="65">
        <v>0.96</v>
      </c>
      <c r="CB977" s="65">
        <v>5.46</v>
      </c>
      <c r="CC977" s="65">
        <v>57.58</v>
      </c>
      <c r="CD977" s="65">
        <v>0.79</v>
      </c>
      <c r="CE977">
        <v>0.78</v>
      </c>
      <c r="CF977">
        <v>21.62</v>
      </c>
      <c r="CG977">
        <v>5.79</v>
      </c>
      <c r="CH977">
        <v>0.63</v>
      </c>
      <c r="CI977">
        <v>5.55</v>
      </c>
      <c r="CJ977">
        <v>20.25</v>
      </c>
      <c r="CK977" s="71">
        <v>0</v>
      </c>
      <c r="CL977">
        <v>3.11</v>
      </c>
      <c r="CM977">
        <v>1.52</v>
      </c>
      <c r="CN977">
        <v>2.37</v>
      </c>
      <c r="CO977">
        <v>21.44</v>
      </c>
      <c r="CP977">
        <v>9.19</v>
      </c>
      <c r="CQ977">
        <v>8.93</v>
      </c>
      <c r="CR977">
        <v>3.69</v>
      </c>
      <c r="CS977">
        <v>2.17</v>
      </c>
      <c r="CT977">
        <v>0.59</v>
      </c>
      <c r="CU977">
        <v>1.4476470588235295</v>
      </c>
      <c r="CV977">
        <v>6.42</v>
      </c>
      <c r="CW977">
        <v>2.76</v>
      </c>
      <c r="CX977">
        <v>18.93</v>
      </c>
      <c r="CY977">
        <v>7.65</v>
      </c>
      <c r="CZ977">
        <v>10.83</v>
      </c>
      <c r="DA977">
        <v>514.44000000000005</v>
      </c>
      <c r="DB977">
        <v>0.75</v>
      </c>
      <c r="DC977">
        <v>1.1299999999999999</v>
      </c>
      <c r="DD977">
        <v>2.4700000000000002</v>
      </c>
      <c r="DE977">
        <v>12.39</v>
      </c>
      <c r="DF977">
        <v>3.7</v>
      </c>
      <c r="DG977">
        <v>5.19</v>
      </c>
      <c r="DH977">
        <v>7.87</v>
      </c>
      <c r="DI977">
        <v>8.59</v>
      </c>
      <c r="DJ977">
        <v>1.98</v>
      </c>
      <c r="DK977">
        <v>26.68</v>
      </c>
      <c r="DL977">
        <v>126.88</v>
      </c>
      <c r="DM977">
        <v>9.4700000000000006</v>
      </c>
      <c r="DN977">
        <v>5.13</v>
      </c>
      <c r="DO977">
        <v>10.96</v>
      </c>
      <c r="DP977">
        <v>7.13</v>
      </c>
      <c r="DQ977">
        <v>7.94</v>
      </c>
      <c r="DR977">
        <v>36.22</v>
      </c>
      <c r="DS977">
        <v>2.83</v>
      </c>
    </row>
    <row r="978" spans="1:123" x14ac:dyDescent="0.35">
      <c r="A978" s="64">
        <v>37346</v>
      </c>
      <c r="B978" s="65">
        <v>0.57999999999999996</v>
      </c>
      <c r="C978" s="65">
        <v>3.26</v>
      </c>
      <c r="D978" s="65">
        <v>36.6</v>
      </c>
      <c r="E978" s="65">
        <v>0.57999999999999996</v>
      </c>
      <c r="F978" s="65">
        <v>10.89</v>
      </c>
      <c r="G978" s="65">
        <v>2.81</v>
      </c>
      <c r="H978" s="65">
        <v>9.9700000000000006</v>
      </c>
      <c r="I978" s="65">
        <v>8.6199999999999992</v>
      </c>
      <c r="J978" s="65">
        <v>13.84</v>
      </c>
      <c r="K978" s="65">
        <v>6.76</v>
      </c>
      <c r="L978" s="65">
        <v>1.29</v>
      </c>
      <c r="M978" s="65">
        <v>20.37</v>
      </c>
      <c r="N978" s="65">
        <v>1.49</v>
      </c>
      <c r="O978" s="65">
        <v>26.38</v>
      </c>
      <c r="P978" s="65">
        <v>28.24</v>
      </c>
      <c r="Q978" s="65">
        <v>7.09</v>
      </c>
      <c r="R978" s="65">
        <v>6.08</v>
      </c>
      <c r="S978" s="65">
        <v>0.86</v>
      </c>
      <c r="T978" s="65">
        <v>3.92</v>
      </c>
      <c r="U978" s="65">
        <v>4.74</v>
      </c>
      <c r="V978" s="65">
        <v>26.08</v>
      </c>
      <c r="W978" s="65">
        <v>6.7</v>
      </c>
      <c r="X978" s="65">
        <v>3.46</v>
      </c>
      <c r="Y978" s="65">
        <v>40.79</v>
      </c>
      <c r="Z978" s="65">
        <v>29.96</v>
      </c>
      <c r="AA978" s="65">
        <v>0.36</v>
      </c>
      <c r="AB978" s="65">
        <v>4.46</v>
      </c>
      <c r="AC978" s="65">
        <v>2.83</v>
      </c>
      <c r="AD978" s="65">
        <v>6.17</v>
      </c>
      <c r="AE978" s="65">
        <v>7.05</v>
      </c>
      <c r="AF978" s="65">
        <v>5.45</v>
      </c>
      <c r="AG978" s="65">
        <v>23.34</v>
      </c>
      <c r="AH978" s="65">
        <v>68.83</v>
      </c>
      <c r="AI978" s="65">
        <v>0.66</v>
      </c>
      <c r="AJ978" s="65">
        <v>5.0999999999999996</v>
      </c>
      <c r="AK978" s="65">
        <v>21.43</v>
      </c>
      <c r="AL978" s="65">
        <v>5.81</v>
      </c>
      <c r="AM978" s="65">
        <v>9.52</v>
      </c>
      <c r="AN978" s="65">
        <v>6.28</v>
      </c>
      <c r="AO978" s="65">
        <v>2.0099999999999998</v>
      </c>
      <c r="AP978" s="65">
        <v>13.05</v>
      </c>
      <c r="AQ978" s="65">
        <v>1.38</v>
      </c>
      <c r="AR978" s="65">
        <v>7.13</v>
      </c>
      <c r="AS978" s="65">
        <v>4.87</v>
      </c>
      <c r="AT978" s="65">
        <v>16.66</v>
      </c>
      <c r="AU978" s="65">
        <v>2.4588131812200196</v>
      </c>
      <c r="AV978" s="65">
        <v>3.77</v>
      </c>
      <c r="AW978" s="65">
        <v>7.4390271357194271</v>
      </c>
      <c r="AX978" s="65">
        <v>5.86</v>
      </c>
      <c r="AY978" s="65">
        <v>6.75</v>
      </c>
      <c r="AZ978" s="65">
        <v>2.4</v>
      </c>
      <c r="BA978" s="65">
        <v>2.82</v>
      </c>
      <c r="BB978" s="65">
        <v>8.66</v>
      </c>
      <c r="BC978" s="65">
        <v>1.1599999999999999</v>
      </c>
      <c r="BD978" s="65">
        <v>1.42</v>
      </c>
      <c r="BE978" s="65">
        <v>2.95</v>
      </c>
      <c r="BF978" s="65">
        <v>0.73</v>
      </c>
      <c r="BG978" s="65">
        <v>0</v>
      </c>
      <c r="BH978" s="65">
        <v>6.8461271070016068</v>
      </c>
      <c r="BI978" s="65">
        <v>7.78</v>
      </c>
      <c r="BJ978" s="68">
        <v>4.29</v>
      </c>
      <c r="BK978" s="65">
        <v>24.92</v>
      </c>
      <c r="BL978" s="65">
        <v>10.11</v>
      </c>
      <c r="BM978" s="65">
        <v>77.22</v>
      </c>
      <c r="BN978" s="65">
        <v>12.08</v>
      </c>
      <c r="BO978" s="65">
        <v>27.64</v>
      </c>
      <c r="BP978" s="65">
        <v>21.09</v>
      </c>
      <c r="BQ978" s="65">
        <v>25.69</v>
      </c>
      <c r="BR978" s="65">
        <v>18.03</v>
      </c>
      <c r="BS978" s="65">
        <v>48.52</v>
      </c>
      <c r="BT978" s="65">
        <v>2.2400000000000002</v>
      </c>
      <c r="BU978" s="65">
        <v>31.67</v>
      </c>
      <c r="BV978" s="65">
        <v>52.21</v>
      </c>
      <c r="BW978" s="65">
        <v>45.67</v>
      </c>
      <c r="BX978" s="65">
        <v>50.11</v>
      </c>
      <c r="BY978" s="65">
        <v>1.1599999999999999</v>
      </c>
      <c r="BZ978" s="65">
        <v>28.3</v>
      </c>
      <c r="CA978" s="65">
        <v>1.19</v>
      </c>
      <c r="CB978" s="65">
        <v>9.41</v>
      </c>
      <c r="CC978" s="65">
        <v>96.26</v>
      </c>
      <c r="CD978" s="65">
        <v>1.26</v>
      </c>
      <c r="CE978">
        <v>1</v>
      </c>
      <c r="CF978">
        <v>22</v>
      </c>
      <c r="CG978">
        <v>5.52</v>
      </c>
      <c r="CH978">
        <v>0.93</v>
      </c>
      <c r="CI978">
        <v>8.4</v>
      </c>
      <c r="CJ978">
        <v>35.93</v>
      </c>
      <c r="CK978" s="71">
        <v>0</v>
      </c>
      <c r="CL978">
        <v>4.7699999999999996</v>
      </c>
      <c r="CM978">
        <v>1.96</v>
      </c>
      <c r="CN978">
        <v>7.05</v>
      </c>
      <c r="CO978">
        <v>15.38</v>
      </c>
      <c r="CP978">
        <v>7.68</v>
      </c>
      <c r="CQ978">
        <v>19.989999999999998</v>
      </c>
      <c r="CR978">
        <v>7.43</v>
      </c>
      <c r="CS978">
        <v>4.3600000000000003</v>
      </c>
      <c r="CT978">
        <v>1.76</v>
      </c>
      <c r="CU978">
        <v>1.8061764705882353</v>
      </c>
      <c r="CV978">
        <v>8.01</v>
      </c>
      <c r="CW978">
        <v>4.7699999999999996</v>
      </c>
      <c r="CX978">
        <v>31.81</v>
      </c>
      <c r="CY978">
        <v>13.19</v>
      </c>
      <c r="CZ978">
        <v>10.130000000000001</v>
      </c>
      <c r="DA978">
        <v>587.24</v>
      </c>
      <c r="DB978">
        <v>1.32</v>
      </c>
      <c r="DC978">
        <v>1.97</v>
      </c>
      <c r="DD978">
        <v>4.9800000000000004</v>
      </c>
      <c r="DE978">
        <v>18.13</v>
      </c>
      <c r="DF978">
        <v>4.72</v>
      </c>
      <c r="DG978">
        <v>6.63</v>
      </c>
      <c r="DH978">
        <v>10.49</v>
      </c>
      <c r="DI978">
        <v>11.3</v>
      </c>
      <c r="DJ978">
        <v>3.17</v>
      </c>
      <c r="DK978">
        <v>24.98</v>
      </c>
      <c r="DL978">
        <v>125.39</v>
      </c>
      <c r="DM978">
        <v>15.87</v>
      </c>
      <c r="DN978">
        <v>6.65</v>
      </c>
      <c r="DO978">
        <v>14.2</v>
      </c>
      <c r="DP978">
        <v>9.25</v>
      </c>
      <c r="DQ978">
        <v>11.19</v>
      </c>
      <c r="DR978">
        <v>29.12</v>
      </c>
      <c r="DS978">
        <v>4.21</v>
      </c>
    </row>
    <row r="979" spans="1:123" x14ac:dyDescent="0.35">
      <c r="A979" s="64">
        <v>37376</v>
      </c>
      <c r="B979" s="65">
        <v>0.95</v>
      </c>
      <c r="C979" s="65">
        <v>5.33</v>
      </c>
      <c r="D979" s="65">
        <v>58.13</v>
      </c>
      <c r="E979" s="65">
        <v>1.7</v>
      </c>
      <c r="F979" s="65">
        <v>9.6300000000000008</v>
      </c>
      <c r="G979" s="65">
        <v>6.9</v>
      </c>
      <c r="H979" s="65">
        <v>3.89</v>
      </c>
      <c r="I979" s="65">
        <v>6.85</v>
      </c>
      <c r="J979" s="65">
        <v>8.07</v>
      </c>
      <c r="K979" s="65">
        <v>15.91</v>
      </c>
      <c r="L979" s="65">
        <v>0.6</v>
      </c>
      <c r="M979" s="65">
        <v>5.1100000000000003</v>
      </c>
      <c r="N979" s="65">
        <v>1.56</v>
      </c>
      <c r="O979" s="65">
        <v>20.65</v>
      </c>
      <c r="P979" s="65">
        <v>28.5</v>
      </c>
      <c r="Q979" s="65">
        <v>11.22</v>
      </c>
      <c r="R979" s="65">
        <v>13.38</v>
      </c>
      <c r="S979" s="65">
        <v>4.54</v>
      </c>
      <c r="T979" s="65">
        <v>1.38</v>
      </c>
      <c r="U979" s="65">
        <v>2.97</v>
      </c>
      <c r="V979" s="65">
        <v>10.199999999999999</v>
      </c>
      <c r="W979" s="65">
        <v>1.68</v>
      </c>
      <c r="X979" s="65">
        <v>0.87</v>
      </c>
      <c r="Y979" s="65">
        <v>26.3</v>
      </c>
      <c r="Z979" s="65">
        <v>17.79</v>
      </c>
      <c r="AA979" s="65">
        <v>0.39</v>
      </c>
      <c r="AB979" s="65">
        <v>3.05</v>
      </c>
      <c r="AC979" s="65">
        <v>8.32</v>
      </c>
      <c r="AD979" s="65">
        <v>1.89</v>
      </c>
      <c r="AE979" s="65">
        <v>2.16</v>
      </c>
      <c r="AF979" s="65">
        <v>2.57</v>
      </c>
      <c r="AG979" s="65">
        <v>22.31</v>
      </c>
      <c r="AH979" s="65">
        <v>71.09</v>
      </c>
      <c r="AI979" s="65">
        <v>2</v>
      </c>
      <c r="AJ979" s="65">
        <v>4.4400000000000004</v>
      </c>
      <c r="AK979" s="65">
        <v>0</v>
      </c>
      <c r="AL979" s="65">
        <v>3.37</v>
      </c>
      <c r="AM979" s="65">
        <v>0</v>
      </c>
      <c r="AN979" s="65">
        <v>13.65</v>
      </c>
      <c r="AO979" s="65">
        <v>2.6</v>
      </c>
      <c r="AP979" s="65">
        <v>29.44</v>
      </c>
      <c r="AQ979" s="65">
        <v>3.26</v>
      </c>
      <c r="AR979" s="65">
        <v>13.16</v>
      </c>
      <c r="AS979" s="65">
        <v>8.31</v>
      </c>
      <c r="AT979" s="65">
        <v>42.56</v>
      </c>
      <c r="AU979" s="65">
        <v>1.1571538036676365</v>
      </c>
      <c r="AV979" s="65">
        <v>12.53</v>
      </c>
      <c r="AW979" s="65">
        <v>4.3657272177330775</v>
      </c>
      <c r="AX979" s="65">
        <v>20.12</v>
      </c>
      <c r="AY979" s="65">
        <v>18.37</v>
      </c>
      <c r="AZ979" s="65">
        <v>1.08</v>
      </c>
      <c r="BA979" s="65">
        <v>1.27</v>
      </c>
      <c r="BB979" s="65">
        <v>16.64</v>
      </c>
      <c r="BC979" s="65">
        <v>1.99</v>
      </c>
      <c r="BD979" s="65">
        <v>1.04</v>
      </c>
      <c r="BE979" s="65">
        <v>6.08</v>
      </c>
      <c r="BF979" s="65">
        <v>3.93</v>
      </c>
      <c r="BG979" s="65">
        <v>0</v>
      </c>
      <c r="BH979" s="65">
        <v>2.308192497268323</v>
      </c>
      <c r="BI979" s="65">
        <v>11.34</v>
      </c>
      <c r="BJ979" s="68">
        <v>1.18</v>
      </c>
      <c r="BK979" s="65">
        <v>6.82</v>
      </c>
      <c r="BL979" s="65">
        <v>9.74</v>
      </c>
      <c r="BM979" s="65">
        <v>108.56</v>
      </c>
      <c r="BN979" s="65">
        <v>20.440000000000001</v>
      </c>
      <c r="BO979" s="65">
        <v>28.89</v>
      </c>
      <c r="BP979" s="65">
        <v>23.81</v>
      </c>
      <c r="BQ979" s="65">
        <v>22.72</v>
      </c>
      <c r="BR979" s="65">
        <v>28.63</v>
      </c>
      <c r="BS979" s="65">
        <v>48.94</v>
      </c>
      <c r="BT979" s="65">
        <v>2.36</v>
      </c>
      <c r="BU979" s="65">
        <v>33.35</v>
      </c>
      <c r="BV979" s="65">
        <v>57.36</v>
      </c>
      <c r="BW979" s="65">
        <v>50.11</v>
      </c>
      <c r="BX979" s="65">
        <v>82.47</v>
      </c>
      <c r="BY979" s="65">
        <v>1.52</v>
      </c>
      <c r="BZ979" s="65">
        <v>35.03</v>
      </c>
      <c r="CA979" s="65">
        <v>2.04</v>
      </c>
      <c r="CB979" s="65">
        <v>6.02</v>
      </c>
      <c r="CC979" s="65">
        <v>63.16</v>
      </c>
      <c r="CD979" s="65">
        <v>0.94</v>
      </c>
      <c r="CE979">
        <v>1.33</v>
      </c>
      <c r="CF979">
        <v>5.75</v>
      </c>
      <c r="CG979">
        <v>3.16</v>
      </c>
      <c r="CH979">
        <v>2.72</v>
      </c>
      <c r="CI979">
        <v>3.52</v>
      </c>
      <c r="CJ979">
        <v>17.5</v>
      </c>
      <c r="CK979" s="71">
        <v>0</v>
      </c>
      <c r="CL979">
        <v>15.38</v>
      </c>
      <c r="CM979">
        <v>2.11</v>
      </c>
      <c r="CN979">
        <v>2.16</v>
      </c>
      <c r="CO979">
        <v>10.52</v>
      </c>
      <c r="CP979">
        <v>4.76</v>
      </c>
      <c r="CQ979">
        <v>2.6</v>
      </c>
      <c r="CR979">
        <v>19.73</v>
      </c>
      <c r="CS979">
        <v>11.58</v>
      </c>
      <c r="CT979">
        <v>0.54</v>
      </c>
      <c r="CU979">
        <v>1.3935294117647059</v>
      </c>
      <c r="CV979">
        <v>6.18</v>
      </c>
      <c r="CW979">
        <v>8.81</v>
      </c>
      <c r="CX979">
        <v>10.84</v>
      </c>
      <c r="CY979">
        <v>43.84</v>
      </c>
      <c r="CZ979">
        <v>5.35</v>
      </c>
      <c r="DA979">
        <v>468.09</v>
      </c>
      <c r="DB979">
        <v>6.92</v>
      </c>
      <c r="DC979">
        <v>2.8</v>
      </c>
      <c r="DD979">
        <v>13.23</v>
      </c>
      <c r="DE979">
        <v>25.94</v>
      </c>
      <c r="DF979">
        <v>4.93</v>
      </c>
      <c r="DG979">
        <v>6.92</v>
      </c>
      <c r="DH979">
        <v>6.19</v>
      </c>
      <c r="DI979">
        <v>13.61</v>
      </c>
      <c r="DJ979">
        <v>2.37</v>
      </c>
      <c r="DK979">
        <v>19.22</v>
      </c>
      <c r="DL979">
        <v>254.28</v>
      </c>
      <c r="DM979">
        <v>34.270000000000003</v>
      </c>
      <c r="DN979">
        <v>7.13</v>
      </c>
      <c r="DO979">
        <v>15.23</v>
      </c>
      <c r="DP979">
        <v>9.92</v>
      </c>
      <c r="DQ979">
        <v>4.2699999999999996</v>
      </c>
      <c r="DR979">
        <v>18.25</v>
      </c>
      <c r="DS979">
        <v>1.06</v>
      </c>
    </row>
    <row r="980" spans="1:123" x14ac:dyDescent="0.35">
      <c r="A980" s="64">
        <v>37407</v>
      </c>
      <c r="B980" s="65">
        <v>0.57999999999999996</v>
      </c>
      <c r="C980" s="65">
        <v>3.22</v>
      </c>
      <c r="D980" s="65">
        <v>48.54</v>
      </c>
      <c r="E980" s="65">
        <v>2.97</v>
      </c>
      <c r="F980" s="65">
        <v>5.66</v>
      </c>
      <c r="G980" s="65">
        <v>3.13</v>
      </c>
      <c r="H980" s="65">
        <v>2.52</v>
      </c>
      <c r="I980" s="65">
        <v>2.64</v>
      </c>
      <c r="J980" s="65">
        <v>3.93</v>
      </c>
      <c r="K980" s="65">
        <v>15.74</v>
      </c>
      <c r="L980" s="65">
        <v>0.4</v>
      </c>
      <c r="M980" s="65">
        <v>3.98</v>
      </c>
      <c r="N980" s="65">
        <v>0.77</v>
      </c>
      <c r="O980" s="65">
        <v>12.92</v>
      </c>
      <c r="P980" s="65">
        <v>26.18</v>
      </c>
      <c r="Q980" s="65">
        <v>6.17</v>
      </c>
      <c r="R980" s="65">
        <v>13.19</v>
      </c>
      <c r="S980" s="65">
        <v>8.43</v>
      </c>
      <c r="T980" s="65">
        <v>1.1399999999999999</v>
      </c>
      <c r="U980" s="65">
        <v>2.15</v>
      </c>
      <c r="V980" s="65">
        <v>12.33</v>
      </c>
      <c r="W980" s="65">
        <v>1.31</v>
      </c>
      <c r="X980" s="65">
        <v>0.68</v>
      </c>
      <c r="Y980" s="65">
        <v>16.96</v>
      </c>
      <c r="Z980" s="65">
        <v>9.32</v>
      </c>
      <c r="AA980" s="65">
        <v>0.31</v>
      </c>
      <c r="AB980" s="65">
        <v>0.68</v>
      </c>
      <c r="AC980" s="65">
        <v>7.63</v>
      </c>
      <c r="AD980" s="65">
        <v>1.25</v>
      </c>
      <c r="AE980" s="65">
        <v>1.43</v>
      </c>
      <c r="AF980" s="65">
        <v>0.63</v>
      </c>
      <c r="AG980" s="65">
        <v>11.34</v>
      </c>
      <c r="AH980" s="65">
        <v>40.520000000000003</v>
      </c>
      <c r="AI980" s="65">
        <v>3.61</v>
      </c>
      <c r="AJ980" s="65">
        <v>2.04</v>
      </c>
      <c r="AK980" s="65">
        <v>0</v>
      </c>
      <c r="AL980" s="65">
        <v>0.22</v>
      </c>
      <c r="AM980" s="65">
        <v>0</v>
      </c>
      <c r="AN980" s="65">
        <v>28.92</v>
      </c>
      <c r="AO980" s="65">
        <v>0.82</v>
      </c>
      <c r="AP980" s="65">
        <v>26.41</v>
      </c>
      <c r="AQ980" s="65">
        <v>3.22</v>
      </c>
      <c r="AR980" s="65">
        <v>8.5399999999999991</v>
      </c>
      <c r="AS980" s="65">
        <v>5.63</v>
      </c>
      <c r="AT980" s="65">
        <v>45.92</v>
      </c>
      <c r="AU980" s="65">
        <v>0.2841799228013997</v>
      </c>
      <c r="AV980" s="65">
        <v>14.87</v>
      </c>
      <c r="AW980" s="65">
        <v>2.0605567511694631</v>
      </c>
      <c r="AX980" s="65">
        <v>22.59</v>
      </c>
      <c r="AY980" s="65">
        <v>17.440000000000001</v>
      </c>
      <c r="AZ980" s="65">
        <v>0.36</v>
      </c>
      <c r="BA980" s="65">
        <v>0.42</v>
      </c>
      <c r="BB980" s="65">
        <v>9.8699999999999992</v>
      </c>
      <c r="BC980" s="65">
        <v>1.86</v>
      </c>
      <c r="BD980" s="65">
        <v>1.51</v>
      </c>
      <c r="BE980" s="65">
        <v>4.7300000000000004</v>
      </c>
      <c r="BF980" s="65">
        <v>4.7699999999999996</v>
      </c>
      <c r="BG980" s="65">
        <v>7.37</v>
      </c>
      <c r="BH980" s="65">
        <v>1.09217647563284</v>
      </c>
      <c r="BI980" s="65">
        <v>9.31</v>
      </c>
      <c r="BJ980" s="68">
        <v>0.89</v>
      </c>
      <c r="BK980" s="65">
        <v>5.16</v>
      </c>
      <c r="BL980" s="65">
        <v>4.6500000000000004</v>
      </c>
      <c r="BM980" s="65">
        <v>61.99</v>
      </c>
      <c r="BN980" s="65">
        <v>13.4</v>
      </c>
      <c r="BO980" s="65">
        <v>19.55</v>
      </c>
      <c r="BP980" s="65">
        <v>19.440000000000001</v>
      </c>
      <c r="BQ980" s="65">
        <v>13.35</v>
      </c>
      <c r="BR980" s="65">
        <v>23.91</v>
      </c>
      <c r="BS980" s="65">
        <v>29.73</v>
      </c>
      <c r="BT980" s="65">
        <v>1.83</v>
      </c>
      <c r="BU980" s="65">
        <v>25.78</v>
      </c>
      <c r="BV980" s="65">
        <v>45.35</v>
      </c>
      <c r="BW980" s="65">
        <v>36.450000000000003</v>
      </c>
      <c r="BX980" s="65">
        <v>75.88</v>
      </c>
      <c r="BY980" s="65">
        <v>0.45</v>
      </c>
      <c r="BZ980" s="65">
        <v>13.69</v>
      </c>
      <c r="CA980" s="65">
        <v>1.91</v>
      </c>
      <c r="CB980" s="65">
        <v>3.04</v>
      </c>
      <c r="CC980" s="65">
        <v>51.37</v>
      </c>
      <c r="CD980" s="65">
        <v>0.46</v>
      </c>
      <c r="CE980">
        <v>0.35</v>
      </c>
      <c r="CF980">
        <v>2.25</v>
      </c>
      <c r="CG980">
        <v>0.83</v>
      </c>
      <c r="CH980">
        <v>4.7699999999999996</v>
      </c>
      <c r="CI980">
        <v>2.33</v>
      </c>
      <c r="CJ980">
        <v>10.35</v>
      </c>
      <c r="CK980" s="71">
        <v>0</v>
      </c>
      <c r="CL980">
        <v>22.09</v>
      </c>
      <c r="CM980">
        <v>1.42</v>
      </c>
      <c r="CN980">
        <v>1.43</v>
      </c>
      <c r="CO980">
        <v>6.61</v>
      </c>
      <c r="CP980">
        <v>5.04</v>
      </c>
      <c r="CQ980">
        <v>4.43</v>
      </c>
      <c r="CR980">
        <v>21.33</v>
      </c>
      <c r="CS980">
        <v>12.52</v>
      </c>
      <c r="CT980">
        <v>0.36</v>
      </c>
      <c r="CU980">
        <v>0.66745098039215689</v>
      </c>
      <c r="CV980">
        <v>2.96</v>
      </c>
      <c r="CW980">
        <v>5.72</v>
      </c>
      <c r="CX980">
        <v>0</v>
      </c>
      <c r="CY980">
        <v>50.46</v>
      </c>
      <c r="CZ980">
        <v>4.62</v>
      </c>
      <c r="DA980">
        <v>354.08</v>
      </c>
      <c r="DB980">
        <v>9.69</v>
      </c>
      <c r="DC980">
        <v>1.41</v>
      </c>
      <c r="DD980">
        <v>14.3</v>
      </c>
      <c r="DE980">
        <v>11.06</v>
      </c>
      <c r="DF980">
        <v>2.44</v>
      </c>
      <c r="DG980">
        <v>3.43</v>
      </c>
      <c r="DH980">
        <v>4.57</v>
      </c>
      <c r="DI980">
        <v>8.09</v>
      </c>
      <c r="DJ980">
        <v>1.1499999999999999</v>
      </c>
      <c r="DK980">
        <v>9.76</v>
      </c>
      <c r="DL980">
        <v>173.4</v>
      </c>
      <c r="DM980">
        <v>32.44</v>
      </c>
      <c r="DN980">
        <v>4.8</v>
      </c>
      <c r="DO980">
        <v>10.25</v>
      </c>
      <c r="DP980">
        <v>6.68</v>
      </c>
      <c r="DQ980">
        <v>1.1200000000000001</v>
      </c>
      <c r="DR980">
        <v>13.22</v>
      </c>
      <c r="DS980">
        <v>0.82</v>
      </c>
    </row>
    <row r="981" spans="1:123" x14ac:dyDescent="0.35">
      <c r="A981" s="64">
        <v>37437</v>
      </c>
      <c r="B981" s="65">
        <v>0.12</v>
      </c>
      <c r="C981" s="65">
        <v>0.69</v>
      </c>
      <c r="D981" s="65">
        <v>30.24</v>
      </c>
      <c r="E981" s="65">
        <v>2.2400000000000002</v>
      </c>
      <c r="F981" s="65">
        <v>3.1</v>
      </c>
      <c r="G981" s="65">
        <v>0.45</v>
      </c>
      <c r="H981" s="65">
        <v>1.59</v>
      </c>
      <c r="I981" s="65">
        <v>1.03</v>
      </c>
      <c r="J981" s="65">
        <v>0.5</v>
      </c>
      <c r="K981" s="65">
        <v>5.24</v>
      </c>
      <c r="L981" s="65">
        <v>0.16</v>
      </c>
      <c r="M981" s="65">
        <v>2.46</v>
      </c>
      <c r="N981" s="65">
        <v>0.47</v>
      </c>
      <c r="O981" s="65">
        <v>7.11</v>
      </c>
      <c r="P981" s="65">
        <v>20.350000000000001</v>
      </c>
      <c r="Q981" s="65">
        <v>3.13</v>
      </c>
      <c r="R981" s="65">
        <v>3.67</v>
      </c>
      <c r="S981" s="65">
        <v>5.86</v>
      </c>
      <c r="T981" s="65">
        <v>0.44</v>
      </c>
      <c r="U981" s="65">
        <v>1.47</v>
      </c>
      <c r="V981" s="65">
        <v>4.92</v>
      </c>
      <c r="W981" s="65">
        <v>0.81</v>
      </c>
      <c r="X981" s="65">
        <v>0.42</v>
      </c>
      <c r="Y981" s="65">
        <v>5.14</v>
      </c>
      <c r="Z981" s="65">
        <v>3.54</v>
      </c>
      <c r="AA981" s="65">
        <v>0.11</v>
      </c>
      <c r="AB981" s="65">
        <v>0.41</v>
      </c>
      <c r="AC981" s="65">
        <v>1.57</v>
      </c>
      <c r="AD981" s="65">
        <v>0.76</v>
      </c>
      <c r="AE981" s="65">
        <v>0.87</v>
      </c>
      <c r="AF981" s="65">
        <v>0.25</v>
      </c>
      <c r="AG981" s="65">
        <v>6.74</v>
      </c>
      <c r="AH981" s="65">
        <v>13.65</v>
      </c>
      <c r="AI981" s="65">
        <v>2.79</v>
      </c>
      <c r="AJ981" s="65">
        <v>0.71</v>
      </c>
      <c r="AK981" s="65">
        <v>0</v>
      </c>
      <c r="AL981" s="65">
        <v>1.1299999999999999</v>
      </c>
      <c r="AM981" s="65">
        <v>0.55000000000000004</v>
      </c>
      <c r="AN981" s="65">
        <v>15.65</v>
      </c>
      <c r="AO981" s="65">
        <v>0.18</v>
      </c>
      <c r="AP981" s="65">
        <v>10.62</v>
      </c>
      <c r="AQ981" s="65">
        <v>1.07</v>
      </c>
      <c r="AR981" s="65">
        <v>2.0499999999999998</v>
      </c>
      <c r="AS981" s="65">
        <v>1.45</v>
      </c>
      <c r="AT981" s="65">
        <v>20.2</v>
      </c>
      <c r="AU981" s="65">
        <v>0.11249035003172558</v>
      </c>
      <c r="AV981" s="65">
        <v>6.36</v>
      </c>
      <c r="AW981" s="65">
        <v>2.2794098901727362</v>
      </c>
      <c r="AX981" s="65">
        <v>7.1</v>
      </c>
      <c r="AY981" s="65">
        <v>4.75</v>
      </c>
      <c r="AZ981" s="65">
        <v>0.12</v>
      </c>
      <c r="BA981" s="65">
        <v>0.14000000000000001</v>
      </c>
      <c r="BB981" s="65">
        <v>2.15</v>
      </c>
      <c r="BC981" s="65">
        <v>0.32</v>
      </c>
      <c r="BD981" s="65">
        <v>0.52</v>
      </c>
      <c r="BE981" s="65">
        <v>0.89</v>
      </c>
      <c r="BF981" s="65">
        <v>3.69</v>
      </c>
      <c r="BG981" s="65">
        <v>0.62</v>
      </c>
      <c r="BH981" s="65">
        <v>0.4075192871915263</v>
      </c>
      <c r="BI981" s="65">
        <v>3.79</v>
      </c>
      <c r="BJ981" s="68">
        <v>0.33</v>
      </c>
      <c r="BK981" s="65">
        <v>1.91</v>
      </c>
      <c r="BL981" s="65">
        <v>1.88</v>
      </c>
      <c r="BM981" s="65">
        <v>23.8</v>
      </c>
      <c r="BN981" s="65">
        <v>5.13</v>
      </c>
      <c r="BO981" s="65">
        <v>7.24</v>
      </c>
      <c r="BP981" s="65">
        <v>14.57</v>
      </c>
      <c r="BQ981" s="65">
        <v>7.31</v>
      </c>
      <c r="BR981" s="65">
        <v>14.9</v>
      </c>
      <c r="BS981" s="65">
        <v>9.7100000000000009</v>
      </c>
      <c r="BT981" s="65">
        <v>0.72</v>
      </c>
      <c r="BU981" s="65">
        <v>10.119999999999999</v>
      </c>
      <c r="BV981" s="65">
        <v>16.53</v>
      </c>
      <c r="BW981" s="65">
        <v>22.94</v>
      </c>
      <c r="BX981" s="65">
        <v>33.33</v>
      </c>
      <c r="BY981" s="65">
        <v>0.12</v>
      </c>
      <c r="BZ981" s="65">
        <v>4.18</v>
      </c>
      <c r="CA981" s="65">
        <v>0.33</v>
      </c>
      <c r="CB981" s="65">
        <v>0.4</v>
      </c>
      <c r="CC981" s="65">
        <v>25.17</v>
      </c>
      <c r="CD981" s="65">
        <v>0.27</v>
      </c>
      <c r="CE981">
        <v>7.0000000000000007E-2</v>
      </c>
      <c r="CF981">
        <v>0</v>
      </c>
      <c r="CG981">
        <v>0.26</v>
      </c>
      <c r="CH981">
        <v>3.6</v>
      </c>
      <c r="CI981">
        <v>1.28</v>
      </c>
      <c r="CJ981">
        <v>6.96</v>
      </c>
      <c r="CK981" s="71">
        <v>0</v>
      </c>
      <c r="CL981">
        <v>12.76</v>
      </c>
      <c r="CM981">
        <v>0.66</v>
      </c>
      <c r="CN981">
        <v>0.87</v>
      </c>
      <c r="CO981">
        <v>2.76</v>
      </c>
      <c r="CP981">
        <v>3.56</v>
      </c>
      <c r="CQ981">
        <v>1.21</v>
      </c>
      <c r="CR981">
        <v>9.52</v>
      </c>
      <c r="CS981">
        <v>5.59</v>
      </c>
      <c r="CT981">
        <v>0.22</v>
      </c>
      <c r="CU981">
        <v>0.41490196078431374</v>
      </c>
      <c r="CV981">
        <v>1.84</v>
      </c>
      <c r="CW981">
        <v>1.37</v>
      </c>
      <c r="CX981">
        <v>2.63</v>
      </c>
      <c r="CY981">
        <v>16.88</v>
      </c>
      <c r="CZ981">
        <v>0.63</v>
      </c>
      <c r="DA981">
        <v>220.23</v>
      </c>
      <c r="DB981">
        <v>4.1100000000000003</v>
      </c>
      <c r="DC981">
        <v>0.21</v>
      </c>
      <c r="DD981">
        <v>6.38</v>
      </c>
      <c r="DE981">
        <v>2.98</v>
      </c>
      <c r="DF981">
        <v>1.49</v>
      </c>
      <c r="DG981">
        <v>2.09</v>
      </c>
      <c r="DH981">
        <v>2.42</v>
      </c>
      <c r="DI981">
        <v>1.4</v>
      </c>
      <c r="DJ981">
        <v>0.68</v>
      </c>
      <c r="DK981">
        <v>3.14</v>
      </c>
      <c r="DL981">
        <v>81.569999999999993</v>
      </c>
      <c r="DM981">
        <v>12.46</v>
      </c>
      <c r="DN981">
        <v>2.2200000000000002</v>
      </c>
      <c r="DO981">
        <v>4.74</v>
      </c>
      <c r="DP981">
        <v>3.09</v>
      </c>
      <c r="DQ981">
        <v>0.22</v>
      </c>
      <c r="DR981">
        <v>9.0299999999999994</v>
      </c>
      <c r="DS981">
        <v>0.51</v>
      </c>
    </row>
    <row r="982" spans="1:123" x14ac:dyDescent="0.35">
      <c r="A982" s="64">
        <v>37468</v>
      </c>
      <c r="B982" s="65">
        <v>0.01</v>
      </c>
      <c r="C982" s="65">
        <v>0.08</v>
      </c>
      <c r="D982" s="65">
        <v>29.23</v>
      </c>
      <c r="E982" s="65">
        <v>0.54</v>
      </c>
      <c r="F982" s="65">
        <v>1.7</v>
      </c>
      <c r="G982" s="65">
        <v>0.11</v>
      </c>
      <c r="H982" s="65">
        <v>1.26</v>
      </c>
      <c r="I982" s="65">
        <v>0.44</v>
      </c>
      <c r="J982" s="65">
        <v>0.77</v>
      </c>
      <c r="K982" s="65">
        <v>0.53</v>
      </c>
      <c r="L982" s="65">
        <v>0.06</v>
      </c>
      <c r="M982" s="65">
        <v>0</v>
      </c>
      <c r="N982" s="65">
        <v>0.21</v>
      </c>
      <c r="O982" s="65">
        <v>4.83</v>
      </c>
      <c r="P982" s="65">
        <v>14.51</v>
      </c>
      <c r="Q982" s="65">
        <v>2.54</v>
      </c>
      <c r="R982" s="65">
        <v>2.0699999999999998</v>
      </c>
      <c r="S982" s="65">
        <v>1.28</v>
      </c>
      <c r="T982" s="65">
        <v>0.12</v>
      </c>
      <c r="U982" s="65">
        <v>0.88</v>
      </c>
      <c r="V982" s="65">
        <v>0.04</v>
      </c>
      <c r="W982" s="65">
        <v>0</v>
      </c>
      <c r="X982" s="65">
        <v>0</v>
      </c>
      <c r="Y982" s="65">
        <v>1.38</v>
      </c>
      <c r="Z982" s="65">
        <v>1.39</v>
      </c>
      <c r="AA982" s="65">
        <v>0.02</v>
      </c>
      <c r="AB982" s="65">
        <v>0.05</v>
      </c>
      <c r="AC982" s="65">
        <v>0.18</v>
      </c>
      <c r="AD982" s="65">
        <v>0.33</v>
      </c>
      <c r="AE982" s="65">
        <v>0.38</v>
      </c>
      <c r="AF982" s="65">
        <v>0.14000000000000001</v>
      </c>
      <c r="AG982" s="65">
        <v>5.05</v>
      </c>
      <c r="AH982" s="65">
        <v>5.03</v>
      </c>
      <c r="AI982" s="65">
        <v>0.76</v>
      </c>
      <c r="AJ982" s="65">
        <v>0.23</v>
      </c>
      <c r="AK982" s="65">
        <v>3.2</v>
      </c>
      <c r="AL982" s="65">
        <v>0.66</v>
      </c>
      <c r="AM982" s="65">
        <v>13.38</v>
      </c>
      <c r="AN982" s="65">
        <v>1.65</v>
      </c>
      <c r="AO982" s="65">
        <v>0.06</v>
      </c>
      <c r="AP982" s="65">
        <v>1.75</v>
      </c>
      <c r="AQ982" s="65">
        <v>0.11</v>
      </c>
      <c r="AR982" s="65">
        <v>0.19</v>
      </c>
      <c r="AS982" s="65">
        <v>0.83</v>
      </c>
      <c r="AT982" s="65">
        <v>1.51</v>
      </c>
      <c r="AU982" s="65">
        <v>6.3770171413487731E-2</v>
      </c>
      <c r="AV982" s="65">
        <v>1.03</v>
      </c>
      <c r="AW982" s="65">
        <v>0.34283009546533438</v>
      </c>
      <c r="AX982" s="65">
        <v>0.73</v>
      </c>
      <c r="AY982" s="65">
        <v>0.15</v>
      </c>
      <c r="AZ982" s="65">
        <v>0.06</v>
      </c>
      <c r="BA982" s="65">
        <v>7.0000000000000007E-2</v>
      </c>
      <c r="BB982" s="65">
        <v>0.97</v>
      </c>
      <c r="BC982" s="65">
        <v>0.03</v>
      </c>
      <c r="BD982" s="65">
        <v>7.0000000000000007E-2</v>
      </c>
      <c r="BE982" s="65">
        <v>0.6</v>
      </c>
      <c r="BF982" s="65">
        <v>0</v>
      </c>
      <c r="BG982" s="65">
        <v>1.58</v>
      </c>
      <c r="BH982" s="65">
        <v>0.20204845664925131</v>
      </c>
      <c r="BI982" s="65">
        <v>0.64</v>
      </c>
      <c r="BJ982" s="68">
        <v>0.11</v>
      </c>
      <c r="BK982" s="65">
        <v>0.65</v>
      </c>
      <c r="BL982" s="65">
        <v>0.93</v>
      </c>
      <c r="BM982" s="65">
        <v>10.88</v>
      </c>
      <c r="BN982" s="65">
        <v>2.5099999999999998</v>
      </c>
      <c r="BO982" s="65">
        <v>2.69</v>
      </c>
      <c r="BP982" s="65">
        <v>7.88</v>
      </c>
      <c r="BQ982" s="65">
        <v>4.01</v>
      </c>
      <c r="BR982" s="65">
        <v>14.4</v>
      </c>
      <c r="BS982" s="65">
        <v>4.1399999999999997</v>
      </c>
      <c r="BT982" s="65">
        <v>0.17</v>
      </c>
      <c r="BU982" s="65">
        <v>2.34</v>
      </c>
      <c r="BV982" s="65">
        <v>3.67</v>
      </c>
      <c r="BW982" s="65">
        <v>9.0500000000000007</v>
      </c>
      <c r="BX982" s="65">
        <v>12</v>
      </c>
      <c r="BY982" s="65">
        <v>0.02</v>
      </c>
      <c r="BZ982" s="65">
        <v>1.62</v>
      </c>
      <c r="CA982" s="65">
        <v>0.03</v>
      </c>
      <c r="CB982" s="65">
        <v>0.28999999999999998</v>
      </c>
      <c r="CC982" s="65">
        <v>17.09</v>
      </c>
      <c r="CD982" s="65">
        <v>0.14000000000000001</v>
      </c>
      <c r="CE982">
        <v>0.02</v>
      </c>
      <c r="CF982">
        <v>0</v>
      </c>
      <c r="CG982">
        <v>0.04</v>
      </c>
      <c r="CH982">
        <v>0.86</v>
      </c>
      <c r="CI982">
        <v>0.82</v>
      </c>
      <c r="CJ982">
        <v>4.6500000000000004</v>
      </c>
      <c r="CK982" s="71">
        <v>0</v>
      </c>
      <c r="CL982">
        <v>2.21</v>
      </c>
      <c r="CM982">
        <v>0.39</v>
      </c>
      <c r="CN982">
        <v>0.38</v>
      </c>
      <c r="CO982">
        <v>0.84</v>
      </c>
      <c r="CP982">
        <v>1.6</v>
      </c>
      <c r="CQ982">
        <v>2.15</v>
      </c>
      <c r="CR982">
        <v>1.68</v>
      </c>
      <c r="CS982">
        <v>0.99</v>
      </c>
      <c r="CT982">
        <v>0.09</v>
      </c>
      <c r="CU982">
        <v>0.31117647058823528</v>
      </c>
      <c r="CV982">
        <v>1.38</v>
      </c>
      <c r="CW982">
        <v>0.13</v>
      </c>
      <c r="CX982">
        <v>2.9</v>
      </c>
      <c r="CY982">
        <v>0.78</v>
      </c>
      <c r="CZ982">
        <v>0</v>
      </c>
      <c r="DA982">
        <v>213.66</v>
      </c>
      <c r="DB982">
        <v>0</v>
      </c>
      <c r="DC982">
        <v>0.03</v>
      </c>
      <c r="DD982">
        <v>1.1299999999999999</v>
      </c>
      <c r="DE982">
        <v>0.97</v>
      </c>
      <c r="DF982">
        <v>0.67</v>
      </c>
      <c r="DG982">
        <v>0.94</v>
      </c>
      <c r="DH982">
        <v>0.88</v>
      </c>
      <c r="DI982">
        <v>1.1299999999999999</v>
      </c>
      <c r="DJ982">
        <v>0.36</v>
      </c>
      <c r="DK982">
        <v>0.87</v>
      </c>
      <c r="DL982">
        <v>22.92</v>
      </c>
      <c r="DM982">
        <v>1.54</v>
      </c>
      <c r="DN982">
        <v>1.32</v>
      </c>
      <c r="DO982">
        <v>2.82</v>
      </c>
      <c r="DP982">
        <v>1.84</v>
      </c>
      <c r="DQ982">
        <v>0.05</v>
      </c>
      <c r="DR982">
        <v>5.39</v>
      </c>
      <c r="DS982">
        <v>0</v>
      </c>
    </row>
    <row r="983" spans="1:123" x14ac:dyDescent="0.35">
      <c r="A983" s="64">
        <v>37499</v>
      </c>
      <c r="B983" s="65">
        <v>0</v>
      </c>
      <c r="C983" s="65">
        <v>0.03</v>
      </c>
      <c r="D983" s="65">
        <v>26.46</v>
      </c>
      <c r="E983" s="65">
        <v>0.11</v>
      </c>
      <c r="F983" s="65">
        <v>1.75</v>
      </c>
      <c r="G983" s="65">
        <v>0.03</v>
      </c>
      <c r="H983" s="65">
        <v>1.21</v>
      </c>
      <c r="I983" s="65">
        <v>0.38</v>
      </c>
      <c r="J983" s="65">
        <v>0.2</v>
      </c>
      <c r="K983" s="65">
        <v>0.2</v>
      </c>
      <c r="L983" s="65">
        <v>0.05</v>
      </c>
      <c r="M983" s="65">
        <v>0</v>
      </c>
      <c r="N983" s="65">
        <v>0.12</v>
      </c>
      <c r="O983" s="65">
        <v>4.24</v>
      </c>
      <c r="P983" s="65">
        <v>12.68</v>
      </c>
      <c r="Q983" s="65">
        <v>2.2999999999999998</v>
      </c>
      <c r="R983" s="65">
        <v>0.46</v>
      </c>
      <c r="S983" s="65">
        <v>0.25</v>
      </c>
      <c r="T983" s="65">
        <v>0.08</v>
      </c>
      <c r="U983" s="65">
        <v>0.7</v>
      </c>
      <c r="V983" s="65">
        <v>0.54</v>
      </c>
      <c r="W983" s="65">
        <v>0</v>
      </c>
      <c r="X983" s="65">
        <v>0</v>
      </c>
      <c r="Y983" s="65">
        <v>0.87</v>
      </c>
      <c r="Z983" s="65">
        <v>0.9</v>
      </c>
      <c r="AA983" s="65">
        <v>0.01</v>
      </c>
      <c r="AB983" s="65">
        <v>0.03</v>
      </c>
      <c r="AC983" s="65">
        <v>7.0000000000000007E-2</v>
      </c>
      <c r="AD983" s="65">
        <v>0.6</v>
      </c>
      <c r="AE983" s="65">
        <v>0.69</v>
      </c>
      <c r="AF983" s="65">
        <v>0.09</v>
      </c>
      <c r="AG983" s="65">
        <v>4.7300000000000004</v>
      </c>
      <c r="AH983" s="65">
        <v>3.29</v>
      </c>
      <c r="AI983" s="65">
        <v>0.38</v>
      </c>
      <c r="AJ983" s="65">
        <v>0.06</v>
      </c>
      <c r="AK983" s="65">
        <v>1.92</v>
      </c>
      <c r="AL983" s="65">
        <v>0.42</v>
      </c>
      <c r="AM983" s="65">
        <v>15</v>
      </c>
      <c r="AN983" s="65">
        <v>1.66</v>
      </c>
      <c r="AO983" s="65">
        <v>0.06</v>
      </c>
      <c r="AP983" s="65">
        <v>0.53</v>
      </c>
      <c r="AQ983" s="65">
        <v>0.04</v>
      </c>
      <c r="AR983" s="65">
        <v>0.13</v>
      </c>
      <c r="AS983" s="65">
        <v>0.41</v>
      </c>
      <c r="AT983" s="65">
        <v>0.14000000000000001</v>
      </c>
      <c r="AU983" s="65">
        <v>3.914666343080242E-2</v>
      </c>
      <c r="AV983" s="65">
        <v>0.17</v>
      </c>
      <c r="AW983" s="65">
        <v>0.57948985617401949</v>
      </c>
      <c r="AX983" s="65">
        <v>0.2</v>
      </c>
      <c r="AY983" s="65">
        <v>0.06</v>
      </c>
      <c r="AZ983" s="65">
        <v>0.02</v>
      </c>
      <c r="BA983" s="65">
        <v>0.02</v>
      </c>
      <c r="BB983" s="65">
        <v>0.42</v>
      </c>
      <c r="BC983" s="65">
        <v>0</v>
      </c>
      <c r="BD983" s="65">
        <v>0.03</v>
      </c>
      <c r="BE983" s="65">
        <v>0.09</v>
      </c>
      <c r="BF983" s="65">
        <v>0.11</v>
      </c>
      <c r="BG983" s="65">
        <v>1.76</v>
      </c>
      <c r="BH983" s="65">
        <v>0.59618511156354259</v>
      </c>
      <c r="BI983" s="65">
        <v>0.28000000000000003</v>
      </c>
      <c r="BJ983" s="68">
        <v>0.17</v>
      </c>
      <c r="BK983" s="65">
        <v>0.97</v>
      </c>
      <c r="BL983" s="65">
        <v>0.59</v>
      </c>
      <c r="BM983" s="65">
        <v>8.7799999999999994</v>
      </c>
      <c r="BN983" s="65">
        <v>2.02</v>
      </c>
      <c r="BO983" s="65">
        <v>1.82</v>
      </c>
      <c r="BP983" s="65">
        <v>6.28</v>
      </c>
      <c r="BQ983" s="65">
        <v>4.13</v>
      </c>
      <c r="BR983" s="65">
        <v>13.03</v>
      </c>
      <c r="BS983" s="65">
        <v>3.45</v>
      </c>
      <c r="BT983" s="65">
        <v>0.09</v>
      </c>
      <c r="BU983" s="65">
        <v>1.22</v>
      </c>
      <c r="BV983" s="65">
        <v>1.87</v>
      </c>
      <c r="BW983" s="65">
        <v>0</v>
      </c>
      <c r="BX983" s="65">
        <v>8.4600000000000009</v>
      </c>
      <c r="BY983" s="65">
        <v>0.01</v>
      </c>
      <c r="BZ983" s="65">
        <v>0.72</v>
      </c>
      <c r="CA983" s="65">
        <v>0</v>
      </c>
      <c r="CB983" s="65">
        <v>0.17</v>
      </c>
      <c r="CC983" s="65">
        <v>5.23</v>
      </c>
      <c r="CD983" s="65">
        <v>0.13</v>
      </c>
      <c r="CE983">
        <v>0.01</v>
      </c>
      <c r="CF983">
        <v>0</v>
      </c>
      <c r="CG983">
        <v>0.02</v>
      </c>
      <c r="CH983">
        <v>0.18</v>
      </c>
      <c r="CI983">
        <v>0.68</v>
      </c>
      <c r="CJ983">
        <v>4.29</v>
      </c>
      <c r="CK983" s="71">
        <v>0</v>
      </c>
      <c r="CL983">
        <v>0.51</v>
      </c>
      <c r="CM983">
        <v>0.4</v>
      </c>
      <c r="CN983">
        <v>0.69</v>
      </c>
      <c r="CO983">
        <v>0.32</v>
      </c>
      <c r="CP983">
        <v>2.12</v>
      </c>
      <c r="CQ983">
        <v>2.08</v>
      </c>
      <c r="CR983">
        <v>0.45</v>
      </c>
      <c r="CS983">
        <v>0.26</v>
      </c>
      <c r="CT983">
        <v>0.17</v>
      </c>
      <c r="CU983">
        <v>0.28637254901960785</v>
      </c>
      <c r="CV983">
        <v>1.27</v>
      </c>
      <c r="CW983">
        <v>0.09</v>
      </c>
      <c r="CX983">
        <v>1.37</v>
      </c>
      <c r="CY983">
        <v>0.48</v>
      </c>
      <c r="CZ983">
        <v>0.27</v>
      </c>
      <c r="DA983">
        <v>210.97</v>
      </c>
      <c r="DB983">
        <v>0</v>
      </c>
      <c r="DC983">
        <v>0.01</v>
      </c>
      <c r="DD983">
        <v>0.3</v>
      </c>
      <c r="DE983">
        <v>0.59</v>
      </c>
      <c r="DF983">
        <v>0.39</v>
      </c>
      <c r="DG983">
        <v>0.55000000000000004</v>
      </c>
      <c r="DH983">
        <v>1.01</v>
      </c>
      <c r="DI983">
        <v>1.05</v>
      </c>
      <c r="DJ983">
        <v>0.32</v>
      </c>
      <c r="DK983">
        <v>0.39</v>
      </c>
      <c r="DL983">
        <v>5.56</v>
      </c>
      <c r="DM983">
        <v>0.31</v>
      </c>
      <c r="DN983">
        <v>1.36</v>
      </c>
      <c r="DO983">
        <v>2.9</v>
      </c>
      <c r="DP983">
        <v>1.89</v>
      </c>
      <c r="DQ983">
        <v>0.05</v>
      </c>
      <c r="DR983">
        <v>4.32</v>
      </c>
      <c r="DS983">
        <v>0</v>
      </c>
    </row>
    <row r="984" spans="1:123" x14ac:dyDescent="0.35">
      <c r="A984" s="64">
        <v>37529</v>
      </c>
      <c r="B984" s="65">
        <v>0</v>
      </c>
      <c r="C984" s="65">
        <v>0.02</v>
      </c>
      <c r="D984" s="65">
        <v>26.5</v>
      </c>
      <c r="E984" s="65">
        <v>0.05</v>
      </c>
      <c r="F984" s="65">
        <v>1.71</v>
      </c>
      <c r="G984" s="65">
        <v>0.03</v>
      </c>
      <c r="H984" s="65">
        <v>1.2</v>
      </c>
      <c r="I984" s="65">
        <v>0.39</v>
      </c>
      <c r="J984" s="65">
        <v>0</v>
      </c>
      <c r="K984" s="65">
        <v>0.54</v>
      </c>
      <c r="L984" s="65">
        <v>0.06</v>
      </c>
      <c r="M984" s="65">
        <v>0</v>
      </c>
      <c r="N984" s="65">
        <v>0.09</v>
      </c>
      <c r="O984" s="65">
        <v>3.81</v>
      </c>
      <c r="P984" s="65">
        <v>12.31</v>
      </c>
      <c r="Q984" s="65">
        <v>2.13</v>
      </c>
      <c r="R984" s="65">
        <v>0.01</v>
      </c>
      <c r="S984" s="65">
        <v>0.12</v>
      </c>
      <c r="T984" s="65">
        <v>0.12</v>
      </c>
      <c r="U984" s="65">
        <v>0.52</v>
      </c>
      <c r="V984" s="65">
        <v>0</v>
      </c>
      <c r="W984" s="65">
        <v>0</v>
      </c>
      <c r="X984" s="65">
        <v>0</v>
      </c>
      <c r="Y984" s="65">
        <v>0.89</v>
      </c>
      <c r="Z984" s="65">
        <v>0.85</v>
      </c>
      <c r="AA984" s="65">
        <v>0.01</v>
      </c>
      <c r="AB984" s="65">
        <v>0.03</v>
      </c>
      <c r="AC984" s="65">
        <v>0.05</v>
      </c>
      <c r="AD984" s="65">
        <v>0.3</v>
      </c>
      <c r="AE984" s="65">
        <v>0.34</v>
      </c>
      <c r="AF984" s="65">
        <v>0.08</v>
      </c>
      <c r="AG984" s="65">
        <v>4.63</v>
      </c>
      <c r="AH984" s="65">
        <v>3.14</v>
      </c>
      <c r="AI984" s="65">
        <v>0.31</v>
      </c>
      <c r="AJ984" s="65">
        <v>0.03</v>
      </c>
      <c r="AK984" s="65">
        <v>0</v>
      </c>
      <c r="AL984" s="65">
        <v>0.28000000000000003</v>
      </c>
      <c r="AM984" s="65">
        <v>0</v>
      </c>
      <c r="AN984" s="65">
        <v>2.89</v>
      </c>
      <c r="AO984" s="65">
        <v>0.06</v>
      </c>
      <c r="AP984" s="65">
        <v>0.48</v>
      </c>
      <c r="AQ984" s="65">
        <v>0.11</v>
      </c>
      <c r="AR984" s="65">
        <v>0</v>
      </c>
      <c r="AS984" s="65">
        <v>0.37</v>
      </c>
      <c r="AT984" s="65">
        <v>0</v>
      </c>
      <c r="AU984" s="65">
        <v>3.413625491930361E-2</v>
      </c>
      <c r="AV984" s="65">
        <v>0.32</v>
      </c>
      <c r="AW984" s="65">
        <v>0</v>
      </c>
      <c r="AX984" s="65">
        <v>0.13</v>
      </c>
      <c r="AY984" s="65">
        <v>0.06</v>
      </c>
      <c r="AZ984" s="65">
        <v>0.02</v>
      </c>
      <c r="BA984" s="65">
        <v>0.02</v>
      </c>
      <c r="BB984" s="65">
        <v>0.44</v>
      </c>
      <c r="BC984" s="65">
        <v>0</v>
      </c>
      <c r="BD984" s="65">
        <v>0.02</v>
      </c>
      <c r="BE984" s="65">
        <v>0.02</v>
      </c>
      <c r="BF984" s="65">
        <v>0.1</v>
      </c>
      <c r="BG984" s="65">
        <v>0</v>
      </c>
      <c r="BH984" s="65">
        <v>0.32547010877059535</v>
      </c>
      <c r="BI984" s="65">
        <v>0.21</v>
      </c>
      <c r="BJ984" s="68">
        <v>0.14000000000000001</v>
      </c>
      <c r="BK984" s="65">
        <v>0.84</v>
      </c>
      <c r="BL984" s="65">
        <v>0.46</v>
      </c>
      <c r="BM984" s="65">
        <v>42.97</v>
      </c>
      <c r="BN984" s="65">
        <v>10.23</v>
      </c>
      <c r="BO984" s="65">
        <v>1.51</v>
      </c>
      <c r="BP984" s="65">
        <v>5.31</v>
      </c>
      <c r="BQ984" s="65">
        <v>4.03</v>
      </c>
      <c r="BR984" s="65">
        <v>13.05</v>
      </c>
      <c r="BS984" s="65">
        <v>2.64</v>
      </c>
      <c r="BT984" s="65">
        <v>0.06</v>
      </c>
      <c r="BU984" s="65">
        <v>0.78</v>
      </c>
      <c r="BV984" s="65">
        <v>1.21</v>
      </c>
      <c r="BW984" s="65">
        <v>0</v>
      </c>
      <c r="BX984" s="65">
        <v>7.14</v>
      </c>
      <c r="BY984" s="65">
        <v>0</v>
      </c>
      <c r="BZ984" s="65">
        <v>0.52</v>
      </c>
      <c r="CA984" s="65">
        <v>0</v>
      </c>
      <c r="CB984" s="65">
        <v>0.11</v>
      </c>
      <c r="CC984" s="65">
        <v>0</v>
      </c>
      <c r="CD984" s="65">
        <v>7.0000000000000007E-2</v>
      </c>
      <c r="CE984">
        <v>0.03</v>
      </c>
      <c r="CF984">
        <v>0.98</v>
      </c>
      <c r="CG984">
        <v>7.0000000000000007E-2</v>
      </c>
      <c r="CH984">
        <v>0.08</v>
      </c>
      <c r="CI984">
        <v>0.56999999999999995</v>
      </c>
      <c r="CJ984">
        <v>2.39</v>
      </c>
      <c r="CK984" s="71">
        <v>0</v>
      </c>
      <c r="CL984">
        <v>0.36</v>
      </c>
      <c r="CM984">
        <v>0.35</v>
      </c>
      <c r="CN984">
        <v>0.34</v>
      </c>
      <c r="CO984">
        <v>0.23</v>
      </c>
      <c r="CP984">
        <v>2.87</v>
      </c>
      <c r="CQ984">
        <v>1.1599999999999999</v>
      </c>
      <c r="CR984">
        <v>0.36</v>
      </c>
      <c r="CS984">
        <v>0.21</v>
      </c>
      <c r="CT984">
        <v>0.09</v>
      </c>
      <c r="CU984">
        <v>0.40588235294117647</v>
      </c>
      <c r="CV984">
        <v>1.8</v>
      </c>
      <c r="CW984">
        <v>0</v>
      </c>
      <c r="CX984">
        <v>1.52</v>
      </c>
      <c r="CY984">
        <v>1.28</v>
      </c>
      <c r="CZ984">
        <v>0.11</v>
      </c>
      <c r="DA984">
        <v>187.57</v>
      </c>
      <c r="DB984">
        <v>0</v>
      </c>
      <c r="DC984">
        <v>0.01</v>
      </c>
      <c r="DD984">
        <v>0.24</v>
      </c>
      <c r="DE984">
        <v>0.44</v>
      </c>
      <c r="DF984">
        <v>0.27</v>
      </c>
      <c r="DG984">
        <v>0.38</v>
      </c>
      <c r="DH984">
        <v>0.18</v>
      </c>
      <c r="DI984">
        <v>0</v>
      </c>
      <c r="DJ984">
        <v>0.19</v>
      </c>
      <c r="DK984">
        <v>0.32</v>
      </c>
      <c r="DL984">
        <v>1.47</v>
      </c>
      <c r="DM984">
        <v>0.25</v>
      </c>
      <c r="DN984">
        <v>1.2</v>
      </c>
      <c r="DO984">
        <v>2.56</v>
      </c>
      <c r="DP984">
        <v>1.67</v>
      </c>
      <c r="DQ984">
        <v>0.05</v>
      </c>
      <c r="DR984">
        <v>3.19</v>
      </c>
      <c r="DS984">
        <v>0</v>
      </c>
    </row>
    <row r="985" spans="1:123" x14ac:dyDescent="0.35">
      <c r="A985" s="64">
        <v>37560</v>
      </c>
      <c r="B985" s="65">
        <v>0</v>
      </c>
      <c r="C985" s="65">
        <v>0.02</v>
      </c>
      <c r="D985" s="65">
        <v>18.8</v>
      </c>
      <c r="E985" s="65">
        <v>0.06</v>
      </c>
      <c r="F985" s="65">
        <v>2.12</v>
      </c>
      <c r="G985" s="65">
        <v>0.01</v>
      </c>
      <c r="H985" s="65">
        <v>1.44</v>
      </c>
      <c r="I985" s="65">
        <v>0.68</v>
      </c>
      <c r="J985" s="65">
        <v>0</v>
      </c>
      <c r="K985" s="65">
        <v>0.27</v>
      </c>
      <c r="L985" s="65">
        <v>0.08</v>
      </c>
      <c r="M985" s="65">
        <v>1.25</v>
      </c>
      <c r="N985" s="65">
        <v>0.04</v>
      </c>
      <c r="O985" s="65">
        <v>4.01</v>
      </c>
      <c r="P985" s="65">
        <v>13.37</v>
      </c>
      <c r="Q985" s="65">
        <v>2.21</v>
      </c>
      <c r="R985" s="65">
        <v>0</v>
      </c>
      <c r="S985" s="65">
        <v>0.08</v>
      </c>
      <c r="T985" s="65">
        <v>0</v>
      </c>
      <c r="U985" s="65">
        <v>0.53</v>
      </c>
      <c r="V985" s="65">
        <v>0</v>
      </c>
      <c r="W985" s="65">
        <v>0.41</v>
      </c>
      <c r="X985" s="65">
        <v>0.21</v>
      </c>
      <c r="Y985" s="65">
        <v>1.26</v>
      </c>
      <c r="Z985" s="65">
        <v>1.35</v>
      </c>
      <c r="AA985" s="65">
        <v>0.01</v>
      </c>
      <c r="AB985" s="65">
        <v>0.09</v>
      </c>
      <c r="AC985" s="65">
        <v>0.05</v>
      </c>
      <c r="AD985" s="65">
        <v>1</v>
      </c>
      <c r="AE985" s="65">
        <v>1.1399999999999999</v>
      </c>
      <c r="AF985" s="65">
        <v>0.8</v>
      </c>
      <c r="AG985" s="65">
        <v>4.93</v>
      </c>
      <c r="AH985" s="65">
        <v>4.67</v>
      </c>
      <c r="AI985" s="65">
        <v>0.31</v>
      </c>
      <c r="AJ985" s="65">
        <v>0.09</v>
      </c>
      <c r="AK985" s="65">
        <v>0</v>
      </c>
      <c r="AL985" s="65">
        <v>0.05</v>
      </c>
      <c r="AM985" s="65">
        <v>0</v>
      </c>
      <c r="AN985" s="65">
        <v>2.23</v>
      </c>
      <c r="AO985" s="65">
        <v>0.05</v>
      </c>
      <c r="AP985" s="65">
        <v>0</v>
      </c>
      <c r="AQ985" s="65">
        <v>0.06</v>
      </c>
      <c r="AR985" s="65">
        <v>0.03</v>
      </c>
      <c r="AS985" s="65">
        <v>0.27</v>
      </c>
      <c r="AT985" s="65">
        <v>0</v>
      </c>
      <c r="AU985" s="65">
        <v>0.35909102261110587</v>
      </c>
      <c r="AV985" s="65">
        <v>0.19</v>
      </c>
      <c r="AW985" s="65">
        <v>0.17807786860157415</v>
      </c>
      <c r="AX985" s="65">
        <v>0.38</v>
      </c>
      <c r="AY985" s="65">
        <v>7.0000000000000007E-2</v>
      </c>
      <c r="AZ985" s="65">
        <v>0.08</v>
      </c>
      <c r="BA985" s="65">
        <v>0.09</v>
      </c>
      <c r="BB985" s="65">
        <v>0.44</v>
      </c>
      <c r="BC985" s="65">
        <v>0.05</v>
      </c>
      <c r="BD985" s="65">
        <v>0</v>
      </c>
      <c r="BE985" s="65">
        <v>0.03</v>
      </c>
      <c r="BF985" s="65">
        <v>0.08</v>
      </c>
      <c r="BG985" s="65">
        <v>0</v>
      </c>
      <c r="BH985" s="65">
        <v>0.94340116477054248</v>
      </c>
      <c r="BI985" s="65">
        <v>0</v>
      </c>
      <c r="BJ985" s="68">
        <v>0</v>
      </c>
      <c r="BK985" s="65">
        <v>0</v>
      </c>
      <c r="BL985" s="65">
        <v>0.42</v>
      </c>
      <c r="BM985" s="65">
        <v>47.89</v>
      </c>
      <c r="BN985" s="65">
        <v>11.37</v>
      </c>
      <c r="BO985" s="65">
        <v>1.56</v>
      </c>
      <c r="BP985" s="65">
        <v>5.39</v>
      </c>
      <c r="BQ985" s="65">
        <v>5</v>
      </c>
      <c r="BR985" s="65">
        <v>9.26</v>
      </c>
      <c r="BS985" s="65">
        <v>4.3600000000000003</v>
      </c>
      <c r="BT985" s="65">
        <v>0.05</v>
      </c>
      <c r="BU985" s="65">
        <v>0.69</v>
      </c>
      <c r="BV985" s="65">
        <v>1.22</v>
      </c>
      <c r="BW985" s="65">
        <v>1.84</v>
      </c>
      <c r="BX985" s="65">
        <v>6.82</v>
      </c>
      <c r="BY985" s="65">
        <v>0</v>
      </c>
      <c r="BZ985" s="65">
        <v>0.35</v>
      </c>
      <c r="CA985" s="65">
        <v>0.05</v>
      </c>
      <c r="CB985" s="65">
        <v>0.15</v>
      </c>
      <c r="CC985" s="65">
        <v>0</v>
      </c>
      <c r="CD985" s="65">
        <v>0.22</v>
      </c>
      <c r="CE985">
        <v>0.01</v>
      </c>
      <c r="CF985">
        <v>0</v>
      </c>
      <c r="CG985">
        <v>0.46</v>
      </c>
      <c r="CH985">
        <v>0.09</v>
      </c>
      <c r="CI985">
        <v>0.57999999999999996</v>
      </c>
      <c r="CJ985">
        <v>2</v>
      </c>
      <c r="CK985" s="71">
        <v>0</v>
      </c>
      <c r="CL985">
        <v>0.33</v>
      </c>
      <c r="CM985">
        <v>0.27</v>
      </c>
      <c r="CN985">
        <v>1.1399999999999999</v>
      </c>
      <c r="CO985">
        <v>0.47</v>
      </c>
      <c r="CP985">
        <v>1.1299999999999999</v>
      </c>
      <c r="CQ985">
        <v>4.05</v>
      </c>
      <c r="CR985">
        <v>0.17</v>
      </c>
      <c r="CS985">
        <v>0.1</v>
      </c>
      <c r="CT985">
        <v>0.28999999999999998</v>
      </c>
      <c r="CU985">
        <v>0.25705882352941173</v>
      </c>
      <c r="CV985">
        <v>1.1399999999999999</v>
      </c>
      <c r="CW985">
        <v>0.02</v>
      </c>
      <c r="CX985">
        <v>1.6</v>
      </c>
      <c r="CY985">
        <v>1.53</v>
      </c>
      <c r="CZ985">
        <v>0</v>
      </c>
      <c r="DA985">
        <v>187.44</v>
      </c>
      <c r="DB985">
        <v>0</v>
      </c>
      <c r="DC985">
        <v>0.01</v>
      </c>
      <c r="DD985">
        <v>0.11</v>
      </c>
      <c r="DE985">
        <v>0.44</v>
      </c>
      <c r="DF985">
        <v>0.13</v>
      </c>
      <c r="DG985">
        <v>0.18</v>
      </c>
      <c r="DH985">
        <v>0.67</v>
      </c>
      <c r="DI985">
        <v>1.18</v>
      </c>
      <c r="DJ985">
        <v>0.55000000000000004</v>
      </c>
      <c r="DK985">
        <v>0.97</v>
      </c>
      <c r="DL985">
        <v>1.23</v>
      </c>
      <c r="DM985">
        <v>0.26</v>
      </c>
      <c r="DN985">
        <v>0.9</v>
      </c>
      <c r="DO985">
        <v>1.92</v>
      </c>
      <c r="DP985">
        <v>1.25</v>
      </c>
      <c r="DQ985">
        <v>0</v>
      </c>
      <c r="DR985">
        <v>3.28</v>
      </c>
      <c r="DS985">
        <v>0.26</v>
      </c>
    </row>
    <row r="986" spans="1:123" x14ac:dyDescent="0.35">
      <c r="A986" s="64">
        <v>37590</v>
      </c>
      <c r="B986" s="65">
        <v>7.0000000000000007E-2</v>
      </c>
      <c r="C986" s="65">
        <v>0.37</v>
      </c>
      <c r="D986" s="65">
        <v>25.84</v>
      </c>
      <c r="E986" s="65">
        <v>0.51</v>
      </c>
      <c r="F986" s="65">
        <v>3.26</v>
      </c>
      <c r="G986" s="65">
        <v>0.48</v>
      </c>
      <c r="H986" s="65">
        <v>2.44</v>
      </c>
      <c r="I986" s="65">
        <v>0.96</v>
      </c>
      <c r="J986" s="65">
        <v>1.26</v>
      </c>
      <c r="K986" s="65">
        <v>4.8099999999999996</v>
      </c>
      <c r="L986" s="65">
        <v>0.16</v>
      </c>
      <c r="M986" s="65">
        <v>2.4300000000000002</v>
      </c>
      <c r="N986" s="65">
        <v>0.32</v>
      </c>
      <c r="O986" s="65">
        <v>6.32</v>
      </c>
      <c r="P986" s="65">
        <v>15.32</v>
      </c>
      <c r="Q986" s="65">
        <v>3.23</v>
      </c>
      <c r="R986" s="65">
        <v>3.33</v>
      </c>
      <c r="S986" s="65">
        <v>0.59</v>
      </c>
      <c r="T986" s="65">
        <v>1.56</v>
      </c>
      <c r="U986" s="65">
        <v>1.01</v>
      </c>
      <c r="V986" s="65">
        <v>11.94</v>
      </c>
      <c r="W986" s="65">
        <v>0.8</v>
      </c>
      <c r="X986" s="65">
        <v>0.41</v>
      </c>
      <c r="Y986" s="65">
        <v>4.99</v>
      </c>
      <c r="Z986" s="65">
        <v>2.8</v>
      </c>
      <c r="AA986" s="65">
        <v>0.06</v>
      </c>
      <c r="AB986" s="65">
        <v>1.26</v>
      </c>
      <c r="AC986" s="65">
        <v>1.02</v>
      </c>
      <c r="AD986" s="65">
        <v>0.66</v>
      </c>
      <c r="AE986" s="65">
        <v>0.75</v>
      </c>
      <c r="AF986" s="65">
        <v>1.35</v>
      </c>
      <c r="AG986" s="65">
        <v>7.13</v>
      </c>
      <c r="AH986" s="65">
        <v>14.06</v>
      </c>
      <c r="AI986" s="65">
        <v>0.47</v>
      </c>
      <c r="AJ986" s="65">
        <v>0.56999999999999995</v>
      </c>
      <c r="AK986" s="65">
        <v>3.87</v>
      </c>
      <c r="AL986" s="65">
        <v>0.24</v>
      </c>
      <c r="AM986" s="65">
        <v>6.61</v>
      </c>
      <c r="AN986" s="65">
        <v>2.74</v>
      </c>
      <c r="AO986" s="65">
        <v>0.53</v>
      </c>
      <c r="AP986" s="65">
        <v>3.05</v>
      </c>
      <c r="AQ986" s="65">
        <v>0.99</v>
      </c>
      <c r="AR986" s="65">
        <v>0.6</v>
      </c>
      <c r="AS986" s="65">
        <v>1.72</v>
      </c>
      <c r="AT986" s="65">
        <v>7.08</v>
      </c>
      <c r="AU986" s="65">
        <v>0.60770053520646794</v>
      </c>
      <c r="AV986" s="65">
        <v>1.92</v>
      </c>
      <c r="AW986" s="65">
        <v>0.77558644888523254</v>
      </c>
      <c r="AX986" s="65">
        <v>1.91</v>
      </c>
      <c r="AY986" s="65">
        <v>1.89</v>
      </c>
      <c r="AZ986" s="65">
        <v>0.33</v>
      </c>
      <c r="BA986" s="65">
        <v>0.39</v>
      </c>
      <c r="BB986" s="65">
        <v>2.71</v>
      </c>
      <c r="BC986" s="65">
        <v>0.38</v>
      </c>
      <c r="BD986" s="65">
        <v>0.32</v>
      </c>
      <c r="BE986" s="65">
        <v>1.42</v>
      </c>
      <c r="BF986" s="65">
        <v>0.66</v>
      </c>
      <c r="BG986" s="65">
        <v>0</v>
      </c>
      <c r="BH986" s="65">
        <v>1.5451574345002013</v>
      </c>
      <c r="BI986" s="65">
        <v>1.66</v>
      </c>
      <c r="BJ986" s="68">
        <v>0.22</v>
      </c>
      <c r="BK986" s="65">
        <v>1.27</v>
      </c>
      <c r="BL986" s="65">
        <v>2.17</v>
      </c>
      <c r="BM986" s="65">
        <v>128.13999999999999</v>
      </c>
      <c r="BN986" s="65">
        <v>29</v>
      </c>
      <c r="BO986" s="65">
        <v>5.4</v>
      </c>
      <c r="BP986" s="65">
        <v>7.63</v>
      </c>
      <c r="BQ986" s="65">
        <v>7.69</v>
      </c>
      <c r="BR986" s="65">
        <v>12.73</v>
      </c>
      <c r="BS986" s="65">
        <v>12.04</v>
      </c>
      <c r="BT986" s="65">
        <v>0.34</v>
      </c>
      <c r="BU986" s="65">
        <v>4.7699999999999996</v>
      </c>
      <c r="BV986" s="65">
        <v>8.5</v>
      </c>
      <c r="BW986" s="65">
        <v>20.27</v>
      </c>
      <c r="BX986" s="65">
        <v>16.600000000000001</v>
      </c>
      <c r="BY986" s="65">
        <v>0.09</v>
      </c>
      <c r="BZ986" s="65">
        <v>4.59</v>
      </c>
      <c r="CA986" s="65">
        <v>0.39</v>
      </c>
      <c r="CB986" s="65">
        <v>0.94</v>
      </c>
      <c r="CC986" s="65">
        <v>0</v>
      </c>
      <c r="CD986" s="65">
        <v>0.27</v>
      </c>
      <c r="CE986">
        <v>0.16</v>
      </c>
      <c r="CF986">
        <v>5.71</v>
      </c>
      <c r="CG986">
        <v>0.83</v>
      </c>
      <c r="CH986">
        <v>0.81</v>
      </c>
      <c r="CI986">
        <v>1.1100000000000001</v>
      </c>
      <c r="CJ986">
        <v>4.1900000000000004</v>
      </c>
      <c r="CK986" s="71">
        <v>0</v>
      </c>
      <c r="CL986">
        <v>3.07</v>
      </c>
      <c r="CM986">
        <v>0.66</v>
      </c>
      <c r="CN986">
        <v>0.75</v>
      </c>
      <c r="CO986">
        <v>1.62</v>
      </c>
      <c r="CP986">
        <v>1.94</v>
      </c>
      <c r="CQ986">
        <v>5.49</v>
      </c>
      <c r="CR986">
        <v>1.49</v>
      </c>
      <c r="CS986">
        <v>0.87</v>
      </c>
      <c r="CT986">
        <v>0.19</v>
      </c>
      <c r="CU986">
        <v>0.34950980392156866</v>
      </c>
      <c r="CV986">
        <v>1.55</v>
      </c>
      <c r="CW986">
        <v>0.4</v>
      </c>
      <c r="CX986">
        <v>4.82</v>
      </c>
      <c r="CY986">
        <v>3.52</v>
      </c>
      <c r="CZ986">
        <v>4.7300000000000004</v>
      </c>
      <c r="DA986">
        <v>229.43</v>
      </c>
      <c r="DB986">
        <v>0.84</v>
      </c>
      <c r="DC986">
        <v>0.17</v>
      </c>
      <c r="DD986">
        <v>1</v>
      </c>
      <c r="DE986">
        <v>2.86</v>
      </c>
      <c r="DF986">
        <v>1.02</v>
      </c>
      <c r="DG986">
        <v>1.43</v>
      </c>
      <c r="DH986">
        <v>2.21</v>
      </c>
      <c r="DI986">
        <v>5.82</v>
      </c>
      <c r="DJ986">
        <v>0.69</v>
      </c>
      <c r="DK986">
        <v>1.87</v>
      </c>
      <c r="DL986">
        <v>17.73</v>
      </c>
      <c r="DM986">
        <v>3.65</v>
      </c>
      <c r="DN986">
        <v>2.23</v>
      </c>
      <c r="DO986">
        <v>4.76</v>
      </c>
      <c r="DP986">
        <v>3.1</v>
      </c>
      <c r="DQ986">
        <v>1.29</v>
      </c>
      <c r="DR986">
        <v>6.2</v>
      </c>
      <c r="DS986">
        <v>0.5</v>
      </c>
    </row>
    <row r="987" spans="1:123" x14ac:dyDescent="0.35">
      <c r="A987" s="64">
        <v>37621</v>
      </c>
      <c r="B987" s="65">
        <v>0.11</v>
      </c>
      <c r="C987" s="65">
        <v>0.59</v>
      </c>
      <c r="D987" s="65">
        <v>51.41</v>
      </c>
      <c r="E987" s="65">
        <v>0.35</v>
      </c>
      <c r="F987" s="65">
        <v>25.65</v>
      </c>
      <c r="G987" s="65">
        <v>1.18</v>
      </c>
      <c r="H987" s="65">
        <v>23.84</v>
      </c>
      <c r="I987" s="65">
        <v>13.51</v>
      </c>
      <c r="J987" s="65">
        <v>173.95</v>
      </c>
      <c r="K987" s="65">
        <v>9.84</v>
      </c>
      <c r="L987" s="65">
        <v>15.95</v>
      </c>
      <c r="M987" s="65">
        <v>22.25</v>
      </c>
      <c r="N987" s="65">
        <v>0.18</v>
      </c>
      <c r="O987" s="65">
        <v>57.35</v>
      </c>
      <c r="P987" s="65">
        <v>46.76</v>
      </c>
      <c r="Q987" s="65">
        <v>6.48</v>
      </c>
      <c r="R987" s="65">
        <v>12.38</v>
      </c>
      <c r="S987" s="65">
        <v>0.42</v>
      </c>
      <c r="T987" s="65">
        <v>26.5</v>
      </c>
      <c r="U987" s="65">
        <v>16.690000000000001</v>
      </c>
      <c r="V987" s="65">
        <v>208.07</v>
      </c>
      <c r="W987" s="65">
        <v>7.32</v>
      </c>
      <c r="X987" s="65">
        <v>3.78</v>
      </c>
      <c r="Y987" s="65">
        <v>115.15</v>
      </c>
      <c r="Z987" s="65">
        <v>113.9</v>
      </c>
      <c r="AA987" s="65">
        <v>0.23</v>
      </c>
      <c r="AB987" s="65">
        <v>2.97</v>
      </c>
      <c r="AC987" s="65">
        <v>2.2999999999999998</v>
      </c>
      <c r="AD987" s="65">
        <v>5.97</v>
      </c>
      <c r="AE987" s="65">
        <v>6.82</v>
      </c>
      <c r="AF987" s="65">
        <v>17.59</v>
      </c>
      <c r="AG987" s="65">
        <v>56.72</v>
      </c>
      <c r="AH987" s="65">
        <v>98.12</v>
      </c>
      <c r="AI987" s="65">
        <v>0.55000000000000004</v>
      </c>
      <c r="AJ987" s="65">
        <v>34.4</v>
      </c>
      <c r="AK987" s="65">
        <v>56.76</v>
      </c>
      <c r="AL987" s="65">
        <v>28.24</v>
      </c>
      <c r="AM987" s="65">
        <v>6.02</v>
      </c>
      <c r="AN987" s="65">
        <v>4.1399999999999997</v>
      </c>
      <c r="AO987" s="65">
        <v>1.01</v>
      </c>
      <c r="AP987" s="65">
        <v>7.03</v>
      </c>
      <c r="AQ987" s="65">
        <v>2.02</v>
      </c>
      <c r="AR987" s="65">
        <v>1.94</v>
      </c>
      <c r="AS987" s="65">
        <v>7.67</v>
      </c>
      <c r="AT987" s="65">
        <v>12.87</v>
      </c>
      <c r="AU987" s="65">
        <v>7.9324284141591512</v>
      </c>
      <c r="AV987" s="65">
        <v>3.01</v>
      </c>
      <c r="AW987" s="65">
        <v>53.448230538372549</v>
      </c>
      <c r="AX987" s="65">
        <v>4.97</v>
      </c>
      <c r="AY987" s="65">
        <v>5.93</v>
      </c>
      <c r="AZ987" s="65">
        <v>6.92</v>
      </c>
      <c r="BA987" s="65">
        <v>8.14</v>
      </c>
      <c r="BB987" s="65">
        <v>11.86</v>
      </c>
      <c r="BC987" s="65">
        <v>1.04</v>
      </c>
      <c r="BD987" s="65">
        <v>1.83</v>
      </c>
      <c r="BE987" s="65">
        <v>3.62</v>
      </c>
      <c r="BF987" s="65">
        <v>1.4</v>
      </c>
      <c r="BG987" s="65">
        <v>6.95</v>
      </c>
      <c r="BH987" s="65">
        <v>18.598995129988459</v>
      </c>
      <c r="BI987" s="65">
        <v>4.47</v>
      </c>
      <c r="BJ987" s="68">
        <v>2.74</v>
      </c>
      <c r="BK987" s="65">
        <v>15.88</v>
      </c>
      <c r="BL987" s="65">
        <v>5.53</v>
      </c>
      <c r="BM987" s="65">
        <v>183.85</v>
      </c>
      <c r="BN987" s="65">
        <v>40.19</v>
      </c>
      <c r="BO987" s="65">
        <v>22.76</v>
      </c>
      <c r="BP987" s="65">
        <v>44.63</v>
      </c>
      <c r="BQ987" s="65">
        <v>60.51</v>
      </c>
      <c r="BR987" s="65">
        <v>25.32</v>
      </c>
      <c r="BS987" s="65">
        <v>44.41</v>
      </c>
      <c r="BT987" s="65">
        <v>1.39</v>
      </c>
      <c r="BU987" s="65">
        <v>19.7</v>
      </c>
      <c r="BV987" s="65">
        <v>33.479999999999997</v>
      </c>
      <c r="BW987" s="65">
        <v>95.53</v>
      </c>
      <c r="BX987" s="65">
        <v>49.44</v>
      </c>
      <c r="BY987" s="65">
        <v>0.33</v>
      </c>
      <c r="BZ987" s="65">
        <v>5.04</v>
      </c>
      <c r="CA987" s="65">
        <v>1.07</v>
      </c>
      <c r="CB987" s="65">
        <v>5.15</v>
      </c>
      <c r="CC987" s="65">
        <v>30.17</v>
      </c>
      <c r="CD987" s="65">
        <v>0.69</v>
      </c>
      <c r="CE987">
        <v>0.32</v>
      </c>
      <c r="CF987">
        <v>235.89</v>
      </c>
      <c r="CG987">
        <v>17.3</v>
      </c>
      <c r="CH987">
        <v>0.56000000000000005</v>
      </c>
      <c r="CI987">
        <v>3.9</v>
      </c>
      <c r="CJ987">
        <v>23.24</v>
      </c>
      <c r="CK987" s="71">
        <v>0</v>
      </c>
      <c r="CL987">
        <v>2.54</v>
      </c>
      <c r="CM987">
        <v>3.43</v>
      </c>
      <c r="CN987">
        <v>6.82</v>
      </c>
      <c r="CO987">
        <v>73.94</v>
      </c>
      <c r="CP987">
        <v>4.4000000000000004</v>
      </c>
      <c r="CQ987">
        <v>15.1</v>
      </c>
      <c r="CR987">
        <v>1.56</v>
      </c>
      <c r="CS987">
        <v>0.92</v>
      </c>
      <c r="CT987">
        <v>1.71</v>
      </c>
      <c r="CU987">
        <v>3.364313725490196</v>
      </c>
      <c r="CV987">
        <v>14.92</v>
      </c>
      <c r="CW987">
        <v>1.3</v>
      </c>
      <c r="CX987">
        <v>28.72</v>
      </c>
      <c r="CY987">
        <v>11.11</v>
      </c>
      <c r="CZ987">
        <v>56.45</v>
      </c>
      <c r="DA987">
        <v>1106.3599999999999</v>
      </c>
      <c r="DB987">
        <v>0.68</v>
      </c>
      <c r="DC987">
        <v>0.23</v>
      </c>
      <c r="DD987">
        <v>1.05</v>
      </c>
      <c r="DE987">
        <v>16.670000000000002</v>
      </c>
      <c r="DF987">
        <v>0.56999999999999995</v>
      </c>
      <c r="DG987">
        <v>0.8</v>
      </c>
      <c r="DH987">
        <v>11.87</v>
      </c>
      <c r="DI987">
        <v>10.220000000000001</v>
      </c>
      <c r="DJ987">
        <v>1.74</v>
      </c>
      <c r="DK987">
        <v>74.400000000000006</v>
      </c>
      <c r="DL987">
        <v>202.58</v>
      </c>
      <c r="DM987">
        <v>4</v>
      </c>
      <c r="DN987">
        <v>11.6</v>
      </c>
      <c r="DO987">
        <v>24.78</v>
      </c>
      <c r="DP987">
        <v>16.13</v>
      </c>
      <c r="DQ987">
        <v>6.06</v>
      </c>
      <c r="DR987">
        <v>102.53</v>
      </c>
      <c r="DS987">
        <v>4.5999999999999996</v>
      </c>
    </row>
    <row r="988" spans="1:123" x14ac:dyDescent="0.35">
      <c r="A988" s="64">
        <v>37652</v>
      </c>
      <c r="B988" s="65">
        <v>0.3</v>
      </c>
      <c r="C988" s="65">
        <v>1.68</v>
      </c>
      <c r="D988" s="65">
        <v>44.57</v>
      </c>
      <c r="E988" s="65">
        <v>0.54</v>
      </c>
      <c r="F988" s="65">
        <v>26.84</v>
      </c>
      <c r="G988" s="65">
        <v>2.95</v>
      </c>
      <c r="H988" s="65">
        <v>28.86</v>
      </c>
      <c r="I988" s="65">
        <v>17.190000000000001</v>
      </c>
      <c r="J988" s="65">
        <v>72.290000000000006</v>
      </c>
      <c r="K988" s="65">
        <v>8.65</v>
      </c>
      <c r="L988" s="65">
        <v>7.44</v>
      </c>
      <c r="M988" s="65">
        <v>11.1</v>
      </c>
      <c r="N988" s="65">
        <v>0.94</v>
      </c>
      <c r="O988" s="65">
        <v>61.39</v>
      </c>
      <c r="P988" s="65">
        <v>61.28</v>
      </c>
      <c r="Q988" s="65">
        <v>8.73</v>
      </c>
      <c r="R988" s="65">
        <v>10.199999999999999</v>
      </c>
      <c r="S988" s="65">
        <v>0.77</v>
      </c>
      <c r="T988" s="65">
        <v>15.06</v>
      </c>
      <c r="U988" s="65">
        <v>13.34</v>
      </c>
      <c r="V988" s="65">
        <v>117.02</v>
      </c>
      <c r="W988" s="65">
        <v>3.65</v>
      </c>
      <c r="X988" s="65">
        <v>1.88</v>
      </c>
      <c r="Y988" s="65">
        <v>123.48</v>
      </c>
      <c r="Z988" s="65">
        <v>111.02</v>
      </c>
      <c r="AA988" s="65">
        <v>0.3</v>
      </c>
      <c r="AB988" s="65">
        <v>3.49</v>
      </c>
      <c r="AC988" s="65">
        <v>3.81</v>
      </c>
      <c r="AD988" s="65">
        <v>3.15</v>
      </c>
      <c r="AE988" s="65">
        <v>3.6</v>
      </c>
      <c r="AF988" s="65">
        <v>21.49</v>
      </c>
      <c r="AG988" s="65">
        <v>45.12</v>
      </c>
      <c r="AH988" s="65">
        <v>113.14</v>
      </c>
      <c r="AI988" s="65">
        <v>0.45</v>
      </c>
      <c r="AJ988" s="65">
        <v>23.17</v>
      </c>
      <c r="AK988" s="65">
        <v>9.2799999999999994</v>
      </c>
      <c r="AL988" s="65">
        <v>21.09</v>
      </c>
      <c r="AM988" s="65">
        <v>0</v>
      </c>
      <c r="AN988" s="65">
        <v>4.76</v>
      </c>
      <c r="AO988" s="65">
        <v>2.17</v>
      </c>
      <c r="AP988" s="65">
        <v>13.11</v>
      </c>
      <c r="AQ988" s="65">
        <v>1.77</v>
      </c>
      <c r="AR988" s="65">
        <v>5.71</v>
      </c>
      <c r="AS988" s="65">
        <v>8.17</v>
      </c>
      <c r="AT988" s="65">
        <v>21.5</v>
      </c>
      <c r="AU988" s="65">
        <v>9.6925503789219878</v>
      </c>
      <c r="AV988" s="65">
        <v>3.1</v>
      </c>
      <c r="AW988" s="65">
        <v>34.661808949100596</v>
      </c>
      <c r="AX988" s="65">
        <v>6.48</v>
      </c>
      <c r="AY988" s="65">
        <v>8.94</v>
      </c>
      <c r="AZ988" s="65">
        <v>8.8000000000000007</v>
      </c>
      <c r="BA988" s="65">
        <v>10.35</v>
      </c>
      <c r="BB988" s="65">
        <v>14.99</v>
      </c>
      <c r="BC988" s="65">
        <v>1.39</v>
      </c>
      <c r="BD988" s="65">
        <v>0.46</v>
      </c>
      <c r="BE988" s="65">
        <v>2.39</v>
      </c>
      <c r="BF988" s="65">
        <v>1.49</v>
      </c>
      <c r="BG988" s="65">
        <v>10.92</v>
      </c>
      <c r="BH988" s="65">
        <v>14.278702307852686</v>
      </c>
      <c r="BI988" s="65">
        <v>6.96</v>
      </c>
      <c r="BJ988" s="68">
        <v>2.74</v>
      </c>
      <c r="BK988" s="65">
        <v>15.9</v>
      </c>
      <c r="BL988" s="65">
        <v>10.42</v>
      </c>
      <c r="BM988" s="65">
        <v>152.19999999999999</v>
      </c>
      <c r="BN988" s="65">
        <v>30.91</v>
      </c>
      <c r="BO988" s="65">
        <v>31.04</v>
      </c>
      <c r="BP988" s="65">
        <v>39.78</v>
      </c>
      <c r="BQ988" s="65">
        <v>63.32</v>
      </c>
      <c r="BR988" s="65">
        <v>21.95</v>
      </c>
      <c r="BS988" s="65">
        <v>77.59</v>
      </c>
      <c r="BT988" s="65">
        <v>1.83</v>
      </c>
      <c r="BU988" s="65">
        <v>25.78</v>
      </c>
      <c r="BV988" s="65">
        <v>43.89</v>
      </c>
      <c r="BW988" s="65">
        <v>93.08</v>
      </c>
      <c r="BX988" s="65">
        <v>73.290000000000006</v>
      </c>
      <c r="BY988" s="65">
        <v>1.29</v>
      </c>
      <c r="BZ988" s="65">
        <v>17.77</v>
      </c>
      <c r="CA988" s="65">
        <v>1.43</v>
      </c>
      <c r="CB988" s="65">
        <v>10.16</v>
      </c>
      <c r="CC988" s="65">
        <v>126.15</v>
      </c>
      <c r="CD988" s="65">
        <v>0.69</v>
      </c>
      <c r="CE988">
        <v>1.02</v>
      </c>
      <c r="CF988">
        <v>84.5</v>
      </c>
      <c r="CG988">
        <v>22.4</v>
      </c>
      <c r="CH988">
        <v>0.87</v>
      </c>
      <c r="CI988">
        <v>2.66</v>
      </c>
      <c r="CJ988">
        <v>23.35</v>
      </c>
      <c r="CK988" s="71">
        <v>0</v>
      </c>
      <c r="CL988">
        <v>4.32</v>
      </c>
      <c r="CM988">
        <v>4.1100000000000003</v>
      </c>
      <c r="CN988">
        <v>3.6</v>
      </c>
      <c r="CO988">
        <v>71.209999999999994</v>
      </c>
      <c r="CP988">
        <v>3.44</v>
      </c>
      <c r="CQ988">
        <v>13.28</v>
      </c>
      <c r="CR988">
        <v>3.7</v>
      </c>
      <c r="CS988">
        <v>2.17</v>
      </c>
      <c r="CT988">
        <v>0.9</v>
      </c>
      <c r="CU988">
        <v>4.2279411764705879</v>
      </c>
      <c r="CV988">
        <v>18.75</v>
      </c>
      <c r="CW988">
        <v>3.82</v>
      </c>
      <c r="CX988">
        <v>22.85</v>
      </c>
      <c r="CY988">
        <v>16.78</v>
      </c>
      <c r="CZ988">
        <v>49.19</v>
      </c>
      <c r="DA988">
        <v>1056.3</v>
      </c>
      <c r="DB988">
        <v>1.1000000000000001</v>
      </c>
      <c r="DC988">
        <v>1.25</v>
      </c>
      <c r="DD988">
        <v>2.48</v>
      </c>
      <c r="DE988">
        <v>29.08</v>
      </c>
      <c r="DF988">
        <v>2.98</v>
      </c>
      <c r="DG988">
        <v>4.18</v>
      </c>
      <c r="DH988">
        <v>15.22</v>
      </c>
      <c r="DI988">
        <v>14.42</v>
      </c>
      <c r="DJ988">
        <v>1.74</v>
      </c>
      <c r="DK988">
        <v>66.989999999999995</v>
      </c>
      <c r="DL988">
        <v>328.53</v>
      </c>
      <c r="DM988">
        <v>9.24</v>
      </c>
      <c r="DN988">
        <v>13.93</v>
      </c>
      <c r="DO988">
        <v>29.75</v>
      </c>
      <c r="DP988">
        <v>19.37</v>
      </c>
      <c r="DQ988">
        <v>9.68</v>
      </c>
      <c r="DR988">
        <v>81.97</v>
      </c>
      <c r="DS988">
        <v>2.2999999999999998</v>
      </c>
    </row>
    <row r="989" spans="1:123" x14ac:dyDescent="0.35">
      <c r="A989" s="64">
        <v>37680</v>
      </c>
      <c r="B989" s="65">
        <v>0.35</v>
      </c>
      <c r="C989" s="65">
        <v>1.94</v>
      </c>
      <c r="D989" s="65">
        <v>30.07</v>
      </c>
      <c r="E989" s="65">
        <v>0.44</v>
      </c>
      <c r="F989" s="65">
        <v>13.91</v>
      </c>
      <c r="G989" s="65">
        <v>1.77</v>
      </c>
      <c r="H989" s="65">
        <v>10.28</v>
      </c>
      <c r="I989" s="65">
        <v>9.3699999999999992</v>
      </c>
      <c r="J989" s="65">
        <v>18.47</v>
      </c>
      <c r="K989" s="65">
        <v>4.5999999999999996</v>
      </c>
      <c r="L989" s="65">
        <v>3.42</v>
      </c>
      <c r="M989" s="65">
        <v>6.17</v>
      </c>
      <c r="N989" s="65">
        <v>1.19</v>
      </c>
      <c r="O989" s="65">
        <v>25.86</v>
      </c>
      <c r="P989" s="65">
        <v>32.9</v>
      </c>
      <c r="Q989" s="65">
        <v>6.26</v>
      </c>
      <c r="R989" s="65">
        <v>6.92</v>
      </c>
      <c r="S989" s="65">
        <v>0.57999999999999996</v>
      </c>
      <c r="T989" s="65">
        <v>6.61</v>
      </c>
      <c r="U989" s="65">
        <v>4.12</v>
      </c>
      <c r="V989" s="65">
        <v>34.69</v>
      </c>
      <c r="W989" s="65">
        <v>2.0299999999999998</v>
      </c>
      <c r="X989" s="65">
        <v>1.05</v>
      </c>
      <c r="Y989" s="65">
        <v>46.47</v>
      </c>
      <c r="Z989" s="65">
        <v>33.97</v>
      </c>
      <c r="AA989" s="65">
        <v>0.17</v>
      </c>
      <c r="AB989" s="65">
        <v>1.73</v>
      </c>
      <c r="AC989" s="65">
        <v>2.4300000000000002</v>
      </c>
      <c r="AD989" s="65">
        <v>1.69</v>
      </c>
      <c r="AE989" s="65">
        <v>1.93</v>
      </c>
      <c r="AF989" s="65">
        <v>8.16</v>
      </c>
      <c r="AG989" s="65">
        <v>21.45</v>
      </c>
      <c r="AH989" s="65">
        <v>61.73</v>
      </c>
      <c r="AI989" s="65">
        <v>0.48</v>
      </c>
      <c r="AJ989" s="65">
        <v>6.22</v>
      </c>
      <c r="AK989" s="65">
        <v>0</v>
      </c>
      <c r="AL989" s="65">
        <v>6.79</v>
      </c>
      <c r="AM989" s="65">
        <v>0</v>
      </c>
      <c r="AN989" s="65">
        <v>4.28</v>
      </c>
      <c r="AO989" s="65">
        <v>1.62</v>
      </c>
      <c r="AP989" s="65">
        <v>9.02</v>
      </c>
      <c r="AQ989" s="65">
        <v>0.94</v>
      </c>
      <c r="AR989" s="65">
        <v>4.03</v>
      </c>
      <c r="AS989" s="65">
        <v>5.21</v>
      </c>
      <c r="AT989" s="65">
        <v>11.74</v>
      </c>
      <c r="AU989" s="65">
        <v>3.6790039776643795</v>
      </c>
      <c r="AV989" s="65">
        <v>2.86</v>
      </c>
      <c r="AW989" s="65">
        <v>9.5693787895176907</v>
      </c>
      <c r="AX989" s="65">
        <v>5.2</v>
      </c>
      <c r="AY989" s="65">
        <v>5.26</v>
      </c>
      <c r="AZ989" s="65">
        <v>3.49</v>
      </c>
      <c r="BA989" s="65">
        <v>4.0999999999999996</v>
      </c>
      <c r="BB989" s="65">
        <v>7.34</v>
      </c>
      <c r="BC989" s="65">
        <v>0.89</v>
      </c>
      <c r="BD989" s="65">
        <v>0.32</v>
      </c>
      <c r="BE989" s="65">
        <v>1.79</v>
      </c>
      <c r="BF989" s="65">
        <v>0.49</v>
      </c>
      <c r="BG989" s="65">
        <v>4.92</v>
      </c>
      <c r="BH989" s="65">
        <v>9.1246419605345608</v>
      </c>
      <c r="BI989" s="65">
        <v>4.12</v>
      </c>
      <c r="BJ989" s="68">
        <v>0.45</v>
      </c>
      <c r="BK989" s="65">
        <v>2.59</v>
      </c>
      <c r="BL989" s="65">
        <v>6.1</v>
      </c>
      <c r="BM989" s="65">
        <v>80.44</v>
      </c>
      <c r="BN989" s="65">
        <v>15.98</v>
      </c>
      <c r="BO989" s="65">
        <v>17.010000000000002</v>
      </c>
      <c r="BP989" s="65">
        <v>20.43</v>
      </c>
      <c r="BQ989" s="65">
        <v>32.81</v>
      </c>
      <c r="BR989" s="65">
        <v>14.81</v>
      </c>
      <c r="BS989" s="65">
        <v>52.58</v>
      </c>
      <c r="BT989" s="65">
        <v>1.02</v>
      </c>
      <c r="BU989" s="65">
        <v>14.44</v>
      </c>
      <c r="BV989" s="65">
        <v>24.91</v>
      </c>
      <c r="BW989" s="65">
        <v>41.48</v>
      </c>
      <c r="BX989" s="65">
        <v>43.32</v>
      </c>
      <c r="BY989" s="65">
        <v>0.64</v>
      </c>
      <c r="BZ989" s="65">
        <v>19.14</v>
      </c>
      <c r="CA989" s="65">
        <v>0.91</v>
      </c>
      <c r="CB989" s="65">
        <v>4.9000000000000004</v>
      </c>
      <c r="CC989" s="65">
        <v>58.75</v>
      </c>
      <c r="CD989" s="65">
        <v>0.51</v>
      </c>
      <c r="CE989">
        <v>1.06</v>
      </c>
      <c r="CF989">
        <v>33.369999999999997</v>
      </c>
      <c r="CG989">
        <v>10.97</v>
      </c>
      <c r="CH989">
        <v>0.71</v>
      </c>
      <c r="CI989">
        <v>1.86</v>
      </c>
      <c r="CJ989">
        <v>15.43</v>
      </c>
      <c r="CK989" s="71">
        <v>0</v>
      </c>
      <c r="CL989">
        <v>3.31</v>
      </c>
      <c r="CM989">
        <v>1.89</v>
      </c>
      <c r="CN989">
        <v>1.93</v>
      </c>
      <c r="CO989">
        <v>19.63</v>
      </c>
      <c r="CP989">
        <v>2.59</v>
      </c>
      <c r="CQ989">
        <v>2.95</v>
      </c>
      <c r="CR989">
        <v>3.76</v>
      </c>
      <c r="CS989">
        <v>2.21</v>
      </c>
      <c r="CT989">
        <v>0.48</v>
      </c>
      <c r="CU989">
        <v>1.905392156862745</v>
      </c>
      <c r="CV989">
        <v>8.4499999999999993</v>
      </c>
      <c r="CW989">
        <v>2.7</v>
      </c>
      <c r="CX989">
        <v>12.85</v>
      </c>
      <c r="CY989">
        <v>9.5399999999999991</v>
      </c>
      <c r="CZ989">
        <v>14.38</v>
      </c>
      <c r="DA989">
        <v>490.92</v>
      </c>
      <c r="DB989">
        <v>0.88</v>
      </c>
      <c r="DC989">
        <v>1.02</v>
      </c>
      <c r="DD989">
        <v>2.52</v>
      </c>
      <c r="DE989">
        <v>13.08</v>
      </c>
      <c r="DF989">
        <v>3.76</v>
      </c>
      <c r="DG989">
        <v>5.28</v>
      </c>
      <c r="DH989">
        <v>8.9700000000000006</v>
      </c>
      <c r="DI989">
        <v>7.52</v>
      </c>
      <c r="DJ989">
        <v>1.28</v>
      </c>
      <c r="DK989">
        <v>20.329999999999998</v>
      </c>
      <c r="DL989">
        <v>133.59</v>
      </c>
      <c r="DM989">
        <v>9.76</v>
      </c>
      <c r="DN989">
        <v>6.39</v>
      </c>
      <c r="DO989">
        <v>13.65</v>
      </c>
      <c r="DP989">
        <v>8.89</v>
      </c>
      <c r="DQ989">
        <v>6.39</v>
      </c>
      <c r="DR989">
        <v>25.34</v>
      </c>
      <c r="DS989">
        <v>1.28</v>
      </c>
    </row>
    <row r="990" spans="1:123" x14ac:dyDescent="0.35">
      <c r="A990" s="64">
        <v>37711</v>
      </c>
      <c r="B990" s="65">
        <v>0.66</v>
      </c>
      <c r="C990" s="65">
        <v>3.67</v>
      </c>
      <c r="D990" s="65">
        <v>51.01</v>
      </c>
      <c r="E990" s="65">
        <v>0.62</v>
      </c>
      <c r="F990" s="65">
        <v>19.28</v>
      </c>
      <c r="G990" s="65">
        <v>4.53</v>
      </c>
      <c r="H990" s="65">
        <v>15.75</v>
      </c>
      <c r="I990" s="65">
        <v>14.08</v>
      </c>
      <c r="J990" s="65">
        <v>26.21</v>
      </c>
      <c r="K990" s="65">
        <v>11.07</v>
      </c>
      <c r="L990" s="65">
        <v>4.18</v>
      </c>
      <c r="M990" s="65">
        <v>10.34</v>
      </c>
      <c r="N990" s="65">
        <v>1.75</v>
      </c>
      <c r="O990" s="65">
        <v>37.43</v>
      </c>
      <c r="P990" s="65">
        <v>42.83</v>
      </c>
      <c r="Q990" s="65">
        <v>12.34</v>
      </c>
      <c r="R990" s="65">
        <v>12.5</v>
      </c>
      <c r="S990" s="65">
        <v>0.91</v>
      </c>
      <c r="T990" s="65">
        <v>7.56</v>
      </c>
      <c r="U990" s="65">
        <v>6.03</v>
      </c>
      <c r="V990" s="65">
        <v>54.51</v>
      </c>
      <c r="W990" s="65">
        <v>3.4</v>
      </c>
      <c r="X990" s="65">
        <v>1.76</v>
      </c>
      <c r="Y990" s="65">
        <v>63.49</v>
      </c>
      <c r="Z990" s="65">
        <v>36.56</v>
      </c>
      <c r="AA990" s="65">
        <v>0.28999999999999998</v>
      </c>
      <c r="AB990" s="65">
        <v>5.22</v>
      </c>
      <c r="AC990" s="65">
        <v>4.43</v>
      </c>
      <c r="AD990" s="65">
        <v>2.9</v>
      </c>
      <c r="AE990" s="65">
        <v>3.31</v>
      </c>
      <c r="AF990" s="65">
        <v>11.11</v>
      </c>
      <c r="AG990" s="65">
        <v>39.549999999999997</v>
      </c>
      <c r="AH990" s="65">
        <v>100.7</v>
      </c>
      <c r="AI990" s="65">
        <v>0.69</v>
      </c>
      <c r="AJ990" s="65">
        <v>10.08</v>
      </c>
      <c r="AK990" s="65">
        <v>2.3199999999999998</v>
      </c>
      <c r="AL990" s="65">
        <v>7.01</v>
      </c>
      <c r="AM990" s="65">
        <v>0</v>
      </c>
      <c r="AN990" s="65">
        <v>7.94</v>
      </c>
      <c r="AO990" s="65">
        <v>2.9</v>
      </c>
      <c r="AP990" s="65">
        <v>16.329999999999998</v>
      </c>
      <c r="AQ990" s="65">
        <v>2.27</v>
      </c>
      <c r="AR990" s="65">
        <v>8.14</v>
      </c>
      <c r="AS990" s="65">
        <v>9.0399999999999991</v>
      </c>
      <c r="AT990" s="65">
        <v>24.48</v>
      </c>
      <c r="AU990" s="65">
        <v>5.0123677462185903</v>
      </c>
      <c r="AV990" s="65">
        <v>5.49</v>
      </c>
      <c r="AW990" s="65">
        <v>13.593370736292991</v>
      </c>
      <c r="AX990" s="65">
        <v>9.8800000000000008</v>
      </c>
      <c r="AY990" s="65">
        <v>11.06</v>
      </c>
      <c r="AZ990" s="65">
        <v>4.68</v>
      </c>
      <c r="BA990" s="65">
        <v>5.5</v>
      </c>
      <c r="BB990" s="65">
        <v>15.54</v>
      </c>
      <c r="BC990" s="65">
        <v>1.65</v>
      </c>
      <c r="BD990" s="65">
        <v>0.81</v>
      </c>
      <c r="BE990" s="65">
        <v>3.7</v>
      </c>
      <c r="BF990" s="65">
        <v>1.58</v>
      </c>
      <c r="BG990" s="65">
        <v>3.15</v>
      </c>
      <c r="BH990" s="65">
        <v>12.521741253456831</v>
      </c>
      <c r="BI990" s="65">
        <v>5.15</v>
      </c>
      <c r="BJ990" s="68">
        <v>0</v>
      </c>
      <c r="BK990" s="65">
        <v>0</v>
      </c>
      <c r="BL990" s="65">
        <v>6.9</v>
      </c>
      <c r="BM990" s="65">
        <v>120.53</v>
      </c>
      <c r="BN990" s="65">
        <v>20.84</v>
      </c>
      <c r="BO990" s="65">
        <v>24.68</v>
      </c>
      <c r="BP990" s="65">
        <v>30.81</v>
      </c>
      <c r="BQ990" s="65">
        <v>45.48</v>
      </c>
      <c r="BR990" s="65">
        <v>25.12</v>
      </c>
      <c r="BS990" s="65">
        <v>65.55</v>
      </c>
      <c r="BT990" s="65">
        <v>1.7</v>
      </c>
      <c r="BU990" s="65">
        <v>23.99</v>
      </c>
      <c r="BV990" s="65">
        <v>41.95</v>
      </c>
      <c r="BW990" s="65">
        <v>51.03</v>
      </c>
      <c r="BX990" s="65">
        <v>62.47</v>
      </c>
      <c r="BY990" s="65">
        <v>0.98</v>
      </c>
      <c r="BZ990" s="65">
        <v>32.659999999999997</v>
      </c>
      <c r="CA990" s="65">
        <v>1.7</v>
      </c>
      <c r="CB990" s="65">
        <v>5.13</v>
      </c>
      <c r="CC990" s="65">
        <v>72.91</v>
      </c>
      <c r="CD990" s="65">
        <v>0.74</v>
      </c>
      <c r="CE990">
        <v>1.27</v>
      </c>
      <c r="CF990">
        <v>45.95</v>
      </c>
      <c r="CG990">
        <v>12.76</v>
      </c>
      <c r="CH990">
        <v>0.99</v>
      </c>
      <c r="CI990">
        <v>2.98</v>
      </c>
      <c r="CJ990">
        <v>21.54</v>
      </c>
      <c r="CK990" s="71">
        <v>0</v>
      </c>
      <c r="CL990">
        <v>5.22</v>
      </c>
      <c r="CM990">
        <v>2.61</v>
      </c>
      <c r="CN990">
        <v>3.31</v>
      </c>
      <c r="CO990">
        <v>20.13</v>
      </c>
      <c r="CP990">
        <v>3.07</v>
      </c>
      <c r="CQ990">
        <v>1.47</v>
      </c>
      <c r="CR990">
        <v>7.47</v>
      </c>
      <c r="CS990">
        <v>4.38</v>
      </c>
      <c r="CT990">
        <v>0.83</v>
      </c>
      <c r="CU990">
        <v>2.2007843137254901</v>
      </c>
      <c r="CV990">
        <v>9.76</v>
      </c>
      <c r="CW990">
        <v>5.45</v>
      </c>
      <c r="CX990">
        <v>18.07</v>
      </c>
      <c r="CY990">
        <v>22.82</v>
      </c>
      <c r="CZ990">
        <v>19.14</v>
      </c>
      <c r="DA990">
        <v>681.31</v>
      </c>
      <c r="DB990">
        <v>2.15</v>
      </c>
      <c r="DC990">
        <v>1.54</v>
      </c>
      <c r="DD990">
        <v>5.01</v>
      </c>
      <c r="DE990">
        <v>22.36</v>
      </c>
      <c r="DF990">
        <v>5.54</v>
      </c>
      <c r="DG990">
        <v>7.78</v>
      </c>
      <c r="DH990">
        <v>11.51</v>
      </c>
      <c r="DI990">
        <v>12.56</v>
      </c>
      <c r="DJ990">
        <v>1.86</v>
      </c>
      <c r="DK990">
        <v>22.09</v>
      </c>
      <c r="DL990">
        <v>181.64</v>
      </c>
      <c r="DM990">
        <v>17.64</v>
      </c>
      <c r="DN990">
        <v>8.84</v>
      </c>
      <c r="DO990">
        <v>18.88</v>
      </c>
      <c r="DP990">
        <v>12.29</v>
      </c>
      <c r="DQ990">
        <v>10.66</v>
      </c>
      <c r="DR990">
        <v>37.06</v>
      </c>
      <c r="DS990">
        <v>2.14</v>
      </c>
    </row>
    <row r="991" spans="1:123" x14ac:dyDescent="0.35">
      <c r="A991" s="64">
        <v>37741</v>
      </c>
      <c r="B991" s="65">
        <v>0.7</v>
      </c>
      <c r="C991" s="65">
        <v>3.92</v>
      </c>
      <c r="D991" s="65">
        <v>58.31</v>
      </c>
      <c r="E991" s="65">
        <v>0.76</v>
      </c>
      <c r="F991" s="65">
        <v>20.149999999999999</v>
      </c>
      <c r="G991" s="65">
        <v>5.71</v>
      </c>
      <c r="H991" s="65">
        <v>24.42</v>
      </c>
      <c r="I991" s="65">
        <v>13.88</v>
      </c>
      <c r="J991" s="65">
        <v>22.81</v>
      </c>
      <c r="K991" s="65">
        <v>9.69</v>
      </c>
      <c r="L991" s="65">
        <v>2.31</v>
      </c>
      <c r="M991" s="65">
        <v>13.89</v>
      </c>
      <c r="N991" s="65">
        <v>1.23</v>
      </c>
      <c r="O991" s="65">
        <v>63.58</v>
      </c>
      <c r="P991" s="65">
        <v>47.37</v>
      </c>
      <c r="Q991" s="65">
        <v>10.66</v>
      </c>
      <c r="R991" s="65">
        <v>12.18</v>
      </c>
      <c r="S991" s="65">
        <v>1.76</v>
      </c>
      <c r="T991" s="65">
        <v>7.87</v>
      </c>
      <c r="U991" s="65">
        <v>11.55</v>
      </c>
      <c r="V991" s="65">
        <v>94.17</v>
      </c>
      <c r="W991" s="65">
        <v>4.57</v>
      </c>
      <c r="X991" s="65">
        <v>2.36</v>
      </c>
      <c r="Y991" s="65">
        <v>66.72</v>
      </c>
      <c r="Z991" s="65">
        <v>46.46</v>
      </c>
      <c r="AA991" s="65">
        <v>0.4</v>
      </c>
      <c r="AB991" s="65">
        <v>5.68</v>
      </c>
      <c r="AC991" s="65">
        <v>3.43</v>
      </c>
      <c r="AD991" s="65">
        <v>4.8899999999999997</v>
      </c>
      <c r="AE991" s="65">
        <v>5.59</v>
      </c>
      <c r="AF991" s="65">
        <v>14.68</v>
      </c>
      <c r="AG991" s="65">
        <v>46.06</v>
      </c>
      <c r="AH991" s="65">
        <v>116.35</v>
      </c>
      <c r="AI991" s="65">
        <v>1.04</v>
      </c>
      <c r="AJ991" s="65">
        <v>10</v>
      </c>
      <c r="AK991" s="65">
        <v>17.600000000000001</v>
      </c>
      <c r="AL991" s="65">
        <v>6.53</v>
      </c>
      <c r="AM991" s="65">
        <v>0</v>
      </c>
      <c r="AN991" s="65">
        <v>7.69</v>
      </c>
      <c r="AO991" s="65">
        <v>3.5</v>
      </c>
      <c r="AP991" s="65">
        <v>16.489999999999998</v>
      </c>
      <c r="AQ991" s="65">
        <v>1.98</v>
      </c>
      <c r="AR991" s="65">
        <v>8.2899999999999991</v>
      </c>
      <c r="AS991" s="65">
        <v>6.65</v>
      </c>
      <c r="AT991" s="65">
        <v>25.09</v>
      </c>
      <c r="AU991" s="65">
        <v>6.6198482241561258</v>
      </c>
      <c r="AV991" s="65">
        <v>6.53</v>
      </c>
      <c r="AW991" s="65">
        <v>19.822919383714154</v>
      </c>
      <c r="AX991" s="65">
        <v>11.28</v>
      </c>
      <c r="AY991" s="65">
        <v>8.32</v>
      </c>
      <c r="AZ991" s="65">
        <v>6.5</v>
      </c>
      <c r="BA991" s="65">
        <v>7.64</v>
      </c>
      <c r="BB991" s="65">
        <v>11.11</v>
      </c>
      <c r="BC991" s="65">
        <v>1.27</v>
      </c>
      <c r="BD991" s="65">
        <v>2.2000000000000002</v>
      </c>
      <c r="BE991" s="65">
        <v>3.5</v>
      </c>
      <c r="BF991" s="65">
        <v>1.71</v>
      </c>
      <c r="BG991" s="65">
        <v>6.64</v>
      </c>
      <c r="BH991" s="65">
        <v>16.144966585826225</v>
      </c>
      <c r="BI991" s="65">
        <v>9.74</v>
      </c>
      <c r="BJ991" s="68">
        <v>3.97</v>
      </c>
      <c r="BK991" s="65">
        <v>23.03</v>
      </c>
      <c r="BL991" s="65">
        <v>10.37</v>
      </c>
      <c r="BM991" s="65">
        <v>132.82</v>
      </c>
      <c r="BN991" s="65">
        <v>22.74</v>
      </c>
      <c r="BO991" s="65">
        <v>33.159999999999997</v>
      </c>
      <c r="BP991" s="65">
        <v>38.6</v>
      </c>
      <c r="BQ991" s="65">
        <v>47.53</v>
      </c>
      <c r="BR991" s="65">
        <v>28.72</v>
      </c>
      <c r="BS991" s="65">
        <v>66.510000000000005</v>
      </c>
      <c r="BT991" s="65">
        <v>2.5499999999999998</v>
      </c>
      <c r="BU991" s="65">
        <v>36.04</v>
      </c>
      <c r="BV991" s="65">
        <v>59.24</v>
      </c>
      <c r="BW991" s="65">
        <v>53.49</v>
      </c>
      <c r="BX991" s="65">
        <v>75.510000000000005</v>
      </c>
      <c r="BY991" s="65">
        <v>1.24</v>
      </c>
      <c r="BZ991" s="65">
        <v>30.71</v>
      </c>
      <c r="CA991" s="65">
        <v>1.3</v>
      </c>
      <c r="CB991" s="65">
        <v>8.73</v>
      </c>
      <c r="CC991" s="65">
        <v>89.86</v>
      </c>
      <c r="CD991" s="65">
        <v>1.86</v>
      </c>
      <c r="CE991">
        <v>1.1100000000000001</v>
      </c>
      <c r="CF991">
        <v>44.28</v>
      </c>
      <c r="CG991">
        <v>8.64</v>
      </c>
      <c r="CH991">
        <v>1.23</v>
      </c>
      <c r="CI991">
        <v>8.33</v>
      </c>
      <c r="CJ991">
        <v>34.47</v>
      </c>
      <c r="CK991" s="71">
        <v>0</v>
      </c>
      <c r="CL991">
        <v>7.09</v>
      </c>
      <c r="CM991">
        <v>2.61</v>
      </c>
      <c r="CN991">
        <v>5.59</v>
      </c>
      <c r="CO991">
        <v>25.21</v>
      </c>
      <c r="CP991">
        <v>7.86</v>
      </c>
      <c r="CQ991">
        <v>32.44</v>
      </c>
      <c r="CR991">
        <v>11.22</v>
      </c>
      <c r="CS991">
        <v>6.59</v>
      </c>
      <c r="CT991">
        <v>1.4</v>
      </c>
      <c r="CU991">
        <v>3.6303921568627455</v>
      </c>
      <c r="CV991">
        <v>16.100000000000001</v>
      </c>
      <c r="CW991">
        <v>5.55</v>
      </c>
      <c r="CX991">
        <v>37.26</v>
      </c>
      <c r="CY991">
        <v>19.3</v>
      </c>
      <c r="CZ991">
        <v>16.61</v>
      </c>
      <c r="DA991">
        <v>811.74</v>
      </c>
      <c r="DB991">
        <v>2.78</v>
      </c>
      <c r="DC991">
        <v>2.06</v>
      </c>
      <c r="DD991">
        <v>7.52</v>
      </c>
      <c r="DE991">
        <v>18.63</v>
      </c>
      <c r="DF991">
        <v>3.9</v>
      </c>
      <c r="DG991">
        <v>5.48</v>
      </c>
      <c r="DH991">
        <v>10.31</v>
      </c>
      <c r="DI991">
        <v>11.98</v>
      </c>
      <c r="DJ991">
        <v>4.68</v>
      </c>
      <c r="DK991">
        <v>32.590000000000003</v>
      </c>
      <c r="DL991">
        <v>231.09</v>
      </c>
      <c r="DM991">
        <v>20.21</v>
      </c>
      <c r="DN991">
        <v>8.83</v>
      </c>
      <c r="DO991">
        <v>18.86</v>
      </c>
      <c r="DP991">
        <v>12.28</v>
      </c>
      <c r="DQ991">
        <v>9.89</v>
      </c>
      <c r="DR991">
        <v>70.959999999999994</v>
      </c>
      <c r="DS991">
        <v>2.87</v>
      </c>
    </row>
    <row r="992" spans="1:123" x14ac:dyDescent="0.35">
      <c r="A992" s="64">
        <v>37772</v>
      </c>
      <c r="B992" s="65">
        <v>1.1599999999999999</v>
      </c>
      <c r="C992" s="65">
        <v>6.48</v>
      </c>
      <c r="D992" s="65">
        <v>80.09</v>
      </c>
      <c r="E992" s="65">
        <v>3.3</v>
      </c>
      <c r="F992" s="65">
        <v>14.57</v>
      </c>
      <c r="G992" s="65">
        <v>7.78</v>
      </c>
      <c r="H992" s="65">
        <v>17.97</v>
      </c>
      <c r="I992" s="65">
        <v>6.9</v>
      </c>
      <c r="J992" s="65">
        <v>27.1</v>
      </c>
      <c r="K992" s="65">
        <v>24.24</v>
      </c>
      <c r="L992" s="65">
        <v>2.34</v>
      </c>
      <c r="M992" s="65">
        <v>7.39</v>
      </c>
      <c r="N992" s="65">
        <v>1.72</v>
      </c>
      <c r="O992" s="65">
        <v>56.8</v>
      </c>
      <c r="P992" s="65">
        <v>55.67</v>
      </c>
      <c r="Q992" s="65">
        <v>16.38</v>
      </c>
      <c r="R992" s="65">
        <v>21.89</v>
      </c>
      <c r="S992" s="65">
        <v>8.93</v>
      </c>
      <c r="T992" s="65">
        <v>6.21</v>
      </c>
      <c r="U992" s="65">
        <v>8.35</v>
      </c>
      <c r="V992" s="65">
        <v>51.06</v>
      </c>
      <c r="W992" s="65">
        <v>2.4300000000000002</v>
      </c>
      <c r="X992" s="65">
        <v>1.25</v>
      </c>
      <c r="Y992" s="65">
        <v>57.52</v>
      </c>
      <c r="Z992" s="65">
        <v>58.44</v>
      </c>
      <c r="AA992" s="65">
        <v>0.57999999999999996</v>
      </c>
      <c r="AB992" s="65">
        <v>4.5199999999999996</v>
      </c>
      <c r="AC992" s="65">
        <v>10.19</v>
      </c>
      <c r="AD992" s="65">
        <v>3.76</v>
      </c>
      <c r="AE992" s="65">
        <v>4.3</v>
      </c>
      <c r="AF992" s="65">
        <v>5.4</v>
      </c>
      <c r="AG992" s="65">
        <v>43.94</v>
      </c>
      <c r="AH992" s="65">
        <v>129.65</v>
      </c>
      <c r="AI992" s="65">
        <v>4</v>
      </c>
      <c r="AJ992" s="65">
        <v>12.48</v>
      </c>
      <c r="AK992" s="65">
        <v>42.35</v>
      </c>
      <c r="AL992" s="65">
        <v>8.84</v>
      </c>
      <c r="AM992" s="65">
        <v>0</v>
      </c>
      <c r="AN992" s="65">
        <v>29.53</v>
      </c>
      <c r="AO992" s="65">
        <v>3.22</v>
      </c>
      <c r="AP992" s="65">
        <v>34.229999999999997</v>
      </c>
      <c r="AQ992" s="65">
        <v>4.96</v>
      </c>
      <c r="AR992" s="65">
        <v>14.82</v>
      </c>
      <c r="AS992" s="65">
        <v>11.97</v>
      </c>
      <c r="AT992" s="65">
        <v>59.28</v>
      </c>
      <c r="AU992" s="65">
        <v>2.4341755526675897</v>
      </c>
      <c r="AV992" s="65">
        <v>19.3</v>
      </c>
      <c r="AW992" s="65">
        <v>13.217924485755074</v>
      </c>
      <c r="AX992" s="65">
        <v>29.21</v>
      </c>
      <c r="AY992" s="65">
        <v>19.79</v>
      </c>
      <c r="AZ992" s="65">
        <v>2.5499999999999998</v>
      </c>
      <c r="BA992" s="65">
        <v>3</v>
      </c>
      <c r="BB992" s="65">
        <v>20.88</v>
      </c>
      <c r="BC992" s="65">
        <v>1.23</v>
      </c>
      <c r="BD992" s="65">
        <v>2.04</v>
      </c>
      <c r="BE992" s="65">
        <v>5.99</v>
      </c>
      <c r="BF992" s="65">
        <v>5.81</v>
      </c>
      <c r="BG992" s="65">
        <v>10.37</v>
      </c>
      <c r="BH992" s="65">
        <v>5.8920652588679436</v>
      </c>
      <c r="BI992" s="65">
        <v>16.16</v>
      </c>
      <c r="BJ992" s="68">
        <v>4.67</v>
      </c>
      <c r="BK992" s="65">
        <v>27.1</v>
      </c>
      <c r="BL992" s="65">
        <v>12.98</v>
      </c>
      <c r="BM992" s="65">
        <v>183.21</v>
      </c>
      <c r="BN992" s="65">
        <v>36.28</v>
      </c>
      <c r="BO992" s="65">
        <v>44.65</v>
      </c>
      <c r="BP992" s="65">
        <v>40.19</v>
      </c>
      <c r="BQ992" s="65">
        <v>34.369999999999997</v>
      </c>
      <c r="BR992" s="65">
        <v>39.450000000000003</v>
      </c>
      <c r="BS992" s="65">
        <v>63.38</v>
      </c>
      <c r="BT992" s="65">
        <v>3.78</v>
      </c>
      <c r="BU992" s="65">
        <v>53.4</v>
      </c>
      <c r="BV992" s="65">
        <v>85.78</v>
      </c>
      <c r="BW992" s="65">
        <v>89.99</v>
      </c>
      <c r="BX992" s="65">
        <v>136.5</v>
      </c>
      <c r="BY992" s="65">
        <v>1.83</v>
      </c>
      <c r="BZ992" s="65">
        <v>31.22</v>
      </c>
      <c r="CA992" s="65">
        <v>1.27</v>
      </c>
      <c r="CB992" s="65">
        <v>7.57</v>
      </c>
      <c r="CC992" s="65">
        <v>117.4</v>
      </c>
      <c r="CD992" s="65">
        <v>1.78</v>
      </c>
      <c r="CE992">
        <v>1.05</v>
      </c>
      <c r="CF992">
        <v>28.88</v>
      </c>
      <c r="CG992">
        <v>2.81</v>
      </c>
      <c r="CH992">
        <v>5.29</v>
      </c>
      <c r="CI992">
        <v>5.9</v>
      </c>
      <c r="CJ992">
        <v>33.229999999999997</v>
      </c>
      <c r="CK992" s="71">
        <v>0</v>
      </c>
      <c r="CL992">
        <v>26.55</v>
      </c>
      <c r="CM992">
        <v>3.46</v>
      </c>
      <c r="CN992">
        <v>4.3</v>
      </c>
      <c r="CO992">
        <v>33.340000000000003</v>
      </c>
      <c r="CP992">
        <v>4.28</v>
      </c>
      <c r="CQ992">
        <v>26.49</v>
      </c>
      <c r="CR992">
        <v>30.03</v>
      </c>
      <c r="CS992">
        <v>17.62</v>
      </c>
      <c r="CT992">
        <v>1.07</v>
      </c>
      <c r="CU992">
        <v>2.7284313725490197</v>
      </c>
      <c r="CV992">
        <v>12.1</v>
      </c>
      <c r="CW992">
        <v>9.92</v>
      </c>
      <c r="CX992">
        <v>32.67</v>
      </c>
      <c r="CY992">
        <v>58.68</v>
      </c>
      <c r="CZ992">
        <v>24.05</v>
      </c>
      <c r="DA992">
        <v>804.68</v>
      </c>
      <c r="DB992">
        <v>12.85</v>
      </c>
      <c r="DC992">
        <v>3.33</v>
      </c>
      <c r="DD992">
        <v>20.13</v>
      </c>
      <c r="DE992">
        <v>31.25</v>
      </c>
      <c r="DF992">
        <v>5.44</v>
      </c>
      <c r="DG992">
        <v>7.64</v>
      </c>
      <c r="DH992">
        <v>13.01</v>
      </c>
      <c r="DI992">
        <v>17.72</v>
      </c>
      <c r="DJ992">
        <v>4.49</v>
      </c>
      <c r="DK992">
        <v>53.47</v>
      </c>
      <c r="DL992">
        <v>361.85</v>
      </c>
      <c r="DM992">
        <v>48.79</v>
      </c>
      <c r="DN992">
        <v>11.72</v>
      </c>
      <c r="DO992">
        <v>25.03</v>
      </c>
      <c r="DP992">
        <v>16.3</v>
      </c>
      <c r="DQ992">
        <v>3.84</v>
      </c>
      <c r="DR992">
        <v>51.32</v>
      </c>
      <c r="DS992">
        <v>1.53</v>
      </c>
    </row>
    <row r="993" spans="1:123" x14ac:dyDescent="0.35">
      <c r="A993" s="64">
        <v>37802</v>
      </c>
      <c r="B993" s="65">
        <v>0.28999999999999998</v>
      </c>
      <c r="C993" s="65">
        <v>1.61</v>
      </c>
      <c r="D993" s="65">
        <v>55.4</v>
      </c>
      <c r="E993" s="65">
        <v>3.44</v>
      </c>
      <c r="F993" s="65">
        <v>6.99</v>
      </c>
      <c r="G993" s="65">
        <v>1.59</v>
      </c>
      <c r="H993" s="65">
        <v>3.34</v>
      </c>
      <c r="I993" s="65">
        <v>2.0699999999999998</v>
      </c>
      <c r="J993" s="65">
        <v>4.33</v>
      </c>
      <c r="K993" s="65">
        <v>11.73</v>
      </c>
      <c r="L993" s="65">
        <v>0.49</v>
      </c>
      <c r="M993" s="65">
        <v>0.52</v>
      </c>
      <c r="N993" s="65">
        <v>0.87</v>
      </c>
      <c r="O993" s="65">
        <v>16.79</v>
      </c>
      <c r="P993" s="65">
        <v>35.83</v>
      </c>
      <c r="Q993" s="65">
        <v>6.86</v>
      </c>
      <c r="R993" s="65">
        <v>13.23</v>
      </c>
      <c r="S993" s="65">
        <v>9.7799999999999994</v>
      </c>
      <c r="T993" s="65">
        <v>0</v>
      </c>
      <c r="U993" s="65">
        <v>2.0099999999999998</v>
      </c>
      <c r="V993" s="65">
        <v>9.25</v>
      </c>
      <c r="W993" s="65">
        <v>0.17</v>
      </c>
      <c r="X993" s="65">
        <v>0.09</v>
      </c>
      <c r="Y993" s="65">
        <v>11.37</v>
      </c>
      <c r="Z993" s="65">
        <v>11.33</v>
      </c>
      <c r="AA993" s="65">
        <v>0.2</v>
      </c>
      <c r="AB993" s="65">
        <v>0.5</v>
      </c>
      <c r="AC993" s="65">
        <v>2.85</v>
      </c>
      <c r="AD993" s="65">
        <v>1.18</v>
      </c>
      <c r="AE993" s="65">
        <v>1.35</v>
      </c>
      <c r="AF993" s="65">
        <v>0.63</v>
      </c>
      <c r="AG993" s="65">
        <v>13.25</v>
      </c>
      <c r="AH993" s="65">
        <v>33.64</v>
      </c>
      <c r="AI993" s="65">
        <v>4.53</v>
      </c>
      <c r="AJ993" s="65">
        <v>2.38</v>
      </c>
      <c r="AK993" s="65">
        <v>0.2</v>
      </c>
      <c r="AL993" s="65">
        <v>1.8</v>
      </c>
      <c r="AM993" s="65">
        <v>0</v>
      </c>
      <c r="AN993" s="65">
        <v>25.13</v>
      </c>
      <c r="AO993" s="65">
        <v>0.37</v>
      </c>
      <c r="AP993" s="65">
        <v>15.48</v>
      </c>
      <c r="AQ993" s="65">
        <v>2.4</v>
      </c>
      <c r="AR993" s="65">
        <v>3.66</v>
      </c>
      <c r="AS993" s="65">
        <v>3.69</v>
      </c>
      <c r="AT993" s="65">
        <v>33.85</v>
      </c>
      <c r="AU993" s="65">
        <v>0.28556737816864342</v>
      </c>
      <c r="AV993" s="65">
        <v>11.74</v>
      </c>
      <c r="AW993" s="65">
        <v>2.3108666455667888</v>
      </c>
      <c r="AX993" s="65">
        <v>14.58</v>
      </c>
      <c r="AY993" s="65">
        <v>9.4</v>
      </c>
      <c r="AZ993" s="65">
        <v>0.28999999999999998</v>
      </c>
      <c r="BA993" s="65">
        <v>0.34</v>
      </c>
      <c r="BB993" s="65">
        <v>4.8499999999999996</v>
      </c>
      <c r="BC993" s="65">
        <v>0.51</v>
      </c>
      <c r="BD993" s="65">
        <v>0.89</v>
      </c>
      <c r="BE993" s="65">
        <v>0.4</v>
      </c>
      <c r="BF993" s="65">
        <v>6.96</v>
      </c>
      <c r="BG993" s="65">
        <v>8.82</v>
      </c>
      <c r="BH993" s="65">
        <v>0.89856724594801562</v>
      </c>
      <c r="BI993" s="65">
        <v>6.13</v>
      </c>
      <c r="BJ993" s="68">
        <v>0.01</v>
      </c>
      <c r="BK993" s="65">
        <v>0.05</v>
      </c>
      <c r="BL993" s="65">
        <v>2.92</v>
      </c>
      <c r="BM993" s="65">
        <v>63.47</v>
      </c>
      <c r="BN993" s="65">
        <v>14.38</v>
      </c>
      <c r="BO993" s="65">
        <v>13.64</v>
      </c>
      <c r="BP993" s="65">
        <v>28.47</v>
      </c>
      <c r="BQ993" s="65">
        <v>16.489999999999998</v>
      </c>
      <c r="BR993" s="65">
        <v>27.29</v>
      </c>
      <c r="BS993" s="65">
        <v>23.6</v>
      </c>
      <c r="BT993" s="65">
        <v>1.31</v>
      </c>
      <c r="BU993" s="65">
        <v>18.52</v>
      </c>
      <c r="BV993" s="65">
        <v>29.99</v>
      </c>
      <c r="BW993" s="65">
        <v>35.81</v>
      </c>
      <c r="BX993" s="65">
        <v>71.819999999999993</v>
      </c>
      <c r="BY993" s="65">
        <v>0.25</v>
      </c>
      <c r="BZ993" s="65">
        <v>7.75</v>
      </c>
      <c r="CA993" s="65">
        <v>0.52</v>
      </c>
      <c r="CB993" s="65">
        <v>3.68</v>
      </c>
      <c r="CC993" s="65">
        <v>65.599999999999994</v>
      </c>
      <c r="CD993" s="65">
        <v>0.43</v>
      </c>
      <c r="CE993">
        <v>0.17</v>
      </c>
      <c r="CF993">
        <v>1.63</v>
      </c>
      <c r="CG993">
        <v>0.63</v>
      </c>
      <c r="CH993">
        <v>5.52</v>
      </c>
      <c r="CI993">
        <v>1.71</v>
      </c>
      <c r="CJ993">
        <v>11.31</v>
      </c>
      <c r="CK993" s="71">
        <v>0</v>
      </c>
      <c r="CL993">
        <v>22.56</v>
      </c>
      <c r="CM993">
        <v>1.4</v>
      </c>
      <c r="CN993">
        <v>1.35</v>
      </c>
      <c r="CO993">
        <v>8.92</v>
      </c>
      <c r="CP993">
        <v>0</v>
      </c>
      <c r="CQ993">
        <v>4.43</v>
      </c>
      <c r="CR993">
        <v>18.559999999999999</v>
      </c>
      <c r="CS993">
        <v>10.89</v>
      </c>
      <c r="CT993">
        <v>0.34</v>
      </c>
      <c r="CU993">
        <v>1.0485294117647059</v>
      </c>
      <c r="CV993">
        <v>4.6500000000000004</v>
      </c>
      <c r="CW993">
        <v>2.4500000000000002</v>
      </c>
      <c r="CX993">
        <v>5</v>
      </c>
      <c r="CY993">
        <v>33.25</v>
      </c>
      <c r="CZ993">
        <v>5.79</v>
      </c>
      <c r="DA993">
        <v>334</v>
      </c>
      <c r="DB993">
        <v>8.8699999999999992</v>
      </c>
      <c r="DC993">
        <v>0.46</v>
      </c>
      <c r="DD993">
        <v>12.44</v>
      </c>
      <c r="DE993">
        <v>7.23</v>
      </c>
      <c r="DF993">
        <v>2.76</v>
      </c>
      <c r="DG993">
        <v>3.87</v>
      </c>
      <c r="DH993">
        <v>4.59</v>
      </c>
      <c r="DI993">
        <v>4.58</v>
      </c>
      <c r="DJ993">
        <v>1.08</v>
      </c>
      <c r="DK993">
        <v>10.01</v>
      </c>
      <c r="DL993">
        <v>238.68</v>
      </c>
      <c r="DM993">
        <v>24.74</v>
      </c>
      <c r="DN993">
        <v>4.74</v>
      </c>
      <c r="DO993">
        <v>10.119999999999999</v>
      </c>
      <c r="DP993">
        <v>6.59</v>
      </c>
      <c r="DQ993">
        <v>0.41</v>
      </c>
      <c r="DR993">
        <v>12.32</v>
      </c>
      <c r="DS993">
        <v>0.11</v>
      </c>
    </row>
    <row r="994" spans="1:123" x14ac:dyDescent="0.35">
      <c r="A994" s="64">
        <v>37833</v>
      </c>
      <c r="B994" s="65">
        <v>0.02</v>
      </c>
      <c r="C994" s="65">
        <v>0.13</v>
      </c>
      <c r="D994" s="65">
        <v>32.729999999999997</v>
      </c>
      <c r="E994" s="65">
        <v>0.8</v>
      </c>
      <c r="F994" s="65">
        <v>3.48</v>
      </c>
      <c r="G994" s="65">
        <v>0.52</v>
      </c>
      <c r="H994" s="65">
        <v>2.02</v>
      </c>
      <c r="I994" s="65">
        <v>0.8</v>
      </c>
      <c r="J994" s="65">
        <v>0.32</v>
      </c>
      <c r="K994" s="65">
        <v>0.64</v>
      </c>
      <c r="L994" s="65">
        <v>0.19</v>
      </c>
      <c r="M994" s="65">
        <v>0</v>
      </c>
      <c r="N994" s="65">
        <v>0.23</v>
      </c>
      <c r="O994" s="65">
        <v>6.67</v>
      </c>
      <c r="P994" s="65">
        <v>21.88</v>
      </c>
      <c r="Q994" s="65">
        <v>3.56</v>
      </c>
      <c r="R994" s="65">
        <v>2.69</v>
      </c>
      <c r="S994" s="65">
        <v>1.92</v>
      </c>
      <c r="T994" s="65">
        <v>0.19</v>
      </c>
      <c r="U994" s="65">
        <v>0.67</v>
      </c>
      <c r="V994" s="65">
        <v>7.29</v>
      </c>
      <c r="W994" s="65">
        <v>0</v>
      </c>
      <c r="X994" s="65">
        <v>0</v>
      </c>
      <c r="Y994" s="65">
        <v>3.87</v>
      </c>
      <c r="Z994" s="65">
        <v>2.87</v>
      </c>
      <c r="AA994" s="65">
        <v>0.04</v>
      </c>
      <c r="AB994" s="65">
        <v>0.11</v>
      </c>
      <c r="AC994" s="65">
        <v>0.23</v>
      </c>
      <c r="AD994" s="65">
        <v>0.56999999999999995</v>
      </c>
      <c r="AE994" s="65">
        <v>0.65</v>
      </c>
      <c r="AF994" s="65">
        <v>0.18</v>
      </c>
      <c r="AG994" s="65">
        <v>8.89</v>
      </c>
      <c r="AH994" s="65">
        <v>8</v>
      </c>
      <c r="AI994" s="65">
        <v>1.1599999999999999</v>
      </c>
      <c r="AJ994" s="65">
        <v>0.8</v>
      </c>
      <c r="AK994" s="65">
        <v>5.21</v>
      </c>
      <c r="AL994" s="65">
        <v>0.68</v>
      </c>
      <c r="AM994" s="65">
        <v>16.52</v>
      </c>
      <c r="AN994" s="65">
        <v>0</v>
      </c>
      <c r="AO994" s="65">
        <v>0</v>
      </c>
      <c r="AP994" s="65">
        <v>2.4700000000000002</v>
      </c>
      <c r="AQ994" s="65">
        <v>0.13</v>
      </c>
      <c r="AR994" s="65">
        <v>0.16</v>
      </c>
      <c r="AS994" s="65">
        <v>1.2</v>
      </c>
      <c r="AT994" s="65">
        <v>2.92</v>
      </c>
      <c r="AU994" s="65">
        <v>8.3263448278664498E-2</v>
      </c>
      <c r="AV994" s="65">
        <v>1.94</v>
      </c>
      <c r="AW994" s="65">
        <v>0.83568940766150679</v>
      </c>
      <c r="AX994" s="65">
        <v>1.21</v>
      </c>
      <c r="AY994" s="65">
        <v>0.27</v>
      </c>
      <c r="AZ994" s="65">
        <v>0.05</v>
      </c>
      <c r="BA994" s="65">
        <v>0.06</v>
      </c>
      <c r="BB994" s="65">
        <v>0.87</v>
      </c>
      <c r="BC994" s="65">
        <v>0.02</v>
      </c>
      <c r="BD994" s="65">
        <v>0.12</v>
      </c>
      <c r="BE994" s="65">
        <v>0.64</v>
      </c>
      <c r="BF994" s="65">
        <v>0.53</v>
      </c>
      <c r="BG994" s="65">
        <v>3.72</v>
      </c>
      <c r="BH994" s="65">
        <v>0.67999385198764628</v>
      </c>
      <c r="BI994" s="65">
        <v>1</v>
      </c>
      <c r="BJ994" s="68">
        <v>0.18</v>
      </c>
      <c r="BK994" s="65">
        <v>1.05</v>
      </c>
      <c r="BL994" s="65">
        <v>1.36</v>
      </c>
      <c r="BM994" s="65">
        <v>16.82</v>
      </c>
      <c r="BN994" s="65">
        <v>3.93</v>
      </c>
      <c r="BO994" s="65">
        <v>4.5599999999999996</v>
      </c>
      <c r="BP994" s="65">
        <v>13.67</v>
      </c>
      <c r="BQ994" s="65">
        <v>8.2100000000000009</v>
      </c>
      <c r="BR994" s="65">
        <v>16.12</v>
      </c>
      <c r="BS994" s="65">
        <v>7.58</v>
      </c>
      <c r="BT994" s="65">
        <v>0.24</v>
      </c>
      <c r="BU994" s="65">
        <v>3.37</v>
      </c>
      <c r="BV994" s="65">
        <v>5.23</v>
      </c>
      <c r="BW994" s="65">
        <v>11.45</v>
      </c>
      <c r="BX994" s="65">
        <v>19.29</v>
      </c>
      <c r="BY994" s="65">
        <v>0.03</v>
      </c>
      <c r="BZ994" s="65">
        <v>2.0099999999999998</v>
      </c>
      <c r="CA994" s="65">
        <v>0.02</v>
      </c>
      <c r="CB994" s="65">
        <v>0.01</v>
      </c>
      <c r="CC994" s="65">
        <v>37.520000000000003</v>
      </c>
      <c r="CD994" s="65">
        <v>0.21</v>
      </c>
      <c r="CE994">
        <v>0.02</v>
      </c>
      <c r="CF994">
        <v>0.08</v>
      </c>
      <c r="CG994">
        <v>0.09</v>
      </c>
      <c r="CH994">
        <v>1.29</v>
      </c>
      <c r="CI994">
        <v>1.04</v>
      </c>
      <c r="CJ994">
        <v>6.29</v>
      </c>
      <c r="CK994" s="71">
        <v>0</v>
      </c>
      <c r="CL994">
        <v>3.46</v>
      </c>
      <c r="CM994">
        <v>0.56000000000000005</v>
      </c>
      <c r="CN994">
        <v>0.65</v>
      </c>
      <c r="CO994">
        <v>1.65</v>
      </c>
      <c r="CP994">
        <v>2.5099999999999998</v>
      </c>
      <c r="CQ994">
        <v>2.96</v>
      </c>
      <c r="CR994">
        <v>2.56</v>
      </c>
      <c r="CS994">
        <v>1.5</v>
      </c>
      <c r="CT994">
        <v>0.16</v>
      </c>
      <c r="CU994">
        <v>0.33823529411764708</v>
      </c>
      <c r="CV994">
        <v>1.5</v>
      </c>
      <c r="CW994">
        <v>0.11</v>
      </c>
      <c r="CX994">
        <v>5.27</v>
      </c>
      <c r="CY994">
        <v>1.17</v>
      </c>
      <c r="CZ994">
        <v>2.83</v>
      </c>
      <c r="DA994">
        <v>246.98</v>
      </c>
      <c r="DB994">
        <v>0.15</v>
      </c>
      <c r="DC994">
        <v>0.05</v>
      </c>
      <c r="DD994">
        <v>1.72</v>
      </c>
      <c r="DE994">
        <v>1.66</v>
      </c>
      <c r="DF994">
        <v>0.72</v>
      </c>
      <c r="DG994">
        <v>1.01</v>
      </c>
      <c r="DH994">
        <v>2.5099999999999998</v>
      </c>
      <c r="DI994">
        <v>1.03</v>
      </c>
      <c r="DJ994">
        <v>0.53</v>
      </c>
      <c r="DK994">
        <v>1.63</v>
      </c>
      <c r="DL994">
        <v>56.74</v>
      </c>
      <c r="DM994">
        <v>2.42</v>
      </c>
      <c r="DN994">
        <v>1.9</v>
      </c>
      <c r="DO994">
        <v>4.0599999999999996</v>
      </c>
      <c r="DP994">
        <v>2.64</v>
      </c>
      <c r="DQ994">
        <v>7.0000000000000007E-2</v>
      </c>
      <c r="DR994">
        <v>4.1399999999999997</v>
      </c>
      <c r="DS994">
        <v>0</v>
      </c>
    </row>
    <row r="995" spans="1:123" x14ac:dyDescent="0.35">
      <c r="A995" s="64">
        <v>37864</v>
      </c>
      <c r="B995" s="65">
        <v>0.01</v>
      </c>
      <c r="C995" s="65">
        <v>0.04</v>
      </c>
      <c r="D995" s="65">
        <v>30.45</v>
      </c>
      <c r="E995" s="65">
        <v>0.19</v>
      </c>
      <c r="F995" s="65">
        <v>2.93</v>
      </c>
      <c r="G995" s="65">
        <v>0.28000000000000003</v>
      </c>
      <c r="H995" s="65">
        <v>1.74</v>
      </c>
      <c r="I995" s="65">
        <v>0.57999999999999996</v>
      </c>
      <c r="J995" s="65">
        <v>0</v>
      </c>
      <c r="K995" s="65">
        <v>0.55000000000000004</v>
      </c>
      <c r="L995" s="65">
        <v>0.14000000000000001</v>
      </c>
      <c r="M995" s="65">
        <v>0</v>
      </c>
      <c r="N995" s="65">
        <v>0.16</v>
      </c>
      <c r="O995" s="65">
        <v>5.64</v>
      </c>
      <c r="P995" s="65">
        <v>16.98</v>
      </c>
      <c r="Q995" s="65">
        <v>3.07</v>
      </c>
      <c r="R995" s="65">
        <v>1.35</v>
      </c>
      <c r="S995" s="65">
        <v>0.44</v>
      </c>
      <c r="T995" s="65">
        <v>0.13</v>
      </c>
      <c r="U995" s="65">
        <v>0.92</v>
      </c>
      <c r="V995" s="65">
        <v>4.7</v>
      </c>
      <c r="W995" s="65">
        <v>0</v>
      </c>
      <c r="X995" s="65">
        <v>0</v>
      </c>
      <c r="Y995" s="65">
        <v>2.86</v>
      </c>
      <c r="Z995" s="65">
        <v>1.21</v>
      </c>
      <c r="AA995" s="65">
        <v>0.02</v>
      </c>
      <c r="AB995" s="65">
        <v>0.25</v>
      </c>
      <c r="AC995" s="65">
        <v>0.11</v>
      </c>
      <c r="AD995" s="65">
        <v>0.55000000000000004</v>
      </c>
      <c r="AE995" s="65">
        <v>0.63</v>
      </c>
      <c r="AF995" s="65">
        <v>0.12</v>
      </c>
      <c r="AG995" s="65">
        <v>7.02</v>
      </c>
      <c r="AH995" s="65">
        <v>5.76</v>
      </c>
      <c r="AI995" s="65">
        <v>0.42</v>
      </c>
      <c r="AJ995" s="65">
        <v>0.41</v>
      </c>
      <c r="AK995" s="65">
        <v>7.89</v>
      </c>
      <c r="AL995" s="65">
        <v>0.14000000000000001</v>
      </c>
      <c r="AM995" s="65">
        <v>21.59</v>
      </c>
      <c r="AN995" s="65">
        <v>2.4500000000000002</v>
      </c>
      <c r="AO995" s="65">
        <v>0.06</v>
      </c>
      <c r="AP995" s="65">
        <v>1.17</v>
      </c>
      <c r="AQ995" s="65">
        <v>0.11</v>
      </c>
      <c r="AR995" s="65">
        <v>0</v>
      </c>
      <c r="AS995" s="65">
        <v>0.83</v>
      </c>
      <c r="AT995" s="65">
        <v>1.58</v>
      </c>
      <c r="AU995" s="65">
        <v>5.4290122794192541E-2</v>
      </c>
      <c r="AV995" s="65">
        <v>0.63</v>
      </c>
      <c r="AW995" s="65">
        <v>0.63637984708657303</v>
      </c>
      <c r="AX995" s="65">
        <v>0.45</v>
      </c>
      <c r="AY995" s="65">
        <v>0.15</v>
      </c>
      <c r="AZ995" s="65">
        <v>0.02</v>
      </c>
      <c r="BA995" s="65">
        <v>0.02</v>
      </c>
      <c r="BB995" s="65">
        <v>1.04</v>
      </c>
      <c r="BC995" s="65">
        <v>0.03</v>
      </c>
      <c r="BD995" s="65">
        <v>7.0000000000000007E-2</v>
      </c>
      <c r="BE995" s="65">
        <v>0.46</v>
      </c>
      <c r="BF995" s="65">
        <v>0.13</v>
      </c>
      <c r="BG995" s="65">
        <v>0</v>
      </c>
      <c r="BH995" s="65">
        <v>1.0038715032600578</v>
      </c>
      <c r="BI995" s="65">
        <v>0.45</v>
      </c>
      <c r="BJ995" s="68">
        <v>0.03</v>
      </c>
      <c r="BK995" s="65">
        <v>0.19</v>
      </c>
      <c r="BL995" s="65">
        <v>0.92</v>
      </c>
      <c r="BM995" s="65">
        <v>12.05</v>
      </c>
      <c r="BN995" s="65">
        <v>2.58</v>
      </c>
      <c r="BO995" s="65">
        <v>3.03</v>
      </c>
      <c r="BP995" s="65">
        <v>8.8699999999999992</v>
      </c>
      <c r="BQ995" s="65">
        <v>6.91</v>
      </c>
      <c r="BR995" s="65">
        <v>15</v>
      </c>
      <c r="BS995" s="65">
        <v>6.2</v>
      </c>
      <c r="BT995" s="65">
        <v>0.12</v>
      </c>
      <c r="BU995" s="65">
        <v>1.75</v>
      </c>
      <c r="BV995" s="65">
        <v>2.79</v>
      </c>
      <c r="BW995" s="65">
        <v>2.85</v>
      </c>
      <c r="BX995" s="65">
        <v>13.41</v>
      </c>
      <c r="BY995" s="65">
        <v>0.01</v>
      </c>
      <c r="BZ995" s="65">
        <v>1.17</v>
      </c>
      <c r="CA995" s="65">
        <v>0.04</v>
      </c>
      <c r="CB995" s="65">
        <v>0.2</v>
      </c>
      <c r="CC995" s="65">
        <v>23.62</v>
      </c>
      <c r="CD995" s="65">
        <v>0.22</v>
      </c>
      <c r="CE995">
        <v>0.02</v>
      </c>
      <c r="CF995">
        <v>0</v>
      </c>
      <c r="CG995">
        <v>0.05</v>
      </c>
      <c r="CH995">
        <v>0.3</v>
      </c>
      <c r="CI995">
        <v>0.9</v>
      </c>
      <c r="CJ995">
        <v>3.88</v>
      </c>
      <c r="CK995" s="71">
        <v>0</v>
      </c>
      <c r="CL995">
        <v>0.81</v>
      </c>
      <c r="CM995">
        <v>0.62</v>
      </c>
      <c r="CN995">
        <v>0.63</v>
      </c>
      <c r="CO995">
        <v>0.41</v>
      </c>
      <c r="CP995">
        <v>1.76</v>
      </c>
      <c r="CQ995">
        <v>3.65</v>
      </c>
      <c r="CR995">
        <v>0.74</v>
      </c>
      <c r="CS995">
        <v>0.43</v>
      </c>
      <c r="CT995">
        <v>0.16</v>
      </c>
      <c r="CU995">
        <v>0.40137254901960784</v>
      </c>
      <c r="CV995">
        <v>1.78</v>
      </c>
      <c r="CW995">
        <v>0</v>
      </c>
      <c r="CX995">
        <v>3.84</v>
      </c>
      <c r="CY995">
        <v>0.52</v>
      </c>
      <c r="CZ995">
        <v>0.8</v>
      </c>
      <c r="DA995">
        <v>203.78</v>
      </c>
      <c r="DB995">
        <v>0</v>
      </c>
      <c r="DC995">
        <v>0.02</v>
      </c>
      <c r="DD995">
        <v>0.5</v>
      </c>
      <c r="DE995">
        <v>0.96</v>
      </c>
      <c r="DF995">
        <v>0.51</v>
      </c>
      <c r="DG995">
        <v>0.72</v>
      </c>
      <c r="DH995">
        <v>1.64</v>
      </c>
      <c r="DI995">
        <v>2.68</v>
      </c>
      <c r="DJ995">
        <v>0.55000000000000004</v>
      </c>
      <c r="DK995">
        <v>0.47</v>
      </c>
      <c r="DL995">
        <v>23.8</v>
      </c>
      <c r="DM995">
        <v>0.52</v>
      </c>
      <c r="DN995">
        <v>2.1</v>
      </c>
      <c r="DO995">
        <v>4.49</v>
      </c>
      <c r="DP995">
        <v>2.92</v>
      </c>
      <c r="DQ995">
        <v>0.1</v>
      </c>
      <c r="DR995">
        <v>5.67</v>
      </c>
      <c r="DS995">
        <v>0</v>
      </c>
    </row>
    <row r="996" spans="1:123" x14ac:dyDescent="0.35">
      <c r="A996" s="64">
        <v>37894</v>
      </c>
      <c r="B996" s="65">
        <v>0</v>
      </c>
      <c r="C996" s="65">
        <v>0.02</v>
      </c>
      <c r="D996" s="65">
        <v>25.01</v>
      </c>
      <c r="E996" s="65">
        <v>0.06</v>
      </c>
      <c r="F996" s="65">
        <v>2.59</v>
      </c>
      <c r="G996" s="65">
        <v>0.14000000000000001</v>
      </c>
      <c r="H996" s="65">
        <v>1.1299999999999999</v>
      </c>
      <c r="I996" s="65">
        <v>0.54</v>
      </c>
      <c r="J996" s="65">
        <v>0</v>
      </c>
      <c r="K996" s="65">
        <v>0.79</v>
      </c>
      <c r="L996" s="65">
        <v>0.13</v>
      </c>
      <c r="M996" s="65">
        <v>0</v>
      </c>
      <c r="N996" s="65">
        <v>0.1</v>
      </c>
      <c r="O996" s="65">
        <v>4.74</v>
      </c>
      <c r="P996" s="65">
        <v>15.34</v>
      </c>
      <c r="Q996" s="65">
        <v>2.83</v>
      </c>
      <c r="R996" s="65">
        <v>0.6</v>
      </c>
      <c r="S996" s="65">
        <v>0.15</v>
      </c>
      <c r="T996" s="65">
        <v>0.2</v>
      </c>
      <c r="U996" s="65">
        <v>0.62</v>
      </c>
      <c r="V996" s="65">
        <v>1.35</v>
      </c>
      <c r="W996" s="65">
        <v>0</v>
      </c>
      <c r="X996" s="65">
        <v>0</v>
      </c>
      <c r="Y996" s="65">
        <v>2.0499999999999998</v>
      </c>
      <c r="Z996" s="65">
        <v>0.8</v>
      </c>
      <c r="AA996" s="65">
        <v>0.01</v>
      </c>
      <c r="AB996" s="65">
        <v>0.05</v>
      </c>
      <c r="AC996" s="65">
        <v>0.06</v>
      </c>
      <c r="AD996" s="65">
        <v>0.33</v>
      </c>
      <c r="AE996" s="65">
        <v>0.38</v>
      </c>
      <c r="AF996" s="65">
        <v>0.11</v>
      </c>
      <c r="AG996" s="65">
        <v>5.86</v>
      </c>
      <c r="AH996" s="65">
        <v>4.7300000000000004</v>
      </c>
      <c r="AI996" s="65">
        <v>0.33</v>
      </c>
      <c r="AJ996" s="65">
        <v>0.17</v>
      </c>
      <c r="AK996" s="65">
        <v>3.47</v>
      </c>
      <c r="AL996" s="65">
        <v>0.14000000000000001</v>
      </c>
      <c r="AM996" s="65">
        <v>21.97</v>
      </c>
      <c r="AN996" s="65">
        <v>2.0699999999999998</v>
      </c>
      <c r="AO996" s="65">
        <v>0.03</v>
      </c>
      <c r="AP996" s="65">
        <v>0.38</v>
      </c>
      <c r="AQ996" s="65">
        <v>0.16</v>
      </c>
      <c r="AR996" s="65">
        <v>0.13</v>
      </c>
      <c r="AS996" s="65">
        <v>0.39</v>
      </c>
      <c r="AT996" s="65">
        <v>0.99</v>
      </c>
      <c r="AU996" s="65">
        <v>5.1777840149185295E-2</v>
      </c>
      <c r="AV996" s="65">
        <v>0.46</v>
      </c>
      <c r="AW996" s="65">
        <v>0</v>
      </c>
      <c r="AX996" s="65">
        <v>0.31</v>
      </c>
      <c r="AY996" s="65">
        <v>0.13</v>
      </c>
      <c r="AZ996" s="65">
        <v>0.03</v>
      </c>
      <c r="BA996" s="65">
        <v>0.04</v>
      </c>
      <c r="BB996" s="65">
        <v>0.89</v>
      </c>
      <c r="BC996" s="65">
        <v>0.01</v>
      </c>
      <c r="BD996" s="65">
        <v>0</v>
      </c>
      <c r="BE996" s="65">
        <v>0.28999999999999998</v>
      </c>
      <c r="BF996" s="65">
        <v>7.0000000000000007E-2</v>
      </c>
      <c r="BG996" s="65">
        <v>0</v>
      </c>
      <c r="BH996" s="65">
        <v>0.31105383431408029</v>
      </c>
      <c r="BI996" s="65">
        <v>0.37</v>
      </c>
      <c r="BJ996" s="68">
        <v>0.26</v>
      </c>
      <c r="BK996" s="65">
        <v>1.52</v>
      </c>
      <c r="BL996" s="65">
        <v>0.57999999999999996</v>
      </c>
      <c r="BM996" s="65">
        <v>9.9700000000000006</v>
      </c>
      <c r="BN996" s="65">
        <v>2.31</v>
      </c>
      <c r="BO996" s="65">
        <v>2.04</v>
      </c>
      <c r="BP996" s="65">
        <v>7.05</v>
      </c>
      <c r="BQ996" s="65">
        <v>6.11</v>
      </c>
      <c r="BR996" s="65">
        <v>12.32</v>
      </c>
      <c r="BS996" s="65">
        <v>3.88</v>
      </c>
      <c r="BT996" s="65">
        <v>0.08</v>
      </c>
      <c r="BU996" s="65">
        <v>1.1599999999999999</v>
      </c>
      <c r="BV996" s="65">
        <v>1.82</v>
      </c>
      <c r="BW996" s="65">
        <v>1.36</v>
      </c>
      <c r="BX996" s="65">
        <v>9.3699999999999992</v>
      </c>
      <c r="BY996" s="65">
        <v>0.01</v>
      </c>
      <c r="BZ996" s="65">
        <v>0.65</v>
      </c>
      <c r="CA996" s="65">
        <v>0.01</v>
      </c>
      <c r="CB996" s="65">
        <v>0.18</v>
      </c>
      <c r="CC996" s="65">
        <v>19.239999999999998</v>
      </c>
      <c r="CD996" s="65">
        <v>0</v>
      </c>
      <c r="CE996">
        <v>0.04</v>
      </c>
      <c r="CF996">
        <v>0</v>
      </c>
      <c r="CG996">
        <v>0.11</v>
      </c>
      <c r="CH996">
        <v>0.09</v>
      </c>
      <c r="CI996">
        <v>0.5</v>
      </c>
      <c r="CJ996">
        <v>2.61</v>
      </c>
      <c r="CK996" s="71">
        <v>0</v>
      </c>
      <c r="CL996">
        <v>0.43</v>
      </c>
      <c r="CM996">
        <v>0.46</v>
      </c>
      <c r="CN996">
        <v>0.38</v>
      </c>
      <c r="CO996">
        <v>0.22</v>
      </c>
      <c r="CP996">
        <v>1.31</v>
      </c>
      <c r="CQ996">
        <v>1.73</v>
      </c>
      <c r="CR996">
        <v>0.44</v>
      </c>
      <c r="CS996">
        <v>0.26</v>
      </c>
      <c r="CT996">
        <v>0.09</v>
      </c>
      <c r="CU996">
        <v>0.20970588235294119</v>
      </c>
      <c r="CV996">
        <v>0.93</v>
      </c>
      <c r="CW996">
        <v>0.09</v>
      </c>
      <c r="CX996">
        <v>2.59</v>
      </c>
      <c r="CY996">
        <v>1.18</v>
      </c>
      <c r="CZ996">
        <v>0.72</v>
      </c>
      <c r="DA996">
        <v>210.11</v>
      </c>
      <c r="DB996">
        <v>0</v>
      </c>
      <c r="DC996">
        <v>0.01</v>
      </c>
      <c r="DD996">
        <v>0.28999999999999998</v>
      </c>
      <c r="DE996">
        <v>0.6</v>
      </c>
      <c r="DF996">
        <v>0.32</v>
      </c>
      <c r="DG996">
        <v>0.45</v>
      </c>
      <c r="DH996">
        <v>1.79</v>
      </c>
      <c r="DI996">
        <v>1.25</v>
      </c>
      <c r="DJ996">
        <v>0.01</v>
      </c>
      <c r="DK996">
        <v>0.28000000000000003</v>
      </c>
      <c r="DL996">
        <v>11.03</v>
      </c>
      <c r="DM996">
        <v>0.3</v>
      </c>
      <c r="DN996">
        <v>1.55</v>
      </c>
      <c r="DO996">
        <v>3.31</v>
      </c>
      <c r="DP996">
        <v>2.16</v>
      </c>
      <c r="DQ996">
        <v>0.04</v>
      </c>
      <c r="DR996">
        <v>3.79</v>
      </c>
      <c r="DS996">
        <v>0</v>
      </c>
    </row>
    <row r="997" spans="1:123" x14ac:dyDescent="0.35">
      <c r="A997" s="64">
        <v>37925</v>
      </c>
      <c r="B997" s="65">
        <v>0</v>
      </c>
      <c r="C997" s="65">
        <v>0.02</v>
      </c>
      <c r="D997" s="65">
        <v>22.12</v>
      </c>
      <c r="E997" s="65">
        <v>7.0000000000000007E-2</v>
      </c>
      <c r="F997" s="65">
        <v>2.62</v>
      </c>
      <c r="G997" s="65">
        <v>0.15</v>
      </c>
      <c r="H997" s="65">
        <v>1.52</v>
      </c>
      <c r="I997" s="65">
        <v>0.87</v>
      </c>
      <c r="J997" s="65">
        <v>0</v>
      </c>
      <c r="K997" s="65">
        <v>0</v>
      </c>
      <c r="L997" s="65">
        <v>0.15</v>
      </c>
      <c r="M997" s="65">
        <v>0.15</v>
      </c>
      <c r="N997" s="65">
        <v>0.03</v>
      </c>
      <c r="O997" s="65">
        <v>4.72</v>
      </c>
      <c r="P997" s="65">
        <v>16.09</v>
      </c>
      <c r="Q997" s="65">
        <v>2.74</v>
      </c>
      <c r="R997" s="65">
        <v>0.39</v>
      </c>
      <c r="S997" s="65">
        <v>0.1</v>
      </c>
      <c r="T997" s="65">
        <v>0</v>
      </c>
      <c r="U997" s="65">
        <v>0.63</v>
      </c>
      <c r="V997" s="65">
        <v>0</v>
      </c>
      <c r="W997" s="65">
        <v>0.05</v>
      </c>
      <c r="X997" s="65">
        <v>0.03</v>
      </c>
      <c r="Y997" s="65">
        <v>2.69</v>
      </c>
      <c r="Z997" s="65">
        <v>1.41</v>
      </c>
      <c r="AA997" s="65">
        <v>0.01</v>
      </c>
      <c r="AB997" s="65">
        <v>0.06</v>
      </c>
      <c r="AC997" s="65">
        <v>0.05</v>
      </c>
      <c r="AD997" s="65">
        <v>1.17</v>
      </c>
      <c r="AE997" s="65">
        <v>1.34</v>
      </c>
      <c r="AF997" s="65">
        <v>0.88</v>
      </c>
      <c r="AG997" s="65">
        <v>6.03</v>
      </c>
      <c r="AH997" s="65">
        <v>6</v>
      </c>
      <c r="AI997" s="65">
        <v>0.31</v>
      </c>
      <c r="AJ997" s="65">
        <v>0.2</v>
      </c>
      <c r="AK997" s="65">
        <v>0</v>
      </c>
      <c r="AL997" s="65">
        <v>0</v>
      </c>
      <c r="AM997" s="65">
        <v>0</v>
      </c>
      <c r="AN997" s="65">
        <v>2.44</v>
      </c>
      <c r="AO997" s="65">
        <v>7.0000000000000007E-2</v>
      </c>
      <c r="AP997" s="65">
        <v>0</v>
      </c>
      <c r="AQ997" s="65">
        <v>0</v>
      </c>
      <c r="AR997" s="65">
        <v>0.22</v>
      </c>
      <c r="AS997" s="65">
        <v>1.08</v>
      </c>
      <c r="AT997" s="65">
        <v>0.17</v>
      </c>
      <c r="AU997" s="65">
        <v>0.39497324641496573</v>
      </c>
      <c r="AV997" s="65">
        <v>0.32</v>
      </c>
      <c r="AW997" s="65">
        <v>0.16751295862819027</v>
      </c>
      <c r="AX997" s="65">
        <v>0.27</v>
      </c>
      <c r="AY997" s="65">
        <v>0.1</v>
      </c>
      <c r="AZ997" s="65">
        <v>0.08</v>
      </c>
      <c r="BA997" s="65">
        <v>0.09</v>
      </c>
      <c r="BB997" s="65">
        <v>0.57999999999999996</v>
      </c>
      <c r="BC997" s="65">
        <v>0.04</v>
      </c>
      <c r="BD997" s="65">
        <v>0.11</v>
      </c>
      <c r="BE997" s="65">
        <v>0.08</v>
      </c>
      <c r="BF997" s="65">
        <v>0.08</v>
      </c>
      <c r="BG997" s="65">
        <v>0</v>
      </c>
      <c r="BH997" s="65">
        <v>1.0701371457713107</v>
      </c>
      <c r="BI997" s="65">
        <v>0.18</v>
      </c>
      <c r="BJ997" s="68">
        <v>0.08</v>
      </c>
      <c r="BK997" s="65">
        <v>0.45</v>
      </c>
      <c r="BL997" s="65">
        <v>0.46</v>
      </c>
      <c r="BM997" s="65">
        <v>9.8699999999999992</v>
      </c>
      <c r="BN997" s="65">
        <v>2.2400000000000002</v>
      </c>
      <c r="BO997" s="65">
        <v>1.84</v>
      </c>
      <c r="BP997" s="65">
        <v>7.04</v>
      </c>
      <c r="BQ997" s="65">
        <v>6.18</v>
      </c>
      <c r="BR997" s="65">
        <v>10.9</v>
      </c>
      <c r="BS997" s="65">
        <v>4.9800000000000004</v>
      </c>
      <c r="BT997" s="65">
        <v>7.0000000000000007E-2</v>
      </c>
      <c r="BU997" s="65">
        <v>1</v>
      </c>
      <c r="BV997" s="65">
        <v>1.66</v>
      </c>
      <c r="BW997" s="65">
        <v>1.5</v>
      </c>
      <c r="BX997" s="65">
        <v>8.3800000000000008</v>
      </c>
      <c r="BY997" s="65">
        <v>0</v>
      </c>
      <c r="BZ997" s="65">
        <v>0.38</v>
      </c>
      <c r="CA997" s="65">
        <v>0.04</v>
      </c>
      <c r="CB997" s="65">
        <v>0.19</v>
      </c>
      <c r="CC997" s="65">
        <v>12.8</v>
      </c>
      <c r="CD997" s="65">
        <v>0.04</v>
      </c>
      <c r="CE997">
        <v>0.01</v>
      </c>
      <c r="CF997">
        <v>0</v>
      </c>
      <c r="CG997">
        <v>0.55000000000000004</v>
      </c>
      <c r="CH997">
        <v>0.11</v>
      </c>
      <c r="CI997">
        <v>0.49</v>
      </c>
      <c r="CJ997">
        <v>1.52</v>
      </c>
      <c r="CK997" s="71">
        <v>0</v>
      </c>
      <c r="CL997">
        <v>0.4</v>
      </c>
      <c r="CM997">
        <v>0.38</v>
      </c>
      <c r="CN997">
        <v>1.34</v>
      </c>
      <c r="CO997">
        <v>0.49</v>
      </c>
      <c r="CP997">
        <v>0</v>
      </c>
      <c r="CQ997">
        <v>2.36</v>
      </c>
      <c r="CR997">
        <v>0.2</v>
      </c>
      <c r="CS997">
        <v>0.12</v>
      </c>
      <c r="CT997">
        <v>0.33</v>
      </c>
      <c r="CU997">
        <v>0.20294117647058824</v>
      </c>
      <c r="CV997">
        <v>0.9</v>
      </c>
      <c r="CW997">
        <v>0.15</v>
      </c>
      <c r="CX997">
        <v>0</v>
      </c>
      <c r="CY997">
        <v>1.01</v>
      </c>
      <c r="CZ997">
        <v>0.83</v>
      </c>
      <c r="DA997">
        <v>210.79</v>
      </c>
      <c r="DB997">
        <v>0</v>
      </c>
      <c r="DC997">
        <v>0.01</v>
      </c>
      <c r="DD997">
        <v>0.13</v>
      </c>
      <c r="DE997">
        <v>0.52</v>
      </c>
      <c r="DF997">
        <v>0.11</v>
      </c>
      <c r="DG997">
        <v>0.15</v>
      </c>
      <c r="DH997">
        <v>1.78</v>
      </c>
      <c r="DI997">
        <v>1.83</v>
      </c>
      <c r="DJ997">
        <v>0.09</v>
      </c>
      <c r="DK997">
        <v>1.01</v>
      </c>
      <c r="DL997">
        <v>5.17</v>
      </c>
      <c r="DM997">
        <v>0.3</v>
      </c>
      <c r="DN997">
        <v>1.28</v>
      </c>
      <c r="DO997">
        <v>2.73</v>
      </c>
      <c r="DP997">
        <v>1.78</v>
      </c>
      <c r="DQ997">
        <v>0.25</v>
      </c>
      <c r="DR997">
        <v>3.89</v>
      </c>
      <c r="DS997">
        <v>0.03</v>
      </c>
    </row>
    <row r="998" spans="1:123" x14ac:dyDescent="0.35">
      <c r="A998" s="64">
        <v>37955</v>
      </c>
      <c r="B998" s="65">
        <v>0.01</v>
      </c>
      <c r="C998" s="65">
        <v>7.0000000000000007E-2</v>
      </c>
      <c r="D998" s="65">
        <v>23.68</v>
      </c>
      <c r="E998" s="65">
        <v>0.15</v>
      </c>
      <c r="F998" s="65">
        <v>3.79</v>
      </c>
      <c r="G998" s="65">
        <v>0.43</v>
      </c>
      <c r="H998" s="65">
        <v>2.4</v>
      </c>
      <c r="I998" s="65">
        <v>1.72</v>
      </c>
      <c r="J998" s="65">
        <v>1.91</v>
      </c>
      <c r="K998" s="65">
        <v>0.94</v>
      </c>
      <c r="L998" s="65">
        <v>0.24</v>
      </c>
      <c r="M998" s="65">
        <v>2.86</v>
      </c>
      <c r="N998" s="65">
        <v>0.09</v>
      </c>
      <c r="O998" s="65">
        <v>6.11</v>
      </c>
      <c r="P998" s="65">
        <v>17.54</v>
      </c>
      <c r="Q998" s="65">
        <v>2.83</v>
      </c>
      <c r="R998" s="65">
        <v>2.1</v>
      </c>
      <c r="S998" s="65">
        <v>0.19</v>
      </c>
      <c r="T998" s="65">
        <v>0.53</v>
      </c>
      <c r="U998" s="65">
        <v>0.91</v>
      </c>
      <c r="V998" s="65">
        <v>8.4499999999999993</v>
      </c>
      <c r="W998" s="65">
        <v>0.94</v>
      </c>
      <c r="X998" s="65">
        <v>0.49</v>
      </c>
      <c r="Y998" s="65">
        <v>9.31</v>
      </c>
      <c r="Z998" s="65">
        <v>2.98</v>
      </c>
      <c r="AA998" s="65">
        <v>0.02</v>
      </c>
      <c r="AB998" s="65">
        <v>0.25</v>
      </c>
      <c r="AC998" s="65">
        <v>0.16</v>
      </c>
      <c r="AD998" s="65">
        <v>0.37</v>
      </c>
      <c r="AE998" s="65">
        <v>0.42</v>
      </c>
      <c r="AF998" s="65">
        <v>1.38</v>
      </c>
      <c r="AG998" s="65">
        <v>7.45</v>
      </c>
      <c r="AH998" s="65">
        <v>11.14</v>
      </c>
      <c r="AI998" s="65">
        <v>0.39</v>
      </c>
      <c r="AJ998" s="65">
        <v>1.08</v>
      </c>
      <c r="AK998" s="65">
        <v>2.39</v>
      </c>
      <c r="AL998" s="65">
        <v>0.41</v>
      </c>
      <c r="AM998" s="65">
        <v>0.61</v>
      </c>
      <c r="AN998" s="65">
        <v>1.61</v>
      </c>
      <c r="AO998" s="65">
        <v>0.14000000000000001</v>
      </c>
      <c r="AP998" s="65">
        <v>0.24</v>
      </c>
      <c r="AQ998" s="65">
        <v>0.19</v>
      </c>
      <c r="AR998" s="65">
        <v>0.33</v>
      </c>
      <c r="AS998" s="65">
        <v>1.95</v>
      </c>
      <c r="AT998" s="65">
        <v>1.04</v>
      </c>
      <c r="AU998" s="65">
        <v>0.62067734705982947</v>
      </c>
      <c r="AV998" s="65">
        <v>0.45</v>
      </c>
      <c r="AW998" s="65">
        <v>1.1019850430098108</v>
      </c>
      <c r="AX998" s="65">
        <v>0.56000000000000005</v>
      </c>
      <c r="AY998" s="65">
        <v>0.38</v>
      </c>
      <c r="AZ998" s="65">
        <v>0.49</v>
      </c>
      <c r="BA998" s="65">
        <v>0.57999999999999996</v>
      </c>
      <c r="BB998" s="65">
        <v>1.27</v>
      </c>
      <c r="BC998" s="65">
        <v>0.14000000000000001</v>
      </c>
      <c r="BD998" s="65">
        <v>0.14000000000000001</v>
      </c>
      <c r="BE998" s="65">
        <v>0.17</v>
      </c>
      <c r="BF998" s="65">
        <v>7.0000000000000007E-2</v>
      </c>
      <c r="BG998" s="65">
        <v>4.3099999999999996</v>
      </c>
      <c r="BH998" s="65">
        <v>1.4892418671268268</v>
      </c>
      <c r="BI998" s="65">
        <v>0.44</v>
      </c>
      <c r="BJ998" s="68">
        <v>0.18</v>
      </c>
      <c r="BK998" s="65">
        <v>1.02</v>
      </c>
      <c r="BL998" s="65">
        <v>0.83</v>
      </c>
      <c r="BM998" s="65">
        <v>12.57</v>
      </c>
      <c r="BN998" s="65">
        <v>2.63</v>
      </c>
      <c r="BO998" s="65">
        <v>2.72</v>
      </c>
      <c r="BP998" s="65">
        <v>8.4</v>
      </c>
      <c r="BQ998" s="65">
        <v>8.94</v>
      </c>
      <c r="BR998" s="65">
        <v>11.66</v>
      </c>
      <c r="BS998" s="65">
        <v>7.59</v>
      </c>
      <c r="BT998" s="65">
        <v>0.1</v>
      </c>
      <c r="BU998" s="65">
        <v>1.44</v>
      </c>
      <c r="BV998" s="65">
        <v>2.66</v>
      </c>
      <c r="BW998" s="65">
        <v>11.03</v>
      </c>
      <c r="BX998" s="65">
        <v>9.77</v>
      </c>
      <c r="BY998" s="65">
        <v>0.01</v>
      </c>
      <c r="BZ998" s="65">
        <v>0.82</v>
      </c>
      <c r="CA998" s="65">
        <v>0.15</v>
      </c>
      <c r="CB998" s="65">
        <v>0.41</v>
      </c>
      <c r="CC998" s="65">
        <v>10.79</v>
      </c>
      <c r="CD998" s="65">
        <v>0.23</v>
      </c>
      <c r="CE998">
        <v>0.03</v>
      </c>
      <c r="CF998">
        <v>1.7</v>
      </c>
      <c r="CG998">
        <v>1.51</v>
      </c>
      <c r="CH998">
        <v>0.24</v>
      </c>
      <c r="CI998">
        <v>1.1599999999999999</v>
      </c>
      <c r="CJ998">
        <v>3.8</v>
      </c>
      <c r="CK998" s="71">
        <v>0</v>
      </c>
      <c r="CL998">
        <v>0.87</v>
      </c>
      <c r="CM998">
        <v>0.51</v>
      </c>
      <c r="CN998">
        <v>0.42</v>
      </c>
      <c r="CO998">
        <v>1.76</v>
      </c>
      <c r="CP998">
        <v>0</v>
      </c>
      <c r="CQ998">
        <v>6.8</v>
      </c>
      <c r="CR998">
        <v>0.42</v>
      </c>
      <c r="CS998">
        <v>0.25</v>
      </c>
      <c r="CT998">
        <v>0.11</v>
      </c>
      <c r="CU998">
        <v>0.37656862745098041</v>
      </c>
      <c r="CV998">
        <v>1.67</v>
      </c>
      <c r="CW998">
        <v>0.22</v>
      </c>
      <c r="CX998">
        <v>3.63</v>
      </c>
      <c r="CY998">
        <v>0.28999999999999998</v>
      </c>
      <c r="CZ998">
        <v>2.93</v>
      </c>
      <c r="DA998">
        <v>263.20999999999998</v>
      </c>
      <c r="DB998">
        <v>0.05</v>
      </c>
      <c r="DC998">
        <v>0.02</v>
      </c>
      <c r="DD998">
        <v>0.28000000000000003</v>
      </c>
      <c r="DE998">
        <v>1.39</v>
      </c>
      <c r="DF998">
        <v>0.28000000000000003</v>
      </c>
      <c r="DG998">
        <v>0.39</v>
      </c>
      <c r="DH998">
        <v>2.15</v>
      </c>
      <c r="DI998">
        <v>2.44</v>
      </c>
      <c r="DJ998">
        <v>0.57999999999999996</v>
      </c>
      <c r="DK998">
        <v>2.0099999999999998</v>
      </c>
      <c r="DL998">
        <v>29.92</v>
      </c>
      <c r="DM998">
        <v>0.85</v>
      </c>
      <c r="DN998">
        <v>1.72</v>
      </c>
      <c r="DO998">
        <v>3.67</v>
      </c>
      <c r="DP998">
        <v>2.39</v>
      </c>
      <c r="DQ998">
        <v>0.3</v>
      </c>
      <c r="DR998">
        <v>5.58</v>
      </c>
      <c r="DS998">
        <v>0.59</v>
      </c>
    </row>
    <row r="999" spans="1:123" x14ac:dyDescent="0.35">
      <c r="A999" s="64">
        <v>37986</v>
      </c>
      <c r="B999" s="65">
        <v>0.1</v>
      </c>
      <c r="C999" s="65">
        <v>0.56000000000000005</v>
      </c>
      <c r="D999" s="65">
        <v>49.89</v>
      </c>
      <c r="E999" s="65">
        <v>0.51</v>
      </c>
      <c r="F999" s="65">
        <v>13.68</v>
      </c>
      <c r="G999" s="65">
        <v>1.06</v>
      </c>
      <c r="H999" s="65">
        <v>14.42</v>
      </c>
      <c r="I999" s="65">
        <v>7.54</v>
      </c>
      <c r="J999" s="65">
        <v>55.63</v>
      </c>
      <c r="K999" s="65">
        <v>6.72</v>
      </c>
      <c r="L999" s="65">
        <v>11.5</v>
      </c>
      <c r="M999" s="65">
        <v>13.5</v>
      </c>
      <c r="N999" s="65">
        <v>0.37</v>
      </c>
      <c r="O999" s="65">
        <v>28.95</v>
      </c>
      <c r="P999" s="65">
        <v>38.51</v>
      </c>
      <c r="Q999" s="65">
        <v>4.57</v>
      </c>
      <c r="R999" s="65">
        <v>10.85</v>
      </c>
      <c r="S999" s="65">
        <v>0.56999999999999995</v>
      </c>
      <c r="T999" s="65">
        <v>12.84</v>
      </c>
      <c r="U999" s="65">
        <v>7.09</v>
      </c>
      <c r="V999" s="65">
        <v>128.22</v>
      </c>
      <c r="W999" s="65">
        <v>4.4400000000000004</v>
      </c>
      <c r="X999" s="65">
        <v>2.29</v>
      </c>
      <c r="Y999" s="65">
        <v>110.71</v>
      </c>
      <c r="Z999" s="65">
        <v>67.34</v>
      </c>
      <c r="AA999" s="65">
        <v>0.15</v>
      </c>
      <c r="AB999" s="65">
        <v>2.99</v>
      </c>
      <c r="AC999" s="65">
        <v>1.75</v>
      </c>
      <c r="AD999" s="65">
        <v>3.02</v>
      </c>
      <c r="AE999" s="65">
        <v>3.45</v>
      </c>
      <c r="AF999" s="65">
        <v>8.2100000000000009</v>
      </c>
      <c r="AG999" s="65">
        <v>25.7</v>
      </c>
      <c r="AH999" s="65">
        <v>55.66</v>
      </c>
      <c r="AI999" s="65">
        <v>0.63</v>
      </c>
      <c r="AJ999" s="65">
        <v>15.75</v>
      </c>
      <c r="AK999" s="65">
        <v>30.61</v>
      </c>
      <c r="AL999" s="65">
        <v>19.22</v>
      </c>
      <c r="AM999" s="65">
        <v>4.83</v>
      </c>
      <c r="AN999" s="65">
        <v>2.1800000000000002</v>
      </c>
      <c r="AO999" s="65">
        <v>0.75</v>
      </c>
      <c r="AP999" s="65">
        <v>4.5599999999999996</v>
      </c>
      <c r="AQ999" s="65">
        <v>1.38</v>
      </c>
      <c r="AR999" s="65">
        <v>2.4300000000000002</v>
      </c>
      <c r="AS999" s="65">
        <v>1.92</v>
      </c>
      <c r="AT999" s="65">
        <v>11.87</v>
      </c>
      <c r="AU999" s="65">
        <v>3.7042044950621342</v>
      </c>
      <c r="AV999" s="65">
        <v>1.94</v>
      </c>
      <c r="AW999" s="65">
        <v>38.97205016571526</v>
      </c>
      <c r="AX999" s="65">
        <v>2.9</v>
      </c>
      <c r="AY999" s="65">
        <v>2.42</v>
      </c>
      <c r="AZ999" s="65">
        <v>3.08</v>
      </c>
      <c r="BA999" s="65">
        <v>3.62</v>
      </c>
      <c r="BB999" s="65">
        <v>7.2</v>
      </c>
      <c r="BC999" s="65">
        <v>0.73</v>
      </c>
      <c r="BD999" s="65">
        <v>1.32</v>
      </c>
      <c r="BE999" s="65">
        <v>3.13</v>
      </c>
      <c r="BF999" s="65">
        <v>0.7</v>
      </c>
      <c r="BG999" s="65">
        <v>6.43</v>
      </c>
      <c r="BH999" s="65">
        <v>10.182587730538105</v>
      </c>
      <c r="BI999" s="65">
        <v>3.67</v>
      </c>
      <c r="BJ999" s="68">
        <v>1.98</v>
      </c>
      <c r="BK999" s="65">
        <v>11.47</v>
      </c>
      <c r="BL999" s="65">
        <v>3.99</v>
      </c>
      <c r="BM999" s="65">
        <v>63.92</v>
      </c>
      <c r="BN999" s="65">
        <v>11.62</v>
      </c>
      <c r="BO999" s="65">
        <v>16.329999999999998</v>
      </c>
      <c r="BP999" s="65">
        <v>24.88</v>
      </c>
      <c r="BQ999" s="65">
        <v>32.270000000000003</v>
      </c>
      <c r="BR999" s="65">
        <v>24.57</v>
      </c>
      <c r="BS999" s="65">
        <v>29.74</v>
      </c>
      <c r="BT999" s="65">
        <v>0.94</v>
      </c>
      <c r="BU999" s="65">
        <v>13.33</v>
      </c>
      <c r="BV999" s="65">
        <v>22.72</v>
      </c>
      <c r="BW999" s="65">
        <v>11.42</v>
      </c>
      <c r="BX999" s="65">
        <v>35.32</v>
      </c>
      <c r="BY999" s="65">
        <v>0.14000000000000001</v>
      </c>
      <c r="BZ999" s="65">
        <v>5.73</v>
      </c>
      <c r="CA999" s="65">
        <v>0.75</v>
      </c>
      <c r="CB999" s="65">
        <v>4.3600000000000003</v>
      </c>
      <c r="CC999" s="65">
        <v>93.27</v>
      </c>
      <c r="CD999" s="65">
        <v>0.57999999999999996</v>
      </c>
      <c r="CE999">
        <v>0.28999999999999998</v>
      </c>
      <c r="CF999">
        <v>124.23</v>
      </c>
      <c r="CG999">
        <v>9.2200000000000006</v>
      </c>
      <c r="CH999">
        <v>0.82</v>
      </c>
      <c r="CI999">
        <v>3.28</v>
      </c>
      <c r="CJ999">
        <v>19.48</v>
      </c>
      <c r="CK999" s="71">
        <v>0</v>
      </c>
      <c r="CL999">
        <v>3.36</v>
      </c>
      <c r="CM999">
        <v>2.06</v>
      </c>
      <c r="CN999">
        <v>3.45</v>
      </c>
      <c r="CO999">
        <v>42.82</v>
      </c>
      <c r="CP999">
        <v>3.7</v>
      </c>
      <c r="CQ999">
        <v>13.23</v>
      </c>
      <c r="CR999">
        <v>1.86</v>
      </c>
      <c r="CS999">
        <v>1.0900000000000001</v>
      </c>
      <c r="CT999">
        <v>0.86</v>
      </c>
      <c r="CU999">
        <v>1.5874509803921568</v>
      </c>
      <c r="CV999">
        <v>7.04</v>
      </c>
      <c r="CW999">
        <v>1.63</v>
      </c>
      <c r="CX999">
        <v>20.6</v>
      </c>
      <c r="CY999">
        <v>4.33</v>
      </c>
      <c r="CZ999">
        <v>46.69</v>
      </c>
      <c r="DA999">
        <v>697.2</v>
      </c>
      <c r="DB999">
        <v>0.65</v>
      </c>
      <c r="DC999">
        <v>0.25</v>
      </c>
      <c r="DD999">
        <v>1.25</v>
      </c>
      <c r="DE999">
        <v>11.92</v>
      </c>
      <c r="DF999">
        <v>1.1599999999999999</v>
      </c>
      <c r="DG999">
        <v>1.63</v>
      </c>
      <c r="DH999">
        <v>8.83</v>
      </c>
      <c r="DI999">
        <v>10.89</v>
      </c>
      <c r="DJ999">
        <v>1.47</v>
      </c>
      <c r="DK999">
        <v>45.97</v>
      </c>
      <c r="DL999">
        <v>138.83000000000001</v>
      </c>
      <c r="DM999">
        <v>4.74</v>
      </c>
      <c r="DN999">
        <v>6.96</v>
      </c>
      <c r="DO999">
        <v>14.87</v>
      </c>
      <c r="DP999">
        <v>9.68</v>
      </c>
      <c r="DQ999">
        <v>3.61</v>
      </c>
      <c r="DR999">
        <v>43.55</v>
      </c>
      <c r="DS999">
        <v>2.79</v>
      </c>
    </row>
    <row r="1000" spans="1:123" x14ac:dyDescent="0.35">
      <c r="A1000" s="64">
        <v>38017</v>
      </c>
      <c r="B1000" s="65">
        <v>0.13</v>
      </c>
      <c r="C1000" s="65">
        <v>0.7</v>
      </c>
      <c r="D1000" s="65">
        <v>32.090000000000003</v>
      </c>
      <c r="E1000" s="65">
        <v>0.32</v>
      </c>
      <c r="F1000" s="65">
        <v>12.78</v>
      </c>
      <c r="G1000" s="65">
        <v>0.83</v>
      </c>
      <c r="H1000" s="65">
        <v>13.32</v>
      </c>
      <c r="I1000" s="65">
        <v>7.63</v>
      </c>
      <c r="J1000" s="65">
        <v>36.44</v>
      </c>
      <c r="K1000" s="65">
        <v>2.88</v>
      </c>
      <c r="L1000" s="65">
        <v>6.28</v>
      </c>
      <c r="M1000" s="65">
        <v>12.56</v>
      </c>
      <c r="N1000" s="65">
        <v>0.43</v>
      </c>
      <c r="O1000" s="65">
        <v>26.57</v>
      </c>
      <c r="P1000" s="65">
        <v>31.52</v>
      </c>
      <c r="Q1000" s="65">
        <v>2.99</v>
      </c>
      <c r="R1000" s="65">
        <v>4</v>
      </c>
      <c r="S1000" s="65">
        <v>0.46</v>
      </c>
      <c r="T1000" s="65">
        <v>8.91</v>
      </c>
      <c r="U1000" s="65">
        <v>7.19</v>
      </c>
      <c r="V1000" s="65">
        <v>83.23</v>
      </c>
      <c r="W1000" s="65">
        <v>4.13</v>
      </c>
      <c r="X1000" s="65">
        <v>2.13</v>
      </c>
      <c r="Y1000" s="65">
        <v>80.709999999999994</v>
      </c>
      <c r="Z1000" s="65">
        <v>64.069999999999993</v>
      </c>
      <c r="AA1000" s="65">
        <v>0.16</v>
      </c>
      <c r="AB1000" s="65">
        <v>1</v>
      </c>
      <c r="AC1000" s="65">
        <v>0.98</v>
      </c>
      <c r="AD1000" s="65">
        <v>3.6</v>
      </c>
      <c r="AE1000" s="65">
        <v>4.1100000000000003</v>
      </c>
      <c r="AF1000" s="65">
        <v>8.69</v>
      </c>
      <c r="AG1000" s="65">
        <v>22.91</v>
      </c>
      <c r="AH1000" s="65">
        <v>43.87</v>
      </c>
      <c r="AI1000" s="65">
        <v>0.48</v>
      </c>
      <c r="AJ1000" s="65">
        <v>12.58</v>
      </c>
      <c r="AK1000" s="65">
        <v>7.81</v>
      </c>
      <c r="AL1000" s="65">
        <v>12.12</v>
      </c>
      <c r="AM1000" s="65">
        <v>8.52</v>
      </c>
      <c r="AN1000" s="65">
        <v>1.1000000000000001</v>
      </c>
      <c r="AO1000" s="65">
        <v>0.55000000000000004</v>
      </c>
      <c r="AP1000" s="65">
        <v>2.1</v>
      </c>
      <c r="AQ1000" s="65">
        <v>0.59</v>
      </c>
      <c r="AR1000" s="65">
        <v>2.06</v>
      </c>
      <c r="AS1000" s="65">
        <v>2.72</v>
      </c>
      <c r="AT1000" s="65">
        <v>8.36</v>
      </c>
      <c r="AU1000" s="65">
        <v>3.9182865320411526</v>
      </c>
      <c r="AV1000" s="65">
        <v>1.5</v>
      </c>
      <c r="AW1000" s="65">
        <v>26.524238054987979</v>
      </c>
      <c r="AX1000" s="65">
        <v>1.69</v>
      </c>
      <c r="AY1000" s="65">
        <v>1.9</v>
      </c>
      <c r="AZ1000" s="65">
        <v>3.7</v>
      </c>
      <c r="BA1000" s="65">
        <v>4.3499999999999996</v>
      </c>
      <c r="BB1000" s="65">
        <v>4.58</v>
      </c>
      <c r="BC1000" s="65">
        <v>0.57999999999999996</v>
      </c>
      <c r="BD1000" s="65">
        <v>1.08</v>
      </c>
      <c r="BE1000" s="65">
        <v>1.28</v>
      </c>
      <c r="BF1000" s="65">
        <v>0.27</v>
      </c>
      <c r="BG1000" s="65">
        <v>8.31</v>
      </c>
      <c r="BH1000" s="65">
        <v>5.6614407944587768</v>
      </c>
      <c r="BI1000" s="65">
        <v>2.93</v>
      </c>
      <c r="BJ1000" s="68">
        <v>1.48</v>
      </c>
      <c r="BK1000" s="65">
        <v>8.6</v>
      </c>
      <c r="BL1000" s="65">
        <v>4.3</v>
      </c>
      <c r="BM1000" s="65">
        <v>54.91</v>
      </c>
      <c r="BN1000" s="65">
        <v>11.65</v>
      </c>
      <c r="BO1000" s="65">
        <v>14.57</v>
      </c>
      <c r="BP1000" s="65">
        <v>20.440000000000001</v>
      </c>
      <c r="BQ1000" s="65">
        <v>30.15</v>
      </c>
      <c r="BR1000" s="65">
        <v>15.8</v>
      </c>
      <c r="BS1000" s="65">
        <v>36.04</v>
      </c>
      <c r="BT1000" s="65">
        <v>0.98</v>
      </c>
      <c r="BU1000" s="65">
        <v>13.8</v>
      </c>
      <c r="BV1000" s="65">
        <v>22.97</v>
      </c>
      <c r="BW1000" s="65">
        <v>19.22</v>
      </c>
      <c r="BX1000" s="65">
        <v>31.25</v>
      </c>
      <c r="BY1000" s="65">
        <v>0.18</v>
      </c>
      <c r="BZ1000" s="65">
        <v>8.49</v>
      </c>
      <c r="CA1000" s="65">
        <v>0.59</v>
      </c>
      <c r="CB1000" s="65">
        <v>5.03</v>
      </c>
      <c r="CC1000" s="65">
        <v>79.58</v>
      </c>
      <c r="CD1000" s="65">
        <v>0.53</v>
      </c>
      <c r="CE1000">
        <v>0.39</v>
      </c>
      <c r="CF1000">
        <v>70.22</v>
      </c>
      <c r="CG1000">
        <v>10.09</v>
      </c>
      <c r="CH1000">
        <v>0.52</v>
      </c>
      <c r="CI1000">
        <v>3.24</v>
      </c>
      <c r="CJ1000">
        <v>19.34</v>
      </c>
      <c r="CK1000" s="71">
        <v>0</v>
      </c>
      <c r="CL1000">
        <v>2.4300000000000002</v>
      </c>
      <c r="CM1000">
        <v>1.79</v>
      </c>
      <c r="CN1000">
        <v>4.1100000000000003</v>
      </c>
      <c r="CO1000">
        <v>42.93</v>
      </c>
      <c r="CP1000">
        <v>4.49</v>
      </c>
      <c r="CQ1000">
        <v>9.75</v>
      </c>
      <c r="CR1000">
        <v>1.85</v>
      </c>
      <c r="CS1000">
        <v>1.0900000000000001</v>
      </c>
      <c r="CT1000">
        <v>1.03</v>
      </c>
      <c r="CU1000">
        <v>2.1444117647058825</v>
      </c>
      <c r="CV1000">
        <v>9.51</v>
      </c>
      <c r="CW1000">
        <v>1.38</v>
      </c>
      <c r="CX1000">
        <v>19.91</v>
      </c>
      <c r="CY1000">
        <v>3.27</v>
      </c>
      <c r="CZ1000">
        <v>30.94</v>
      </c>
      <c r="DA1000">
        <v>653.63</v>
      </c>
      <c r="DB1000">
        <v>0.5</v>
      </c>
      <c r="DC1000">
        <v>0.33</v>
      </c>
      <c r="DD1000">
        <v>1.24</v>
      </c>
      <c r="DE1000">
        <v>6.69</v>
      </c>
      <c r="DF1000">
        <v>1.36</v>
      </c>
      <c r="DG1000">
        <v>1.91</v>
      </c>
      <c r="DH1000">
        <v>5.98</v>
      </c>
      <c r="DI1000">
        <v>5.79</v>
      </c>
      <c r="DJ1000">
        <v>1.35</v>
      </c>
      <c r="DK1000">
        <v>39.14</v>
      </c>
      <c r="DL1000">
        <v>118.2</v>
      </c>
      <c r="DM1000">
        <v>4.6399999999999997</v>
      </c>
      <c r="DN1000">
        <v>6.06</v>
      </c>
      <c r="DO1000">
        <v>12.94</v>
      </c>
      <c r="DP1000">
        <v>8.43</v>
      </c>
      <c r="DQ1000">
        <v>4.24</v>
      </c>
      <c r="DR1000">
        <v>44.16</v>
      </c>
      <c r="DS1000">
        <v>2.6</v>
      </c>
    </row>
    <row r="1001" spans="1:123" x14ac:dyDescent="0.35">
      <c r="A1001" s="64">
        <v>38046</v>
      </c>
      <c r="B1001" s="65">
        <v>0.24</v>
      </c>
      <c r="C1001" s="65">
        <v>1.34</v>
      </c>
      <c r="D1001" s="65">
        <v>52.63</v>
      </c>
      <c r="E1001" s="65">
        <v>0.37</v>
      </c>
      <c r="F1001" s="65">
        <v>29.82</v>
      </c>
      <c r="G1001" s="65">
        <v>2.11</v>
      </c>
      <c r="H1001" s="65">
        <v>29.11</v>
      </c>
      <c r="I1001" s="65">
        <v>21.22</v>
      </c>
      <c r="J1001" s="65">
        <v>106.15</v>
      </c>
      <c r="K1001" s="65">
        <v>5.8</v>
      </c>
      <c r="L1001" s="65">
        <v>22.48</v>
      </c>
      <c r="M1001" s="65">
        <v>20.85</v>
      </c>
      <c r="N1001" s="65">
        <v>0.85</v>
      </c>
      <c r="O1001" s="65">
        <v>74.37</v>
      </c>
      <c r="P1001" s="65">
        <v>64.88</v>
      </c>
      <c r="Q1001" s="65">
        <v>5.57</v>
      </c>
      <c r="R1001" s="65">
        <v>9.56</v>
      </c>
      <c r="S1001" s="65">
        <v>0.5</v>
      </c>
      <c r="T1001" s="65">
        <v>36.659999999999997</v>
      </c>
      <c r="U1001" s="65">
        <v>19.25</v>
      </c>
      <c r="V1001" s="65">
        <v>222.87</v>
      </c>
      <c r="W1001" s="65">
        <v>6.86</v>
      </c>
      <c r="X1001" s="65">
        <v>3.54</v>
      </c>
      <c r="Y1001" s="65">
        <v>167.96</v>
      </c>
      <c r="Z1001" s="65">
        <v>159.03</v>
      </c>
      <c r="AA1001" s="65">
        <v>0.3</v>
      </c>
      <c r="AB1001" s="65">
        <v>3.07</v>
      </c>
      <c r="AC1001" s="65">
        <v>1.78</v>
      </c>
      <c r="AD1001" s="65">
        <v>6.68</v>
      </c>
      <c r="AE1001" s="65">
        <v>7.63</v>
      </c>
      <c r="AF1001" s="65">
        <v>22.13</v>
      </c>
      <c r="AG1001" s="65">
        <v>62.47</v>
      </c>
      <c r="AH1001" s="65">
        <v>120.84</v>
      </c>
      <c r="AI1001" s="65">
        <v>0.56999999999999995</v>
      </c>
      <c r="AJ1001" s="65">
        <v>33.68</v>
      </c>
      <c r="AK1001" s="65">
        <v>49.44</v>
      </c>
      <c r="AL1001" s="65">
        <v>29.85</v>
      </c>
      <c r="AM1001" s="65">
        <v>35.39</v>
      </c>
      <c r="AN1001" s="65">
        <v>2.39</v>
      </c>
      <c r="AO1001" s="65">
        <v>1.34</v>
      </c>
      <c r="AP1001" s="65">
        <v>6.9</v>
      </c>
      <c r="AQ1001" s="65">
        <v>1.19</v>
      </c>
      <c r="AR1001" s="65">
        <v>4.2</v>
      </c>
      <c r="AS1001" s="65">
        <v>6.7</v>
      </c>
      <c r="AT1001" s="65">
        <v>13.5</v>
      </c>
      <c r="AU1001" s="65">
        <v>9.9812228598810542</v>
      </c>
      <c r="AV1001" s="65">
        <v>2.0099999999999998</v>
      </c>
      <c r="AW1001" s="65">
        <v>56.509674942358451</v>
      </c>
      <c r="AX1001" s="65">
        <v>3.45</v>
      </c>
      <c r="AY1001" s="65">
        <v>4.0599999999999996</v>
      </c>
      <c r="AZ1001" s="65">
        <v>9.16</v>
      </c>
      <c r="BA1001" s="65">
        <v>10.77</v>
      </c>
      <c r="BB1001" s="65">
        <v>10</v>
      </c>
      <c r="BC1001" s="65">
        <v>0.71</v>
      </c>
      <c r="BD1001" s="65">
        <v>2.31</v>
      </c>
      <c r="BE1001" s="65">
        <v>2.44</v>
      </c>
      <c r="BF1001" s="65">
        <v>0.91</v>
      </c>
      <c r="BG1001" s="65">
        <v>12.89</v>
      </c>
      <c r="BH1001" s="65">
        <v>21.83884270923755</v>
      </c>
      <c r="BI1001" s="65">
        <v>5.97</v>
      </c>
      <c r="BJ1001" s="68">
        <v>3.98</v>
      </c>
      <c r="BK1001" s="65">
        <v>23.07</v>
      </c>
      <c r="BL1001" s="65">
        <v>6.79</v>
      </c>
      <c r="BM1001" s="65">
        <v>134.56</v>
      </c>
      <c r="BN1001" s="65">
        <v>27.92</v>
      </c>
      <c r="BO1001" s="65">
        <v>25.11</v>
      </c>
      <c r="BP1001" s="65">
        <v>47.13</v>
      </c>
      <c r="BQ1001" s="65">
        <v>70.349999999999994</v>
      </c>
      <c r="BR1001" s="65">
        <v>25.92</v>
      </c>
      <c r="BS1001" s="65">
        <v>51.62</v>
      </c>
      <c r="BT1001" s="65">
        <v>1.9</v>
      </c>
      <c r="BU1001" s="65">
        <v>26.9</v>
      </c>
      <c r="BV1001" s="65">
        <v>43.5</v>
      </c>
      <c r="BW1001" s="65">
        <v>120.31</v>
      </c>
      <c r="BX1001" s="65">
        <v>50.1</v>
      </c>
      <c r="BY1001" s="65">
        <v>0.31</v>
      </c>
      <c r="BZ1001" s="65">
        <v>13.49</v>
      </c>
      <c r="CA1001" s="65">
        <v>0.73</v>
      </c>
      <c r="CB1001" s="65">
        <v>7.42</v>
      </c>
      <c r="CC1001" s="65">
        <v>150.65</v>
      </c>
      <c r="CD1001" s="65">
        <v>1.1299999999999999</v>
      </c>
      <c r="CE1001">
        <v>0.86</v>
      </c>
      <c r="CF1001">
        <v>203.18</v>
      </c>
      <c r="CG1001">
        <v>22.63</v>
      </c>
      <c r="CH1001">
        <v>0.6</v>
      </c>
      <c r="CI1001">
        <v>6.24</v>
      </c>
      <c r="CJ1001">
        <v>37.94</v>
      </c>
      <c r="CK1001" s="71">
        <v>0</v>
      </c>
      <c r="CL1001">
        <v>2.82</v>
      </c>
      <c r="CM1001">
        <v>4.16</v>
      </c>
      <c r="CN1001">
        <v>7.63</v>
      </c>
      <c r="CO1001">
        <v>96.27</v>
      </c>
      <c r="CP1001">
        <v>6.8</v>
      </c>
      <c r="CQ1001">
        <v>19.29</v>
      </c>
      <c r="CR1001">
        <v>2.83</v>
      </c>
      <c r="CS1001">
        <v>1.66</v>
      </c>
      <c r="CT1001">
        <v>1.91</v>
      </c>
      <c r="CU1001">
        <v>5.740980392156863</v>
      </c>
      <c r="CV1001">
        <v>25.46</v>
      </c>
      <c r="CW1001">
        <v>2.81</v>
      </c>
      <c r="CX1001">
        <v>37.32</v>
      </c>
      <c r="CY1001">
        <v>7.35</v>
      </c>
      <c r="CZ1001">
        <v>71.06</v>
      </c>
      <c r="DA1001">
        <v>1352.77</v>
      </c>
      <c r="DB1001">
        <v>0.7</v>
      </c>
      <c r="DC1001">
        <v>0.53</v>
      </c>
      <c r="DD1001">
        <v>1.9</v>
      </c>
      <c r="DE1001">
        <v>20.12</v>
      </c>
      <c r="DF1001">
        <v>2.69</v>
      </c>
      <c r="DG1001">
        <v>3.78</v>
      </c>
      <c r="DH1001">
        <v>14.26</v>
      </c>
      <c r="DI1001">
        <v>8.4700000000000006</v>
      </c>
      <c r="DJ1001">
        <v>2.84</v>
      </c>
      <c r="DK1001">
        <v>95.71</v>
      </c>
      <c r="DL1001">
        <v>269.83999999999997</v>
      </c>
      <c r="DM1001">
        <v>7.5</v>
      </c>
      <c r="DN1001">
        <v>14.09</v>
      </c>
      <c r="DO1001">
        <v>30.1</v>
      </c>
      <c r="DP1001">
        <v>19.600000000000001</v>
      </c>
      <c r="DQ1001">
        <v>8.5500000000000007</v>
      </c>
      <c r="DR1001">
        <v>118.25</v>
      </c>
      <c r="DS1001">
        <v>4.32</v>
      </c>
    </row>
    <row r="1002" spans="1:123" x14ac:dyDescent="0.35">
      <c r="A1002" s="64">
        <v>38077</v>
      </c>
      <c r="B1002" s="65">
        <v>0.9</v>
      </c>
      <c r="C1002" s="65">
        <v>5.01</v>
      </c>
      <c r="D1002" s="65">
        <v>59.15</v>
      </c>
      <c r="E1002" s="65">
        <v>1.1000000000000001</v>
      </c>
      <c r="F1002" s="65">
        <v>15.49</v>
      </c>
      <c r="G1002" s="65">
        <v>6.66</v>
      </c>
      <c r="H1002" s="65">
        <v>11.31</v>
      </c>
      <c r="I1002" s="65">
        <v>11.44</v>
      </c>
      <c r="J1002" s="65">
        <v>46.05</v>
      </c>
      <c r="K1002" s="65">
        <v>11.45</v>
      </c>
      <c r="L1002" s="65">
        <v>7.98</v>
      </c>
      <c r="M1002" s="65">
        <v>5.96</v>
      </c>
      <c r="N1002" s="65">
        <v>2.31</v>
      </c>
      <c r="O1002" s="65">
        <v>40.85</v>
      </c>
      <c r="P1002" s="65">
        <v>46.42</v>
      </c>
      <c r="Q1002" s="65">
        <v>12</v>
      </c>
      <c r="R1002" s="65">
        <v>11.18</v>
      </c>
      <c r="S1002" s="65">
        <v>1.98</v>
      </c>
      <c r="T1002" s="65">
        <v>10.58</v>
      </c>
      <c r="U1002" s="65">
        <v>9.52</v>
      </c>
      <c r="V1002" s="65">
        <v>46.62</v>
      </c>
      <c r="W1002" s="65">
        <v>1.96</v>
      </c>
      <c r="X1002" s="65">
        <v>1.01</v>
      </c>
      <c r="Y1002" s="65">
        <v>58.93</v>
      </c>
      <c r="Z1002" s="65">
        <v>81.430000000000007</v>
      </c>
      <c r="AA1002" s="65">
        <v>0.38</v>
      </c>
      <c r="AB1002" s="65">
        <v>8.35</v>
      </c>
      <c r="AC1002" s="65">
        <v>5.98</v>
      </c>
      <c r="AD1002" s="65">
        <v>3.04</v>
      </c>
      <c r="AE1002" s="65">
        <v>3.47</v>
      </c>
      <c r="AF1002" s="65">
        <v>8.91</v>
      </c>
      <c r="AG1002" s="65">
        <v>39.979999999999997</v>
      </c>
      <c r="AH1002" s="65">
        <v>120.65</v>
      </c>
      <c r="AI1002" s="65">
        <v>1.02</v>
      </c>
      <c r="AJ1002" s="65">
        <v>16.23</v>
      </c>
      <c r="AK1002" s="65">
        <v>0</v>
      </c>
      <c r="AL1002" s="65">
        <v>13.02</v>
      </c>
      <c r="AM1002" s="65">
        <v>0</v>
      </c>
      <c r="AN1002" s="65">
        <v>9.34</v>
      </c>
      <c r="AO1002" s="65">
        <v>4.82</v>
      </c>
      <c r="AP1002" s="65">
        <v>20.75</v>
      </c>
      <c r="AQ1002" s="65">
        <v>2.34</v>
      </c>
      <c r="AR1002" s="65">
        <v>12.76</v>
      </c>
      <c r="AS1002" s="65">
        <v>8.65</v>
      </c>
      <c r="AT1002" s="65">
        <v>33.43</v>
      </c>
      <c r="AU1002" s="65">
        <v>4.0182118431668172</v>
      </c>
      <c r="AV1002" s="65">
        <v>7.36</v>
      </c>
      <c r="AW1002" s="65">
        <v>16.757970714143436</v>
      </c>
      <c r="AX1002" s="65">
        <v>10.49</v>
      </c>
      <c r="AY1002" s="65">
        <v>14.33</v>
      </c>
      <c r="AZ1002" s="65">
        <v>3.93</v>
      </c>
      <c r="BA1002" s="65">
        <v>4.62</v>
      </c>
      <c r="BB1002" s="65">
        <v>14.41</v>
      </c>
      <c r="BC1002" s="65">
        <v>1.69</v>
      </c>
      <c r="BD1002" s="65">
        <v>0.28000000000000003</v>
      </c>
      <c r="BE1002" s="65">
        <v>4.5</v>
      </c>
      <c r="BF1002" s="65">
        <v>2.1800000000000002</v>
      </c>
      <c r="BG1002" s="65">
        <v>5.2</v>
      </c>
      <c r="BH1002" s="65">
        <v>10.273594942376818</v>
      </c>
      <c r="BI1002" s="65">
        <v>10.27</v>
      </c>
      <c r="BJ1002" s="68">
        <v>0.78</v>
      </c>
      <c r="BK1002" s="65">
        <v>4.55</v>
      </c>
      <c r="BL1002" s="65">
        <v>11.83</v>
      </c>
      <c r="BM1002" s="65">
        <v>172.1</v>
      </c>
      <c r="BN1002" s="65">
        <v>28.18</v>
      </c>
      <c r="BO1002" s="65">
        <v>30.34</v>
      </c>
      <c r="BP1002" s="65">
        <v>28.89</v>
      </c>
      <c r="BQ1002" s="65">
        <v>36.54</v>
      </c>
      <c r="BR1002" s="65">
        <v>29.13</v>
      </c>
      <c r="BS1002" s="65">
        <v>72.94</v>
      </c>
      <c r="BT1002" s="65">
        <v>2.34</v>
      </c>
      <c r="BU1002" s="65">
        <v>33.07</v>
      </c>
      <c r="BV1002" s="65">
        <v>56.02</v>
      </c>
      <c r="BW1002" s="65">
        <v>98.57</v>
      </c>
      <c r="BX1002" s="65">
        <v>80.180000000000007</v>
      </c>
      <c r="BY1002" s="65">
        <v>1.92</v>
      </c>
      <c r="BZ1002" s="65">
        <v>45.42</v>
      </c>
      <c r="CA1002" s="65">
        <v>1.74</v>
      </c>
      <c r="CB1002" s="65">
        <v>8.33</v>
      </c>
      <c r="CC1002" s="65">
        <v>67.38</v>
      </c>
      <c r="CD1002" s="65">
        <v>1.22</v>
      </c>
      <c r="CE1002">
        <v>1.59</v>
      </c>
      <c r="CF1002">
        <v>50.13</v>
      </c>
      <c r="CG1002">
        <v>7.66</v>
      </c>
      <c r="CH1002">
        <v>1.76</v>
      </c>
      <c r="CI1002">
        <v>3.58</v>
      </c>
      <c r="CJ1002">
        <v>26.82</v>
      </c>
      <c r="CK1002" s="71">
        <v>0</v>
      </c>
      <c r="CL1002">
        <v>9.35</v>
      </c>
      <c r="CM1002">
        <v>3.14</v>
      </c>
      <c r="CN1002">
        <v>3.47</v>
      </c>
      <c r="CO1002">
        <v>43.51</v>
      </c>
      <c r="CP1002">
        <v>6.21</v>
      </c>
      <c r="CQ1002">
        <v>6.8</v>
      </c>
      <c r="CR1002">
        <v>12.85</v>
      </c>
      <c r="CS1002">
        <v>7.54</v>
      </c>
      <c r="CT1002">
        <v>0.87</v>
      </c>
      <c r="CU1002">
        <v>3.578529411764706</v>
      </c>
      <c r="CV1002">
        <v>15.87</v>
      </c>
      <c r="CW1002">
        <v>8.5399999999999991</v>
      </c>
      <c r="CX1002">
        <v>21.65</v>
      </c>
      <c r="CY1002">
        <v>30.4</v>
      </c>
      <c r="CZ1002">
        <v>32.31</v>
      </c>
      <c r="DA1002">
        <v>785.47</v>
      </c>
      <c r="DB1002">
        <v>4.01</v>
      </c>
      <c r="DC1002">
        <v>2.6</v>
      </c>
      <c r="DD1002">
        <v>8.6199999999999992</v>
      </c>
      <c r="DE1002">
        <v>27.8</v>
      </c>
      <c r="DF1002">
        <v>7.33</v>
      </c>
      <c r="DG1002">
        <v>10.29</v>
      </c>
      <c r="DH1002">
        <v>13.63</v>
      </c>
      <c r="DI1002">
        <v>14.88</v>
      </c>
      <c r="DJ1002">
        <v>3.09</v>
      </c>
      <c r="DK1002">
        <v>59.36</v>
      </c>
      <c r="DL1002">
        <v>263.5</v>
      </c>
      <c r="DM1002">
        <v>27.91</v>
      </c>
      <c r="DN1002">
        <v>10.64</v>
      </c>
      <c r="DO1002">
        <v>22.73</v>
      </c>
      <c r="DP1002">
        <v>14.8</v>
      </c>
      <c r="DQ1002">
        <v>7.91</v>
      </c>
      <c r="DR1002">
        <v>58.51</v>
      </c>
      <c r="DS1002">
        <v>1.23</v>
      </c>
    </row>
    <row r="1003" spans="1:123" x14ac:dyDescent="0.35">
      <c r="A1003" s="64">
        <v>38107</v>
      </c>
      <c r="B1003" s="65">
        <v>0.64</v>
      </c>
      <c r="C1003" s="65">
        <v>3.57</v>
      </c>
      <c r="D1003" s="65">
        <v>61.69</v>
      </c>
      <c r="E1003" s="65">
        <v>1.79</v>
      </c>
      <c r="F1003" s="65">
        <v>9.93</v>
      </c>
      <c r="G1003" s="65">
        <v>6.1</v>
      </c>
      <c r="H1003" s="65">
        <v>3.39</v>
      </c>
      <c r="I1003" s="65">
        <v>6.57</v>
      </c>
      <c r="J1003" s="65">
        <v>11.71</v>
      </c>
      <c r="K1003" s="65">
        <v>13.43</v>
      </c>
      <c r="L1003" s="65">
        <v>1.96</v>
      </c>
      <c r="M1003" s="65">
        <v>2.31</v>
      </c>
      <c r="N1003" s="65">
        <v>0.87</v>
      </c>
      <c r="O1003" s="65">
        <v>22.87</v>
      </c>
      <c r="P1003" s="65">
        <v>33.43</v>
      </c>
      <c r="Q1003" s="65">
        <v>11.37</v>
      </c>
      <c r="R1003" s="65">
        <v>16.45</v>
      </c>
      <c r="S1003" s="65">
        <v>4.95</v>
      </c>
      <c r="T1003" s="65">
        <v>2.73</v>
      </c>
      <c r="U1003" s="65">
        <v>4.05</v>
      </c>
      <c r="V1003" s="65">
        <v>15.21</v>
      </c>
      <c r="W1003" s="65">
        <v>0.76</v>
      </c>
      <c r="X1003" s="65">
        <v>0.39</v>
      </c>
      <c r="Y1003" s="65">
        <v>29.73</v>
      </c>
      <c r="Z1003" s="65">
        <v>22.93</v>
      </c>
      <c r="AA1003" s="65">
        <v>0.28999999999999998</v>
      </c>
      <c r="AB1003" s="65">
        <v>2.69</v>
      </c>
      <c r="AC1003" s="65">
        <v>6.9</v>
      </c>
      <c r="AD1003" s="65">
        <v>1.27</v>
      </c>
      <c r="AE1003" s="65">
        <v>1.45</v>
      </c>
      <c r="AF1003" s="65">
        <v>3.03</v>
      </c>
      <c r="AG1003" s="65">
        <v>23</v>
      </c>
      <c r="AH1003" s="65">
        <v>79.41</v>
      </c>
      <c r="AI1003" s="65">
        <v>1.88</v>
      </c>
      <c r="AJ1003" s="65">
        <v>5.96</v>
      </c>
      <c r="AK1003" s="65">
        <v>0</v>
      </c>
      <c r="AL1003" s="65">
        <v>4.5999999999999996</v>
      </c>
      <c r="AM1003" s="65">
        <v>0</v>
      </c>
      <c r="AN1003" s="65">
        <v>16.920000000000002</v>
      </c>
      <c r="AO1003" s="65">
        <v>1.93</v>
      </c>
      <c r="AP1003" s="65">
        <v>21.75</v>
      </c>
      <c r="AQ1003" s="65">
        <v>2.75</v>
      </c>
      <c r="AR1003" s="65">
        <v>11.2</v>
      </c>
      <c r="AS1003" s="65">
        <v>10.029999999999999</v>
      </c>
      <c r="AT1003" s="65">
        <v>34.9</v>
      </c>
      <c r="AU1003" s="65">
        <v>1.3647787666729592</v>
      </c>
      <c r="AV1003" s="65">
        <v>11.48</v>
      </c>
      <c r="AW1003" s="65">
        <v>5.4152524969954632</v>
      </c>
      <c r="AX1003" s="65">
        <v>17.95</v>
      </c>
      <c r="AY1003" s="65">
        <v>15.55</v>
      </c>
      <c r="AZ1003" s="65">
        <v>1.29</v>
      </c>
      <c r="BA1003" s="65">
        <v>1.52</v>
      </c>
      <c r="BB1003" s="65">
        <v>16.829999999999998</v>
      </c>
      <c r="BC1003" s="65">
        <v>2.0099999999999998</v>
      </c>
      <c r="BD1003" s="65">
        <v>0.76</v>
      </c>
      <c r="BE1003" s="65">
        <v>5.17</v>
      </c>
      <c r="BF1003" s="65">
        <v>3.71</v>
      </c>
      <c r="BG1003" s="65">
        <v>0</v>
      </c>
      <c r="BH1003" s="65">
        <v>2.6622884712609931</v>
      </c>
      <c r="BI1003" s="65">
        <v>8.52</v>
      </c>
      <c r="BJ1003" s="68">
        <v>0.56000000000000005</v>
      </c>
      <c r="BK1003" s="65">
        <v>3.25</v>
      </c>
      <c r="BL1003" s="65">
        <v>5.82</v>
      </c>
      <c r="BM1003" s="65">
        <v>104.08</v>
      </c>
      <c r="BN1003" s="65">
        <v>20.39</v>
      </c>
      <c r="BO1003" s="65">
        <v>22.98</v>
      </c>
      <c r="BP1003" s="65">
        <v>23</v>
      </c>
      <c r="BQ1003" s="65">
        <v>23.42</v>
      </c>
      <c r="BR1003" s="65">
        <v>30.39</v>
      </c>
      <c r="BS1003" s="65">
        <v>42.88</v>
      </c>
      <c r="BT1003" s="65">
        <v>1.65</v>
      </c>
      <c r="BU1003" s="65">
        <v>23.35</v>
      </c>
      <c r="BV1003" s="65">
        <v>42.11</v>
      </c>
      <c r="BW1003" s="65">
        <v>51.76</v>
      </c>
      <c r="BX1003" s="65">
        <v>78.599999999999994</v>
      </c>
      <c r="BY1003" s="65">
        <v>0.89</v>
      </c>
      <c r="BZ1003" s="65">
        <v>19.12</v>
      </c>
      <c r="CA1003" s="65">
        <v>2.0699999999999998</v>
      </c>
      <c r="CB1003" s="65">
        <v>4.4000000000000004</v>
      </c>
      <c r="CC1003" s="65">
        <v>60.99</v>
      </c>
      <c r="CD1003" s="65">
        <v>0.61</v>
      </c>
      <c r="CE1003">
        <v>0.69</v>
      </c>
      <c r="CF1003">
        <v>12.9</v>
      </c>
      <c r="CG1003">
        <v>3.31</v>
      </c>
      <c r="CH1003">
        <v>2.88</v>
      </c>
      <c r="CI1003">
        <v>1.51</v>
      </c>
      <c r="CJ1003">
        <v>12.15</v>
      </c>
      <c r="CK1003" s="71">
        <v>0</v>
      </c>
      <c r="CL1003">
        <v>15.12</v>
      </c>
      <c r="CM1003">
        <v>2.15</v>
      </c>
      <c r="CN1003">
        <v>1.45</v>
      </c>
      <c r="CO1003">
        <v>14.27</v>
      </c>
      <c r="CP1003">
        <v>4.2</v>
      </c>
      <c r="CQ1003">
        <v>4.8</v>
      </c>
      <c r="CR1003">
        <v>16.46</v>
      </c>
      <c r="CS1003">
        <v>9.66</v>
      </c>
      <c r="CT1003">
        <v>0.36</v>
      </c>
      <c r="CU1003">
        <v>1.0575490196078432</v>
      </c>
      <c r="CV1003">
        <v>4.6900000000000004</v>
      </c>
      <c r="CW1003">
        <v>7.5</v>
      </c>
      <c r="CX1003">
        <v>5.66</v>
      </c>
      <c r="CY1003">
        <v>39.24</v>
      </c>
      <c r="CZ1003">
        <v>11.87</v>
      </c>
      <c r="DA1003">
        <v>515.80999999999995</v>
      </c>
      <c r="DB1003">
        <v>7.06</v>
      </c>
      <c r="DC1003">
        <v>1.82</v>
      </c>
      <c r="DD1003">
        <v>11.04</v>
      </c>
      <c r="DE1003">
        <v>20.71</v>
      </c>
      <c r="DF1003">
        <v>2.76</v>
      </c>
      <c r="DG1003">
        <v>3.87</v>
      </c>
      <c r="DH1003">
        <v>8.6300000000000008</v>
      </c>
      <c r="DI1003">
        <v>7.98</v>
      </c>
      <c r="DJ1003">
        <v>1.55</v>
      </c>
      <c r="DK1003">
        <v>24.52</v>
      </c>
      <c r="DL1003">
        <v>235.49</v>
      </c>
      <c r="DM1003">
        <v>28.16</v>
      </c>
      <c r="DN1003">
        <v>7.27</v>
      </c>
      <c r="DO1003">
        <v>15.53</v>
      </c>
      <c r="DP1003">
        <v>10.11</v>
      </c>
      <c r="DQ1003">
        <v>1.47</v>
      </c>
      <c r="DR1003">
        <v>24.88</v>
      </c>
      <c r="DS1003">
        <v>0.48</v>
      </c>
    </row>
    <row r="1004" spans="1:123" x14ac:dyDescent="0.35">
      <c r="A1004" s="64">
        <v>38138</v>
      </c>
      <c r="B1004" s="65">
        <v>0.34</v>
      </c>
      <c r="C1004" s="65">
        <v>1.91</v>
      </c>
      <c r="D1004" s="65">
        <v>62.65</v>
      </c>
      <c r="E1004" s="65">
        <v>2.76</v>
      </c>
      <c r="F1004" s="65">
        <v>7.91</v>
      </c>
      <c r="G1004" s="65">
        <v>3.15</v>
      </c>
      <c r="H1004" s="65">
        <v>2.37</v>
      </c>
      <c r="I1004" s="65">
        <v>3.51</v>
      </c>
      <c r="J1004" s="65">
        <v>6.01</v>
      </c>
      <c r="K1004" s="65">
        <v>13.78</v>
      </c>
      <c r="L1004" s="65">
        <v>0.68</v>
      </c>
      <c r="M1004" s="65">
        <v>0.4</v>
      </c>
      <c r="N1004" s="65">
        <v>0.65</v>
      </c>
      <c r="O1004" s="65">
        <v>18.78</v>
      </c>
      <c r="P1004" s="65">
        <v>31.01</v>
      </c>
      <c r="Q1004" s="65">
        <v>8.65</v>
      </c>
      <c r="R1004" s="65">
        <v>18.760000000000002</v>
      </c>
      <c r="S1004" s="65">
        <v>7.45</v>
      </c>
      <c r="T1004" s="65">
        <v>0.63</v>
      </c>
      <c r="U1004" s="65">
        <v>1.56</v>
      </c>
      <c r="V1004" s="65">
        <v>3.42</v>
      </c>
      <c r="W1004" s="65">
        <v>0.13</v>
      </c>
      <c r="X1004" s="65">
        <v>7.0000000000000007E-2</v>
      </c>
      <c r="Y1004" s="65">
        <v>16.940000000000001</v>
      </c>
      <c r="Z1004" s="65">
        <v>12.34</v>
      </c>
      <c r="AA1004" s="65">
        <v>0.21</v>
      </c>
      <c r="AB1004" s="65">
        <v>0.55000000000000004</v>
      </c>
      <c r="AC1004" s="65">
        <v>4.0599999999999996</v>
      </c>
      <c r="AD1004" s="65">
        <v>0.7</v>
      </c>
      <c r="AE1004" s="65">
        <v>0.8</v>
      </c>
      <c r="AF1004" s="65">
        <v>1.01</v>
      </c>
      <c r="AG1004" s="65">
        <v>13.29</v>
      </c>
      <c r="AH1004" s="65">
        <v>52.22</v>
      </c>
      <c r="AI1004" s="65">
        <v>3.38</v>
      </c>
      <c r="AJ1004" s="65">
        <v>2.68</v>
      </c>
      <c r="AK1004" s="65">
        <v>0</v>
      </c>
      <c r="AL1004" s="65">
        <v>2.11</v>
      </c>
      <c r="AM1004" s="65">
        <v>0</v>
      </c>
      <c r="AN1004" s="65">
        <v>25.36</v>
      </c>
      <c r="AO1004" s="65">
        <v>0.72</v>
      </c>
      <c r="AP1004" s="65">
        <v>16.89</v>
      </c>
      <c r="AQ1004" s="65">
        <v>2.82</v>
      </c>
      <c r="AR1004" s="65">
        <v>5.45</v>
      </c>
      <c r="AS1004" s="65">
        <v>7.96</v>
      </c>
      <c r="AT1004" s="65">
        <v>36.47</v>
      </c>
      <c r="AU1004" s="65">
        <v>0.45764762036409934</v>
      </c>
      <c r="AV1004" s="65">
        <v>9.93</v>
      </c>
      <c r="AW1004" s="65">
        <v>2.0091386684578927</v>
      </c>
      <c r="AX1004" s="65">
        <v>19.41</v>
      </c>
      <c r="AY1004" s="65">
        <v>13.04</v>
      </c>
      <c r="AZ1004" s="65">
        <v>0.57999999999999996</v>
      </c>
      <c r="BA1004" s="65">
        <v>0.68</v>
      </c>
      <c r="BB1004" s="65">
        <v>11</v>
      </c>
      <c r="BC1004" s="65">
        <v>1.19</v>
      </c>
      <c r="BD1004" s="65">
        <v>0.94</v>
      </c>
      <c r="BE1004" s="65">
        <v>2.92</v>
      </c>
      <c r="BF1004" s="65">
        <v>4.8899999999999997</v>
      </c>
      <c r="BG1004" s="65">
        <v>14.88</v>
      </c>
      <c r="BH1004" s="65">
        <v>1.6736809236036834</v>
      </c>
      <c r="BI1004" s="65">
        <v>5.26</v>
      </c>
      <c r="BJ1004" s="68">
        <v>0</v>
      </c>
      <c r="BK1004" s="65">
        <v>0</v>
      </c>
      <c r="BL1004" s="65">
        <v>2.74</v>
      </c>
      <c r="BM1004" s="65">
        <v>65.86</v>
      </c>
      <c r="BN1004" s="65">
        <v>14.55</v>
      </c>
      <c r="BO1004" s="65">
        <v>16.579999999999998</v>
      </c>
      <c r="BP1004" s="65">
        <v>25</v>
      </c>
      <c r="BQ1004" s="65">
        <v>18.66</v>
      </c>
      <c r="BR1004" s="65">
        <v>30.86</v>
      </c>
      <c r="BS1004" s="65">
        <v>28.94</v>
      </c>
      <c r="BT1004" s="65">
        <v>1.26</v>
      </c>
      <c r="BU1004" s="65">
        <v>17.8</v>
      </c>
      <c r="BV1004" s="65">
        <v>31.03</v>
      </c>
      <c r="BW1004" s="65">
        <v>41.45</v>
      </c>
      <c r="BX1004" s="65">
        <v>76.239999999999995</v>
      </c>
      <c r="BY1004" s="65">
        <v>0.28000000000000003</v>
      </c>
      <c r="BZ1004" s="65">
        <v>8.5</v>
      </c>
      <c r="CA1004" s="65">
        <v>1.22</v>
      </c>
      <c r="CB1004" s="65">
        <v>1.6</v>
      </c>
      <c r="CC1004" s="65">
        <v>58.27</v>
      </c>
      <c r="CD1004" s="65">
        <v>0.22</v>
      </c>
      <c r="CE1004">
        <v>0.2</v>
      </c>
      <c r="CF1004">
        <v>3.51</v>
      </c>
      <c r="CG1004">
        <v>1.22</v>
      </c>
      <c r="CH1004">
        <v>4.42</v>
      </c>
      <c r="CI1004">
        <v>1.0900000000000001</v>
      </c>
      <c r="CJ1004">
        <v>8.52</v>
      </c>
      <c r="CK1004" s="71">
        <v>0</v>
      </c>
      <c r="CL1004">
        <v>18.420000000000002</v>
      </c>
      <c r="CM1004">
        <v>1.67</v>
      </c>
      <c r="CN1004">
        <v>0.8</v>
      </c>
      <c r="CO1004">
        <v>9.1999999999999993</v>
      </c>
      <c r="CP1004">
        <v>1.73</v>
      </c>
      <c r="CQ1004">
        <v>0</v>
      </c>
      <c r="CR1004">
        <v>15.79</v>
      </c>
      <c r="CS1004">
        <v>9.27</v>
      </c>
      <c r="CT1004">
        <v>0.2</v>
      </c>
      <c r="CU1004">
        <v>1.3642156862745098</v>
      </c>
      <c r="CV1004">
        <v>6.05</v>
      </c>
      <c r="CW1004">
        <v>3.65</v>
      </c>
      <c r="CX1004">
        <v>0</v>
      </c>
      <c r="CY1004">
        <v>39.25</v>
      </c>
      <c r="CZ1004">
        <v>7.91</v>
      </c>
      <c r="DA1004">
        <v>372.64</v>
      </c>
      <c r="DB1004">
        <v>7.31</v>
      </c>
      <c r="DC1004">
        <v>0.53</v>
      </c>
      <c r="DD1004">
        <v>10.59</v>
      </c>
      <c r="DE1004">
        <v>10.43</v>
      </c>
      <c r="DF1004">
        <v>2.0499999999999998</v>
      </c>
      <c r="DG1004">
        <v>2.88</v>
      </c>
      <c r="DH1004">
        <v>3.1</v>
      </c>
      <c r="DI1004">
        <v>4</v>
      </c>
      <c r="DJ1004">
        <v>0.56000000000000005</v>
      </c>
      <c r="DK1004">
        <v>11.9</v>
      </c>
      <c r="DL1004">
        <v>229.51</v>
      </c>
      <c r="DM1004">
        <v>23.74</v>
      </c>
      <c r="DN1004">
        <v>5.65</v>
      </c>
      <c r="DO1004">
        <v>12.07</v>
      </c>
      <c r="DP1004">
        <v>7.86</v>
      </c>
      <c r="DQ1004">
        <v>0.44</v>
      </c>
      <c r="DR1004">
        <v>9.56</v>
      </c>
      <c r="DS1004">
        <v>0.08</v>
      </c>
    </row>
    <row r="1005" spans="1:123" x14ac:dyDescent="0.35">
      <c r="A1005" s="64">
        <v>38168</v>
      </c>
      <c r="B1005" s="65">
        <v>0.06</v>
      </c>
      <c r="C1005" s="65">
        <v>0.32</v>
      </c>
      <c r="D1005" s="65">
        <v>39.54</v>
      </c>
      <c r="E1005" s="65">
        <v>1.35</v>
      </c>
      <c r="F1005" s="65">
        <v>4.26</v>
      </c>
      <c r="G1005" s="65">
        <v>0.84</v>
      </c>
      <c r="H1005" s="65">
        <v>1.6</v>
      </c>
      <c r="I1005" s="65">
        <v>1.34</v>
      </c>
      <c r="J1005" s="65">
        <v>1.78</v>
      </c>
      <c r="K1005" s="65">
        <v>3.1</v>
      </c>
      <c r="L1005" s="65">
        <v>0.33</v>
      </c>
      <c r="M1005" s="65">
        <v>0</v>
      </c>
      <c r="N1005" s="65">
        <v>0.28000000000000003</v>
      </c>
      <c r="O1005" s="65">
        <v>10.25</v>
      </c>
      <c r="P1005" s="65">
        <v>22.75</v>
      </c>
      <c r="Q1005" s="65">
        <v>3.82</v>
      </c>
      <c r="R1005" s="65">
        <v>6.13</v>
      </c>
      <c r="S1005" s="65">
        <v>3.57</v>
      </c>
      <c r="T1005" s="65">
        <v>0.37</v>
      </c>
      <c r="U1005" s="65">
        <v>0.94</v>
      </c>
      <c r="V1005" s="65">
        <v>6.32</v>
      </c>
      <c r="W1005" s="65">
        <v>0</v>
      </c>
      <c r="X1005" s="65">
        <v>0</v>
      </c>
      <c r="Y1005" s="65">
        <v>6.54</v>
      </c>
      <c r="Z1005" s="65">
        <v>4.5999999999999996</v>
      </c>
      <c r="AA1005" s="65">
        <v>0.06</v>
      </c>
      <c r="AB1005" s="65">
        <v>0.26</v>
      </c>
      <c r="AC1005" s="65">
        <v>0.49</v>
      </c>
      <c r="AD1005" s="65">
        <v>0.47</v>
      </c>
      <c r="AE1005" s="65">
        <v>0.54</v>
      </c>
      <c r="AF1005" s="65">
        <v>0.38</v>
      </c>
      <c r="AG1005" s="65">
        <v>7.5</v>
      </c>
      <c r="AH1005" s="65">
        <v>17.02</v>
      </c>
      <c r="AI1005" s="65">
        <v>2</v>
      </c>
      <c r="AJ1005" s="65">
        <v>0.9</v>
      </c>
      <c r="AK1005" s="65">
        <v>4.17</v>
      </c>
      <c r="AL1005" s="65">
        <v>0.61</v>
      </c>
      <c r="AM1005" s="65">
        <v>0</v>
      </c>
      <c r="AN1005" s="65">
        <v>7.15</v>
      </c>
      <c r="AO1005" s="65">
        <v>0.15</v>
      </c>
      <c r="AP1005" s="65">
        <v>4.79</v>
      </c>
      <c r="AQ1005" s="65">
        <v>0.64</v>
      </c>
      <c r="AR1005" s="65">
        <v>1.17</v>
      </c>
      <c r="AS1005" s="65">
        <v>2.37</v>
      </c>
      <c r="AT1005" s="65">
        <v>10.86</v>
      </c>
      <c r="AU1005" s="65">
        <v>0.17285536245399413</v>
      </c>
      <c r="AV1005" s="65">
        <v>3.46</v>
      </c>
      <c r="AW1005" s="65">
        <v>1.6235894345809676</v>
      </c>
      <c r="AX1005" s="65">
        <v>4.66</v>
      </c>
      <c r="AY1005" s="65">
        <v>1.6</v>
      </c>
      <c r="AZ1005" s="65">
        <v>0.19</v>
      </c>
      <c r="BA1005" s="65">
        <v>0.22</v>
      </c>
      <c r="BB1005" s="65">
        <v>1.94</v>
      </c>
      <c r="BC1005" s="65">
        <v>0.11</v>
      </c>
      <c r="BD1005" s="65">
        <v>0.18</v>
      </c>
      <c r="BE1005" s="65">
        <v>0.62</v>
      </c>
      <c r="BF1005" s="65">
        <v>2.81</v>
      </c>
      <c r="BG1005" s="65">
        <v>4.33</v>
      </c>
      <c r="BH1005" s="65">
        <v>0.59001189739662874</v>
      </c>
      <c r="BI1005" s="65">
        <v>2.02</v>
      </c>
      <c r="BJ1005" s="68">
        <v>0.09</v>
      </c>
      <c r="BK1005" s="65">
        <v>0.52</v>
      </c>
      <c r="BL1005" s="65">
        <v>1.26</v>
      </c>
      <c r="BM1005" s="65">
        <v>22.25</v>
      </c>
      <c r="BN1005" s="65">
        <v>4.93</v>
      </c>
      <c r="BO1005" s="65">
        <v>5.0999999999999996</v>
      </c>
      <c r="BP1005" s="65">
        <v>18.52</v>
      </c>
      <c r="BQ1005" s="65">
        <v>10.050000000000001</v>
      </c>
      <c r="BR1005" s="65">
        <v>19.47</v>
      </c>
      <c r="BS1005" s="65">
        <v>8.06</v>
      </c>
      <c r="BT1005" s="65">
        <v>0.39</v>
      </c>
      <c r="BU1005" s="65">
        <v>5.49</v>
      </c>
      <c r="BV1005" s="65">
        <v>8.7799999999999994</v>
      </c>
      <c r="BW1005" s="65">
        <v>19.64</v>
      </c>
      <c r="BX1005" s="65">
        <v>27.38</v>
      </c>
      <c r="BY1005" s="65">
        <v>0.06</v>
      </c>
      <c r="BZ1005" s="65">
        <v>2.35</v>
      </c>
      <c r="CA1005" s="65">
        <v>0.11</v>
      </c>
      <c r="CB1005" s="65">
        <v>0.35</v>
      </c>
      <c r="CC1005" s="65">
        <v>37.340000000000003</v>
      </c>
      <c r="CD1005" s="65">
        <v>0.02</v>
      </c>
      <c r="CE1005">
        <v>0.04</v>
      </c>
      <c r="CF1005">
        <v>0.4</v>
      </c>
      <c r="CG1005">
        <v>0.38</v>
      </c>
      <c r="CH1005">
        <v>2.17</v>
      </c>
      <c r="CI1005">
        <v>0.68</v>
      </c>
      <c r="CJ1005">
        <v>5.93</v>
      </c>
      <c r="CK1005" s="71">
        <v>0</v>
      </c>
      <c r="CL1005">
        <v>7.39</v>
      </c>
      <c r="CM1005">
        <v>0.78</v>
      </c>
      <c r="CN1005">
        <v>0.54</v>
      </c>
      <c r="CO1005">
        <v>3.29</v>
      </c>
      <c r="CP1005">
        <v>3.1</v>
      </c>
      <c r="CQ1005">
        <v>0.39</v>
      </c>
      <c r="CR1005">
        <v>5.03</v>
      </c>
      <c r="CS1005">
        <v>2.95</v>
      </c>
      <c r="CT1005">
        <v>0.13</v>
      </c>
      <c r="CU1005">
        <v>0.79598039215686267</v>
      </c>
      <c r="CV1005">
        <v>3.53</v>
      </c>
      <c r="CW1005">
        <v>0.78</v>
      </c>
      <c r="CX1005">
        <v>2.04</v>
      </c>
      <c r="CY1005">
        <v>6.06</v>
      </c>
      <c r="CZ1005">
        <v>3.78</v>
      </c>
      <c r="DA1005">
        <v>261.82</v>
      </c>
      <c r="DB1005">
        <v>1.81</v>
      </c>
      <c r="DC1005">
        <v>0.1</v>
      </c>
      <c r="DD1005">
        <v>3.37</v>
      </c>
      <c r="DE1005">
        <v>2.84</v>
      </c>
      <c r="DF1005">
        <v>0.89</v>
      </c>
      <c r="DG1005">
        <v>1.25</v>
      </c>
      <c r="DH1005">
        <v>1.94</v>
      </c>
      <c r="DI1005">
        <v>1.34</v>
      </c>
      <c r="DJ1005">
        <v>0.06</v>
      </c>
      <c r="DK1005">
        <v>3.32</v>
      </c>
      <c r="DL1005">
        <v>111.97</v>
      </c>
      <c r="DM1005">
        <v>6.41</v>
      </c>
      <c r="DN1005">
        <v>2.63</v>
      </c>
      <c r="DO1005">
        <v>5.62</v>
      </c>
      <c r="DP1005">
        <v>3.66</v>
      </c>
      <c r="DQ1005">
        <v>0.09</v>
      </c>
      <c r="DR1005">
        <v>5.76</v>
      </c>
      <c r="DS1005">
        <v>0</v>
      </c>
    </row>
    <row r="1006" spans="1:123" x14ac:dyDescent="0.35">
      <c r="A1006" s="64">
        <v>38199</v>
      </c>
      <c r="B1006" s="65">
        <v>0.01</v>
      </c>
      <c r="C1006" s="65">
        <v>0.06</v>
      </c>
      <c r="D1006" s="65">
        <v>30.37</v>
      </c>
      <c r="E1006" s="65">
        <v>0.4</v>
      </c>
      <c r="F1006" s="65">
        <v>2.5299999999999998</v>
      </c>
      <c r="G1006" s="65">
        <v>0.19</v>
      </c>
      <c r="H1006" s="65">
        <v>1.38</v>
      </c>
      <c r="I1006" s="65">
        <v>0.62</v>
      </c>
      <c r="J1006" s="65">
        <v>0</v>
      </c>
      <c r="K1006" s="65">
        <v>0.17</v>
      </c>
      <c r="L1006" s="65">
        <v>0.21</v>
      </c>
      <c r="M1006" s="65">
        <v>0</v>
      </c>
      <c r="N1006" s="65">
        <v>0.19</v>
      </c>
      <c r="O1006" s="65">
        <v>6.76</v>
      </c>
      <c r="P1006" s="65">
        <v>17.489999999999998</v>
      </c>
      <c r="Q1006" s="65">
        <v>2.99</v>
      </c>
      <c r="R1006" s="65">
        <v>2</v>
      </c>
      <c r="S1006" s="65">
        <v>0.95</v>
      </c>
      <c r="T1006" s="65">
        <v>0.05</v>
      </c>
      <c r="U1006" s="65">
        <v>0.74</v>
      </c>
      <c r="V1006" s="65">
        <v>6.34</v>
      </c>
      <c r="W1006" s="65">
        <v>0</v>
      </c>
      <c r="X1006" s="65">
        <v>0</v>
      </c>
      <c r="Y1006" s="65">
        <v>2.21</v>
      </c>
      <c r="Z1006" s="65">
        <v>1.41</v>
      </c>
      <c r="AA1006" s="65">
        <v>0.02</v>
      </c>
      <c r="AB1006" s="65">
        <v>0.06</v>
      </c>
      <c r="AC1006" s="65">
        <v>0.12</v>
      </c>
      <c r="AD1006" s="65">
        <v>0.42</v>
      </c>
      <c r="AE1006" s="65">
        <v>0.48</v>
      </c>
      <c r="AF1006" s="65">
        <v>0.21</v>
      </c>
      <c r="AG1006" s="65">
        <v>6.32</v>
      </c>
      <c r="AH1006" s="65">
        <v>6.26</v>
      </c>
      <c r="AI1006" s="65">
        <v>0.88</v>
      </c>
      <c r="AJ1006" s="65">
        <v>0.3</v>
      </c>
      <c r="AK1006" s="65">
        <v>6.8</v>
      </c>
      <c r="AL1006" s="65">
        <v>0.3</v>
      </c>
      <c r="AM1006" s="65">
        <v>14.66</v>
      </c>
      <c r="AN1006" s="65">
        <v>0.98</v>
      </c>
      <c r="AO1006" s="65">
        <v>0.06</v>
      </c>
      <c r="AP1006" s="65">
        <v>0.98</v>
      </c>
      <c r="AQ1006" s="65">
        <v>0.04</v>
      </c>
      <c r="AR1006" s="65">
        <v>0.4</v>
      </c>
      <c r="AS1006" s="65">
        <v>1.35</v>
      </c>
      <c r="AT1006" s="65">
        <v>2.73</v>
      </c>
      <c r="AU1006" s="65">
        <v>9.4457003288866304E-2</v>
      </c>
      <c r="AV1006" s="65">
        <v>0.67</v>
      </c>
      <c r="AW1006" s="65">
        <v>1.3396749400814696</v>
      </c>
      <c r="AX1006" s="65">
        <v>0.8</v>
      </c>
      <c r="AY1006" s="65">
        <v>0.08</v>
      </c>
      <c r="AZ1006" s="65">
        <v>0.08</v>
      </c>
      <c r="BA1006" s="65">
        <v>0.09</v>
      </c>
      <c r="BB1006" s="65">
        <v>0.85</v>
      </c>
      <c r="BC1006" s="65">
        <v>0</v>
      </c>
      <c r="BD1006" s="65">
        <v>0.03</v>
      </c>
      <c r="BE1006" s="65">
        <v>0.61</v>
      </c>
      <c r="BF1006" s="65">
        <v>0</v>
      </c>
      <c r="BG1006" s="65">
        <v>5.66</v>
      </c>
      <c r="BH1006" s="65">
        <v>0.27192448526162138</v>
      </c>
      <c r="BI1006" s="65">
        <v>0.32</v>
      </c>
      <c r="BJ1006" s="68">
        <v>0</v>
      </c>
      <c r="BK1006" s="65">
        <v>0</v>
      </c>
      <c r="BL1006" s="65">
        <v>0.8</v>
      </c>
      <c r="BM1006" s="65">
        <v>10.58</v>
      </c>
      <c r="BN1006" s="65">
        <v>2.42</v>
      </c>
      <c r="BO1006" s="65">
        <v>2.36</v>
      </c>
      <c r="BP1006" s="65">
        <v>10.85</v>
      </c>
      <c r="BQ1006" s="65">
        <v>5.97</v>
      </c>
      <c r="BR1006" s="65">
        <v>14.96</v>
      </c>
      <c r="BS1006" s="65">
        <v>4.29</v>
      </c>
      <c r="BT1006" s="65">
        <v>0.11</v>
      </c>
      <c r="BU1006" s="65">
        <v>1.56</v>
      </c>
      <c r="BV1006" s="65">
        <v>2.4</v>
      </c>
      <c r="BW1006" s="65">
        <v>1.75</v>
      </c>
      <c r="BX1006" s="65">
        <v>12.16</v>
      </c>
      <c r="BY1006" s="65">
        <v>0.01</v>
      </c>
      <c r="BZ1006" s="65">
        <v>1.43</v>
      </c>
      <c r="CA1006" s="65">
        <v>0</v>
      </c>
      <c r="CB1006" s="65">
        <v>0.18</v>
      </c>
      <c r="CC1006" s="65">
        <v>31.23</v>
      </c>
      <c r="CD1006" s="65">
        <v>0.15</v>
      </c>
      <c r="CE1006">
        <v>0.01</v>
      </c>
      <c r="CF1006">
        <v>0</v>
      </c>
      <c r="CG1006">
        <v>7.0000000000000007E-2</v>
      </c>
      <c r="CH1006">
        <v>0.64</v>
      </c>
      <c r="CI1006">
        <v>0.49</v>
      </c>
      <c r="CJ1006">
        <v>4.96</v>
      </c>
      <c r="CK1006" s="71">
        <v>0</v>
      </c>
      <c r="CL1006">
        <v>1.57</v>
      </c>
      <c r="CM1006">
        <v>0.45</v>
      </c>
      <c r="CN1006">
        <v>0.48</v>
      </c>
      <c r="CO1006">
        <v>0.71</v>
      </c>
      <c r="CP1006">
        <v>2.87</v>
      </c>
      <c r="CQ1006">
        <v>1.45</v>
      </c>
      <c r="CR1006">
        <v>1.17</v>
      </c>
      <c r="CS1006">
        <v>0.69</v>
      </c>
      <c r="CT1006">
        <v>0.12</v>
      </c>
      <c r="CU1006">
        <v>0.30441176470588238</v>
      </c>
      <c r="CV1006">
        <v>1.35</v>
      </c>
      <c r="CW1006">
        <v>0.27</v>
      </c>
      <c r="CX1006">
        <v>2.82</v>
      </c>
      <c r="CY1006">
        <v>0.49</v>
      </c>
      <c r="CZ1006">
        <v>1.95</v>
      </c>
      <c r="DA1006">
        <v>235.86</v>
      </c>
      <c r="DB1006">
        <v>0</v>
      </c>
      <c r="DC1006">
        <v>0.02</v>
      </c>
      <c r="DD1006">
        <v>0.78</v>
      </c>
      <c r="DE1006">
        <v>1.04</v>
      </c>
      <c r="DF1006">
        <v>0.6</v>
      </c>
      <c r="DG1006">
        <v>0.84</v>
      </c>
      <c r="DH1006">
        <v>1.64</v>
      </c>
      <c r="DI1006">
        <v>2.37</v>
      </c>
      <c r="DJ1006">
        <v>0.38</v>
      </c>
      <c r="DK1006">
        <v>0.65</v>
      </c>
      <c r="DL1006">
        <v>32.21</v>
      </c>
      <c r="DM1006">
        <v>1.07</v>
      </c>
      <c r="DN1006">
        <v>1.52</v>
      </c>
      <c r="DO1006">
        <v>3.25</v>
      </c>
      <c r="DP1006">
        <v>2.11</v>
      </c>
      <c r="DQ1006">
        <v>0.06</v>
      </c>
      <c r="DR1006">
        <v>4.5599999999999996</v>
      </c>
      <c r="DS1006">
        <v>0</v>
      </c>
    </row>
    <row r="1007" spans="1:123" x14ac:dyDescent="0.35">
      <c r="A1007" s="64">
        <v>38230</v>
      </c>
      <c r="B1007" s="65">
        <v>0</v>
      </c>
      <c r="C1007" s="65">
        <v>0.01</v>
      </c>
      <c r="D1007" s="65">
        <v>26.5</v>
      </c>
      <c r="E1007" s="65">
        <v>0.05</v>
      </c>
      <c r="F1007" s="65">
        <v>2.4</v>
      </c>
      <c r="G1007" s="65">
        <v>0.06</v>
      </c>
      <c r="H1007" s="65">
        <v>1.43</v>
      </c>
      <c r="I1007" s="65">
        <v>0.49</v>
      </c>
      <c r="J1007" s="65">
        <v>0</v>
      </c>
      <c r="K1007" s="65">
        <v>0</v>
      </c>
      <c r="L1007" s="65">
        <v>0.12</v>
      </c>
      <c r="M1007" s="65">
        <v>0</v>
      </c>
      <c r="N1007" s="65">
        <v>0.05</v>
      </c>
      <c r="O1007" s="65">
        <v>5.55</v>
      </c>
      <c r="P1007" s="65">
        <v>14.09</v>
      </c>
      <c r="Q1007" s="65">
        <v>2.42</v>
      </c>
      <c r="R1007" s="65">
        <v>0.7</v>
      </c>
      <c r="S1007" s="65">
        <v>0.1</v>
      </c>
      <c r="T1007" s="65">
        <v>0</v>
      </c>
      <c r="U1007" s="65">
        <v>0.17</v>
      </c>
      <c r="V1007" s="65">
        <v>0.66</v>
      </c>
      <c r="W1007" s="65">
        <v>0</v>
      </c>
      <c r="X1007" s="65">
        <v>0</v>
      </c>
      <c r="Y1007" s="65">
        <v>1.37</v>
      </c>
      <c r="Z1007" s="65">
        <v>0.87</v>
      </c>
      <c r="AA1007" s="65">
        <v>0.01</v>
      </c>
      <c r="AB1007" s="65">
        <v>0.06</v>
      </c>
      <c r="AC1007" s="65">
        <v>0.06</v>
      </c>
      <c r="AD1007" s="65">
        <v>0.11</v>
      </c>
      <c r="AE1007" s="65">
        <v>0.13</v>
      </c>
      <c r="AF1007" s="65">
        <v>0.11</v>
      </c>
      <c r="AG1007" s="65">
        <v>5.57</v>
      </c>
      <c r="AH1007" s="65">
        <v>4.3600000000000003</v>
      </c>
      <c r="AI1007" s="65">
        <v>0.43</v>
      </c>
      <c r="AJ1007" s="65">
        <v>0.09</v>
      </c>
      <c r="AK1007" s="65">
        <v>3.92</v>
      </c>
      <c r="AL1007" s="65">
        <v>0.21</v>
      </c>
      <c r="AM1007" s="65">
        <v>13.33</v>
      </c>
      <c r="AN1007" s="65">
        <v>0.1</v>
      </c>
      <c r="AO1007" s="65">
        <v>0.06</v>
      </c>
      <c r="AP1007" s="65">
        <v>0</v>
      </c>
      <c r="AQ1007" s="65">
        <v>0</v>
      </c>
      <c r="AR1007" s="65">
        <v>0.31</v>
      </c>
      <c r="AS1007" s="65">
        <v>1.25</v>
      </c>
      <c r="AT1007" s="65">
        <v>1.59</v>
      </c>
      <c r="AU1007" s="65">
        <v>5.1360400547714846E-2</v>
      </c>
      <c r="AV1007" s="65">
        <v>0.25</v>
      </c>
      <c r="AW1007" s="65">
        <v>0.64006811155895305</v>
      </c>
      <c r="AX1007" s="65">
        <v>0.36</v>
      </c>
      <c r="AY1007" s="65">
        <v>0.06</v>
      </c>
      <c r="AZ1007" s="65">
        <v>0.02</v>
      </c>
      <c r="BA1007" s="65">
        <v>0.02</v>
      </c>
      <c r="BB1007" s="65">
        <v>0.53</v>
      </c>
      <c r="BC1007" s="65">
        <v>0</v>
      </c>
      <c r="BD1007" s="65">
        <v>0</v>
      </c>
      <c r="BE1007" s="65">
        <v>0.34</v>
      </c>
      <c r="BF1007" s="65">
        <v>0.1</v>
      </c>
      <c r="BG1007" s="65">
        <v>8.52</v>
      </c>
      <c r="BH1007" s="65">
        <v>1.0193250299241186</v>
      </c>
      <c r="BI1007" s="65">
        <v>0.28000000000000003</v>
      </c>
      <c r="BJ1007" s="68">
        <v>0.06</v>
      </c>
      <c r="BK1007" s="65">
        <v>0.32</v>
      </c>
      <c r="BL1007" s="65">
        <v>0.54</v>
      </c>
      <c r="BM1007" s="65">
        <v>8.19</v>
      </c>
      <c r="BN1007" s="65">
        <v>1.85</v>
      </c>
      <c r="BO1007" s="65">
        <v>1.65</v>
      </c>
      <c r="BP1007" s="65">
        <v>7.85</v>
      </c>
      <c r="BQ1007" s="65">
        <v>5.66</v>
      </c>
      <c r="BR1007" s="65">
        <v>13.05</v>
      </c>
      <c r="BS1007" s="65">
        <v>3.67</v>
      </c>
      <c r="BT1007" s="65">
        <v>0.06</v>
      </c>
      <c r="BU1007" s="65">
        <v>0.79</v>
      </c>
      <c r="BV1007" s="65">
        <v>1.21</v>
      </c>
      <c r="BW1007" s="65">
        <v>0</v>
      </c>
      <c r="BX1007" s="65">
        <v>8.5500000000000007</v>
      </c>
      <c r="BY1007" s="65">
        <v>0</v>
      </c>
      <c r="BZ1007" s="65">
        <v>0.37</v>
      </c>
      <c r="CA1007" s="65">
        <v>0</v>
      </c>
      <c r="CB1007" s="65">
        <v>0.11</v>
      </c>
      <c r="CC1007" s="65">
        <v>19.190000000000001</v>
      </c>
      <c r="CD1007" s="65">
        <v>0.09</v>
      </c>
      <c r="CE1007">
        <v>0.01</v>
      </c>
      <c r="CF1007">
        <v>0</v>
      </c>
      <c r="CG1007">
        <v>0.03</v>
      </c>
      <c r="CH1007">
        <v>0.08</v>
      </c>
      <c r="CI1007">
        <v>0.41</v>
      </c>
      <c r="CJ1007">
        <v>4.3499999999999996</v>
      </c>
      <c r="CK1007" s="71">
        <v>0</v>
      </c>
      <c r="CL1007">
        <v>0.28000000000000003</v>
      </c>
      <c r="CM1007">
        <v>0.49</v>
      </c>
      <c r="CN1007">
        <v>0.13</v>
      </c>
      <c r="CO1007">
        <v>0.27</v>
      </c>
      <c r="CP1007">
        <v>2.82</v>
      </c>
      <c r="CQ1007">
        <v>2.74</v>
      </c>
      <c r="CR1007">
        <v>0.25</v>
      </c>
      <c r="CS1007">
        <v>0.15</v>
      </c>
      <c r="CT1007">
        <v>0.03</v>
      </c>
      <c r="CU1007">
        <v>0.35852941176470593</v>
      </c>
      <c r="CV1007">
        <v>1.59</v>
      </c>
      <c r="CW1007">
        <v>0.21</v>
      </c>
      <c r="CX1007">
        <v>1.88</v>
      </c>
      <c r="CY1007">
        <v>0.47</v>
      </c>
      <c r="CZ1007">
        <v>0.06</v>
      </c>
      <c r="DA1007">
        <v>198.97</v>
      </c>
      <c r="DB1007">
        <v>0</v>
      </c>
      <c r="DC1007">
        <v>0.01</v>
      </c>
      <c r="DD1007">
        <v>0.17</v>
      </c>
      <c r="DE1007">
        <v>0.57999999999999996</v>
      </c>
      <c r="DF1007">
        <v>0.16</v>
      </c>
      <c r="DG1007">
        <v>0.22</v>
      </c>
      <c r="DH1007">
        <v>1.27</v>
      </c>
      <c r="DI1007">
        <v>2.36</v>
      </c>
      <c r="DJ1007">
        <v>0.24</v>
      </c>
      <c r="DK1007">
        <v>0.33</v>
      </c>
      <c r="DL1007">
        <v>7.02</v>
      </c>
      <c r="DM1007">
        <v>0.17</v>
      </c>
      <c r="DN1007">
        <v>1.67</v>
      </c>
      <c r="DO1007">
        <v>3.57</v>
      </c>
      <c r="DP1007">
        <v>2.3199999999999998</v>
      </c>
      <c r="DQ1007">
        <v>0</v>
      </c>
      <c r="DR1007">
        <v>1.02</v>
      </c>
      <c r="DS1007">
        <v>0</v>
      </c>
    </row>
    <row r="1008" spans="1:123" x14ac:dyDescent="0.35">
      <c r="A1008" s="64">
        <v>38260</v>
      </c>
      <c r="B1008" s="65">
        <v>0</v>
      </c>
      <c r="C1008" s="65">
        <v>0.01</v>
      </c>
      <c r="D1008" s="65">
        <v>23.92</v>
      </c>
      <c r="E1008" s="65">
        <v>0.03</v>
      </c>
      <c r="F1008" s="65">
        <v>2.23</v>
      </c>
      <c r="G1008" s="65">
        <v>0.06</v>
      </c>
      <c r="H1008" s="65">
        <v>1.4</v>
      </c>
      <c r="I1008" s="65">
        <v>0.49</v>
      </c>
      <c r="J1008" s="65">
        <v>0</v>
      </c>
      <c r="K1008" s="65">
        <v>0.81</v>
      </c>
      <c r="L1008" s="65">
        <v>0.11</v>
      </c>
      <c r="M1008" s="65">
        <v>0</v>
      </c>
      <c r="N1008" s="65">
        <v>0.05</v>
      </c>
      <c r="O1008" s="65">
        <v>4.3099999999999996</v>
      </c>
      <c r="P1008" s="65">
        <v>13.82</v>
      </c>
      <c r="Q1008" s="65">
        <v>2.2200000000000002</v>
      </c>
      <c r="R1008" s="65">
        <v>0.83</v>
      </c>
      <c r="S1008" s="65">
        <v>0.08</v>
      </c>
      <c r="T1008" s="65">
        <v>0</v>
      </c>
      <c r="U1008" s="65">
        <v>0.2</v>
      </c>
      <c r="V1008" s="65">
        <v>3.96</v>
      </c>
      <c r="W1008" s="65">
        <v>0</v>
      </c>
      <c r="X1008" s="65">
        <v>0</v>
      </c>
      <c r="Y1008" s="65">
        <v>1.5</v>
      </c>
      <c r="Z1008" s="65">
        <v>0.68</v>
      </c>
      <c r="AA1008" s="65">
        <v>0.01</v>
      </c>
      <c r="AB1008" s="65">
        <v>0.03</v>
      </c>
      <c r="AC1008" s="65">
        <v>0.05</v>
      </c>
      <c r="AD1008" s="65">
        <v>0.24</v>
      </c>
      <c r="AE1008" s="65">
        <v>0.27</v>
      </c>
      <c r="AF1008" s="65">
        <v>0.1</v>
      </c>
      <c r="AG1008" s="65">
        <v>5.55</v>
      </c>
      <c r="AH1008" s="65">
        <v>4.01</v>
      </c>
      <c r="AI1008" s="65">
        <v>0.32</v>
      </c>
      <c r="AJ1008" s="65">
        <v>7.0000000000000007E-2</v>
      </c>
      <c r="AK1008" s="65">
        <v>1.44</v>
      </c>
      <c r="AL1008" s="65">
        <v>0</v>
      </c>
      <c r="AM1008" s="65">
        <v>13.84</v>
      </c>
      <c r="AN1008" s="65">
        <v>1.9</v>
      </c>
      <c r="AO1008" s="65">
        <v>0.3</v>
      </c>
      <c r="AP1008" s="65">
        <v>0</v>
      </c>
      <c r="AQ1008" s="65">
        <v>0.17</v>
      </c>
      <c r="AR1008" s="65">
        <v>0.06</v>
      </c>
      <c r="AS1008" s="65">
        <v>0.66</v>
      </c>
      <c r="AT1008" s="65">
        <v>1.08</v>
      </c>
      <c r="AU1008" s="65">
        <v>4.3995510837802954E-2</v>
      </c>
      <c r="AV1008" s="65">
        <v>0.25</v>
      </c>
      <c r="AW1008" s="65">
        <v>0.26631869043123713</v>
      </c>
      <c r="AX1008" s="65">
        <v>7.0000000000000007E-2</v>
      </c>
      <c r="AY1008" s="65">
        <v>0.09</v>
      </c>
      <c r="AZ1008" s="65">
        <v>0.03</v>
      </c>
      <c r="BA1008" s="65">
        <v>0.04</v>
      </c>
      <c r="BB1008" s="65">
        <v>0.75</v>
      </c>
      <c r="BC1008" s="65">
        <v>0</v>
      </c>
      <c r="BD1008" s="65">
        <v>0.01</v>
      </c>
      <c r="BE1008" s="65">
        <v>0.08</v>
      </c>
      <c r="BF1008" s="65">
        <v>7.0000000000000007E-2</v>
      </c>
      <c r="BG1008" s="65">
        <v>4.12</v>
      </c>
      <c r="BH1008" s="65">
        <v>0.28024710375884609</v>
      </c>
      <c r="BI1008" s="65">
        <v>0.22</v>
      </c>
      <c r="BJ1008" s="68">
        <v>0.17</v>
      </c>
      <c r="BK1008" s="65">
        <v>0.99</v>
      </c>
      <c r="BL1008" s="65">
        <v>0</v>
      </c>
      <c r="BM1008" s="65">
        <v>8.35</v>
      </c>
      <c r="BN1008" s="65">
        <v>1.68</v>
      </c>
      <c r="BO1008" s="65">
        <v>1.49</v>
      </c>
      <c r="BP1008" s="65">
        <v>6.41</v>
      </c>
      <c r="BQ1008" s="65">
        <v>5.26</v>
      </c>
      <c r="BR1008" s="65">
        <v>11.78</v>
      </c>
      <c r="BS1008" s="65">
        <v>2.77</v>
      </c>
      <c r="BT1008" s="65">
        <v>0.04</v>
      </c>
      <c r="BU1008" s="65">
        <v>0.59</v>
      </c>
      <c r="BV1008" s="65">
        <v>0.91</v>
      </c>
      <c r="BW1008" s="65">
        <v>0</v>
      </c>
      <c r="BX1008" s="65">
        <v>7.37</v>
      </c>
      <c r="BY1008" s="65">
        <v>0</v>
      </c>
      <c r="BZ1008" s="65">
        <v>0.33</v>
      </c>
      <c r="CA1008" s="65">
        <v>0</v>
      </c>
      <c r="CB1008" s="65">
        <v>0.11</v>
      </c>
      <c r="CC1008" s="65">
        <v>15.41</v>
      </c>
      <c r="CD1008" s="65">
        <v>0.01</v>
      </c>
      <c r="CE1008">
        <v>0.02</v>
      </c>
      <c r="CF1008">
        <v>0</v>
      </c>
      <c r="CG1008">
        <v>0.09</v>
      </c>
      <c r="CH1008">
        <v>0.05</v>
      </c>
      <c r="CI1008">
        <v>0.4</v>
      </c>
      <c r="CJ1008">
        <v>3.53</v>
      </c>
      <c r="CK1008" s="71">
        <v>0</v>
      </c>
      <c r="CL1008">
        <v>0.25</v>
      </c>
      <c r="CM1008">
        <v>0.41</v>
      </c>
      <c r="CN1008">
        <v>0.27</v>
      </c>
      <c r="CO1008">
        <v>0.19</v>
      </c>
      <c r="CP1008">
        <v>3.87</v>
      </c>
      <c r="CQ1008">
        <v>3.04</v>
      </c>
      <c r="CR1008">
        <v>0.24</v>
      </c>
      <c r="CS1008">
        <v>0.14000000000000001</v>
      </c>
      <c r="CT1008">
        <v>7.0000000000000007E-2</v>
      </c>
      <c r="CU1008">
        <v>0.27509803921568626</v>
      </c>
      <c r="CV1008">
        <v>1.22</v>
      </c>
      <c r="CW1008">
        <v>0.04</v>
      </c>
      <c r="CX1008">
        <v>1.67</v>
      </c>
      <c r="CY1008">
        <v>1.1000000000000001</v>
      </c>
      <c r="CZ1008">
        <v>0.49</v>
      </c>
      <c r="DA1008">
        <v>190.44</v>
      </c>
      <c r="DB1008">
        <v>0</v>
      </c>
      <c r="DC1008">
        <v>0</v>
      </c>
      <c r="DD1008">
        <v>0.16</v>
      </c>
      <c r="DE1008">
        <v>0.48</v>
      </c>
      <c r="DF1008">
        <v>0.17</v>
      </c>
      <c r="DG1008">
        <v>0.24</v>
      </c>
      <c r="DH1008">
        <v>1.1200000000000001</v>
      </c>
      <c r="DI1008">
        <v>0.97</v>
      </c>
      <c r="DJ1008">
        <v>0.03</v>
      </c>
      <c r="DK1008">
        <v>0.24</v>
      </c>
      <c r="DL1008">
        <v>1.96</v>
      </c>
      <c r="DM1008">
        <v>0.16</v>
      </c>
      <c r="DN1008">
        <v>1.39</v>
      </c>
      <c r="DO1008">
        <v>2.97</v>
      </c>
      <c r="DP1008">
        <v>1.93</v>
      </c>
      <c r="DQ1008">
        <v>0.01</v>
      </c>
      <c r="DR1008">
        <v>1.24</v>
      </c>
      <c r="DS1008">
        <v>0</v>
      </c>
    </row>
    <row r="1009" spans="1:123" x14ac:dyDescent="0.35">
      <c r="A1009" s="64">
        <v>38291</v>
      </c>
      <c r="B1009" s="65">
        <v>0.02</v>
      </c>
      <c r="C1009" s="65">
        <v>0.12</v>
      </c>
      <c r="D1009" s="65">
        <v>32.26</v>
      </c>
      <c r="E1009" s="65">
        <v>0.26</v>
      </c>
      <c r="F1009" s="65">
        <v>3.14</v>
      </c>
      <c r="G1009" s="65">
        <v>0.45</v>
      </c>
      <c r="H1009" s="65">
        <v>2.57</v>
      </c>
      <c r="I1009" s="65">
        <v>1.04</v>
      </c>
      <c r="J1009" s="65">
        <v>0.56000000000000005</v>
      </c>
      <c r="K1009" s="65">
        <v>4.34</v>
      </c>
      <c r="L1009" s="65">
        <v>0.2</v>
      </c>
      <c r="M1009" s="65">
        <v>2.92</v>
      </c>
      <c r="N1009" s="65">
        <v>0.25</v>
      </c>
      <c r="O1009" s="65">
        <v>7.08</v>
      </c>
      <c r="P1009" s="65">
        <v>16.62</v>
      </c>
      <c r="Q1009" s="65">
        <v>3.31</v>
      </c>
      <c r="R1009" s="65">
        <v>0</v>
      </c>
      <c r="S1009" s="65">
        <v>0.36</v>
      </c>
      <c r="T1009" s="65">
        <v>0.45</v>
      </c>
      <c r="U1009" s="65">
        <v>0.36</v>
      </c>
      <c r="V1009" s="65">
        <v>5.6</v>
      </c>
      <c r="W1009" s="65">
        <v>0.96</v>
      </c>
      <c r="X1009" s="65">
        <v>0.5</v>
      </c>
      <c r="Y1009" s="65">
        <v>7.59</v>
      </c>
      <c r="Z1009" s="65">
        <v>1.74</v>
      </c>
      <c r="AA1009" s="65">
        <v>0.02</v>
      </c>
      <c r="AB1009" s="65">
        <v>1.01</v>
      </c>
      <c r="AC1009" s="65">
        <v>0.28999999999999998</v>
      </c>
      <c r="AD1009" s="65">
        <v>1.28</v>
      </c>
      <c r="AE1009" s="65">
        <v>1.46</v>
      </c>
      <c r="AF1009" s="65">
        <v>1.35</v>
      </c>
      <c r="AG1009" s="65">
        <v>7.88</v>
      </c>
      <c r="AH1009" s="65">
        <v>11.17</v>
      </c>
      <c r="AI1009" s="65">
        <v>0.47</v>
      </c>
      <c r="AJ1009" s="65">
        <v>0.49</v>
      </c>
      <c r="AK1009" s="65">
        <v>6.31</v>
      </c>
      <c r="AL1009" s="65">
        <v>0.2</v>
      </c>
      <c r="AM1009" s="65">
        <v>15.18</v>
      </c>
      <c r="AN1009" s="65">
        <v>2.5</v>
      </c>
      <c r="AO1009" s="65">
        <v>0.28000000000000003</v>
      </c>
      <c r="AP1009" s="65">
        <v>0.81</v>
      </c>
      <c r="AQ1009" s="65">
        <v>0.89</v>
      </c>
      <c r="AR1009" s="65">
        <v>0.31</v>
      </c>
      <c r="AS1009" s="65">
        <v>4.54</v>
      </c>
      <c r="AT1009" s="65">
        <v>3.06</v>
      </c>
      <c r="AU1009" s="65">
        <v>0.61054419543113447</v>
      </c>
      <c r="AV1009" s="65">
        <v>0.73</v>
      </c>
      <c r="AW1009" s="65">
        <v>0</v>
      </c>
      <c r="AX1009" s="65">
        <v>0.82</v>
      </c>
      <c r="AY1009" s="65">
        <v>0.27</v>
      </c>
      <c r="AZ1009" s="65">
        <v>0.26</v>
      </c>
      <c r="BA1009" s="65">
        <v>0.31</v>
      </c>
      <c r="BB1009" s="65">
        <v>3.31</v>
      </c>
      <c r="BC1009" s="65">
        <v>0.13</v>
      </c>
      <c r="BD1009" s="65">
        <v>0.34</v>
      </c>
      <c r="BE1009" s="65">
        <v>1.08</v>
      </c>
      <c r="BF1009" s="65">
        <v>0.36</v>
      </c>
      <c r="BG1009" s="65">
        <v>4.9400000000000004</v>
      </c>
      <c r="BH1009" s="65">
        <v>1.6318966418082383</v>
      </c>
      <c r="BI1009" s="65">
        <v>1.06</v>
      </c>
      <c r="BJ1009" s="68">
        <v>0.45</v>
      </c>
      <c r="BK1009" s="65">
        <v>2.59</v>
      </c>
      <c r="BL1009" s="65">
        <v>0.94</v>
      </c>
      <c r="BM1009" s="65">
        <v>10.14</v>
      </c>
      <c r="BN1009" s="65">
        <v>1.1399999999999999</v>
      </c>
      <c r="BO1009" s="65">
        <v>3.25</v>
      </c>
      <c r="BP1009" s="65">
        <v>8.5</v>
      </c>
      <c r="BQ1009" s="65">
        <v>7.41</v>
      </c>
      <c r="BR1009" s="65">
        <v>15.89</v>
      </c>
      <c r="BS1009" s="65">
        <v>5.34</v>
      </c>
      <c r="BT1009" s="65">
        <v>0.15</v>
      </c>
      <c r="BU1009" s="65">
        <v>2.0499999999999998</v>
      </c>
      <c r="BV1009" s="65">
        <v>3.55</v>
      </c>
      <c r="BW1009" s="65">
        <v>24.11</v>
      </c>
      <c r="BX1009" s="65">
        <v>10.48</v>
      </c>
      <c r="BY1009" s="65">
        <v>0.02</v>
      </c>
      <c r="BZ1009" s="65">
        <v>1.84</v>
      </c>
      <c r="CA1009" s="65">
        <v>0.13</v>
      </c>
      <c r="CB1009" s="65">
        <v>0.15</v>
      </c>
      <c r="CC1009" s="65">
        <v>4.0999999999999996</v>
      </c>
      <c r="CD1009" s="65">
        <v>0.32</v>
      </c>
      <c r="CE1009">
        <v>0.05</v>
      </c>
      <c r="CF1009">
        <v>2.25</v>
      </c>
      <c r="CG1009">
        <v>0.68</v>
      </c>
      <c r="CH1009">
        <v>0.41</v>
      </c>
      <c r="CI1009">
        <v>0.93</v>
      </c>
      <c r="CJ1009">
        <v>2.44</v>
      </c>
      <c r="CK1009" s="71">
        <v>0</v>
      </c>
      <c r="CL1009">
        <v>1.57</v>
      </c>
      <c r="CM1009">
        <v>0.63</v>
      </c>
      <c r="CN1009">
        <v>1.46</v>
      </c>
      <c r="CO1009">
        <v>0.6</v>
      </c>
      <c r="CP1009">
        <v>1.84</v>
      </c>
      <c r="CQ1009">
        <v>4.21</v>
      </c>
      <c r="CR1009">
        <v>0.86</v>
      </c>
      <c r="CS1009">
        <v>0.5</v>
      </c>
      <c r="CT1009">
        <v>0.37</v>
      </c>
      <c r="CU1009">
        <v>0.29539215686274511</v>
      </c>
      <c r="CV1009">
        <v>1.31</v>
      </c>
      <c r="CW1009">
        <v>0.21</v>
      </c>
      <c r="CX1009">
        <v>2.14</v>
      </c>
      <c r="CY1009">
        <v>1.22</v>
      </c>
      <c r="CZ1009">
        <v>1.41</v>
      </c>
      <c r="DA1009">
        <v>243.67</v>
      </c>
      <c r="DB1009">
        <v>0.18</v>
      </c>
      <c r="DC1009">
        <v>0.04</v>
      </c>
      <c r="DD1009">
        <v>0.57999999999999996</v>
      </c>
      <c r="DE1009">
        <v>2.0299999999999998</v>
      </c>
      <c r="DF1009">
        <v>0.79</v>
      </c>
      <c r="DG1009">
        <v>1.1100000000000001</v>
      </c>
      <c r="DH1009">
        <v>1.08</v>
      </c>
      <c r="DI1009">
        <v>3.11</v>
      </c>
      <c r="DJ1009">
        <v>0.8</v>
      </c>
      <c r="DK1009">
        <v>1.26</v>
      </c>
      <c r="DL1009">
        <v>12.34</v>
      </c>
      <c r="DM1009">
        <v>1.29</v>
      </c>
      <c r="DN1009">
        <v>2.13</v>
      </c>
      <c r="DO1009">
        <v>4.55</v>
      </c>
      <c r="DP1009">
        <v>2.96</v>
      </c>
      <c r="DQ1009">
        <v>1.04</v>
      </c>
      <c r="DR1009">
        <v>2.2400000000000002</v>
      </c>
      <c r="DS1009">
        <v>0.6</v>
      </c>
    </row>
    <row r="1010" spans="1:123" x14ac:dyDescent="0.35">
      <c r="A1010" s="64">
        <v>38321</v>
      </c>
      <c r="B1010" s="65">
        <v>0.05</v>
      </c>
      <c r="C1010" s="65">
        <v>0.28999999999999998</v>
      </c>
      <c r="D1010" s="65">
        <v>25.89</v>
      </c>
      <c r="E1010" s="65">
        <v>0.31</v>
      </c>
      <c r="F1010" s="65">
        <v>3.53</v>
      </c>
      <c r="G1010" s="65">
        <v>0.5</v>
      </c>
      <c r="H1010" s="65">
        <v>1.99</v>
      </c>
      <c r="I1010" s="65">
        <v>2.09</v>
      </c>
      <c r="J1010" s="65">
        <v>1.73</v>
      </c>
      <c r="K1010" s="65">
        <v>2.06</v>
      </c>
      <c r="L1010" s="65">
        <v>0.28000000000000003</v>
      </c>
      <c r="M1010" s="65">
        <v>4.13</v>
      </c>
      <c r="N1010" s="65">
        <v>0.22</v>
      </c>
      <c r="O1010" s="65">
        <v>6.1</v>
      </c>
      <c r="P1010" s="65">
        <v>16.760000000000002</v>
      </c>
      <c r="Q1010" s="65">
        <v>1.95</v>
      </c>
      <c r="R1010" s="65">
        <v>1.1000000000000001</v>
      </c>
      <c r="S1010" s="65">
        <v>0.33</v>
      </c>
      <c r="T1010" s="65">
        <v>0.78</v>
      </c>
      <c r="U1010" s="65">
        <v>0.15</v>
      </c>
      <c r="V1010" s="65">
        <v>5.96</v>
      </c>
      <c r="W1010" s="65">
        <v>1.36</v>
      </c>
      <c r="X1010" s="65">
        <v>0.7</v>
      </c>
      <c r="Y1010" s="65">
        <v>6.87</v>
      </c>
      <c r="Z1010" s="65">
        <v>3.09</v>
      </c>
      <c r="AA1010" s="65">
        <v>0.03</v>
      </c>
      <c r="AB1010" s="65">
        <v>0.54</v>
      </c>
      <c r="AC1010" s="65">
        <v>0.49</v>
      </c>
      <c r="AD1010" s="65">
        <v>0.67</v>
      </c>
      <c r="AE1010" s="65">
        <v>0.77</v>
      </c>
      <c r="AF1010" s="65">
        <v>1.43</v>
      </c>
      <c r="AG1010" s="65">
        <v>6.83</v>
      </c>
      <c r="AH1010" s="65">
        <v>12.33</v>
      </c>
      <c r="AI1010" s="65">
        <v>0.37</v>
      </c>
      <c r="AJ1010" s="65">
        <v>0.78</v>
      </c>
      <c r="AK1010" s="65">
        <v>1.84</v>
      </c>
      <c r="AL1010" s="65">
        <v>0.6</v>
      </c>
      <c r="AM1010" s="65">
        <v>12.66</v>
      </c>
      <c r="AN1010" s="65">
        <v>1.39</v>
      </c>
      <c r="AO1010" s="65">
        <v>0.35</v>
      </c>
      <c r="AP1010" s="65">
        <v>0.23</v>
      </c>
      <c r="AQ1010" s="65">
        <v>0.42</v>
      </c>
      <c r="AR1010" s="65">
        <v>0.61</v>
      </c>
      <c r="AS1010" s="65">
        <v>2.29</v>
      </c>
      <c r="AT1010" s="65">
        <v>3.66</v>
      </c>
      <c r="AU1010" s="65">
        <v>0.64563317386094787</v>
      </c>
      <c r="AV1010" s="65">
        <v>1.1200000000000001</v>
      </c>
      <c r="AW1010" s="65">
        <v>1.2089514998949393</v>
      </c>
      <c r="AX1010" s="65">
        <v>0.71</v>
      </c>
      <c r="AY1010" s="65">
        <v>0.8</v>
      </c>
      <c r="AZ1010" s="65">
        <v>0.54</v>
      </c>
      <c r="BA1010" s="65">
        <v>0.63</v>
      </c>
      <c r="BB1010" s="65">
        <v>1.98</v>
      </c>
      <c r="BC1010" s="65">
        <v>0</v>
      </c>
      <c r="BD1010" s="65">
        <v>0.33</v>
      </c>
      <c r="BE1010" s="65">
        <v>0.6</v>
      </c>
      <c r="BF1010" s="65">
        <v>0.6</v>
      </c>
      <c r="BG1010" s="65">
        <v>1.84</v>
      </c>
      <c r="BH1010" s="65">
        <v>1.482361633745876</v>
      </c>
      <c r="BI1010" s="65">
        <v>1</v>
      </c>
      <c r="BJ1010" s="68">
        <v>0.19</v>
      </c>
      <c r="BK1010" s="65">
        <v>1.1299999999999999</v>
      </c>
      <c r="BL1010" s="65">
        <v>1.22</v>
      </c>
      <c r="BM1010" s="65">
        <v>10.54</v>
      </c>
      <c r="BN1010" s="65">
        <v>1.64</v>
      </c>
      <c r="BO1010" s="65">
        <v>3.19</v>
      </c>
      <c r="BP1010" s="65">
        <v>8</v>
      </c>
      <c r="BQ1010" s="65">
        <v>8.33</v>
      </c>
      <c r="BR1010" s="65">
        <v>12.75</v>
      </c>
      <c r="BS1010" s="65">
        <v>7.51</v>
      </c>
      <c r="BT1010" s="65">
        <v>0.23</v>
      </c>
      <c r="BU1010" s="65">
        <v>3.26</v>
      </c>
      <c r="BV1010" s="65">
        <v>5</v>
      </c>
      <c r="BW1010" s="65">
        <v>21.83</v>
      </c>
      <c r="BX1010" s="65">
        <v>10.3</v>
      </c>
      <c r="BY1010" s="65">
        <v>0.06</v>
      </c>
      <c r="BZ1010" s="65">
        <v>3.05</v>
      </c>
      <c r="CA1010" s="65">
        <v>0</v>
      </c>
      <c r="CB1010" s="65">
        <v>0.33</v>
      </c>
      <c r="CC1010" s="65">
        <v>4.6500000000000004</v>
      </c>
      <c r="CD1010" s="65">
        <v>0.24</v>
      </c>
      <c r="CE1010">
        <v>0.11</v>
      </c>
      <c r="CF1010">
        <v>3.73</v>
      </c>
      <c r="CG1010">
        <v>1.63</v>
      </c>
      <c r="CH1010">
        <v>0.49</v>
      </c>
      <c r="CI1010">
        <v>1.34</v>
      </c>
      <c r="CJ1010">
        <v>3.97</v>
      </c>
      <c r="CK1010" s="71">
        <v>0</v>
      </c>
      <c r="CL1010">
        <v>1.86</v>
      </c>
      <c r="CM1010">
        <v>0.51</v>
      </c>
      <c r="CN1010">
        <v>0.77</v>
      </c>
      <c r="CO1010">
        <v>1.96</v>
      </c>
      <c r="CP1010">
        <v>2.0499999999999998</v>
      </c>
      <c r="CQ1010">
        <v>2.83</v>
      </c>
      <c r="CR1010">
        <v>1.08</v>
      </c>
      <c r="CS1010">
        <v>0.63</v>
      </c>
      <c r="CT1010">
        <v>0.19</v>
      </c>
      <c r="CU1010">
        <v>0.27509803921568626</v>
      </c>
      <c r="CV1010">
        <v>1.22</v>
      </c>
      <c r="CW1010">
        <v>0.41</v>
      </c>
      <c r="CX1010">
        <v>2.56</v>
      </c>
      <c r="CY1010">
        <v>1.59</v>
      </c>
      <c r="CZ1010">
        <v>3.25</v>
      </c>
      <c r="DA1010">
        <v>210.77</v>
      </c>
      <c r="DB1010">
        <v>0.36</v>
      </c>
      <c r="DC1010">
        <v>0.11</v>
      </c>
      <c r="DD1010">
        <v>0.72</v>
      </c>
      <c r="DE1010">
        <v>2.1800000000000002</v>
      </c>
      <c r="DF1010">
        <v>0.7</v>
      </c>
      <c r="DG1010">
        <v>0.98</v>
      </c>
      <c r="DH1010">
        <v>2.35</v>
      </c>
      <c r="DI1010">
        <v>3.08</v>
      </c>
      <c r="DJ1010">
        <v>0.59</v>
      </c>
      <c r="DK1010">
        <v>2.16</v>
      </c>
      <c r="DL1010">
        <v>16.149999999999999</v>
      </c>
      <c r="DM1010">
        <v>2.54</v>
      </c>
      <c r="DN1010">
        <v>1.73</v>
      </c>
      <c r="DO1010">
        <v>3.7</v>
      </c>
      <c r="DP1010">
        <v>2.41</v>
      </c>
      <c r="DQ1010">
        <v>1.1299999999999999</v>
      </c>
      <c r="DR1010">
        <v>0.91</v>
      </c>
      <c r="DS1010">
        <v>0.86</v>
      </c>
    </row>
    <row r="1011" spans="1:123" x14ac:dyDescent="0.35">
      <c r="A1011" s="64">
        <v>38352</v>
      </c>
      <c r="B1011" s="65">
        <v>7.0000000000000007E-2</v>
      </c>
      <c r="C1011" s="65">
        <v>0.4</v>
      </c>
      <c r="D1011" s="65">
        <v>33.08</v>
      </c>
      <c r="E1011" s="65">
        <v>0.36</v>
      </c>
      <c r="F1011" s="65">
        <v>8.94</v>
      </c>
      <c r="G1011" s="65">
        <v>1.2</v>
      </c>
      <c r="H1011" s="65">
        <v>8.6</v>
      </c>
      <c r="I1011" s="65">
        <v>5.01</v>
      </c>
      <c r="J1011" s="65">
        <v>43.96</v>
      </c>
      <c r="K1011" s="65">
        <v>4.01</v>
      </c>
      <c r="L1011" s="65">
        <v>7.43</v>
      </c>
      <c r="M1011" s="65">
        <v>12.37</v>
      </c>
      <c r="N1011" s="65">
        <v>0.31</v>
      </c>
      <c r="O1011" s="65">
        <v>16.34</v>
      </c>
      <c r="P1011" s="65">
        <v>24.83</v>
      </c>
      <c r="Q1011" s="65">
        <v>3.28</v>
      </c>
      <c r="R1011" s="65">
        <v>3.93</v>
      </c>
      <c r="S1011" s="65">
        <v>0.4</v>
      </c>
      <c r="T1011" s="65">
        <v>7.77</v>
      </c>
      <c r="U1011" s="65">
        <v>5.86</v>
      </c>
      <c r="V1011" s="65">
        <v>64.709999999999994</v>
      </c>
      <c r="W1011" s="65">
        <v>4.07</v>
      </c>
      <c r="X1011" s="65">
        <v>2.1</v>
      </c>
      <c r="Y1011" s="65">
        <v>54.36</v>
      </c>
      <c r="Z1011" s="65">
        <v>55.5</v>
      </c>
      <c r="AA1011" s="65">
        <v>0.11</v>
      </c>
      <c r="AB1011" s="65">
        <v>1.32</v>
      </c>
      <c r="AC1011" s="65">
        <v>1.1399999999999999</v>
      </c>
      <c r="AD1011" s="65">
        <v>2.63</v>
      </c>
      <c r="AE1011" s="65">
        <v>3.01</v>
      </c>
      <c r="AF1011" s="65">
        <v>4.5599999999999996</v>
      </c>
      <c r="AG1011" s="65">
        <v>18.23</v>
      </c>
      <c r="AH1011" s="65">
        <v>33.28</v>
      </c>
      <c r="AI1011" s="65">
        <v>0.5</v>
      </c>
      <c r="AJ1011" s="65">
        <v>15.68</v>
      </c>
      <c r="AK1011" s="65">
        <v>19.68</v>
      </c>
      <c r="AL1011" s="65">
        <v>11.02</v>
      </c>
      <c r="AM1011" s="65">
        <v>47.72</v>
      </c>
      <c r="AN1011" s="65">
        <v>1.62</v>
      </c>
      <c r="AO1011" s="65">
        <v>1.77</v>
      </c>
      <c r="AP1011" s="65">
        <v>2.48</v>
      </c>
      <c r="AQ1011" s="65">
        <v>0.82</v>
      </c>
      <c r="AR1011" s="65">
        <v>1.43</v>
      </c>
      <c r="AS1011" s="65">
        <v>2.57</v>
      </c>
      <c r="AT1011" s="65">
        <v>6.15</v>
      </c>
      <c r="AU1011" s="65">
        <v>2.05673446262485</v>
      </c>
      <c r="AV1011" s="65">
        <v>1.29</v>
      </c>
      <c r="AW1011" s="65">
        <v>15.963682983566047</v>
      </c>
      <c r="AX1011" s="65">
        <v>1.68</v>
      </c>
      <c r="AY1011" s="65">
        <v>2.2799999999999998</v>
      </c>
      <c r="AZ1011" s="65">
        <v>1.69</v>
      </c>
      <c r="BA1011" s="65">
        <v>1.99</v>
      </c>
      <c r="BB1011" s="65">
        <v>3.77</v>
      </c>
      <c r="BC1011" s="65">
        <v>0.08</v>
      </c>
      <c r="BD1011" s="65">
        <v>1.1399999999999999</v>
      </c>
      <c r="BE1011" s="65">
        <v>1.64</v>
      </c>
      <c r="BF1011" s="65">
        <v>0.52</v>
      </c>
      <c r="BG1011" s="65">
        <v>3.97</v>
      </c>
      <c r="BH1011" s="65">
        <v>6.1568347899035416</v>
      </c>
      <c r="BI1011" s="65">
        <v>2.48</v>
      </c>
      <c r="BJ1011" s="68">
        <v>1.08</v>
      </c>
      <c r="BK1011" s="65">
        <v>6.29</v>
      </c>
      <c r="BL1011" s="65">
        <v>2.5499999999999998</v>
      </c>
      <c r="BM1011" s="65">
        <v>19.420000000000002</v>
      </c>
      <c r="BN1011" s="65">
        <v>1.58</v>
      </c>
      <c r="BO1011" s="65">
        <v>8</v>
      </c>
      <c r="BP1011" s="65">
        <v>16.63</v>
      </c>
      <c r="BQ1011" s="65">
        <v>21.09</v>
      </c>
      <c r="BR1011" s="65">
        <v>16.29</v>
      </c>
      <c r="BS1011" s="65">
        <v>15.55</v>
      </c>
      <c r="BT1011" s="65">
        <v>0.72</v>
      </c>
      <c r="BU1011" s="65">
        <v>10.220000000000001</v>
      </c>
      <c r="BV1011" s="65">
        <v>15.96</v>
      </c>
      <c r="BW1011" s="65">
        <v>28.2</v>
      </c>
      <c r="BX1011" s="65">
        <v>20.09</v>
      </c>
      <c r="BY1011" s="65">
        <v>0.12</v>
      </c>
      <c r="BZ1011" s="65">
        <v>4.99</v>
      </c>
      <c r="CA1011" s="65">
        <v>0.09</v>
      </c>
      <c r="CB1011" s="65">
        <v>1.84</v>
      </c>
      <c r="CC1011" s="65">
        <v>50.36</v>
      </c>
      <c r="CD1011" s="65">
        <v>0.36</v>
      </c>
      <c r="CE1011">
        <v>0.25</v>
      </c>
      <c r="CF1011">
        <v>84.14</v>
      </c>
      <c r="CG1011">
        <v>6.12</v>
      </c>
      <c r="CH1011">
        <v>0.57999999999999996</v>
      </c>
      <c r="CI1011">
        <v>4.01</v>
      </c>
      <c r="CJ1011">
        <v>11.91</v>
      </c>
      <c r="CK1011" s="71">
        <v>0</v>
      </c>
      <c r="CL1011">
        <v>2.39</v>
      </c>
      <c r="CM1011">
        <v>1.19</v>
      </c>
      <c r="CN1011">
        <v>3.01</v>
      </c>
      <c r="CO1011">
        <v>35.18</v>
      </c>
      <c r="CP1011">
        <v>5.0199999999999996</v>
      </c>
      <c r="CQ1011">
        <v>8.24</v>
      </c>
      <c r="CR1011">
        <v>1.47</v>
      </c>
      <c r="CS1011">
        <v>0.86</v>
      </c>
      <c r="CT1011">
        <v>0.75</v>
      </c>
      <c r="CU1011">
        <v>1.2176470588235295</v>
      </c>
      <c r="CV1011">
        <v>5.4</v>
      </c>
      <c r="CW1011">
        <v>0.96</v>
      </c>
      <c r="CX1011">
        <v>9.32</v>
      </c>
      <c r="CY1011">
        <v>3.54</v>
      </c>
      <c r="CZ1011">
        <v>28.05</v>
      </c>
      <c r="DA1011">
        <v>479.28</v>
      </c>
      <c r="DB1011">
        <v>0.54</v>
      </c>
      <c r="DC1011">
        <v>0.22</v>
      </c>
      <c r="DD1011">
        <v>0.99</v>
      </c>
      <c r="DE1011">
        <v>5.47</v>
      </c>
      <c r="DF1011">
        <v>0.99</v>
      </c>
      <c r="DG1011">
        <v>1.39</v>
      </c>
      <c r="DH1011">
        <v>3.94</v>
      </c>
      <c r="DI1011">
        <v>6.23</v>
      </c>
      <c r="DJ1011">
        <v>0.91</v>
      </c>
      <c r="DK1011">
        <v>38.549999999999997</v>
      </c>
      <c r="DL1011">
        <v>86.25</v>
      </c>
      <c r="DM1011">
        <v>3.36</v>
      </c>
      <c r="DN1011">
        <v>4.04</v>
      </c>
      <c r="DO1011">
        <v>8.6300000000000008</v>
      </c>
      <c r="DP1011">
        <v>5.62</v>
      </c>
      <c r="DQ1011">
        <v>3.94</v>
      </c>
      <c r="DR1011">
        <v>35.99</v>
      </c>
      <c r="DS1011">
        <v>2.56</v>
      </c>
    </row>
    <row r="1012" spans="1:123" x14ac:dyDescent="0.35">
      <c r="A1012" s="64">
        <v>38383</v>
      </c>
      <c r="B1012" s="65">
        <v>0.22</v>
      </c>
      <c r="C1012" s="65">
        <v>1.23</v>
      </c>
      <c r="D1012" s="65">
        <v>32.32</v>
      </c>
      <c r="E1012" s="65">
        <v>0.48</v>
      </c>
      <c r="F1012" s="65">
        <v>11.85</v>
      </c>
      <c r="G1012" s="65">
        <v>0.88</v>
      </c>
      <c r="H1012" s="65">
        <v>14.17</v>
      </c>
      <c r="I1012" s="65">
        <v>7.4</v>
      </c>
      <c r="J1012" s="65">
        <v>65.72</v>
      </c>
      <c r="K1012" s="65">
        <v>3.79</v>
      </c>
      <c r="L1012" s="65">
        <v>11.15</v>
      </c>
      <c r="M1012" s="65">
        <v>22.28</v>
      </c>
      <c r="N1012" s="65">
        <v>0.77</v>
      </c>
      <c r="O1012" s="65">
        <v>24.36</v>
      </c>
      <c r="P1012" s="65">
        <v>27.35</v>
      </c>
      <c r="Q1012" s="65">
        <v>3.63</v>
      </c>
      <c r="R1012" s="65">
        <v>4.1399999999999997</v>
      </c>
      <c r="S1012" s="65">
        <v>0.64</v>
      </c>
      <c r="T1012" s="65">
        <v>12.81</v>
      </c>
      <c r="U1012" s="65">
        <v>6.64</v>
      </c>
      <c r="V1012" s="65">
        <v>102.71</v>
      </c>
      <c r="W1012" s="65">
        <v>7.33</v>
      </c>
      <c r="X1012" s="65">
        <v>3.78</v>
      </c>
      <c r="Y1012" s="65">
        <v>54.17</v>
      </c>
      <c r="Z1012" s="65">
        <v>58.12</v>
      </c>
      <c r="AA1012" s="65">
        <v>0.25</v>
      </c>
      <c r="AB1012" s="65">
        <v>1.47</v>
      </c>
      <c r="AC1012" s="65">
        <v>1.04</v>
      </c>
      <c r="AD1012" s="65">
        <v>4.4000000000000004</v>
      </c>
      <c r="AE1012" s="65">
        <v>5.03</v>
      </c>
      <c r="AF1012" s="65">
        <v>7.57</v>
      </c>
      <c r="AG1012" s="65">
        <v>23.47</v>
      </c>
      <c r="AH1012" s="65">
        <v>44.15</v>
      </c>
      <c r="AI1012" s="65">
        <v>0.51</v>
      </c>
      <c r="AJ1012" s="65">
        <v>15.1</v>
      </c>
      <c r="AK1012" s="65">
        <v>18.07</v>
      </c>
      <c r="AL1012" s="65">
        <v>14.98</v>
      </c>
      <c r="AM1012" s="65">
        <v>40.46</v>
      </c>
      <c r="AN1012" s="65">
        <v>1.75</v>
      </c>
      <c r="AO1012" s="65">
        <v>1.3</v>
      </c>
      <c r="AP1012" s="65">
        <v>4.0599999999999996</v>
      </c>
      <c r="AQ1012" s="65">
        <v>0.78</v>
      </c>
      <c r="AR1012" s="65">
        <v>2.52</v>
      </c>
      <c r="AS1012" s="65">
        <v>2.7</v>
      </c>
      <c r="AT1012" s="65">
        <v>8.7200000000000006</v>
      </c>
      <c r="AU1012" s="65">
        <v>3.4150624600102484</v>
      </c>
      <c r="AV1012" s="65">
        <v>1.72</v>
      </c>
      <c r="AW1012" s="65">
        <v>24.735548550948359</v>
      </c>
      <c r="AX1012" s="65">
        <v>1.88</v>
      </c>
      <c r="AY1012" s="65">
        <v>2.84</v>
      </c>
      <c r="AZ1012" s="65">
        <v>3.15</v>
      </c>
      <c r="BA1012" s="65">
        <v>3.7</v>
      </c>
      <c r="BB1012" s="65">
        <v>3.98</v>
      </c>
      <c r="BC1012" s="65">
        <v>0</v>
      </c>
      <c r="BD1012" s="65">
        <v>2.81</v>
      </c>
      <c r="BE1012" s="65">
        <v>2.06</v>
      </c>
      <c r="BF1012" s="65">
        <v>0.52</v>
      </c>
      <c r="BG1012" s="65">
        <v>2.87</v>
      </c>
      <c r="BH1012" s="65">
        <v>6.0531790872997835</v>
      </c>
      <c r="BI1012" s="65">
        <v>5.88</v>
      </c>
      <c r="BJ1012" s="68">
        <v>3.88</v>
      </c>
      <c r="BK1012" s="65">
        <v>22.5</v>
      </c>
      <c r="BL1012" s="65">
        <v>5.67</v>
      </c>
      <c r="BM1012" s="65">
        <v>28.19</v>
      </c>
      <c r="BN1012" s="65">
        <v>4.01</v>
      </c>
      <c r="BO1012" s="65">
        <v>16.8</v>
      </c>
      <c r="BP1012" s="65">
        <v>19.98</v>
      </c>
      <c r="BQ1012" s="65">
        <v>27.95</v>
      </c>
      <c r="BR1012" s="65">
        <v>15.92</v>
      </c>
      <c r="BS1012" s="65">
        <v>32.89</v>
      </c>
      <c r="BT1012" s="65">
        <v>1.73</v>
      </c>
      <c r="BU1012" s="65">
        <v>24.39</v>
      </c>
      <c r="BV1012" s="65">
        <v>37.42</v>
      </c>
      <c r="BW1012" s="65">
        <v>39.94</v>
      </c>
      <c r="BX1012" s="65">
        <v>30.98</v>
      </c>
      <c r="BY1012" s="65">
        <v>0.28000000000000003</v>
      </c>
      <c r="BZ1012" s="65">
        <v>10.67</v>
      </c>
      <c r="CA1012" s="65">
        <v>0</v>
      </c>
      <c r="CB1012" s="65">
        <v>5.46</v>
      </c>
      <c r="CC1012" s="65">
        <v>70.19</v>
      </c>
      <c r="CD1012" s="65">
        <v>0.73</v>
      </c>
      <c r="CE1012">
        <v>0.62</v>
      </c>
      <c r="CF1012">
        <v>100.46</v>
      </c>
      <c r="CG1012">
        <v>9.07</v>
      </c>
      <c r="CH1012">
        <v>0.77</v>
      </c>
      <c r="CI1012">
        <v>10.99</v>
      </c>
      <c r="CJ1012">
        <v>24.51</v>
      </c>
      <c r="CK1012" s="71">
        <v>0</v>
      </c>
      <c r="CL1012">
        <v>3.8</v>
      </c>
      <c r="CM1012">
        <v>1.6</v>
      </c>
      <c r="CN1012">
        <v>5.03</v>
      </c>
      <c r="CO1012">
        <v>38.56</v>
      </c>
      <c r="CP1012">
        <v>11.1</v>
      </c>
      <c r="CQ1012">
        <v>19.579999999999998</v>
      </c>
      <c r="CR1012">
        <v>2.92</v>
      </c>
      <c r="CS1012">
        <v>1.71</v>
      </c>
      <c r="CT1012">
        <v>1.26</v>
      </c>
      <c r="CU1012">
        <v>1.9482352941176473</v>
      </c>
      <c r="CV1012">
        <v>8.64</v>
      </c>
      <c r="CW1012">
        <v>1.69</v>
      </c>
      <c r="CX1012">
        <v>25.19</v>
      </c>
      <c r="CY1012">
        <v>4.43</v>
      </c>
      <c r="CZ1012">
        <v>39.340000000000003</v>
      </c>
      <c r="DA1012">
        <v>592.09</v>
      </c>
      <c r="DB1012">
        <v>0.9</v>
      </c>
      <c r="DC1012">
        <v>0.5</v>
      </c>
      <c r="DD1012">
        <v>1.96</v>
      </c>
      <c r="DE1012">
        <v>8.4499999999999993</v>
      </c>
      <c r="DF1012">
        <v>2.44</v>
      </c>
      <c r="DG1012">
        <v>3.43</v>
      </c>
      <c r="DH1012">
        <v>5.29</v>
      </c>
      <c r="DI1012">
        <v>6.89</v>
      </c>
      <c r="DJ1012">
        <v>1.83</v>
      </c>
      <c r="DK1012">
        <v>36.07</v>
      </c>
      <c r="DL1012">
        <v>116.91</v>
      </c>
      <c r="DM1012">
        <v>6.9</v>
      </c>
      <c r="DN1012">
        <v>5.42</v>
      </c>
      <c r="DO1012">
        <v>11.58</v>
      </c>
      <c r="DP1012">
        <v>7.54</v>
      </c>
      <c r="DQ1012">
        <v>10.74</v>
      </c>
      <c r="DR1012">
        <v>40.799999999999997</v>
      </c>
      <c r="DS1012">
        <v>4.6100000000000003</v>
      </c>
    </row>
    <row r="1013" spans="1:123" x14ac:dyDescent="0.35">
      <c r="A1013" s="64">
        <v>38411</v>
      </c>
      <c r="B1013" s="65">
        <v>0.36</v>
      </c>
      <c r="C1013" s="65">
        <v>2.0099999999999998</v>
      </c>
      <c r="D1013" s="65">
        <v>31.75</v>
      </c>
      <c r="E1013" s="65">
        <v>0.55000000000000004</v>
      </c>
      <c r="F1013" s="65">
        <v>8.1300000000000008</v>
      </c>
      <c r="G1013" s="65">
        <v>1.2</v>
      </c>
      <c r="H1013" s="65">
        <v>6.3</v>
      </c>
      <c r="I1013" s="65">
        <v>5.92</v>
      </c>
      <c r="J1013" s="65">
        <v>63.44</v>
      </c>
      <c r="K1013" s="65">
        <v>3.4</v>
      </c>
      <c r="L1013" s="65">
        <v>7</v>
      </c>
      <c r="M1013" s="65">
        <v>11.04</v>
      </c>
      <c r="N1013" s="65">
        <v>1.26</v>
      </c>
      <c r="O1013" s="65">
        <v>18.36</v>
      </c>
      <c r="P1013" s="65">
        <v>21.8</v>
      </c>
      <c r="Q1013" s="65">
        <v>3.52</v>
      </c>
      <c r="R1013" s="65">
        <v>4.37</v>
      </c>
      <c r="S1013" s="65">
        <v>0.79</v>
      </c>
      <c r="T1013" s="65">
        <v>7.87</v>
      </c>
      <c r="U1013" s="65">
        <v>5.15</v>
      </c>
      <c r="V1013" s="65">
        <v>49.07</v>
      </c>
      <c r="W1013" s="65">
        <v>3.63</v>
      </c>
      <c r="X1013" s="65">
        <v>1.87</v>
      </c>
      <c r="Y1013" s="65">
        <v>35.32</v>
      </c>
      <c r="Z1013" s="65">
        <v>37.43</v>
      </c>
      <c r="AA1013" s="65">
        <v>0.35</v>
      </c>
      <c r="AB1013" s="65">
        <v>0.92</v>
      </c>
      <c r="AC1013" s="65">
        <v>1.54</v>
      </c>
      <c r="AD1013" s="65">
        <v>2.98</v>
      </c>
      <c r="AE1013" s="65">
        <v>3.41</v>
      </c>
      <c r="AF1013" s="65">
        <v>6.02</v>
      </c>
      <c r="AG1013" s="65">
        <v>15.13</v>
      </c>
      <c r="AH1013" s="65">
        <v>45.43</v>
      </c>
      <c r="AI1013" s="65">
        <v>0.48</v>
      </c>
      <c r="AJ1013" s="65">
        <v>17.86</v>
      </c>
      <c r="AK1013" s="65">
        <v>9.6199999999999992</v>
      </c>
      <c r="AL1013" s="65">
        <v>13.59</v>
      </c>
      <c r="AM1013" s="65">
        <v>0</v>
      </c>
      <c r="AN1013" s="65">
        <v>1.51</v>
      </c>
      <c r="AO1013" s="65">
        <v>0.57999999999999996</v>
      </c>
      <c r="AP1013" s="65">
        <v>5.86</v>
      </c>
      <c r="AQ1013" s="65">
        <v>0.7</v>
      </c>
      <c r="AR1013" s="65">
        <v>4.2</v>
      </c>
      <c r="AS1013" s="65">
        <v>3.42</v>
      </c>
      <c r="AT1013" s="65">
        <v>9.41</v>
      </c>
      <c r="AU1013" s="65">
        <v>2.7161414594437012</v>
      </c>
      <c r="AV1013" s="65">
        <v>1.93</v>
      </c>
      <c r="AW1013" s="65">
        <v>14.488033109084286</v>
      </c>
      <c r="AX1013" s="65">
        <v>1.93</v>
      </c>
      <c r="AY1013" s="65">
        <v>3.46</v>
      </c>
      <c r="AZ1013" s="65">
        <v>2.46</v>
      </c>
      <c r="BA1013" s="65">
        <v>2.89</v>
      </c>
      <c r="BB1013" s="65">
        <v>6.14</v>
      </c>
      <c r="BC1013" s="65">
        <v>0.51</v>
      </c>
      <c r="BD1013" s="65">
        <v>1.51</v>
      </c>
      <c r="BE1013" s="65">
        <v>1.1599999999999999</v>
      </c>
      <c r="BF1013" s="65">
        <v>0.33</v>
      </c>
      <c r="BG1013" s="65">
        <v>0.17</v>
      </c>
      <c r="BH1013" s="65">
        <v>3.8759187549479583</v>
      </c>
      <c r="BI1013" s="65">
        <v>5.51</v>
      </c>
      <c r="BJ1013" s="68">
        <v>2.12</v>
      </c>
      <c r="BK1013" s="65">
        <v>12.33</v>
      </c>
      <c r="BL1013" s="65">
        <v>7.45</v>
      </c>
      <c r="BM1013" s="65">
        <v>25.32</v>
      </c>
      <c r="BN1013" s="65">
        <v>4.58</v>
      </c>
      <c r="BO1013" s="65">
        <v>16.22</v>
      </c>
      <c r="BP1013" s="65">
        <v>13.36</v>
      </c>
      <c r="BQ1013" s="65">
        <v>19.18</v>
      </c>
      <c r="BR1013" s="65">
        <v>15.64</v>
      </c>
      <c r="BS1013" s="65">
        <v>33.770000000000003</v>
      </c>
      <c r="BT1013" s="65">
        <v>2.29</v>
      </c>
      <c r="BU1013" s="65">
        <v>32.39</v>
      </c>
      <c r="BV1013" s="65">
        <v>51.29</v>
      </c>
      <c r="BW1013" s="65">
        <v>74.08</v>
      </c>
      <c r="BX1013" s="65">
        <v>32.659999999999997</v>
      </c>
      <c r="BY1013" s="65">
        <v>0.48</v>
      </c>
      <c r="BZ1013" s="65">
        <v>20.55</v>
      </c>
      <c r="CA1013" s="65">
        <v>0.53</v>
      </c>
      <c r="CB1013" s="65">
        <v>6.42</v>
      </c>
      <c r="CC1013" s="65">
        <v>62.55</v>
      </c>
      <c r="CD1013" s="65">
        <v>0.85</v>
      </c>
      <c r="CE1013">
        <v>1.22</v>
      </c>
      <c r="CF1013">
        <v>50.79</v>
      </c>
      <c r="CG1013">
        <v>6.33</v>
      </c>
      <c r="CH1013">
        <v>0.87</v>
      </c>
      <c r="CI1013">
        <v>5.18</v>
      </c>
      <c r="CJ1013">
        <v>19.53</v>
      </c>
      <c r="CK1013" s="71">
        <v>0</v>
      </c>
      <c r="CL1013">
        <v>4.5599999999999996</v>
      </c>
      <c r="CM1013">
        <v>1.8</v>
      </c>
      <c r="CN1013">
        <v>3.41</v>
      </c>
      <c r="CO1013">
        <v>24.35</v>
      </c>
      <c r="CP1013">
        <v>7</v>
      </c>
      <c r="CQ1013">
        <v>16.329999999999998</v>
      </c>
      <c r="CR1013">
        <v>4.33</v>
      </c>
      <c r="CS1013">
        <v>2.54</v>
      </c>
      <c r="CT1013">
        <v>0.85</v>
      </c>
      <c r="CU1013">
        <v>1.4048039215686277</v>
      </c>
      <c r="CV1013">
        <v>6.23</v>
      </c>
      <c r="CW1013">
        <v>2.81</v>
      </c>
      <c r="CX1013">
        <v>17.79</v>
      </c>
      <c r="CY1013">
        <v>5.43</v>
      </c>
      <c r="CZ1013">
        <v>37.89</v>
      </c>
      <c r="DA1013">
        <v>496.42</v>
      </c>
      <c r="DB1013">
        <v>0.72</v>
      </c>
      <c r="DC1013">
        <v>0.86</v>
      </c>
      <c r="DD1013">
        <v>2.9</v>
      </c>
      <c r="DE1013">
        <v>12.49</v>
      </c>
      <c r="DF1013">
        <v>4</v>
      </c>
      <c r="DG1013">
        <v>5.62</v>
      </c>
      <c r="DH1013">
        <v>8.9600000000000009</v>
      </c>
      <c r="DI1013">
        <v>9.09</v>
      </c>
      <c r="DJ1013">
        <v>2.14</v>
      </c>
      <c r="DK1013">
        <v>22.94</v>
      </c>
      <c r="DL1013">
        <v>106.76</v>
      </c>
      <c r="DM1013">
        <v>10</v>
      </c>
      <c r="DN1013">
        <v>6.11</v>
      </c>
      <c r="DO1013">
        <v>13.05</v>
      </c>
      <c r="DP1013">
        <v>8.5</v>
      </c>
      <c r="DQ1013">
        <v>10.82</v>
      </c>
      <c r="DR1013">
        <v>31.64</v>
      </c>
      <c r="DS1013">
        <v>2.2799999999999998</v>
      </c>
    </row>
    <row r="1014" spans="1:123" x14ac:dyDescent="0.35">
      <c r="A1014" s="64">
        <v>38442</v>
      </c>
      <c r="B1014" s="65">
        <v>0.93</v>
      </c>
      <c r="C1014" s="65">
        <v>5.16</v>
      </c>
      <c r="D1014" s="65">
        <v>50.38</v>
      </c>
      <c r="E1014" s="65">
        <v>0.89</v>
      </c>
      <c r="F1014" s="65">
        <v>13.31</v>
      </c>
      <c r="G1014" s="65">
        <v>4</v>
      </c>
      <c r="H1014" s="65">
        <v>14.84</v>
      </c>
      <c r="I1014" s="65">
        <v>9.7799999999999994</v>
      </c>
      <c r="J1014" s="65">
        <v>67.08</v>
      </c>
      <c r="K1014" s="65">
        <v>8.09</v>
      </c>
      <c r="L1014" s="65">
        <v>8.67</v>
      </c>
      <c r="M1014" s="65">
        <v>17.36</v>
      </c>
      <c r="N1014" s="65">
        <v>3.22</v>
      </c>
      <c r="O1014" s="65">
        <v>37.33</v>
      </c>
      <c r="P1014" s="65">
        <v>28.71</v>
      </c>
      <c r="Q1014" s="65">
        <v>7.47</v>
      </c>
      <c r="R1014" s="65">
        <v>9.58</v>
      </c>
      <c r="S1014" s="65">
        <v>1.25</v>
      </c>
      <c r="T1014" s="65">
        <v>16.84</v>
      </c>
      <c r="U1014" s="65">
        <v>10.36</v>
      </c>
      <c r="V1014" s="65">
        <v>99.54</v>
      </c>
      <c r="W1014" s="65">
        <v>5.71</v>
      </c>
      <c r="X1014" s="65">
        <v>2.95</v>
      </c>
      <c r="Y1014" s="65">
        <v>65.290000000000006</v>
      </c>
      <c r="Z1014" s="65">
        <v>72.239999999999995</v>
      </c>
      <c r="AA1014" s="65">
        <v>0.85</v>
      </c>
      <c r="AB1014" s="65">
        <v>5.51</v>
      </c>
      <c r="AC1014" s="65">
        <v>3.42</v>
      </c>
      <c r="AD1014" s="65">
        <v>6.73</v>
      </c>
      <c r="AE1014" s="65">
        <v>7.69</v>
      </c>
      <c r="AF1014" s="65">
        <v>11.1</v>
      </c>
      <c r="AG1014" s="65">
        <v>30.69</v>
      </c>
      <c r="AH1014" s="65">
        <v>107.68</v>
      </c>
      <c r="AI1014" s="65">
        <v>0.78</v>
      </c>
      <c r="AJ1014" s="65">
        <v>22.78</v>
      </c>
      <c r="AK1014" s="65">
        <v>28.62</v>
      </c>
      <c r="AL1014" s="65">
        <v>20.82</v>
      </c>
      <c r="AM1014" s="65">
        <v>0</v>
      </c>
      <c r="AN1014" s="65">
        <v>4.8099999999999996</v>
      </c>
      <c r="AO1014" s="65">
        <v>2.2999999999999998</v>
      </c>
      <c r="AP1014" s="65">
        <v>14.99</v>
      </c>
      <c r="AQ1014" s="65">
        <v>1.66</v>
      </c>
      <c r="AR1014" s="65">
        <v>8.41</v>
      </c>
      <c r="AS1014" s="65">
        <v>7.49</v>
      </c>
      <c r="AT1014" s="65">
        <v>20.6</v>
      </c>
      <c r="AU1014" s="65">
        <v>5.0074037404909024</v>
      </c>
      <c r="AV1014" s="65">
        <v>4.29</v>
      </c>
      <c r="AW1014" s="65">
        <v>30.626565738204409</v>
      </c>
      <c r="AX1014" s="65">
        <v>6.2</v>
      </c>
      <c r="AY1014" s="65">
        <v>7.93</v>
      </c>
      <c r="AZ1014" s="65">
        <v>4.5599999999999996</v>
      </c>
      <c r="BA1014" s="65">
        <v>5.36</v>
      </c>
      <c r="BB1014" s="65">
        <v>14.47</v>
      </c>
      <c r="BC1014" s="65">
        <v>1.01</v>
      </c>
      <c r="BD1014" s="65">
        <v>3.29</v>
      </c>
      <c r="BE1014" s="65">
        <v>3.35</v>
      </c>
      <c r="BF1014" s="65">
        <v>1.1000000000000001</v>
      </c>
      <c r="BG1014" s="65">
        <v>4.72</v>
      </c>
      <c r="BH1014" s="65">
        <v>11.177132424703645</v>
      </c>
      <c r="BI1014" s="65">
        <v>11.88</v>
      </c>
      <c r="BJ1014" s="68">
        <v>4.04</v>
      </c>
      <c r="BK1014" s="65">
        <v>23.47</v>
      </c>
      <c r="BL1014" s="65">
        <v>13.54</v>
      </c>
      <c r="BM1014" s="65">
        <v>107.22</v>
      </c>
      <c r="BN1014" s="65">
        <v>17.95</v>
      </c>
      <c r="BO1014" s="65">
        <v>33.85</v>
      </c>
      <c r="BP1014" s="65">
        <v>21.99</v>
      </c>
      <c r="BQ1014" s="65">
        <v>31.4</v>
      </c>
      <c r="BR1014" s="65">
        <v>24.82</v>
      </c>
      <c r="BS1014" s="65">
        <v>69.63</v>
      </c>
      <c r="BT1014" s="65">
        <v>5.61</v>
      </c>
      <c r="BU1014" s="65">
        <v>79.23</v>
      </c>
      <c r="BV1014" s="65">
        <v>124.74</v>
      </c>
      <c r="BW1014" s="65">
        <v>109.46</v>
      </c>
      <c r="BX1014" s="65">
        <v>65.3</v>
      </c>
      <c r="BY1014" s="65">
        <v>1.31</v>
      </c>
      <c r="BZ1014" s="65">
        <v>48.1</v>
      </c>
      <c r="CA1014" s="65">
        <v>1.04</v>
      </c>
      <c r="CB1014" s="65">
        <v>9.31</v>
      </c>
      <c r="CC1014" s="65">
        <v>120.36</v>
      </c>
      <c r="CD1014" s="65">
        <v>3.26</v>
      </c>
      <c r="CE1014">
        <v>2.62</v>
      </c>
      <c r="CF1014">
        <v>87.45</v>
      </c>
      <c r="CG1014">
        <v>9.73</v>
      </c>
      <c r="CH1014">
        <v>1.43</v>
      </c>
      <c r="CI1014">
        <v>15.17</v>
      </c>
      <c r="CJ1014">
        <v>46.97</v>
      </c>
      <c r="CK1014" s="71">
        <v>0</v>
      </c>
      <c r="CL1014">
        <v>7.25</v>
      </c>
      <c r="CM1014">
        <v>3.66</v>
      </c>
      <c r="CN1014">
        <v>7.69</v>
      </c>
      <c r="CO1014">
        <v>44.86</v>
      </c>
      <c r="CP1014">
        <v>18.28</v>
      </c>
      <c r="CQ1014">
        <v>17.37</v>
      </c>
      <c r="CR1014">
        <v>9.4700000000000006</v>
      </c>
      <c r="CS1014">
        <v>5.56</v>
      </c>
      <c r="CT1014">
        <v>1.92</v>
      </c>
      <c r="CU1014">
        <v>3.8761764705882356</v>
      </c>
      <c r="CV1014">
        <v>17.190000000000001</v>
      </c>
      <c r="CW1014">
        <v>5.63</v>
      </c>
      <c r="CX1014">
        <v>45.84</v>
      </c>
      <c r="CY1014">
        <v>14.09</v>
      </c>
      <c r="CZ1014">
        <v>44.84</v>
      </c>
      <c r="DA1014">
        <v>796.59</v>
      </c>
      <c r="DB1014">
        <v>1.78</v>
      </c>
      <c r="DC1014">
        <v>2.04</v>
      </c>
      <c r="DD1014">
        <v>6.35</v>
      </c>
      <c r="DE1014">
        <v>27.98</v>
      </c>
      <c r="DF1014">
        <v>10.210000000000001</v>
      </c>
      <c r="DG1014">
        <v>14.33</v>
      </c>
      <c r="DH1014">
        <v>13.84</v>
      </c>
      <c r="DI1014">
        <v>16.420000000000002</v>
      </c>
      <c r="DJ1014">
        <v>8.2100000000000009</v>
      </c>
      <c r="DK1014">
        <v>43.77</v>
      </c>
      <c r="DL1014">
        <v>191.29</v>
      </c>
      <c r="DM1014">
        <v>23.11</v>
      </c>
      <c r="DN1014">
        <v>12.4</v>
      </c>
      <c r="DO1014">
        <v>26.49</v>
      </c>
      <c r="DP1014">
        <v>17.25</v>
      </c>
      <c r="DQ1014">
        <v>23.46</v>
      </c>
      <c r="DR1014">
        <v>63.66</v>
      </c>
      <c r="DS1014">
        <v>3.59</v>
      </c>
    </row>
    <row r="1015" spans="1:123" x14ac:dyDescent="0.35">
      <c r="A1015" s="64">
        <v>38472</v>
      </c>
      <c r="B1015" s="65">
        <v>1.39</v>
      </c>
      <c r="C1015" s="65">
        <v>7.76</v>
      </c>
      <c r="D1015" s="65">
        <v>49.85</v>
      </c>
      <c r="E1015" s="65">
        <v>1.1100000000000001</v>
      </c>
      <c r="F1015" s="65">
        <v>10.42</v>
      </c>
      <c r="G1015" s="65">
        <v>5.39</v>
      </c>
      <c r="H1015" s="65">
        <v>14.1</v>
      </c>
      <c r="I1015" s="65">
        <v>8.11</v>
      </c>
      <c r="J1015" s="65">
        <v>31.25</v>
      </c>
      <c r="K1015" s="65">
        <v>11.43</v>
      </c>
      <c r="L1015" s="65">
        <v>3.11</v>
      </c>
      <c r="M1015" s="65">
        <v>5.29</v>
      </c>
      <c r="N1015" s="65">
        <v>3.33</v>
      </c>
      <c r="O1015" s="65">
        <v>31</v>
      </c>
      <c r="P1015" s="65">
        <v>28.53</v>
      </c>
      <c r="Q1015" s="65">
        <v>7.97</v>
      </c>
      <c r="R1015" s="65">
        <v>10.82</v>
      </c>
      <c r="S1015" s="65">
        <v>1.85</v>
      </c>
      <c r="T1015" s="65">
        <v>4.3499999999999996</v>
      </c>
      <c r="U1015" s="65">
        <v>5.35</v>
      </c>
      <c r="V1015" s="65">
        <v>45.7</v>
      </c>
      <c r="W1015" s="65">
        <v>1.74</v>
      </c>
      <c r="X1015" s="65">
        <v>0.9</v>
      </c>
      <c r="Y1015" s="65">
        <v>41.22</v>
      </c>
      <c r="Z1015" s="65">
        <v>39.17</v>
      </c>
      <c r="AA1015" s="65">
        <v>0.55000000000000004</v>
      </c>
      <c r="AB1015" s="65">
        <v>8.2100000000000009</v>
      </c>
      <c r="AC1015" s="65">
        <v>5.12</v>
      </c>
      <c r="AD1015" s="65">
        <v>3.74</v>
      </c>
      <c r="AE1015" s="65">
        <v>4.2699999999999996</v>
      </c>
      <c r="AF1015" s="65">
        <v>8.15</v>
      </c>
      <c r="AG1015" s="65">
        <v>24.68</v>
      </c>
      <c r="AH1015" s="65">
        <v>102.56</v>
      </c>
      <c r="AI1015" s="65">
        <v>1.02</v>
      </c>
      <c r="AJ1015" s="65">
        <v>12.56</v>
      </c>
      <c r="AK1015" s="65">
        <v>0</v>
      </c>
      <c r="AL1015" s="65">
        <v>7.6</v>
      </c>
      <c r="AM1015" s="65">
        <v>0</v>
      </c>
      <c r="AN1015" s="65">
        <v>9.26</v>
      </c>
      <c r="AO1015" s="65">
        <v>3.1</v>
      </c>
      <c r="AP1015" s="65">
        <v>20.22</v>
      </c>
      <c r="AQ1015" s="65">
        <v>2.34</v>
      </c>
      <c r="AR1015" s="65">
        <v>12.35</v>
      </c>
      <c r="AS1015" s="65">
        <v>7.98</v>
      </c>
      <c r="AT1015" s="65">
        <v>29.91</v>
      </c>
      <c r="AU1015" s="65">
        <v>3.6746882979879736</v>
      </c>
      <c r="AV1015" s="65">
        <v>7.63</v>
      </c>
      <c r="AW1015" s="65">
        <v>13.524325030586292</v>
      </c>
      <c r="AX1015" s="65">
        <v>11.8</v>
      </c>
      <c r="AY1015" s="65">
        <v>11.1</v>
      </c>
      <c r="AZ1015" s="65">
        <v>3.51</v>
      </c>
      <c r="BA1015" s="65">
        <v>4.13</v>
      </c>
      <c r="BB1015" s="65">
        <v>14.52</v>
      </c>
      <c r="BC1015" s="65">
        <v>1.21</v>
      </c>
      <c r="BD1015" s="65">
        <v>1.36</v>
      </c>
      <c r="BE1015" s="65">
        <v>4.46</v>
      </c>
      <c r="BF1015" s="65">
        <v>1.95</v>
      </c>
      <c r="BG1015" s="65">
        <v>3.64</v>
      </c>
      <c r="BH1015" s="65">
        <v>9.5756124436610328</v>
      </c>
      <c r="BI1015" s="65">
        <v>8.69</v>
      </c>
      <c r="BJ1015" s="68">
        <v>0</v>
      </c>
      <c r="BK1015" s="65">
        <v>0</v>
      </c>
      <c r="BL1015" s="65">
        <v>14.51</v>
      </c>
      <c r="BM1015" s="65">
        <v>120.13</v>
      </c>
      <c r="BN1015" s="65">
        <v>17.559999999999999</v>
      </c>
      <c r="BO1015" s="65">
        <v>31.19</v>
      </c>
      <c r="BP1015" s="65">
        <v>19.14</v>
      </c>
      <c r="BQ1015" s="65">
        <v>24.58</v>
      </c>
      <c r="BR1015" s="65">
        <v>24.56</v>
      </c>
      <c r="BS1015" s="65">
        <v>81.55</v>
      </c>
      <c r="BT1015" s="65">
        <v>3.58</v>
      </c>
      <c r="BU1015" s="65">
        <v>50.51</v>
      </c>
      <c r="BV1015" s="65">
        <v>81.28</v>
      </c>
      <c r="BW1015" s="65">
        <v>89.89</v>
      </c>
      <c r="BX1015" s="65">
        <v>73.430000000000007</v>
      </c>
      <c r="BY1015" s="65">
        <v>1.99</v>
      </c>
      <c r="BZ1015" s="65">
        <v>67.2</v>
      </c>
      <c r="CA1015" s="65">
        <v>1.25</v>
      </c>
      <c r="CB1015" s="65">
        <v>8.1999999999999993</v>
      </c>
      <c r="CC1015" s="65">
        <v>63.84</v>
      </c>
      <c r="CD1015" s="65">
        <v>2.21</v>
      </c>
      <c r="CE1015">
        <v>2.38</v>
      </c>
      <c r="CF1015">
        <v>27.01</v>
      </c>
      <c r="CG1015">
        <v>5.55</v>
      </c>
      <c r="CH1015">
        <v>1.78</v>
      </c>
      <c r="CI1015">
        <v>8.39</v>
      </c>
      <c r="CJ1015">
        <v>33.39</v>
      </c>
      <c r="CK1015" s="71">
        <v>0</v>
      </c>
      <c r="CL1015">
        <v>9.61</v>
      </c>
      <c r="CM1015">
        <v>2.72</v>
      </c>
      <c r="CN1015">
        <v>4.2699999999999996</v>
      </c>
      <c r="CO1015">
        <v>21.49</v>
      </c>
      <c r="CP1015">
        <v>10.59</v>
      </c>
      <c r="CQ1015">
        <v>5.15</v>
      </c>
      <c r="CR1015">
        <v>16.8</v>
      </c>
      <c r="CS1015">
        <v>9.86</v>
      </c>
      <c r="CT1015">
        <v>1.07</v>
      </c>
      <c r="CU1015">
        <v>2.7103921568627451</v>
      </c>
      <c r="CV1015">
        <v>12.02</v>
      </c>
      <c r="CW1015">
        <v>8.27</v>
      </c>
      <c r="CX1015">
        <v>27.49</v>
      </c>
      <c r="CY1015">
        <v>24.3</v>
      </c>
      <c r="CZ1015">
        <v>22.37</v>
      </c>
      <c r="DA1015">
        <v>592.72</v>
      </c>
      <c r="DB1015">
        <v>3.43</v>
      </c>
      <c r="DC1015">
        <v>2.98</v>
      </c>
      <c r="DD1015">
        <v>11.26</v>
      </c>
      <c r="DE1015">
        <v>24.12</v>
      </c>
      <c r="DF1015">
        <v>10.53</v>
      </c>
      <c r="DG1015">
        <v>14.78</v>
      </c>
      <c r="DH1015">
        <v>11.2</v>
      </c>
      <c r="DI1015">
        <v>16.43</v>
      </c>
      <c r="DJ1015">
        <v>5.58</v>
      </c>
      <c r="DK1015">
        <v>23.95</v>
      </c>
      <c r="DL1015">
        <v>178.74</v>
      </c>
      <c r="DM1015">
        <v>33.53</v>
      </c>
      <c r="DN1015">
        <v>9.1999999999999993</v>
      </c>
      <c r="DO1015">
        <v>19.649999999999999</v>
      </c>
      <c r="DP1015">
        <v>12.8</v>
      </c>
      <c r="DQ1015">
        <v>16.13</v>
      </c>
      <c r="DR1015">
        <v>32.89</v>
      </c>
      <c r="DS1015">
        <v>1.0900000000000001</v>
      </c>
    </row>
    <row r="1016" spans="1:123" x14ac:dyDescent="0.35">
      <c r="A1016" s="64">
        <v>38503</v>
      </c>
      <c r="B1016" s="65">
        <v>2.36</v>
      </c>
      <c r="C1016" s="65">
        <v>13.16</v>
      </c>
      <c r="D1016" s="65">
        <v>97.04</v>
      </c>
      <c r="E1016" s="65">
        <v>4.5</v>
      </c>
      <c r="F1016" s="65">
        <v>14.75</v>
      </c>
      <c r="G1016" s="65">
        <v>9.26</v>
      </c>
      <c r="H1016" s="65">
        <v>13.8</v>
      </c>
      <c r="I1016" s="65">
        <v>9.7799999999999994</v>
      </c>
      <c r="J1016" s="65">
        <v>50.36</v>
      </c>
      <c r="K1016" s="65">
        <v>39.85</v>
      </c>
      <c r="L1016" s="65">
        <v>2.46</v>
      </c>
      <c r="M1016" s="65">
        <v>6.69</v>
      </c>
      <c r="N1016" s="65">
        <v>3.9</v>
      </c>
      <c r="O1016" s="65">
        <v>52.41</v>
      </c>
      <c r="P1016" s="65">
        <v>50.58</v>
      </c>
      <c r="Q1016" s="65">
        <v>20.62</v>
      </c>
      <c r="R1016" s="65">
        <v>37.25</v>
      </c>
      <c r="S1016" s="65">
        <v>12.43</v>
      </c>
      <c r="T1016" s="65">
        <v>8.3800000000000008</v>
      </c>
      <c r="U1016" s="65">
        <v>9.82</v>
      </c>
      <c r="V1016" s="65">
        <v>48.34</v>
      </c>
      <c r="W1016" s="65">
        <v>2.2000000000000002</v>
      </c>
      <c r="X1016" s="65">
        <v>1.1399999999999999</v>
      </c>
      <c r="Y1016" s="65">
        <v>126.24</v>
      </c>
      <c r="Z1016" s="65">
        <v>93.7</v>
      </c>
      <c r="AA1016" s="65">
        <v>0.85</v>
      </c>
      <c r="AB1016" s="65">
        <v>6.7</v>
      </c>
      <c r="AC1016" s="65">
        <v>18.57</v>
      </c>
      <c r="AD1016" s="65">
        <v>4.92</v>
      </c>
      <c r="AE1016" s="65">
        <v>5.62</v>
      </c>
      <c r="AF1016" s="65">
        <v>8.77</v>
      </c>
      <c r="AG1016" s="65">
        <v>38.229999999999997</v>
      </c>
      <c r="AH1016" s="65">
        <v>184.92</v>
      </c>
      <c r="AI1016" s="65">
        <v>5.98</v>
      </c>
      <c r="AJ1016" s="65">
        <v>26.89</v>
      </c>
      <c r="AK1016" s="65">
        <v>0</v>
      </c>
      <c r="AL1016" s="65">
        <v>5.88</v>
      </c>
      <c r="AM1016" s="65">
        <v>0</v>
      </c>
      <c r="AN1016" s="65">
        <v>45.17</v>
      </c>
      <c r="AO1016" s="65">
        <v>3.8</v>
      </c>
      <c r="AP1016" s="65">
        <v>59.38</v>
      </c>
      <c r="AQ1016" s="65">
        <v>8.16</v>
      </c>
      <c r="AR1016" s="65">
        <v>25.44</v>
      </c>
      <c r="AS1016" s="65">
        <v>19.43</v>
      </c>
      <c r="AT1016" s="65">
        <v>108.05</v>
      </c>
      <c r="AU1016" s="65">
        <v>3.9543100165365495</v>
      </c>
      <c r="AV1016" s="65">
        <v>30.3</v>
      </c>
      <c r="AW1016" s="65">
        <v>10.983887784881871</v>
      </c>
      <c r="AX1016" s="65">
        <v>48.74</v>
      </c>
      <c r="AY1016" s="65">
        <v>29.53</v>
      </c>
      <c r="AZ1016" s="65">
        <v>3.82</v>
      </c>
      <c r="BA1016" s="65">
        <v>4.49</v>
      </c>
      <c r="BB1016" s="65">
        <v>37.979999999999997</v>
      </c>
      <c r="BC1016" s="65">
        <v>1.18</v>
      </c>
      <c r="BD1016" s="65">
        <v>5.49</v>
      </c>
      <c r="BE1016" s="65">
        <v>11.36</v>
      </c>
      <c r="BF1016" s="65">
        <v>6.72</v>
      </c>
      <c r="BG1016" s="65">
        <v>14.93</v>
      </c>
      <c r="BH1016" s="65">
        <v>9.4526597977382281</v>
      </c>
      <c r="BI1016" s="65">
        <v>24.35</v>
      </c>
      <c r="BJ1016" s="68">
        <v>1.51</v>
      </c>
      <c r="BK1016" s="65">
        <v>8.7899999999999991</v>
      </c>
      <c r="BL1016" s="65">
        <v>13.4</v>
      </c>
      <c r="BM1016" s="65">
        <v>216.35</v>
      </c>
      <c r="BN1016" s="65">
        <v>41.48</v>
      </c>
      <c r="BO1016" s="65">
        <v>68.849999999999994</v>
      </c>
      <c r="BP1016" s="65">
        <v>37.51</v>
      </c>
      <c r="BQ1016" s="65">
        <v>34.799999999999997</v>
      </c>
      <c r="BR1016" s="65">
        <v>47.8</v>
      </c>
      <c r="BS1016" s="65">
        <v>132.52000000000001</v>
      </c>
      <c r="BT1016" s="65">
        <v>5.59</v>
      </c>
      <c r="BU1016" s="65">
        <v>78.92</v>
      </c>
      <c r="BV1016" s="65">
        <v>124.8</v>
      </c>
      <c r="BW1016" s="65">
        <v>108.78</v>
      </c>
      <c r="BX1016" s="65">
        <v>202.72</v>
      </c>
      <c r="BY1016" s="65">
        <v>2.12</v>
      </c>
      <c r="BZ1016" s="65">
        <v>67.16</v>
      </c>
      <c r="CA1016" s="65">
        <v>1.22</v>
      </c>
      <c r="CB1016" s="65">
        <v>9.41</v>
      </c>
      <c r="CC1016" s="65">
        <v>182.27</v>
      </c>
      <c r="CD1016" s="65">
        <v>2.1</v>
      </c>
      <c r="CE1016">
        <v>2.69</v>
      </c>
      <c r="CF1016">
        <v>43.18</v>
      </c>
      <c r="CG1016">
        <v>4.5</v>
      </c>
      <c r="CH1016">
        <v>7.22</v>
      </c>
      <c r="CI1016">
        <v>7.77</v>
      </c>
      <c r="CJ1016">
        <v>48.05</v>
      </c>
      <c r="CK1016" s="71">
        <v>0</v>
      </c>
      <c r="CL1016">
        <v>39.369999999999997</v>
      </c>
      <c r="CM1016">
        <v>4.5999999999999996</v>
      </c>
      <c r="CN1016">
        <v>5.62</v>
      </c>
      <c r="CO1016">
        <v>50.54</v>
      </c>
      <c r="CP1016">
        <v>0</v>
      </c>
      <c r="CQ1016">
        <v>26.49</v>
      </c>
      <c r="CR1016">
        <v>51.71</v>
      </c>
      <c r="CS1016">
        <v>30.35</v>
      </c>
      <c r="CT1016">
        <v>1.41</v>
      </c>
      <c r="CU1016">
        <v>2.162450980392157</v>
      </c>
      <c r="CV1016">
        <v>9.59</v>
      </c>
      <c r="CW1016">
        <v>17.03</v>
      </c>
      <c r="CX1016">
        <v>46.77</v>
      </c>
      <c r="CY1016">
        <v>78.44</v>
      </c>
      <c r="CZ1016">
        <v>26.31</v>
      </c>
      <c r="DA1016">
        <v>1097.6300000000001</v>
      </c>
      <c r="DB1016">
        <v>17.29</v>
      </c>
      <c r="DC1016">
        <v>4.3499999999999996</v>
      </c>
      <c r="DD1016">
        <v>34.67</v>
      </c>
      <c r="DE1016">
        <v>48.9</v>
      </c>
      <c r="DF1016">
        <v>12.36</v>
      </c>
      <c r="DG1016">
        <v>17.350000000000001</v>
      </c>
      <c r="DH1016">
        <v>18.45</v>
      </c>
      <c r="DI1016">
        <v>32.39</v>
      </c>
      <c r="DJ1016">
        <v>5.3</v>
      </c>
      <c r="DK1016">
        <v>71.75</v>
      </c>
      <c r="DL1016">
        <v>398.73</v>
      </c>
      <c r="DM1016">
        <v>81.739999999999995</v>
      </c>
      <c r="DN1016">
        <v>15.58</v>
      </c>
      <c r="DO1016">
        <v>33.28</v>
      </c>
      <c r="DP1016">
        <v>21.67</v>
      </c>
      <c r="DQ1016">
        <v>9.31</v>
      </c>
      <c r="DR1016">
        <v>60.35</v>
      </c>
      <c r="DS1016">
        <v>1.38</v>
      </c>
    </row>
    <row r="1017" spans="1:123" x14ac:dyDescent="0.35">
      <c r="A1017" s="64">
        <v>38533</v>
      </c>
      <c r="B1017" s="65">
        <v>0.64</v>
      </c>
      <c r="C1017" s="65">
        <v>3.58</v>
      </c>
      <c r="D1017" s="65">
        <v>47.92</v>
      </c>
      <c r="E1017" s="65">
        <v>4.6100000000000003</v>
      </c>
      <c r="F1017" s="65">
        <v>5.71</v>
      </c>
      <c r="G1017" s="65">
        <v>0.96</v>
      </c>
      <c r="H1017" s="65">
        <v>4.0999999999999996</v>
      </c>
      <c r="I1017" s="65">
        <v>2.29</v>
      </c>
      <c r="J1017" s="65">
        <v>12.88</v>
      </c>
      <c r="K1017" s="65">
        <v>15.29</v>
      </c>
      <c r="L1017" s="65">
        <v>0.83</v>
      </c>
      <c r="M1017" s="65">
        <v>1.28</v>
      </c>
      <c r="N1017" s="65">
        <v>1.46</v>
      </c>
      <c r="O1017" s="65">
        <v>18.670000000000002</v>
      </c>
      <c r="P1017" s="65">
        <v>28.6</v>
      </c>
      <c r="Q1017" s="65">
        <v>7.23</v>
      </c>
      <c r="R1017" s="65">
        <v>15.44</v>
      </c>
      <c r="S1017" s="65">
        <v>12.88</v>
      </c>
      <c r="T1017" s="65">
        <v>1.28</v>
      </c>
      <c r="U1017" s="65">
        <v>3.54</v>
      </c>
      <c r="V1017" s="65">
        <v>20.34</v>
      </c>
      <c r="W1017" s="65">
        <v>0.42</v>
      </c>
      <c r="X1017" s="65">
        <v>0.22</v>
      </c>
      <c r="Y1017" s="65">
        <v>16.29</v>
      </c>
      <c r="Z1017" s="65">
        <v>19.66</v>
      </c>
      <c r="AA1017" s="65">
        <v>0.32</v>
      </c>
      <c r="AB1017" s="65">
        <v>1.1599999999999999</v>
      </c>
      <c r="AC1017" s="65">
        <v>6.39</v>
      </c>
      <c r="AD1017" s="65">
        <v>1.73</v>
      </c>
      <c r="AE1017" s="65">
        <v>1.98</v>
      </c>
      <c r="AF1017" s="65">
        <v>0.94</v>
      </c>
      <c r="AG1017" s="65">
        <v>13.35</v>
      </c>
      <c r="AH1017" s="65">
        <v>45.42</v>
      </c>
      <c r="AI1017" s="65">
        <v>5.26</v>
      </c>
      <c r="AJ1017" s="65">
        <v>5.82</v>
      </c>
      <c r="AK1017" s="65">
        <v>0</v>
      </c>
      <c r="AL1017" s="65">
        <v>2.1800000000000002</v>
      </c>
      <c r="AM1017" s="65">
        <v>0</v>
      </c>
      <c r="AN1017" s="65">
        <v>28.11</v>
      </c>
      <c r="AO1017" s="65">
        <v>0.74</v>
      </c>
      <c r="AP1017" s="65">
        <v>25.62</v>
      </c>
      <c r="AQ1017" s="65">
        <v>3.13</v>
      </c>
      <c r="AR1017" s="65">
        <v>8.2799999999999994</v>
      </c>
      <c r="AS1017" s="65">
        <v>4.5199999999999996</v>
      </c>
      <c r="AT1017" s="65">
        <v>45.8</v>
      </c>
      <c r="AU1017" s="65">
        <v>0.42535491202660936</v>
      </c>
      <c r="AV1017" s="65">
        <v>19.260000000000002</v>
      </c>
      <c r="AW1017" s="65">
        <v>4.4423227525666764</v>
      </c>
      <c r="AX1017" s="65">
        <v>18.47</v>
      </c>
      <c r="AY1017" s="65">
        <v>10.35</v>
      </c>
      <c r="AZ1017" s="65">
        <v>0.53</v>
      </c>
      <c r="BA1017" s="65">
        <v>0.62</v>
      </c>
      <c r="BB1017" s="65">
        <v>6.5</v>
      </c>
      <c r="BC1017" s="65">
        <v>0.63</v>
      </c>
      <c r="BD1017" s="65">
        <v>1.63</v>
      </c>
      <c r="BE1017" s="65">
        <v>3.94</v>
      </c>
      <c r="BF1017" s="65">
        <v>7.08</v>
      </c>
      <c r="BG1017" s="65">
        <v>7.98</v>
      </c>
      <c r="BH1017" s="65">
        <v>1.5584842255609246</v>
      </c>
      <c r="BI1017" s="65">
        <v>10.119999999999999</v>
      </c>
      <c r="BJ1017" s="68">
        <v>0.62</v>
      </c>
      <c r="BK1017" s="65">
        <v>3.6</v>
      </c>
      <c r="BL1017" s="65">
        <v>4.49</v>
      </c>
      <c r="BM1017" s="65">
        <v>69.33</v>
      </c>
      <c r="BN1017" s="65">
        <v>14.76</v>
      </c>
      <c r="BO1017" s="65">
        <v>20.95</v>
      </c>
      <c r="BP1017" s="65">
        <v>22</v>
      </c>
      <c r="BQ1017" s="65">
        <v>13.47</v>
      </c>
      <c r="BR1017" s="65">
        <v>23.6</v>
      </c>
      <c r="BS1017" s="65">
        <v>31.25</v>
      </c>
      <c r="BT1017" s="65">
        <v>2.0699999999999998</v>
      </c>
      <c r="BU1017" s="65">
        <v>29.17</v>
      </c>
      <c r="BV1017" s="65">
        <v>46.74</v>
      </c>
      <c r="BW1017" s="65">
        <v>76.58</v>
      </c>
      <c r="BX1017" s="65">
        <v>84.14</v>
      </c>
      <c r="BY1017" s="65">
        <v>0.53</v>
      </c>
      <c r="BZ1017" s="65">
        <v>14.89</v>
      </c>
      <c r="CA1017" s="65">
        <v>0.65</v>
      </c>
      <c r="CB1017" s="65">
        <v>3.26</v>
      </c>
      <c r="CC1017" s="65">
        <v>57.04</v>
      </c>
      <c r="CD1017" s="65">
        <v>0.89</v>
      </c>
      <c r="CE1017">
        <v>0.37</v>
      </c>
      <c r="CF1017">
        <v>7.73</v>
      </c>
      <c r="CG1017">
        <v>0.7</v>
      </c>
      <c r="CH1017">
        <v>7.4</v>
      </c>
      <c r="CI1017">
        <v>4.24</v>
      </c>
      <c r="CJ1017">
        <v>18.600000000000001</v>
      </c>
      <c r="CK1017" s="71">
        <v>0</v>
      </c>
      <c r="CL1017">
        <v>31.82</v>
      </c>
      <c r="CM1017">
        <v>1.6</v>
      </c>
      <c r="CN1017">
        <v>1.98</v>
      </c>
      <c r="CO1017">
        <v>13.68</v>
      </c>
      <c r="CP1017">
        <v>0</v>
      </c>
      <c r="CQ1017">
        <v>19.989999999999998</v>
      </c>
      <c r="CR1017">
        <v>31.87</v>
      </c>
      <c r="CS1017">
        <v>18.7</v>
      </c>
      <c r="CT1017">
        <v>0.49</v>
      </c>
      <c r="CU1017">
        <v>0.78245098039215688</v>
      </c>
      <c r="CV1017">
        <v>3.47</v>
      </c>
      <c r="CW1017">
        <v>5.54</v>
      </c>
      <c r="CX1017">
        <v>14.36</v>
      </c>
      <c r="CY1017">
        <v>35.18</v>
      </c>
      <c r="CZ1017">
        <v>9.9499999999999993</v>
      </c>
      <c r="DA1017">
        <v>436.81</v>
      </c>
      <c r="DB1017">
        <v>11.6</v>
      </c>
      <c r="DC1017">
        <v>1.25</v>
      </c>
      <c r="DD1017">
        <v>21.37</v>
      </c>
      <c r="DE1017">
        <v>7.81</v>
      </c>
      <c r="DF1017">
        <v>4.63</v>
      </c>
      <c r="DG1017">
        <v>6.5</v>
      </c>
      <c r="DH1017">
        <v>8.1</v>
      </c>
      <c r="DI1017">
        <v>18.59</v>
      </c>
      <c r="DJ1017">
        <v>2.23</v>
      </c>
      <c r="DK1017">
        <v>20.59</v>
      </c>
      <c r="DL1017">
        <v>207.55</v>
      </c>
      <c r="DM1017">
        <v>41.22</v>
      </c>
      <c r="DN1017">
        <v>5.41</v>
      </c>
      <c r="DO1017">
        <v>11.56</v>
      </c>
      <c r="DP1017">
        <v>7.52</v>
      </c>
      <c r="DQ1017">
        <v>1.08</v>
      </c>
      <c r="DR1017">
        <v>21.77</v>
      </c>
      <c r="DS1017">
        <v>0.26</v>
      </c>
    </row>
    <row r="1018" spans="1:123" x14ac:dyDescent="0.35">
      <c r="A1018" s="64">
        <v>38564</v>
      </c>
      <c r="B1018" s="65">
        <v>0.09</v>
      </c>
      <c r="C1018" s="65">
        <v>0.52</v>
      </c>
      <c r="D1018" s="65">
        <v>34.71</v>
      </c>
      <c r="E1018" s="65">
        <v>1.97</v>
      </c>
      <c r="F1018" s="65">
        <v>2.88</v>
      </c>
      <c r="G1018" s="65">
        <v>0.23</v>
      </c>
      <c r="H1018" s="65">
        <v>2.14</v>
      </c>
      <c r="I1018" s="65">
        <v>0.82</v>
      </c>
      <c r="J1018" s="65">
        <v>2.2999999999999998</v>
      </c>
      <c r="K1018" s="65">
        <v>2.2400000000000002</v>
      </c>
      <c r="L1018" s="65">
        <v>0.27</v>
      </c>
      <c r="M1018" s="65">
        <v>0</v>
      </c>
      <c r="N1018" s="65">
        <v>0.74</v>
      </c>
      <c r="O1018" s="65">
        <v>9.19</v>
      </c>
      <c r="P1018" s="65">
        <v>19.739999999999998</v>
      </c>
      <c r="Q1018" s="65">
        <v>3.26</v>
      </c>
      <c r="R1018" s="65">
        <v>3.63</v>
      </c>
      <c r="S1018" s="65">
        <v>5.38</v>
      </c>
      <c r="T1018" s="65">
        <v>0.2</v>
      </c>
      <c r="U1018" s="65">
        <v>1.64</v>
      </c>
      <c r="V1018" s="65">
        <v>7.14</v>
      </c>
      <c r="W1018" s="65">
        <v>0</v>
      </c>
      <c r="X1018" s="65">
        <v>0</v>
      </c>
      <c r="Y1018" s="65">
        <v>4.68</v>
      </c>
      <c r="Z1018" s="65">
        <v>6.13</v>
      </c>
      <c r="AA1018" s="65">
        <v>7.0000000000000007E-2</v>
      </c>
      <c r="AB1018" s="65">
        <v>0.1</v>
      </c>
      <c r="AC1018" s="65">
        <v>0.55000000000000004</v>
      </c>
      <c r="AD1018" s="65">
        <v>0.83</v>
      </c>
      <c r="AE1018" s="65">
        <v>0.95</v>
      </c>
      <c r="AF1018" s="65">
        <v>0.32</v>
      </c>
      <c r="AG1018" s="65">
        <v>7.53</v>
      </c>
      <c r="AH1018" s="65">
        <v>11.91</v>
      </c>
      <c r="AI1018" s="65">
        <v>2.46</v>
      </c>
      <c r="AJ1018" s="65">
        <v>1.48</v>
      </c>
      <c r="AK1018" s="65">
        <v>1.7</v>
      </c>
      <c r="AL1018" s="65">
        <v>0.46</v>
      </c>
      <c r="AM1018" s="65">
        <v>20.440000000000001</v>
      </c>
      <c r="AN1018" s="65">
        <v>4.6399999999999997</v>
      </c>
      <c r="AO1018" s="65">
        <v>0.04</v>
      </c>
      <c r="AP1018" s="65">
        <v>5.5</v>
      </c>
      <c r="AQ1018" s="65">
        <v>0.46</v>
      </c>
      <c r="AR1018" s="65">
        <v>0.96</v>
      </c>
      <c r="AS1018" s="65">
        <v>1.51</v>
      </c>
      <c r="AT1018" s="65">
        <v>10.16</v>
      </c>
      <c r="AU1018" s="65">
        <v>0.14646363267709361</v>
      </c>
      <c r="AV1018" s="65">
        <v>5</v>
      </c>
      <c r="AW1018" s="65">
        <v>1.6204413554234778</v>
      </c>
      <c r="AX1018" s="65">
        <v>2.62</v>
      </c>
      <c r="AY1018" s="65">
        <v>0.91</v>
      </c>
      <c r="AZ1018" s="65">
        <v>0.15</v>
      </c>
      <c r="BA1018" s="65">
        <v>0.18</v>
      </c>
      <c r="BB1018" s="65">
        <v>0.99</v>
      </c>
      <c r="BC1018" s="65">
        <v>0.09</v>
      </c>
      <c r="BD1018" s="65">
        <v>0.33</v>
      </c>
      <c r="BE1018" s="65">
        <v>0.95</v>
      </c>
      <c r="BF1018" s="65">
        <v>2.19</v>
      </c>
      <c r="BG1018" s="65">
        <v>0.47</v>
      </c>
      <c r="BH1018" s="65">
        <v>0.48704163449984605</v>
      </c>
      <c r="BI1018" s="65">
        <v>1.21</v>
      </c>
      <c r="BJ1018" s="68">
        <v>0</v>
      </c>
      <c r="BK1018" s="65">
        <v>0</v>
      </c>
      <c r="BL1018" s="65">
        <v>2.42</v>
      </c>
      <c r="BM1018" s="65">
        <v>24.55</v>
      </c>
      <c r="BN1018" s="65">
        <v>5.76</v>
      </c>
      <c r="BO1018" s="65">
        <v>5.93</v>
      </c>
      <c r="BP1018" s="65">
        <v>13.06</v>
      </c>
      <c r="BQ1018" s="65">
        <v>6.79</v>
      </c>
      <c r="BR1018" s="65">
        <v>17.100000000000001</v>
      </c>
      <c r="BS1018" s="65">
        <v>9.5399999999999991</v>
      </c>
      <c r="BT1018" s="65">
        <v>0.46</v>
      </c>
      <c r="BU1018" s="65">
        <v>6.46</v>
      </c>
      <c r="BV1018" s="65">
        <v>10.19</v>
      </c>
      <c r="BW1018" s="65">
        <v>29.39</v>
      </c>
      <c r="BX1018" s="65">
        <v>25.42</v>
      </c>
      <c r="BY1018" s="65">
        <v>0.1</v>
      </c>
      <c r="BZ1018" s="65">
        <v>5.49</v>
      </c>
      <c r="CA1018" s="65">
        <v>0.09</v>
      </c>
      <c r="CB1018" s="65">
        <v>0.59</v>
      </c>
      <c r="CC1018" s="65">
        <v>29.69</v>
      </c>
      <c r="CD1018" s="65">
        <v>0.39</v>
      </c>
      <c r="CE1018">
        <v>7.0000000000000007E-2</v>
      </c>
      <c r="CF1018">
        <v>0</v>
      </c>
      <c r="CG1018">
        <v>0.15</v>
      </c>
      <c r="CH1018">
        <v>3.16</v>
      </c>
      <c r="CI1018">
        <v>2.06</v>
      </c>
      <c r="CJ1018">
        <v>7.47</v>
      </c>
      <c r="CK1018" s="71">
        <v>0</v>
      </c>
      <c r="CL1018">
        <v>10.68</v>
      </c>
      <c r="CM1018">
        <v>0.7</v>
      </c>
      <c r="CN1018">
        <v>0.95</v>
      </c>
      <c r="CO1018">
        <v>4.59</v>
      </c>
      <c r="CP1018">
        <v>4.28</v>
      </c>
      <c r="CQ1018">
        <v>0</v>
      </c>
      <c r="CR1018">
        <v>8.41</v>
      </c>
      <c r="CS1018">
        <v>4.9400000000000004</v>
      </c>
      <c r="CT1018">
        <v>0.24</v>
      </c>
      <c r="CU1018">
        <v>0.44196078431372549</v>
      </c>
      <c r="CV1018">
        <v>1.96</v>
      </c>
      <c r="CW1018">
        <v>0.64</v>
      </c>
      <c r="CX1018">
        <v>5.91</v>
      </c>
      <c r="CY1018">
        <v>3.81</v>
      </c>
      <c r="CZ1018">
        <v>4.75</v>
      </c>
      <c r="DA1018">
        <v>268.38</v>
      </c>
      <c r="DB1018">
        <v>2.4900000000000002</v>
      </c>
      <c r="DC1018">
        <v>0.17</v>
      </c>
      <c r="DD1018">
        <v>5.64</v>
      </c>
      <c r="DE1018">
        <v>2.5099999999999998</v>
      </c>
      <c r="DF1018">
        <v>2.35</v>
      </c>
      <c r="DG1018">
        <v>3.3</v>
      </c>
      <c r="DH1018">
        <v>3.44</v>
      </c>
      <c r="DI1018">
        <v>4.88</v>
      </c>
      <c r="DJ1018">
        <v>0.97</v>
      </c>
      <c r="DK1018">
        <v>4.9400000000000004</v>
      </c>
      <c r="DL1018">
        <v>76.27</v>
      </c>
      <c r="DM1018">
        <v>8.84</v>
      </c>
      <c r="DN1018">
        <v>2.36</v>
      </c>
      <c r="DO1018">
        <v>5.04</v>
      </c>
      <c r="DP1018">
        <v>3.28</v>
      </c>
      <c r="DQ1018">
        <v>0.2</v>
      </c>
      <c r="DR1018">
        <v>10.09</v>
      </c>
      <c r="DS1018">
        <v>0</v>
      </c>
    </row>
    <row r="1019" spans="1:123" x14ac:dyDescent="0.35">
      <c r="A1019" s="64">
        <v>38595</v>
      </c>
      <c r="B1019" s="65">
        <v>0.01</v>
      </c>
      <c r="C1019" s="65">
        <v>0.08</v>
      </c>
      <c r="D1019" s="65">
        <v>25.45</v>
      </c>
      <c r="E1019" s="65">
        <v>0.28999999999999998</v>
      </c>
      <c r="F1019" s="65">
        <v>2.0099999999999998</v>
      </c>
      <c r="G1019" s="65">
        <v>0.12</v>
      </c>
      <c r="H1019" s="65">
        <v>1.54</v>
      </c>
      <c r="I1019" s="65">
        <v>0.44</v>
      </c>
      <c r="J1019" s="65">
        <v>0</v>
      </c>
      <c r="K1019" s="65">
        <v>0.13</v>
      </c>
      <c r="L1019" s="65">
        <v>0.12</v>
      </c>
      <c r="M1019" s="65">
        <v>0</v>
      </c>
      <c r="N1019" s="65">
        <v>0.3</v>
      </c>
      <c r="O1019" s="65">
        <v>7.73</v>
      </c>
      <c r="P1019" s="65">
        <v>14.74</v>
      </c>
      <c r="Q1019" s="65">
        <v>2.61</v>
      </c>
      <c r="R1019" s="65">
        <v>1.04</v>
      </c>
      <c r="S1019" s="65">
        <v>0.69</v>
      </c>
      <c r="T1019" s="65">
        <v>0</v>
      </c>
      <c r="U1019" s="65">
        <v>0.53</v>
      </c>
      <c r="V1019" s="65">
        <v>0</v>
      </c>
      <c r="W1019" s="65">
        <v>0</v>
      </c>
      <c r="X1019" s="65">
        <v>0</v>
      </c>
      <c r="Y1019" s="65">
        <v>2.09</v>
      </c>
      <c r="Z1019" s="65">
        <v>1.73</v>
      </c>
      <c r="AA1019" s="65">
        <v>0.02</v>
      </c>
      <c r="AB1019" s="65">
        <v>0.06</v>
      </c>
      <c r="AC1019" s="65">
        <v>0.12</v>
      </c>
      <c r="AD1019" s="65">
        <v>0.28000000000000003</v>
      </c>
      <c r="AE1019" s="65">
        <v>0.32</v>
      </c>
      <c r="AF1019" s="65">
        <v>0.19</v>
      </c>
      <c r="AG1019" s="65">
        <v>5.97</v>
      </c>
      <c r="AH1019" s="65">
        <v>5.7</v>
      </c>
      <c r="AI1019" s="65">
        <v>0.46</v>
      </c>
      <c r="AJ1019" s="65">
        <v>0.52</v>
      </c>
      <c r="AK1019" s="65">
        <v>3.85</v>
      </c>
      <c r="AL1019" s="65">
        <v>0.16</v>
      </c>
      <c r="AM1019" s="65">
        <v>23.32</v>
      </c>
      <c r="AN1019" s="65">
        <v>0.37</v>
      </c>
      <c r="AO1019" s="65">
        <v>0.03</v>
      </c>
      <c r="AP1019" s="65">
        <v>1.23</v>
      </c>
      <c r="AQ1019" s="65">
        <v>0.03</v>
      </c>
      <c r="AR1019" s="65">
        <v>0.04</v>
      </c>
      <c r="AS1019" s="65">
        <v>0.67</v>
      </c>
      <c r="AT1019" s="65">
        <v>1.82</v>
      </c>
      <c r="AU1019" s="65">
        <v>8.5166680386539184E-2</v>
      </c>
      <c r="AV1019" s="65">
        <v>0.66</v>
      </c>
      <c r="AW1019" s="65">
        <v>0</v>
      </c>
      <c r="AX1019" s="65">
        <v>0.41</v>
      </c>
      <c r="AY1019" s="65">
        <v>0.1</v>
      </c>
      <c r="AZ1019" s="65">
        <v>0.05</v>
      </c>
      <c r="BA1019" s="65">
        <v>0.06</v>
      </c>
      <c r="BB1019" s="65">
        <v>0.45</v>
      </c>
      <c r="BC1019" s="65">
        <v>0</v>
      </c>
      <c r="BD1019" s="65">
        <v>0.09</v>
      </c>
      <c r="BE1019" s="65">
        <v>0.14000000000000001</v>
      </c>
      <c r="BF1019" s="65">
        <v>0</v>
      </c>
      <c r="BG1019" s="65">
        <v>0.71</v>
      </c>
      <c r="BH1019" s="65">
        <v>0.85554482993840952</v>
      </c>
      <c r="BI1019" s="65">
        <v>0</v>
      </c>
      <c r="BJ1019" s="68">
        <v>0</v>
      </c>
      <c r="BK1019" s="65">
        <v>0</v>
      </c>
      <c r="BL1019" s="65">
        <v>1.23</v>
      </c>
      <c r="BM1019" s="65">
        <v>12.97</v>
      </c>
      <c r="BN1019" s="65">
        <v>3.02</v>
      </c>
      <c r="BO1019" s="65">
        <v>2.85</v>
      </c>
      <c r="BP1019" s="65">
        <v>7.34</v>
      </c>
      <c r="BQ1019" s="65">
        <v>4.74</v>
      </c>
      <c r="BR1019" s="65">
        <v>12.53</v>
      </c>
      <c r="BS1019" s="65">
        <v>5.89</v>
      </c>
      <c r="BT1019" s="65">
        <v>0.15</v>
      </c>
      <c r="BU1019" s="65">
        <v>2.11</v>
      </c>
      <c r="BV1019" s="65">
        <v>3.23</v>
      </c>
      <c r="BW1019" s="65">
        <v>18.14</v>
      </c>
      <c r="BX1019" s="65">
        <v>12.94</v>
      </c>
      <c r="BY1019" s="65">
        <v>0.02</v>
      </c>
      <c r="BZ1019" s="65">
        <v>1.96</v>
      </c>
      <c r="CA1019" s="65">
        <v>0</v>
      </c>
      <c r="CB1019" s="65">
        <v>0.27</v>
      </c>
      <c r="CC1019" s="65">
        <v>12.06</v>
      </c>
      <c r="CD1019" s="65">
        <v>0.18</v>
      </c>
      <c r="CE1019">
        <v>0.02</v>
      </c>
      <c r="CF1019">
        <v>0</v>
      </c>
      <c r="CG1019">
        <v>0.03</v>
      </c>
      <c r="CH1019">
        <v>0.47</v>
      </c>
      <c r="CI1019">
        <v>1.43</v>
      </c>
      <c r="CJ1019">
        <v>4.5199999999999996</v>
      </c>
      <c r="CK1019" s="71">
        <v>0</v>
      </c>
      <c r="CL1019">
        <v>1.23</v>
      </c>
      <c r="CM1019">
        <v>0.56999999999999995</v>
      </c>
      <c r="CN1019">
        <v>0.32</v>
      </c>
      <c r="CO1019">
        <v>0.81</v>
      </c>
      <c r="CP1019">
        <v>3.1</v>
      </c>
      <c r="CQ1019">
        <v>2.27</v>
      </c>
      <c r="CR1019">
        <v>1.24</v>
      </c>
      <c r="CS1019">
        <v>0.73</v>
      </c>
      <c r="CT1019">
        <v>0.08</v>
      </c>
      <c r="CU1019">
        <v>0.30215686274509806</v>
      </c>
      <c r="CV1019">
        <v>1.34</v>
      </c>
      <c r="CW1019">
        <v>0.03</v>
      </c>
      <c r="CX1019">
        <v>2.2200000000000002</v>
      </c>
      <c r="CY1019">
        <v>0.53</v>
      </c>
      <c r="CZ1019">
        <v>2.29</v>
      </c>
      <c r="DA1019">
        <v>221.97</v>
      </c>
      <c r="DB1019">
        <v>0</v>
      </c>
      <c r="DC1019">
        <v>0.03</v>
      </c>
      <c r="DD1019">
        <v>0.83</v>
      </c>
      <c r="DE1019">
        <v>1.01</v>
      </c>
      <c r="DF1019">
        <v>0.96</v>
      </c>
      <c r="DG1019">
        <v>1.35</v>
      </c>
      <c r="DH1019">
        <v>2.41</v>
      </c>
      <c r="DI1019">
        <v>3.91</v>
      </c>
      <c r="DJ1019">
        <v>0.47</v>
      </c>
      <c r="DK1019">
        <v>0.79</v>
      </c>
      <c r="DL1019">
        <v>15.38</v>
      </c>
      <c r="DM1019">
        <v>0.83</v>
      </c>
      <c r="DN1019">
        <v>1.92</v>
      </c>
      <c r="DO1019">
        <v>4.0999999999999996</v>
      </c>
      <c r="DP1019">
        <v>2.67</v>
      </c>
      <c r="DQ1019">
        <v>0.12</v>
      </c>
      <c r="DR1019">
        <v>3.27</v>
      </c>
      <c r="DS1019">
        <v>0</v>
      </c>
    </row>
    <row r="1020" spans="1:123" x14ac:dyDescent="0.35">
      <c r="A1020" s="64">
        <v>38625</v>
      </c>
      <c r="B1020" s="65">
        <v>0.01</v>
      </c>
      <c r="C1020" s="65">
        <v>0.05</v>
      </c>
      <c r="D1020" s="65">
        <v>26.86</v>
      </c>
      <c r="E1020" s="65">
        <v>0.09</v>
      </c>
      <c r="F1020" s="65">
        <v>2.13</v>
      </c>
      <c r="G1020" s="65">
        <v>0.14000000000000001</v>
      </c>
      <c r="H1020" s="65">
        <v>1.51</v>
      </c>
      <c r="I1020" s="65">
        <v>0.48</v>
      </c>
      <c r="J1020" s="65">
        <v>0</v>
      </c>
      <c r="K1020" s="65">
        <v>0.85</v>
      </c>
      <c r="L1020" s="65">
        <v>0.13</v>
      </c>
      <c r="M1020" s="65">
        <v>0</v>
      </c>
      <c r="N1020" s="65">
        <v>0.26</v>
      </c>
      <c r="O1020" s="65">
        <v>5.14</v>
      </c>
      <c r="P1020" s="65">
        <v>15.14</v>
      </c>
      <c r="Q1020" s="65">
        <v>2.57</v>
      </c>
      <c r="R1020" s="65">
        <v>0.85</v>
      </c>
      <c r="S1020" s="65">
        <v>0.23</v>
      </c>
      <c r="T1020" s="65">
        <v>0</v>
      </c>
      <c r="U1020" s="65">
        <v>0.09</v>
      </c>
      <c r="V1020" s="65">
        <v>0</v>
      </c>
      <c r="W1020" s="65">
        <v>0</v>
      </c>
      <c r="X1020" s="65">
        <v>0</v>
      </c>
      <c r="Y1020" s="65">
        <v>2.2799999999999998</v>
      </c>
      <c r="Z1020" s="65">
        <v>1.05</v>
      </c>
      <c r="AA1020" s="65">
        <v>0.02</v>
      </c>
      <c r="AB1020" s="65">
        <v>0.3</v>
      </c>
      <c r="AC1020" s="65">
        <v>7.0000000000000007E-2</v>
      </c>
      <c r="AD1020" s="65">
        <v>0.41</v>
      </c>
      <c r="AE1020" s="65">
        <v>0.47</v>
      </c>
      <c r="AF1020" s="65">
        <v>0.11</v>
      </c>
      <c r="AG1020" s="65">
        <v>5.48</v>
      </c>
      <c r="AH1020" s="65">
        <v>5.34</v>
      </c>
      <c r="AI1020" s="65">
        <v>0.36</v>
      </c>
      <c r="AJ1020" s="65">
        <v>0.38</v>
      </c>
      <c r="AK1020" s="65">
        <v>5.12</v>
      </c>
      <c r="AL1020" s="65">
        <v>0.01</v>
      </c>
      <c r="AM1020" s="65">
        <v>16.350000000000001</v>
      </c>
      <c r="AN1020" s="65">
        <v>1.8</v>
      </c>
      <c r="AO1020" s="65">
        <v>0.23</v>
      </c>
      <c r="AP1020" s="65">
        <v>0.46</v>
      </c>
      <c r="AQ1020" s="65">
        <v>0.17</v>
      </c>
      <c r="AR1020" s="65">
        <v>0.06</v>
      </c>
      <c r="AS1020" s="65">
        <v>0.47</v>
      </c>
      <c r="AT1020" s="65">
        <v>1.1200000000000001</v>
      </c>
      <c r="AU1020" s="65">
        <v>4.9866183701166023E-2</v>
      </c>
      <c r="AV1020" s="65">
        <v>0.13</v>
      </c>
      <c r="AW1020" s="65">
        <v>0</v>
      </c>
      <c r="AX1020" s="65">
        <v>0.33</v>
      </c>
      <c r="AY1020" s="65">
        <v>0.08</v>
      </c>
      <c r="AZ1020" s="65">
        <v>0.03</v>
      </c>
      <c r="BA1020" s="65">
        <v>0.04</v>
      </c>
      <c r="BB1020" s="65">
        <v>0.51</v>
      </c>
      <c r="BC1020" s="65">
        <v>0</v>
      </c>
      <c r="BD1020" s="65">
        <v>0.04</v>
      </c>
      <c r="BE1020" s="65">
        <v>0.2</v>
      </c>
      <c r="BF1020" s="65">
        <v>0.09</v>
      </c>
      <c r="BG1020" s="65">
        <v>0.87</v>
      </c>
      <c r="BH1020" s="65">
        <v>0.47857146936203065</v>
      </c>
      <c r="BI1020" s="65">
        <v>0.34</v>
      </c>
      <c r="BJ1020" s="68">
        <v>0.06</v>
      </c>
      <c r="BK1020" s="65">
        <v>0.32</v>
      </c>
      <c r="BL1020" s="65">
        <v>0.85</v>
      </c>
      <c r="BM1020" s="65">
        <v>14.51</v>
      </c>
      <c r="BN1020" s="65">
        <v>2.96</v>
      </c>
      <c r="BO1020" s="65">
        <v>2.19</v>
      </c>
      <c r="BP1020" s="65">
        <v>6.54</v>
      </c>
      <c r="BQ1020" s="65">
        <v>5.0199999999999996</v>
      </c>
      <c r="BR1020" s="65">
        <v>13.23</v>
      </c>
      <c r="BS1020" s="65">
        <v>4.13</v>
      </c>
      <c r="BT1020" s="65">
        <v>0.1</v>
      </c>
      <c r="BU1020" s="65">
        <v>1.48</v>
      </c>
      <c r="BV1020" s="65">
        <v>2.27</v>
      </c>
      <c r="BW1020" s="65">
        <v>15.42</v>
      </c>
      <c r="BX1020" s="65">
        <v>10.029999999999999</v>
      </c>
      <c r="BY1020" s="65">
        <v>0.01</v>
      </c>
      <c r="BZ1020" s="65">
        <v>1.2</v>
      </c>
      <c r="CA1020" s="65">
        <v>0</v>
      </c>
      <c r="CB1020" s="65">
        <v>0.2</v>
      </c>
      <c r="CC1020" s="65">
        <v>0</v>
      </c>
      <c r="CD1020" s="65">
        <v>0.06</v>
      </c>
      <c r="CE1020">
        <v>7.0000000000000007E-2</v>
      </c>
      <c r="CF1020">
        <v>0</v>
      </c>
      <c r="CG1020">
        <v>0.08</v>
      </c>
      <c r="CH1020">
        <v>0.15</v>
      </c>
      <c r="CI1020">
        <v>1.23</v>
      </c>
      <c r="CJ1020">
        <v>3.32</v>
      </c>
      <c r="CK1020" s="71">
        <v>0</v>
      </c>
      <c r="CL1020">
        <v>0.71</v>
      </c>
      <c r="CM1020">
        <v>0.54</v>
      </c>
      <c r="CN1020">
        <v>0.47</v>
      </c>
      <c r="CO1020">
        <v>0.28999999999999998</v>
      </c>
      <c r="CP1020">
        <v>2.04</v>
      </c>
      <c r="CQ1020">
        <v>1.64</v>
      </c>
      <c r="CR1020">
        <v>0.79</v>
      </c>
      <c r="CS1020">
        <v>0.46</v>
      </c>
      <c r="CT1020">
        <v>0.12</v>
      </c>
      <c r="CU1020">
        <v>0.19166666666666665</v>
      </c>
      <c r="CV1020">
        <v>0.85</v>
      </c>
      <c r="CW1020">
        <v>0.04</v>
      </c>
      <c r="CX1020">
        <v>2.62</v>
      </c>
      <c r="CY1020">
        <v>1.3</v>
      </c>
      <c r="CZ1020">
        <v>0.59</v>
      </c>
      <c r="DA1020">
        <v>203</v>
      </c>
      <c r="DB1020">
        <v>0</v>
      </c>
      <c r="DC1020">
        <v>0.02</v>
      </c>
      <c r="DD1020">
        <v>0.53</v>
      </c>
      <c r="DE1020">
        <v>0.71</v>
      </c>
      <c r="DF1020">
        <v>0.83</v>
      </c>
      <c r="DG1020">
        <v>1.17</v>
      </c>
      <c r="DH1020">
        <v>2.85</v>
      </c>
      <c r="DI1020">
        <v>1.34</v>
      </c>
      <c r="DJ1020">
        <v>0.16</v>
      </c>
      <c r="DK1020">
        <v>0.37</v>
      </c>
      <c r="DL1020">
        <v>8.5399999999999991</v>
      </c>
      <c r="DM1020">
        <v>0.52</v>
      </c>
      <c r="DN1020">
        <v>1.82</v>
      </c>
      <c r="DO1020">
        <v>3.89</v>
      </c>
      <c r="DP1020">
        <v>2.5299999999999998</v>
      </c>
      <c r="DQ1020">
        <v>0.13</v>
      </c>
      <c r="DR1020">
        <v>0.56999999999999995</v>
      </c>
      <c r="DS1020">
        <v>0</v>
      </c>
    </row>
    <row r="1021" spans="1:123" x14ac:dyDescent="0.35">
      <c r="A1021" s="64">
        <v>38656</v>
      </c>
      <c r="B1021" s="65">
        <v>0.01</v>
      </c>
      <c r="C1021" s="65">
        <v>0.08</v>
      </c>
      <c r="D1021" s="65">
        <v>26.84</v>
      </c>
      <c r="E1021" s="65">
        <v>0.16</v>
      </c>
      <c r="F1021" s="65">
        <v>2.97</v>
      </c>
      <c r="G1021" s="65">
        <v>0.03</v>
      </c>
      <c r="H1021" s="65">
        <v>1.79</v>
      </c>
      <c r="I1021" s="65">
        <v>0.91</v>
      </c>
      <c r="J1021" s="65">
        <v>0.16</v>
      </c>
      <c r="K1021" s="65">
        <v>0.95</v>
      </c>
      <c r="L1021" s="65">
        <v>0.17</v>
      </c>
      <c r="M1021" s="65">
        <v>0</v>
      </c>
      <c r="N1021" s="65">
        <v>0.2</v>
      </c>
      <c r="O1021" s="65">
        <v>5.42</v>
      </c>
      <c r="P1021" s="65">
        <v>15.39</v>
      </c>
      <c r="Q1021" s="65">
        <v>2.27</v>
      </c>
      <c r="R1021" s="65">
        <v>0.57999999999999996</v>
      </c>
      <c r="S1021" s="65">
        <v>0.23</v>
      </c>
      <c r="T1021" s="65">
        <v>0</v>
      </c>
      <c r="U1021" s="65">
        <v>0.44</v>
      </c>
      <c r="V1021" s="65">
        <v>1.65</v>
      </c>
      <c r="W1021" s="65">
        <v>0</v>
      </c>
      <c r="X1021" s="65">
        <v>0</v>
      </c>
      <c r="Y1021" s="65">
        <v>4.16</v>
      </c>
      <c r="Z1021" s="65">
        <v>1.91</v>
      </c>
      <c r="AA1021" s="65">
        <v>0.02</v>
      </c>
      <c r="AB1021" s="65">
        <v>0.13</v>
      </c>
      <c r="AC1021" s="65">
        <v>0.09</v>
      </c>
      <c r="AD1021" s="65">
        <v>0.39</v>
      </c>
      <c r="AE1021" s="65">
        <v>0.45</v>
      </c>
      <c r="AF1021" s="65">
        <v>1.1499999999999999</v>
      </c>
      <c r="AG1021" s="65">
        <v>6</v>
      </c>
      <c r="AH1021" s="65">
        <v>8.48</v>
      </c>
      <c r="AI1021" s="65">
        <v>0.33</v>
      </c>
      <c r="AJ1021" s="65">
        <v>0.4</v>
      </c>
      <c r="AK1021" s="65">
        <v>0.75</v>
      </c>
      <c r="AL1021" s="65">
        <v>0.19</v>
      </c>
      <c r="AM1021" s="65">
        <v>0</v>
      </c>
      <c r="AN1021" s="65">
        <v>3.43</v>
      </c>
      <c r="AO1021" s="65">
        <v>0.03</v>
      </c>
      <c r="AP1021" s="65">
        <v>0.46</v>
      </c>
      <c r="AQ1021" s="65">
        <v>0.2</v>
      </c>
      <c r="AR1021" s="65">
        <v>0</v>
      </c>
      <c r="AS1021" s="65">
        <v>0.93</v>
      </c>
      <c r="AT1021" s="65">
        <v>0</v>
      </c>
      <c r="AU1021" s="65">
        <v>0.51692320581809048</v>
      </c>
      <c r="AV1021" s="65">
        <v>0.27</v>
      </c>
      <c r="AW1021" s="65">
        <v>0.77834076955578357</v>
      </c>
      <c r="AX1021" s="65">
        <v>0.45</v>
      </c>
      <c r="AY1021" s="65">
        <v>0.17</v>
      </c>
      <c r="AZ1021" s="65">
        <v>0.11</v>
      </c>
      <c r="BA1021" s="65">
        <v>0.13</v>
      </c>
      <c r="BB1021" s="65">
        <v>1.29</v>
      </c>
      <c r="BC1021" s="65">
        <v>0.12</v>
      </c>
      <c r="BD1021" s="65">
        <v>0.03</v>
      </c>
      <c r="BE1021" s="65">
        <v>0.23</v>
      </c>
      <c r="BF1021" s="65">
        <v>0.08</v>
      </c>
      <c r="BG1021" s="65">
        <v>1.48</v>
      </c>
      <c r="BH1021" s="65">
        <v>1.3199585832010572</v>
      </c>
      <c r="BI1021" s="65">
        <v>0.43</v>
      </c>
      <c r="BJ1021" s="68">
        <v>0.28999999999999998</v>
      </c>
      <c r="BK1021" s="65">
        <v>1.69</v>
      </c>
      <c r="BL1021" s="65">
        <v>0.85</v>
      </c>
      <c r="BM1021" s="65">
        <v>17.16</v>
      </c>
      <c r="BN1021" s="65">
        <v>3.96</v>
      </c>
      <c r="BO1021" s="65">
        <v>2.27</v>
      </c>
      <c r="BP1021" s="65">
        <v>7.13</v>
      </c>
      <c r="BQ1021" s="65">
        <v>7.01</v>
      </c>
      <c r="BR1021" s="65">
        <v>13.22</v>
      </c>
      <c r="BS1021" s="65">
        <v>6.8</v>
      </c>
      <c r="BT1021" s="65">
        <v>0.1</v>
      </c>
      <c r="BU1021" s="65">
        <v>1.44</v>
      </c>
      <c r="BV1021" s="65">
        <v>2.57</v>
      </c>
      <c r="BW1021" s="65">
        <v>18.29</v>
      </c>
      <c r="BX1021" s="65">
        <v>10.06</v>
      </c>
      <c r="BY1021" s="65">
        <v>0.02</v>
      </c>
      <c r="BZ1021" s="65">
        <v>1.26</v>
      </c>
      <c r="CA1021" s="65">
        <v>0.12</v>
      </c>
      <c r="CB1021" s="65">
        <v>0.24</v>
      </c>
      <c r="CC1021" s="65">
        <v>0</v>
      </c>
      <c r="CD1021" s="65">
        <v>0.19</v>
      </c>
      <c r="CE1021">
        <v>0.03</v>
      </c>
      <c r="CF1021">
        <v>0</v>
      </c>
      <c r="CG1021">
        <v>0.66</v>
      </c>
      <c r="CH1021">
        <v>0.26</v>
      </c>
      <c r="CI1021">
        <v>1.25</v>
      </c>
      <c r="CJ1021">
        <v>4.45</v>
      </c>
      <c r="CK1021" s="71">
        <v>0</v>
      </c>
      <c r="CL1021">
        <v>1.01</v>
      </c>
      <c r="CM1021">
        <v>0.43</v>
      </c>
      <c r="CN1021">
        <v>0.45</v>
      </c>
      <c r="CO1021">
        <v>0.67</v>
      </c>
      <c r="CP1021">
        <v>2.42</v>
      </c>
      <c r="CQ1021">
        <v>3.81</v>
      </c>
      <c r="CR1021">
        <v>0.64</v>
      </c>
      <c r="CS1021">
        <v>0.38</v>
      </c>
      <c r="CT1021">
        <v>0.11</v>
      </c>
      <c r="CU1021">
        <v>0.36980392156862746</v>
      </c>
      <c r="CV1021">
        <v>1.64</v>
      </c>
      <c r="CW1021">
        <v>0</v>
      </c>
      <c r="CX1021">
        <v>3.32</v>
      </c>
      <c r="CY1021">
        <v>1.44</v>
      </c>
      <c r="CZ1021">
        <v>1</v>
      </c>
      <c r="DA1021">
        <v>217.28</v>
      </c>
      <c r="DB1021">
        <v>0</v>
      </c>
      <c r="DC1021">
        <v>0.03</v>
      </c>
      <c r="DD1021">
        <v>0.43</v>
      </c>
      <c r="DE1021">
        <v>0.84</v>
      </c>
      <c r="DF1021">
        <v>0.62</v>
      </c>
      <c r="DG1021">
        <v>0.87</v>
      </c>
      <c r="DH1021">
        <v>0.87</v>
      </c>
      <c r="DI1021">
        <v>0</v>
      </c>
      <c r="DJ1021">
        <v>0.48</v>
      </c>
      <c r="DK1021">
        <v>1.3</v>
      </c>
      <c r="DL1021">
        <v>11.16</v>
      </c>
      <c r="DM1021">
        <v>0.84</v>
      </c>
      <c r="DN1021">
        <v>1.45</v>
      </c>
      <c r="DO1021">
        <v>3.1</v>
      </c>
      <c r="DP1021">
        <v>2.02</v>
      </c>
      <c r="DQ1021">
        <v>0.22</v>
      </c>
      <c r="DR1021">
        <v>2.69</v>
      </c>
      <c r="DS1021">
        <v>0</v>
      </c>
    </row>
    <row r="1022" spans="1:123" x14ac:dyDescent="0.35">
      <c r="A1022" s="64">
        <v>38686</v>
      </c>
      <c r="B1022" s="65">
        <v>0.03</v>
      </c>
      <c r="C1022" s="65">
        <v>0.18</v>
      </c>
      <c r="D1022" s="65">
        <v>19.850000000000001</v>
      </c>
      <c r="E1022" s="65">
        <v>0.28000000000000003</v>
      </c>
      <c r="F1022" s="65">
        <v>4.5</v>
      </c>
      <c r="G1022" s="65">
        <v>0.56000000000000005</v>
      </c>
      <c r="H1022" s="65">
        <v>2.76</v>
      </c>
      <c r="I1022" s="65">
        <v>1.29</v>
      </c>
      <c r="J1022" s="65">
        <v>2.57</v>
      </c>
      <c r="K1022" s="65">
        <v>2.99</v>
      </c>
      <c r="L1022" s="65">
        <v>0.26</v>
      </c>
      <c r="M1022" s="65">
        <v>2.5499999999999998</v>
      </c>
      <c r="N1022" s="65">
        <v>0.24</v>
      </c>
      <c r="O1022" s="65">
        <v>8.8800000000000008</v>
      </c>
      <c r="P1022" s="65">
        <v>18.46</v>
      </c>
      <c r="Q1022" s="65">
        <v>3.53</v>
      </c>
      <c r="R1022" s="65">
        <v>2.69</v>
      </c>
      <c r="S1022" s="65">
        <v>0.39</v>
      </c>
      <c r="T1022" s="65">
        <v>0.71</v>
      </c>
      <c r="U1022" s="65">
        <v>1.06</v>
      </c>
      <c r="V1022" s="65">
        <v>11.4</v>
      </c>
      <c r="W1022" s="65">
        <v>0.84</v>
      </c>
      <c r="X1022" s="65">
        <v>0.43</v>
      </c>
      <c r="Y1022" s="65">
        <v>13.51</v>
      </c>
      <c r="Z1022" s="65">
        <v>3.05</v>
      </c>
      <c r="AA1022" s="65">
        <v>0.02</v>
      </c>
      <c r="AB1022" s="65">
        <v>0.5</v>
      </c>
      <c r="AC1022" s="65">
        <v>0.36</v>
      </c>
      <c r="AD1022" s="65">
        <v>0.56000000000000005</v>
      </c>
      <c r="AE1022" s="65">
        <v>0.64</v>
      </c>
      <c r="AF1022" s="65">
        <v>1.89</v>
      </c>
      <c r="AG1022" s="65">
        <v>8.4600000000000009</v>
      </c>
      <c r="AH1022" s="65">
        <v>15.31</v>
      </c>
      <c r="AI1022" s="65">
        <v>0.45</v>
      </c>
      <c r="AJ1022" s="65">
        <v>0.88</v>
      </c>
      <c r="AK1022" s="65">
        <v>24.82</v>
      </c>
      <c r="AL1022" s="65">
        <v>0.82</v>
      </c>
      <c r="AM1022" s="65">
        <v>15.86</v>
      </c>
      <c r="AN1022" s="65">
        <v>2.93</v>
      </c>
      <c r="AO1022" s="65">
        <v>0.28000000000000003</v>
      </c>
      <c r="AP1022" s="65">
        <v>0.22</v>
      </c>
      <c r="AQ1022" s="65">
        <v>0.61</v>
      </c>
      <c r="AR1022" s="65">
        <v>0.33</v>
      </c>
      <c r="AS1022" s="65">
        <v>1.82</v>
      </c>
      <c r="AT1022" s="65">
        <v>6.1</v>
      </c>
      <c r="AU1022" s="65">
        <v>0.85203767651790174</v>
      </c>
      <c r="AV1022" s="65">
        <v>1.08</v>
      </c>
      <c r="AW1022" s="65">
        <v>1.6650108235592156</v>
      </c>
      <c r="AX1022" s="65">
        <v>1.07</v>
      </c>
      <c r="AY1022" s="65">
        <v>0.56000000000000005</v>
      </c>
      <c r="AZ1022" s="65">
        <v>0.34</v>
      </c>
      <c r="BA1022" s="65">
        <v>0.4</v>
      </c>
      <c r="BB1022" s="65">
        <v>1.98</v>
      </c>
      <c r="BC1022" s="65">
        <v>0.12</v>
      </c>
      <c r="BD1022" s="65">
        <v>0.12</v>
      </c>
      <c r="BE1022" s="65">
        <v>0.59</v>
      </c>
      <c r="BF1022" s="65">
        <v>0.12</v>
      </c>
      <c r="BG1022" s="65">
        <v>0.04</v>
      </c>
      <c r="BH1022" s="65">
        <v>2.2124218705945218</v>
      </c>
      <c r="BI1022" s="65">
        <v>0.46</v>
      </c>
      <c r="BJ1022" s="68">
        <v>0</v>
      </c>
      <c r="BK1022" s="65">
        <v>0</v>
      </c>
      <c r="BL1022" s="65">
        <v>1.03</v>
      </c>
      <c r="BM1022" s="65">
        <v>26.37</v>
      </c>
      <c r="BN1022" s="65">
        <v>5.55</v>
      </c>
      <c r="BO1022" s="65">
        <v>3.38</v>
      </c>
      <c r="BP1022" s="65">
        <v>10.09</v>
      </c>
      <c r="BQ1022" s="65">
        <v>10.62</v>
      </c>
      <c r="BR1022" s="65">
        <v>9.7799999999999994</v>
      </c>
      <c r="BS1022" s="65">
        <v>7.59</v>
      </c>
      <c r="BT1022" s="65">
        <v>0.15</v>
      </c>
      <c r="BU1022" s="65">
        <v>2.09</v>
      </c>
      <c r="BV1022" s="65">
        <v>3.58</v>
      </c>
      <c r="BW1022" s="65">
        <v>49.89</v>
      </c>
      <c r="BX1022" s="65">
        <v>12.72</v>
      </c>
      <c r="BY1022" s="65">
        <v>0.03</v>
      </c>
      <c r="BZ1022" s="65">
        <v>2.2000000000000002</v>
      </c>
      <c r="CA1022" s="65">
        <v>0.13</v>
      </c>
      <c r="CB1022" s="65">
        <v>0.53</v>
      </c>
      <c r="CC1022" s="65">
        <v>0</v>
      </c>
      <c r="CD1022" s="65">
        <v>0.26</v>
      </c>
      <c r="CE1022">
        <v>0.08</v>
      </c>
      <c r="CF1022">
        <v>3.06</v>
      </c>
      <c r="CG1022">
        <v>1.06</v>
      </c>
      <c r="CH1022">
        <v>0.45</v>
      </c>
      <c r="CI1022">
        <v>1.55</v>
      </c>
      <c r="CJ1022">
        <v>4.18</v>
      </c>
      <c r="CK1022" s="71">
        <v>0</v>
      </c>
      <c r="CL1022">
        <v>1.76</v>
      </c>
      <c r="CM1022">
        <v>0.72</v>
      </c>
      <c r="CN1022">
        <v>0.64</v>
      </c>
      <c r="CO1022">
        <v>1.66</v>
      </c>
      <c r="CP1022">
        <v>1.71</v>
      </c>
      <c r="CQ1022">
        <v>3.61</v>
      </c>
      <c r="CR1022">
        <v>1.06</v>
      </c>
      <c r="CS1022">
        <v>0.62</v>
      </c>
      <c r="CT1022">
        <v>0.16</v>
      </c>
      <c r="CU1022">
        <v>0.62009803921568629</v>
      </c>
      <c r="CV1022">
        <v>2.75</v>
      </c>
      <c r="CW1022">
        <v>0.22</v>
      </c>
      <c r="CX1022">
        <v>2.16</v>
      </c>
      <c r="CY1022">
        <v>1.1399999999999999</v>
      </c>
      <c r="CZ1022">
        <v>2.65</v>
      </c>
      <c r="DA1022">
        <v>296.31</v>
      </c>
      <c r="DB1022">
        <v>0.15</v>
      </c>
      <c r="DC1022">
        <v>0.05</v>
      </c>
      <c r="DD1022">
        <v>0.71</v>
      </c>
      <c r="DE1022">
        <v>2.4300000000000002</v>
      </c>
      <c r="DF1022">
        <v>0.77</v>
      </c>
      <c r="DG1022">
        <v>1.08</v>
      </c>
      <c r="DH1022">
        <v>1.81</v>
      </c>
      <c r="DI1022">
        <v>2.74</v>
      </c>
      <c r="DJ1022">
        <v>0.65</v>
      </c>
      <c r="DK1022">
        <v>1.96</v>
      </c>
      <c r="DL1022">
        <v>34.18</v>
      </c>
      <c r="DM1022">
        <v>1.84</v>
      </c>
      <c r="DN1022">
        <v>2.44</v>
      </c>
      <c r="DO1022">
        <v>5.21</v>
      </c>
      <c r="DP1022">
        <v>3.39</v>
      </c>
      <c r="DQ1022">
        <v>0.56999999999999995</v>
      </c>
      <c r="DR1022">
        <v>6.54</v>
      </c>
      <c r="DS1022">
        <v>0.53</v>
      </c>
    </row>
    <row r="1023" spans="1:123" x14ac:dyDescent="0.35">
      <c r="A1023" s="64">
        <v>38717</v>
      </c>
      <c r="B1023" s="65">
        <v>1.38</v>
      </c>
      <c r="C1023" s="65">
        <v>7.67</v>
      </c>
      <c r="D1023" s="65">
        <v>95.29</v>
      </c>
      <c r="E1023" s="65">
        <v>2.46</v>
      </c>
      <c r="F1023" s="65">
        <v>41.54</v>
      </c>
      <c r="G1023" s="65">
        <v>9.5500000000000007</v>
      </c>
      <c r="H1023" s="65">
        <v>24.21</v>
      </c>
      <c r="I1023" s="65">
        <v>20.72</v>
      </c>
      <c r="J1023" s="65">
        <v>119.85</v>
      </c>
      <c r="K1023" s="65">
        <v>37.049999999999997</v>
      </c>
      <c r="L1023" s="65">
        <v>13.7</v>
      </c>
      <c r="M1023" s="65">
        <v>38.369999999999997</v>
      </c>
      <c r="N1023" s="65">
        <v>4.24</v>
      </c>
      <c r="O1023" s="65">
        <v>98.4</v>
      </c>
      <c r="P1023" s="65">
        <v>73.11</v>
      </c>
      <c r="Q1023" s="65">
        <v>17.25</v>
      </c>
      <c r="R1023" s="65">
        <v>30.06</v>
      </c>
      <c r="S1023" s="65">
        <v>3.19</v>
      </c>
      <c r="T1023" s="65">
        <v>23.51</v>
      </c>
      <c r="U1023" s="65">
        <v>11.29</v>
      </c>
      <c r="V1023" s="65">
        <v>165.68</v>
      </c>
      <c r="W1023" s="65">
        <v>12.62</v>
      </c>
      <c r="X1023" s="65">
        <v>6.52</v>
      </c>
      <c r="Y1023" s="65">
        <v>195.19</v>
      </c>
      <c r="Z1023" s="65">
        <v>153.24</v>
      </c>
      <c r="AA1023" s="65">
        <v>0.86</v>
      </c>
      <c r="AB1023" s="65">
        <v>10.35</v>
      </c>
      <c r="AC1023" s="65">
        <v>15.21</v>
      </c>
      <c r="AD1023" s="65">
        <v>13.15</v>
      </c>
      <c r="AE1023" s="65">
        <v>15.03</v>
      </c>
      <c r="AF1023" s="65">
        <v>32.159999999999997</v>
      </c>
      <c r="AG1023" s="65">
        <v>74.58</v>
      </c>
      <c r="AH1023" s="65">
        <v>214.14</v>
      </c>
      <c r="AI1023" s="65">
        <v>1.35</v>
      </c>
      <c r="AJ1023" s="65">
        <v>30.47</v>
      </c>
      <c r="AK1023" s="65">
        <v>1.0900000000000001</v>
      </c>
      <c r="AL1023" s="65">
        <v>28.84</v>
      </c>
      <c r="AM1023" s="65">
        <v>0</v>
      </c>
      <c r="AN1023" s="65">
        <v>25.12</v>
      </c>
      <c r="AO1023" s="65">
        <v>5.46</v>
      </c>
      <c r="AP1023" s="65">
        <v>45.02</v>
      </c>
      <c r="AQ1023" s="65">
        <v>7.59</v>
      </c>
      <c r="AR1023" s="65">
        <v>21.12</v>
      </c>
      <c r="AS1023" s="65">
        <v>21.64</v>
      </c>
      <c r="AT1023" s="65">
        <v>87.54</v>
      </c>
      <c r="AU1023" s="65">
        <v>14.509105523420558</v>
      </c>
      <c r="AV1023" s="65">
        <v>14.15</v>
      </c>
      <c r="AW1023" s="65">
        <v>50.64408296935266</v>
      </c>
      <c r="AX1023" s="65">
        <v>29</v>
      </c>
      <c r="AY1023" s="65">
        <v>29.43</v>
      </c>
      <c r="AZ1023" s="65">
        <v>12.74</v>
      </c>
      <c r="BA1023" s="65">
        <v>14.98</v>
      </c>
      <c r="BB1023" s="65">
        <v>35.99</v>
      </c>
      <c r="BC1023" s="65">
        <v>2.1800000000000002</v>
      </c>
      <c r="BD1023" s="65">
        <v>6.3</v>
      </c>
      <c r="BE1023" s="65">
        <v>8.3800000000000008</v>
      </c>
      <c r="BF1023" s="65">
        <v>4.0999999999999996</v>
      </c>
      <c r="BG1023" s="65">
        <v>8.4499999999999993</v>
      </c>
      <c r="BH1023" s="65">
        <v>32.544280862291416</v>
      </c>
      <c r="BI1023" s="65">
        <v>21.93</v>
      </c>
      <c r="BJ1023" s="68">
        <v>4.99</v>
      </c>
      <c r="BK1023" s="65">
        <v>28.96</v>
      </c>
      <c r="BL1023" s="65">
        <v>12.93</v>
      </c>
      <c r="BM1023" s="65">
        <v>272.7</v>
      </c>
      <c r="BN1023" s="65">
        <v>49.72</v>
      </c>
      <c r="BO1023" s="65">
        <v>76.459999999999994</v>
      </c>
      <c r="BP1023" s="65">
        <v>67.569999999999993</v>
      </c>
      <c r="BQ1023" s="65">
        <v>97.99</v>
      </c>
      <c r="BR1023" s="65">
        <v>46.93</v>
      </c>
      <c r="BS1023" s="65">
        <v>169.68</v>
      </c>
      <c r="BT1023" s="65">
        <v>5.52</v>
      </c>
      <c r="BU1023" s="65">
        <v>77.98</v>
      </c>
      <c r="BV1023" s="65">
        <v>126.46</v>
      </c>
      <c r="BW1023" s="65">
        <v>184.01</v>
      </c>
      <c r="BX1023" s="65">
        <v>165.96</v>
      </c>
      <c r="BY1023" s="65">
        <v>1.8</v>
      </c>
      <c r="BZ1023" s="65">
        <v>74.23</v>
      </c>
      <c r="CA1023" s="65">
        <v>2.2400000000000002</v>
      </c>
      <c r="CB1023" s="65">
        <v>16.420000000000002</v>
      </c>
      <c r="CC1023" s="65">
        <v>229.42</v>
      </c>
      <c r="CD1023" s="65">
        <v>3.23</v>
      </c>
      <c r="CE1023">
        <v>4.6500000000000004</v>
      </c>
      <c r="CF1023">
        <v>217.81</v>
      </c>
      <c r="CG1023">
        <v>29.27</v>
      </c>
      <c r="CH1023">
        <v>3.95</v>
      </c>
      <c r="CI1023">
        <v>14.71</v>
      </c>
      <c r="CJ1023">
        <v>84.19</v>
      </c>
      <c r="CK1023" s="71">
        <v>0</v>
      </c>
      <c r="CL1023">
        <v>18.95</v>
      </c>
      <c r="CM1023">
        <v>6.91</v>
      </c>
      <c r="CN1023">
        <v>15.03</v>
      </c>
      <c r="CO1023">
        <v>100.34</v>
      </c>
      <c r="CP1023">
        <v>14.4</v>
      </c>
      <c r="CQ1023">
        <v>31.76</v>
      </c>
      <c r="CR1023">
        <v>16.55</v>
      </c>
      <c r="CS1023">
        <v>9.7100000000000009</v>
      </c>
      <c r="CT1023">
        <v>3.76</v>
      </c>
      <c r="CU1023">
        <v>4.6586274509803927</v>
      </c>
      <c r="CV1023">
        <v>20.66</v>
      </c>
      <c r="CW1023">
        <v>14.14</v>
      </c>
      <c r="CX1023">
        <v>31.26</v>
      </c>
      <c r="CY1023">
        <v>59.69</v>
      </c>
      <c r="CZ1023">
        <v>53.39</v>
      </c>
      <c r="DA1023">
        <v>1192.8399999999999</v>
      </c>
      <c r="DB1023">
        <v>5.0199999999999996</v>
      </c>
      <c r="DC1023">
        <v>3.25</v>
      </c>
      <c r="DD1023">
        <v>11.1</v>
      </c>
      <c r="DE1023">
        <v>55.23</v>
      </c>
      <c r="DF1023">
        <v>13.44</v>
      </c>
      <c r="DG1023">
        <v>18.87</v>
      </c>
      <c r="DH1023">
        <v>26.39</v>
      </c>
      <c r="DI1023">
        <v>46.71</v>
      </c>
      <c r="DJ1023">
        <v>8.14</v>
      </c>
      <c r="DK1023">
        <v>95.71</v>
      </c>
      <c r="DL1023">
        <v>338.6</v>
      </c>
      <c r="DM1023">
        <v>39.15</v>
      </c>
      <c r="DN1023">
        <v>23.4</v>
      </c>
      <c r="DO1023">
        <v>49.98</v>
      </c>
      <c r="DP1023">
        <v>32.54</v>
      </c>
      <c r="DQ1023">
        <v>36.36</v>
      </c>
      <c r="DR1023">
        <v>69.349999999999994</v>
      </c>
      <c r="DS1023">
        <v>7.94</v>
      </c>
    </row>
    <row r="1024" spans="1:123" x14ac:dyDescent="0.35">
      <c r="A1024" s="64">
        <v>38748</v>
      </c>
      <c r="B1024" s="65">
        <v>1.57</v>
      </c>
      <c r="C1024" s="65">
        <v>8.75</v>
      </c>
      <c r="D1024" s="65">
        <v>68.040000000000006</v>
      </c>
      <c r="E1024" s="65">
        <v>1.23</v>
      </c>
      <c r="F1024" s="65">
        <v>31.55</v>
      </c>
      <c r="G1024" s="65">
        <v>6.68</v>
      </c>
      <c r="H1024" s="65">
        <v>31.41</v>
      </c>
      <c r="I1024" s="65">
        <v>19.79</v>
      </c>
      <c r="J1024" s="65">
        <v>53.46</v>
      </c>
      <c r="K1024" s="65">
        <v>11.88</v>
      </c>
      <c r="L1024" s="65">
        <v>7.88</v>
      </c>
      <c r="M1024" s="65">
        <v>13.19</v>
      </c>
      <c r="N1024" s="65">
        <v>4.88</v>
      </c>
      <c r="O1024" s="65">
        <v>77.91</v>
      </c>
      <c r="P1024" s="65">
        <v>69.73</v>
      </c>
      <c r="Q1024" s="65">
        <v>10.31</v>
      </c>
      <c r="R1024" s="65">
        <v>15.57</v>
      </c>
      <c r="S1024" s="65">
        <v>1.81</v>
      </c>
      <c r="T1024" s="65">
        <v>17.16</v>
      </c>
      <c r="U1024" s="65">
        <v>12.21</v>
      </c>
      <c r="V1024" s="65">
        <v>152.02000000000001</v>
      </c>
      <c r="W1024" s="65">
        <v>4.34</v>
      </c>
      <c r="X1024" s="65">
        <v>2.2400000000000002</v>
      </c>
      <c r="Y1024" s="65">
        <v>171.89</v>
      </c>
      <c r="Z1024" s="65">
        <v>98.73</v>
      </c>
      <c r="AA1024" s="65">
        <v>0.57999999999999996</v>
      </c>
      <c r="AB1024" s="65">
        <v>3.66</v>
      </c>
      <c r="AC1024" s="65">
        <v>5.05</v>
      </c>
      <c r="AD1024" s="65">
        <v>7.93</v>
      </c>
      <c r="AE1024" s="65">
        <v>9.06</v>
      </c>
      <c r="AF1024" s="65">
        <v>29.64</v>
      </c>
      <c r="AG1024" s="65">
        <v>62.53</v>
      </c>
      <c r="AH1024" s="65">
        <v>171.19</v>
      </c>
      <c r="AI1024" s="65">
        <v>0.93</v>
      </c>
      <c r="AJ1024" s="65">
        <v>18.87</v>
      </c>
      <c r="AK1024" s="65">
        <v>0</v>
      </c>
      <c r="AL1024" s="65">
        <v>13.91</v>
      </c>
      <c r="AM1024" s="65">
        <v>52.37</v>
      </c>
      <c r="AN1024" s="65">
        <v>7.08</v>
      </c>
      <c r="AO1024" s="65">
        <v>6.07</v>
      </c>
      <c r="AP1024" s="65">
        <v>19.309999999999999</v>
      </c>
      <c r="AQ1024" s="65">
        <v>2.4300000000000002</v>
      </c>
      <c r="AR1024" s="65">
        <v>9.19</v>
      </c>
      <c r="AS1024" s="65">
        <v>9.57</v>
      </c>
      <c r="AT1024" s="65">
        <v>29.5</v>
      </c>
      <c r="AU1024" s="65">
        <v>13.372397091764656</v>
      </c>
      <c r="AV1024" s="65">
        <v>7.49</v>
      </c>
      <c r="AW1024" s="65">
        <v>35.03841503228756</v>
      </c>
      <c r="AX1024" s="65">
        <v>12.38</v>
      </c>
      <c r="AY1024" s="65">
        <v>7.1</v>
      </c>
      <c r="AZ1024" s="65">
        <v>12.1</v>
      </c>
      <c r="BA1024" s="65">
        <v>14.23</v>
      </c>
      <c r="BB1024" s="65">
        <v>16.45</v>
      </c>
      <c r="BC1024" s="65">
        <v>0.41</v>
      </c>
      <c r="BD1024" s="65">
        <v>3.02</v>
      </c>
      <c r="BE1024" s="65">
        <v>2.91</v>
      </c>
      <c r="BF1024" s="65">
        <v>1.84</v>
      </c>
      <c r="BG1024" s="65">
        <v>13.58</v>
      </c>
      <c r="BH1024" s="65">
        <v>17.827642449217329</v>
      </c>
      <c r="BI1024" s="65">
        <v>12.37</v>
      </c>
      <c r="BJ1024" s="68">
        <v>1.39</v>
      </c>
      <c r="BK1024" s="65">
        <v>8.08</v>
      </c>
      <c r="BL1024" s="65">
        <v>13.75</v>
      </c>
      <c r="BM1024" s="65">
        <v>250.12</v>
      </c>
      <c r="BN1024" s="65">
        <v>50.37</v>
      </c>
      <c r="BO1024" s="65">
        <v>54.97</v>
      </c>
      <c r="BP1024" s="65">
        <v>44.18</v>
      </c>
      <c r="BQ1024" s="65">
        <v>74.430000000000007</v>
      </c>
      <c r="BR1024" s="65">
        <v>33.51</v>
      </c>
      <c r="BS1024" s="65">
        <v>156.32</v>
      </c>
      <c r="BT1024" s="65">
        <v>3.85</v>
      </c>
      <c r="BU1024" s="65">
        <v>54.41</v>
      </c>
      <c r="BV1024" s="65">
        <v>84.78</v>
      </c>
      <c r="BW1024" s="65">
        <v>158.37</v>
      </c>
      <c r="BX1024" s="65">
        <v>117.2</v>
      </c>
      <c r="BY1024" s="65">
        <v>1.82</v>
      </c>
      <c r="BZ1024" s="65">
        <v>77.78</v>
      </c>
      <c r="CA1024" s="65">
        <v>0.42</v>
      </c>
      <c r="CB1024" s="65">
        <v>17.23</v>
      </c>
      <c r="CC1024" s="65">
        <v>81.010000000000005</v>
      </c>
      <c r="CD1024" s="65">
        <v>2.92</v>
      </c>
      <c r="CE1024">
        <v>3.57</v>
      </c>
      <c r="CF1024">
        <v>125.04</v>
      </c>
      <c r="CG1024">
        <v>27.26</v>
      </c>
      <c r="CH1024">
        <v>1.98</v>
      </c>
      <c r="CI1024">
        <v>15.32</v>
      </c>
      <c r="CJ1024">
        <v>56.58</v>
      </c>
      <c r="CK1024" s="71">
        <v>0</v>
      </c>
      <c r="CL1024">
        <v>10.8</v>
      </c>
      <c r="CM1024">
        <v>5.61</v>
      </c>
      <c r="CN1024">
        <v>9.06</v>
      </c>
      <c r="CO1024">
        <v>66.48</v>
      </c>
      <c r="CP1024">
        <v>10.73</v>
      </c>
      <c r="CQ1024">
        <v>0.11</v>
      </c>
      <c r="CR1024">
        <v>16.03</v>
      </c>
      <c r="CS1024">
        <v>9.41</v>
      </c>
      <c r="CT1024">
        <v>2.27</v>
      </c>
      <c r="CU1024">
        <v>7.5494117647058818</v>
      </c>
      <c r="CV1024">
        <v>33.479999999999997</v>
      </c>
      <c r="CW1024">
        <v>6.15</v>
      </c>
      <c r="CX1024">
        <v>53.5</v>
      </c>
      <c r="CY1024">
        <v>13.54</v>
      </c>
      <c r="CZ1024">
        <v>75.42</v>
      </c>
      <c r="DA1024">
        <v>1426.66</v>
      </c>
      <c r="DB1024">
        <v>2.58</v>
      </c>
      <c r="DC1024">
        <v>3.27</v>
      </c>
      <c r="DD1024">
        <v>10.75</v>
      </c>
      <c r="DE1024">
        <v>28.73</v>
      </c>
      <c r="DF1024">
        <v>15.45</v>
      </c>
      <c r="DG1024">
        <v>21.69</v>
      </c>
      <c r="DH1024">
        <v>17.45</v>
      </c>
      <c r="DI1024">
        <v>16</v>
      </c>
      <c r="DJ1024">
        <v>7.35</v>
      </c>
      <c r="DK1024">
        <v>56.86</v>
      </c>
      <c r="DL1024">
        <v>266.44</v>
      </c>
      <c r="DM1024">
        <v>36.619999999999997</v>
      </c>
      <c r="DN1024">
        <v>18.98</v>
      </c>
      <c r="DO1024">
        <v>40.54</v>
      </c>
      <c r="DP1024">
        <v>26.4</v>
      </c>
      <c r="DQ1024">
        <v>31.87</v>
      </c>
      <c r="DR1024">
        <v>75.03</v>
      </c>
      <c r="DS1024">
        <v>2.73</v>
      </c>
    </row>
    <row r="1025" spans="1:123" x14ac:dyDescent="0.35">
      <c r="A1025" s="64">
        <v>38776</v>
      </c>
      <c r="B1025" s="65">
        <v>1.18</v>
      </c>
      <c r="C1025" s="65">
        <v>6.61</v>
      </c>
      <c r="D1025" s="65">
        <v>57.9</v>
      </c>
      <c r="E1025" s="65">
        <v>0.84</v>
      </c>
      <c r="F1025" s="65">
        <v>22.87</v>
      </c>
      <c r="G1025" s="65">
        <v>7.61</v>
      </c>
      <c r="H1025" s="65">
        <v>13.55</v>
      </c>
      <c r="I1025" s="65">
        <v>14.79</v>
      </c>
      <c r="J1025" s="65">
        <v>51.26</v>
      </c>
      <c r="K1025" s="65">
        <v>12.1</v>
      </c>
      <c r="L1025" s="65">
        <v>5.21</v>
      </c>
      <c r="M1025" s="65">
        <v>19.55</v>
      </c>
      <c r="N1025" s="65">
        <v>2.56</v>
      </c>
      <c r="O1025" s="65">
        <v>52.95</v>
      </c>
      <c r="P1025" s="65">
        <v>57.7</v>
      </c>
      <c r="Q1025" s="65">
        <v>7.3</v>
      </c>
      <c r="R1025" s="65">
        <v>13.64</v>
      </c>
      <c r="S1025" s="65">
        <v>1.35</v>
      </c>
      <c r="T1025" s="65">
        <v>9.82</v>
      </c>
      <c r="U1025" s="65">
        <v>6.92</v>
      </c>
      <c r="V1025" s="65">
        <v>71.95</v>
      </c>
      <c r="W1025" s="65">
        <v>6.43</v>
      </c>
      <c r="X1025" s="65">
        <v>3.32</v>
      </c>
      <c r="Y1025" s="65">
        <v>96.99</v>
      </c>
      <c r="Z1025" s="65">
        <v>64.099999999999994</v>
      </c>
      <c r="AA1025" s="65">
        <v>0.47</v>
      </c>
      <c r="AB1025" s="65">
        <v>6.82</v>
      </c>
      <c r="AC1025" s="65">
        <v>5.53</v>
      </c>
      <c r="AD1025" s="65">
        <v>4.82</v>
      </c>
      <c r="AE1025" s="65">
        <v>5.51</v>
      </c>
      <c r="AF1025" s="65">
        <v>17.850000000000001</v>
      </c>
      <c r="AG1025" s="65">
        <v>44.09</v>
      </c>
      <c r="AH1025" s="65">
        <v>129.30000000000001</v>
      </c>
      <c r="AI1025" s="65">
        <v>0.89</v>
      </c>
      <c r="AJ1025" s="65">
        <v>11.02</v>
      </c>
      <c r="AK1025" s="65">
        <v>0</v>
      </c>
      <c r="AL1025" s="65">
        <v>9.48</v>
      </c>
      <c r="AM1025" s="65">
        <v>11.18</v>
      </c>
      <c r="AN1025" s="65">
        <v>9.61</v>
      </c>
      <c r="AO1025" s="65">
        <v>5.37</v>
      </c>
      <c r="AP1025" s="65">
        <v>19.82</v>
      </c>
      <c r="AQ1025" s="65">
        <v>2.48</v>
      </c>
      <c r="AR1025" s="65">
        <v>10.44</v>
      </c>
      <c r="AS1025" s="65">
        <v>8.41</v>
      </c>
      <c r="AT1025" s="65">
        <v>35.51</v>
      </c>
      <c r="AU1025" s="65">
        <v>8.0496781926315428</v>
      </c>
      <c r="AV1025" s="65">
        <v>7</v>
      </c>
      <c r="AW1025" s="65">
        <v>16.967695629809995</v>
      </c>
      <c r="AX1025" s="65">
        <v>11.18</v>
      </c>
      <c r="AY1025" s="65">
        <v>10.58</v>
      </c>
      <c r="AZ1025" s="65">
        <v>7.65</v>
      </c>
      <c r="BA1025" s="65">
        <v>8.99</v>
      </c>
      <c r="BB1025" s="65">
        <v>12.77</v>
      </c>
      <c r="BC1025" s="65">
        <v>0.6</v>
      </c>
      <c r="BD1025" s="65">
        <v>2.62</v>
      </c>
      <c r="BE1025" s="65">
        <v>3.75</v>
      </c>
      <c r="BF1025" s="65">
        <v>1.1499999999999999</v>
      </c>
      <c r="BG1025" s="65">
        <v>10.61</v>
      </c>
      <c r="BH1025" s="65">
        <v>18.006702880993757</v>
      </c>
      <c r="BI1025" s="65">
        <v>11.19</v>
      </c>
      <c r="BJ1025" s="68">
        <v>2.19</v>
      </c>
      <c r="BK1025" s="65">
        <v>12.73</v>
      </c>
      <c r="BL1025" s="65">
        <v>11.63</v>
      </c>
      <c r="BM1025" s="65">
        <v>171.27</v>
      </c>
      <c r="BN1025" s="65">
        <v>28.97</v>
      </c>
      <c r="BO1025" s="65">
        <v>44.37</v>
      </c>
      <c r="BP1025" s="65">
        <v>31.71</v>
      </c>
      <c r="BQ1025" s="65">
        <v>53.95</v>
      </c>
      <c r="BR1025" s="65">
        <v>28.52</v>
      </c>
      <c r="BS1025" s="65">
        <v>111.62</v>
      </c>
      <c r="BT1025" s="65">
        <v>3.13</v>
      </c>
      <c r="BU1025" s="65">
        <v>44.24</v>
      </c>
      <c r="BV1025" s="65">
        <v>69.75</v>
      </c>
      <c r="BW1025" s="65">
        <v>102.93</v>
      </c>
      <c r="BX1025" s="65">
        <v>89.47</v>
      </c>
      <c r="BY1025" s="65">
        <v>1.31</v>
      </c>
      <c r="BZ1025" s="65">
        <v>54.17</v>
      </c>
      <c r="CA1025" s="65">
        <v>0.62</v>
      </c>
      <c r="CB1025" s="65">
        <v>14.98</v>
      </c>
      <c r="CC1025" s="65">
        <v>53.77</v>
      </c>
      <c r="CD1025" s="65">
        <v>1.67</v>
      </c>
      <c r="CE1025">
        <v>1.74</v>
      </c>
      <c r="CF1025">
        <v>72.989999999999995</v>
      </c>
      <c r="CG1025">
        <v>18.54</v>
      </c>
      <c r="CH1025">
        <v>1.35</v>
      </c>
      <c r="CI1025">
        <v>11.1</v>
      </c>
      <c r="CJ1025">
        <v>41.4</v>
      </c>
      <c r="CK1025" s="71">
        <v>0</v>
      </c>
      <c r="CL1025">
        <v>7.26</v>
      </c>
      <c r="CM1025">
        <v>3.77</v>
      </c>
      <c r="CN1025">
        <v>5.51</v>
      </c>
      <c r="CO1025">
        <v>40.92</v>
      </c>
      <c r="CP1025">
        <v>7.06</v>
      </c>
      <c r="CQ1025">
        <v>13.58</v>
      </c>
      <c r="CR1025">
        <v>14.24</v>
      </c>
      <c r="CS1025">
        <v>8.36</v>
      </c>
      <c r="CT1025">
        <v>1.38</v>
      </c>
      <c r="CU1025">
        <v>4.7646078431372549</v>
      </c>
      <c r="CV1025">
        <v>21.13</v>
      </c>
      <c r="CW1025">
        <v>6.99</v>
      </c>
      <c r="CX1025">
        <v>39.82</v>
      </c>
      <c r="CY1025">
        <v>20.79</v>
      </c>
      <c r="CZ1025">
        <v>21.58</v>
      </c>
      <c r="DA1025">
        <v>807.67</v>
      </c>
      <c r="DB1025">
        <v>2.14</v>
      </c>
      <c r="DC1025">
        <v>2.36</v>
      </c>
      <c r="DD1025">
        <v>9.5500000000000007</v>
      </c>
      <c r="DE1025">
        <v>24.84</v>
      </c>
      <c r="DF1025">
        <v>8.1</v>
      </c>
      <c r="DG1025">
        <v>11.37</v>
      </c>
      <c r="DH1025">
        <v>15.49</v>
      </c>
      <c r="DI1025">
        <v>20.55</v>
      </c>
      <c r="DJ1025">
        <v>4.2</v>
      </c>
      <c r="DK1025">
        <v>36.409999999999997</v>
      </c>
      <c r="DL1025">
        <v>182.39</v>
      </c>
      <c r="DM1025">
        <v>26.84</v>
      </c>
      <c r="DN1025">
        <v>12.77</v>
      </c>
      <c r="DO1025">
        <v>27.28</v>
      </c>
      <c r="DP1025">
        <v>17.760000000000002</v>
      </c>
      <c r="DQ1025">
        <v>23.94</v>
      </c>
      <c r="DR1025">
        <v>42.53</v>
      </c>
      <c r="DS1025">
        <v>4.04</v>
      </c>
    </row>
    <row r="1026" spans="1:123" x14ac:dyDescent="0.35">
      <c r="A1026" s="64">
        <v>38807</v>
      </c>
      <c r="B1026" s="65">
        <v>0.86</v>
      </c>
      <c r="C1026" s="65">
        <v>4.8</v>
      </c>
      <c r="D1026" s="65">
        <v>70.010000000000005</v>
      </c>
      <c r="E1026" s="65">
        <v>0.74</v>
      </c>
      <c r="F1026" s="65">
        <v>36.54</v>
      </c>
      <c r="G1026" s="65">
        <v>8.76</v>
      </c>
      <c r="H1026" s="65">
        <v>52.81</v>
      </c>
      <c r="I1026" s="65">
        <v>25.36</v>
      </c>
      <c r="J1026" s="65">
        <v>81.37</v>
      </c>
      <c r="K1026" s="65">
        <v>7.27</v>
      </c>
      <c r="L1026" s="65">
        <v>14.97</v>
      </c>
      <c r="M1026" s="65">
        <v>37.299999999999997</v>
      </c>
      <c r="N1026" s="65">
        <v>1.72</v>
      </c>
      <c r="O1026" s="65">
        <v>95.85</v>
      </c>
      <c r="P1026" s="65">
        <v>73.97</v>
      </c>
      <c r="Q1026" s="65">
        <v>14.12</v>
      </c>
      <c r="R1026" s="65">
        <v>15.28</v>
      </c>
      <c r="S1026" s="65">
        <v>2.0299999999999998</v>
      </c>
      <c r="T1026" s="65">
        <v>36.83</v>
      </c>
      <c r="U1026" s="65">
        <v>15.75</v>
      </c>
      <c r="V1026" s="65">
        <v>211.22</v>
      </c>
      <c r="W1026" s="65">
        <v>12.27</v>
      </c>
      <c r="X1026" s="65">
        <v>6.34</v>
      </c>
      <c r="Y1026" s="65">
        <v>181.45</v>
      </c>
      <c r="Z1026" s="65">
        <v>94.06</v>
      </c>
      <c r="AA1026" s="65">
        <v>0.59</v>
      </c>
      <c r="AB1026" s="65">
        <v>7.64</v>
      </c>
      <c r="AC1026" s="65">
        <v>2.74</v>
      </c>
      <c r="AD1026" s="65">
        <v>11.33</v>
      </c>
      <c r="AE1026" s="65">
        <v>12.95</v>
      </c>
      <c r="AF1026" s="65">
        <v>29.82</v>
      </c>
      <c r="AG1026" s="65">
        <v>83.5</v>
      </c>
      <c r="AH1026" s="65">
        <v>226.01</v>
      </c>
      <c r="AI1026" s="65">
        <v>0.96</v>
      </c>
      <c r="AJ1026" s="65">
        <v>20.83</v>
      </c>
      <c r="AK1026" s="65">
        <v>67.94</v>
      </c>
      <c r="AL1026" s="65">
        <v>21.18</v>
      </c>
      <c r="AM1026" s="65">
        <v>145.43</v>
      </c>
      <c r="AN1026" s="65">
        <v>6.75</v>
      </c>
      <c r="AO1026" s="65">
        <v>8.1999999999999993</v>
      </c>
      <c r="AP1026" s="65">
        <v>13.68</v>
      </c>
      <c r="AQ1026" s="65">
        <v>1.49</v>
      </c>
      <c r="AR1026" s="65">
        <v>6.03</v>
      </c>
      <c r="AS1026" s="65">
        <v>8.09</v>
      </c>
      <c r="AT1026" s="65">
        <v>21</v>
      </c>
      <c r="AU1026" s="65">
        <v>13.450382854725852</v>
      </c>
      <c r="AV1026" s="65">
        <v>5.7</v>
      </c>
      <c r="AW1026" s="65">
        <v>48.760671428898178</v>
      </c>
      <c r="AX1026" s="65">
        <v>9.3000000000000007</v>
      </c>
      <c r="AY1026" s="65">
        <v>5.54</v>
      </c>
      <c r="AZ1026" s="65">
        <v>12.87</v>
      </c>
      <c r="BA1026" s="65">
        <v>15.13</v>
      </c>
      <c r="BB1026" s="65">
        <v>13.2</v>
      </c>
      <c r="BC1026" s="65">
        <v>0.12</v>
      </c>
      <c r="BD1026" s="65">
        <v>6.56</v>
      </c>
      <c r="BE1026" s="65">
        <v>2.56</v>
      </c>
      <c r="BF1026" s="65">
        <v>1.4</v>
      </c>
      <c r="BG1026" s="65">
        <v>9.43</v>
      </c>
      <c r="BH1026" s="65">
        <v>32.675288917927205</v>
      </c>
      <c r="BI1026" s="65">
        <v>10.67</v>
      </c>
      <c r="BJ1026" s="68">
        <v>6.71</v>
      </c>
      <c r="BK1026" s="65">
        <v>38.909999999999997</v>
      </c>
      <c r="BL1026" s="65">
        <v>13.6</v>
      </c>
      <c r="BM1026" s="65">
        <v>264.25</v>
      </c>
      <c r="BN1026" s="65">
        <v>47.66</v>
      </c>
      <c r="BO1026" s="65">
        <v>51.13</v>
      </c>
      <c r="BP1026" s="65">
        <v>55.13</v>
      </c>
      <c r="BQ1026" s="65">
        <v>86.2</v>
      </c>
      <c r="BR1026" s="65">
        <v>34.479999999999997</v>
      </c>
      <c r="BS1026" s="65">
        <v>98.62</v>
      </c>
      <c r="BT1026" s="65">
        <v>3.96</v>
      </c>
      <c r="BU1026" s="65">
        <v>55.89</v>
      </c>
      <c r="BV1026" s="65">
        <v>86.17</v>
      </c>
      <c r="BW1026" s="65">
        <v>130.22999999999999</v>
      </c>
      <c r="BX1026" s="65">
        <v>89.03</v>
      </c>
      <c r="BY1026" s="65">
        <v>0.93</v>
      </c>
      <c r="BZ1026" s="65">
        <v>33.75</v>
      </c>
      <c r="CA1026" s="65">
        <v>0.13</v>
      </c>
      <c r="CB1026" s="65">
        <v>17.34</v>
      </c>
      <c r="CC1026" s="65">
        <v>157.22999999999999</v>
      </c>
      <c r="CD1026" s="65">
        <v>1.99</v>
      </c>
      <c r="CE1026">
        <v>1.46</v>
      </c>
      <c r="CF1026">
        <v>186.82</v>
      </c>
      <c r="CG1026">
        <v>24.72</v>
      </c>
      <c r="CH1026">
        <v>1.19</v>
      </c>
      <c r="CI1026">
        <v>24.59</v>
      </c>
      <c r="CJ1026">
        <v>66.489999999999995</v>
      </c>
      <c r="CK1026" s="71">
        <v>0</v>
      </c>
      <c r="CL1026">
        <v>7.73</v>
      </c>
      <c r="CM1026">
        <v>5.15</v>
      </c>
      <c r="CN1026">
        <v>12.95</v>
      </c>
      <c r="CO1026">
        <v>56.96</v>
      </c>
      <c r="CP1026">
        <v>17.059999999999999</v>
      </c>
      <c r="CQ1026">
        <v>46.53</v>
      </c>
      <c r="CR1026">
        <v>13.6</v>
      </c>
      <c r="CS1026">
        <v>7.98</v>
      </c>
      <c r="CT1026">
        <v>3.24</v>
      </c>
      <c r="CU1026">
        <v>8.703921568627452</v>
      </c>
      <c r="CV1026">
        <v>38.6</v>
      </c>
      <c r="CW1026">
        <v>4.04</v>
      </c>
      <c r="CX1026">
        <v>74.37</v>
      </c>
      <c r="CY1026">
        <v>11.03</v>
      </c>
      <c r="CZ1026">
        <v>47.74</v>
      </c>
      <c r="DA1026">
        <v>1379.49</v>
      </c>
      <c r="DB1026">
        <v>1.99</v>
      </c>
      <c r="DC1026">
        <v>1.68</v>
      </c>
      <c r="DD1026">
        <v>9.1199999999999992</v>
      </c>
      <c r="DE1026">
        <v>22.31</v>
      </c>
      <c r="DF1026">
        <v>5.46</v>
      </c>
      <c r="DG1026">
        <v>7.67</v>
      </c>
      <c r="DH1026">
        <v>19.010000000000002</v>
      </c>
      <c r="DI1026">
        <v>10.83</v>
      </c>
      <c r="DJ1026">
        <v>5.01</v>
      </c>
      <c r="DK1026">
        <v>53.34</v>
      </c>
      <c r="DL1026">
        <v>190.04</v>
      </c>
      <c r="DM1026">
        <v>22.43</v>
      </c>
      <c r="DN1026">
        <v>17.440000000000001</v>
      </c>
      <c r="DO1026">
        <v>37.25</v>
      </c>
      <c r="DP1026">
        <v>24.26</v>
      </c>
      <c r="DQ1026">
        <v>26.86</v>
      </c>
      <c r="DR1026">
        <v>96.74</v>
      </c>
      <c r="DS1026">
        <v>7.72</v>
      </c>
    </row>
    <row r="1027" spans="1:123" x14ac:dyDescent="0.35">
      <c r="A1027" s="64">
        <v>38837</v>
      </c>
      <c r="B1027" s="65">
        <v>1.47</v>
      </c>
      <c r="C1027" s="65">
        <v>8.1999999999999993</v>
      </c>
      <c r="D1027" s="65">
        <v>102.08</v>
      </c>
      <c r="E1027" s="65">
        <v>2.04</v>
      </c>
      <c r="F1027" s="65">
        <v>32.840000000000003</v>
      </c>
      <c r="G1027" s="65">
        <v>10.7</v>
      </c>
      <c r="H1027" s="65">
        <v>53.29</v>
      </c>
      <c r="I1027" s="65">
        <v>20.22</v>
      </c>
      <c r="J1027" s="65">
        <v>136.33000000000001</v>
      </c>
      <c r="K1027" s="65">
        <v>18.420000000000002</v>
      </c>
      <c r="L1027" s="65">
        <v>20.03</v>
      </c>
      <c r="M1027" s="65">
        <v>29.34</v>
      </c>
      <c r="N1027" s="65">
        <v>2.92</v>
      </c>
      <c r="O1027" s="65">
        <v>129.80000000000001</v>
      </c>
      <c r="P1027" s="65">
        <v>101.1</v>
      </c>
      <c r="Q1027" s="65">
        <v>28.44</v>
      </c>
      <c r="R1027" s="65">
        <v>19.54</v>
      </c>
      <c r="S1027" s="65">
        <v>5.45</v>
      </c>
      <c r="T1027" s="65">
        <v>36.369999999999997</v>
      </c>
      <c r="U1027" s="65">
        <v>23.83</v>
      </c>
      <c r="V1027" s="65">
        <v>196.79</v>
      </c>
      <c r="W1027" s="65">
        <v>9.65</v>
      </c>
      <c r="X1027" s="65">
        <v>4.9800000000000004</v>
      </c>
      <c r="Y1027" s="65">
        <v>190.03</v>
      </c>
      <c r="Z1027" s="65">
        <v>181.65</v>
      </c>
      <c r="AA1027" s="65">
        <v>1.1399999999999999</v>
      </c>
      <c r="AB1027" s="65">
        <v>16.86</v>
      </c>
      <c r="AC1027" s="65">
        <v>6.97</v>
      </c>
      <c r="AD1027" s="65">
        <v>14.48</v>
      </c>
      <c r="AE1027" s="65">
        <v>16.55</v>
      </c>
      <c r="AF1027" s="65">
        <v>24.31</v>
      </c>
      <c r="AG1027" s="65">
        <v>101.75</v>
      </c>
      <c r="AH1027" s="65">
        <v>339.98</v>
      </c>
      <c r="AI1027" s="65">
        <v>1.44</v>
      </c>
      <c r="AJ1027" s="65">
        <v>40.68</v>
      </c>
      <c r="AK1027" s="65">
        <v>79.75</v>
      </c>
      <c r="AL1027" s="65">
        <v>30.21</v>
      </c>
      <c r="AM1027" s="65">
        <v>110.63</v>
      </c>
      <c r="AN1027" s="65">
        <v>13.18</v>
      </c>
      <c r="AO1027" s="65">
        <v>19.760000000000002</v>
      </c>
      <c r="AP1027" s="65">
        <v>35.659999999999997</v>
      </c>
      <c r="AQ1027" s="65">
        <v>3.77</v>
      </c>
      <c r="AR1027" s="65">
        <v>20.57</v>
      </c>
      <c r="AS1027" s="65">
        <v>14.37</v>
      </c>
      <c r="AT1027" s="65">
        <v>49.41</v>
      </c>
      <c r="AU1027" s="65">
        <v>10.967381778352767</v>
      </c>
      <c r="AV1027" s="65">
        <v>12.24</v>
      </c>
      <c r="AW1027" s="65">
        <v>52.821001337827269</v>
      </c>
      <c r="AX1027" s="65">
        <v>17.12</v>
      </c>
      <c r="AY1027" s="65">
        <v>12.33</v>
      </c>
      <c r="AZ1027" s="65">
        <v>10.77</v>
      </c>
      <c r="BA1027" s="65">
        <v>12.66</v>
      </c>
      <c r="BB1027" s="65">
        <v>21.94</v>
      </c>
      <c r="BC1027" s="65">
        <v>0.56999999999999995</v>
      </c>
      <c r="BD1027" s="65">
        <v>13.06</v>
      </c>
      <c r="BE1027" s="65">
        <v>6.14</v>
      </c>
      <c r="BF1027" s="65">
        <v>2.96</v>
      </c>
      <c r="BG1027" s="65">
        <v>16.89</v>
      </c>
      <c r="BH1027" s="65">
        <v>24.637096495568983</v>
      </c>
      <c r="BI1027" s="65">
        <v>28</v>
      </c>
      <c r="BJ1027" s="68">
        <v>23.53</v>
      </c>
      <c r="BK1027" s="65">
        <v>136.52000000000001</v>
      </c>
      <c r="BL1027" s="65">
        <v>31.37</v>
      </c>
      <c r="BM1027" s="65">
        <v>410.2</v>
      </c>
      <c r="BN1027" s="65">
        <v>61.95</v>
      </c>
      <c r="BO1027" s="65">
        <v>109.9</v>
      </c>
      <c r="BP1027" s="65">
        <v>65.87</v>
      </c>
      <c r="BQ1027" s="65">
        <v>77.47</v>
      </c>
      <c r="BR1027" s="65">
        <v>50.28</v>
      </c>
      <c r="BS1027" s="65">
        <v>122.41</v>
      </c>
      <c r="BT1027" s="65">
        <v>7.66</v>
      </c>
      <c r="BU1027" s="65">
        <v>108.14</v>
      </c>
      <c r="BV1027" s="65">
        <v>167.72</v>
      </c>
      <c r="BW1027" s="65">
        <v>253.41</v>
      </c>
      <c r="BX1027" s="65">
        <v>170.24</v>
      </c>
      <c r="BY1027" s="65">
        <v>1.33</v>
      </c>
      <c r="BZ1027" s="65">
        <v>43</v>
      </c>
      <c r="CA1027" s="65">
        <v>0.59</v>
      </c>
      <c r="CB1027" s="65">
        <v>26.16</v>
      </c>
      <c r="CC1027" s="65">
        <v>192.16</v>
      </c>
      <c r="CD1027" s="65">
        <v>7.63</v>
      </c>
      <c r="CE1027">
        <v>1.9</v>
      </c>
      <c r="CF1027">
        <v>181.41</v>
      </c>
      <c r="CG1027">
        <v>11.85</v>
      </c>
      <c r="CH1027">
        <v>3.27</v>
      </c>
      <c r="CI1027">
        <v>35.49</v>
      </c>
      <c r="CJ1027">
        <v>113.46</v>
      </c>
      <c r="CK1027" s="71">
        <v>0</v>
      </c>
      <c r="CL1027">
        <v>19.11</v>
      </c>
      <c r="CM1027">
        <v>6.92</v>
      </c>
      <c r="CN1027">
        <v>16.55</v>
      </c>
      <c r="CO1027">
        <v>99.26</v>
      </c>
      <c r="CP1027">
        <v>29.47</v>
      </c>
      <c r="CQ1027">
        <v>117.54</v>
      </c>
      <c r="CR1027">
        <v>29.27</v>
      </c>
      <c r="CS1027">
        <v>17.18</v>
      </c>
      <c r="CT1027">
        <v>4.1399999999999997</v>
      </c>
      <c r="CU1027">
        <v>9.4908823529411777</v>
      </c>
      <c r="CV1027">
        <v>42.09</v>
      </c>
      <c r="CW1027">
        <v>13.77</v>
      </c>
      <c r="CX1027">
        <v>121.71</v>
      </c>
      <c r="CY1027">
        <v>30.54</v>
      </c>
      <c r="CZ1027">
        <v>81.11</v>
      </c>
      <c r="DA1027">
        <v>1755.3</v>
      </c>
      <c r="DB1027">
        <v>4.8899999999999997</v>
      </c>
      <c r="DC1027">
        <v>2.39</v>
      </c>
      <c r="DD1027">
        <v>19.62</v>
      </c>
      <c r="DE1027">
        <v>48.73</v>
      </c>
      <c r="DF1027">
        <v>9.26</v>
      </c>
      <c r="DG1027">
        <v>13</v>
      </c>
      <c r="DH1027">
        <v>36.229999999999997</v>
      </c>
      <c r="DI1027">
        <v>34.11</v>
      </c>
      <c r="DJ1027">
        <v>19.23</v>
      </c>
      <c r="DK1027">
        <v>121.31</v>
      </c>
      <c r="DL1027">
        <v>355.34</v>
      </c>
      <c r="DM1027">
        <v>44.45</v>
      </c>
      <c r="DN1027">
        <v>23.44</v>
      </c>
      <c r="DO1027">
        <v>50.07</v>
      </c>
      <c r="DP1027">
        <v>32.6</v>
      </c>
      <c r="DQ1027">
        <v>16.510000000000002</v>
      </c>
      <c r="DR1027">
        <v>146.38999999999999</v>
      </c>
      <c r="DS1027">
        <v>6.07</v>
      </c>
    </row>
    <row r="1028" spans="1:123" x14ac:dyDescent="0.35">
      <c r="A1028" s="64">
        <v>38868</v>
      </c>
      <c r="B1028" s="65">
        <v>1.72</v>
      </c>
      <c r="C1028" s="65">
        <v>9.61</v>
      </c>
      <c r="D1028" s="65">
        <v>129.97999999999999</v>
      </c>
      <c r="E1028" s="65">
        <v>5.34</v>
      </c>
      <c r="F1028" s="65">
        <v>16.16</v>
      </c>
      <c r="G1028" s="65">
        <v>19.54</v>
      </c>
      <c r="H1028" s="65">
        <v>8.39</v>
      </c>
      <c r="I1028" s="65">
        <v>6.36</v>
      </c>
      <c r="J1028" s="65">
        <v>31.21</v>
      </c>
      <c r="K1028" s="65">
        <v>36.090000000000003</v>
      </c>
      <c r="L1028" s="65">
        <v>3.57</v>
      </c>
      <c r="M1028" s="65">
        <v>5.59</v>
      </c>
      <c r="N1028" s="65">
        <v>2.97</v>
      </c>
      <c r="O1028" s="65">
        <v>52.16</v>
      </c>
      <c r="P1028" s="65">
        <v>71.94</v>
      </c>
      <c r="Q1028" s="65">
        <v>21.47</v>
      </c>
      <c r="R1028" s="65">
        <v>37.19</v>
      </c>
      <c r="S1028" s="65">
        <v>15.45</v>
      </c>
      <c r="T1028" s="65">
        <v>6.48</v>
      </c>
      <c r="U1028" s="65">
        <v>6.09</v>
      </c>
      <c r="V1028" s="65">
        <v>27.29</v>
      </c>
      <c r="W1028" s="65">
        <v>1.84</v>
      </c>
      <c r="X1028" s="65">
        <v>0.95</v>
      </c>
      <c r="Y1028" s="65">
        <v>61.52</v>
      </c>
      <c r="Z1028" s="65">
        <v>45.02</v>
      </c>
      <c r="AA1028" s="65">
        <v>0.72</v>
      </c>
      <c r="AB1028" s="65">
        <v>8.9499999999999993</v>
      </c>
      <c r="AC1028" s="65">
        <v>15</v>
      </c>
      <c r="AD1028" s="65">
        <v>3.08</v>
      </c>
      <c r="AE1028" s="65">
        <v>3.52</v>
      </c>
      <c r="AF1028" s="65">
        <v>2.83</v>
      </c>
      <c r="AG1028" s="65">
        <v>48.2</v>
      </c>
      <c r="AH1028" s="65">
        <v>173.63</v>
      </c>
      <c r="AI1028" s="65">
        <v>6.53</v>
      </c>
      <c r="AJ1028" s="65">
        <v>11.65</v>
      </c>
      <c r="AK1028" s="65">
        <v>0</v>
      </c>
      <c r="AL1028" s="65">
        <v>6.89</v>
      </c>
      <c r="AM1028" s="65">
        <v>0</v>
      </c>
      <c r="AN1028" s="65">
        <v>44.74</v>
      </c>
      <c r="AO1028" s="65">
        <v>9</v>
      </c>
      <c r="AP1028" s="65">
        <v>58.48</v>
      </c>
      <c r="AQ1028" s="65">
        <v>7.39</v>
      </c>
      <c r="AR1028" s="65">
        <v>22.24</v>
      </c>
      <c r="AS1028" s="65">
        <v>20.57</v>
      </c>
      <c r="AT1028" s="65">
        <v>86.06</v>
      </c>
      <c r="AU1028" s="65">
        <v>1.2776948384957052</v>
      </c>
      <c r="AV1028" s="65">
        <v>29.82</v>
      </c>
      <c r="AW1028" s="65">
        <v>7.4628973599716755</v>
      </c>
      <c r="AX1028" s="65">
        <v>45.28</v>
      </c>
      <c r="AY1028" s="65">
        <v>22.72</v>
      </c>
      <c r="AZ1028" s="65">
        <v>1.56</v>
      </c>
      <c r="BA1028" s="65">
        <v>1.83</v>
      </c>
      <c r="BB1028" s="65">
        <v>32.200000000000003</v>
      </c>
      <c r="BC1028" s="65">
        <v>0.41</v>
      </c>
      <c r="BD1028" s="65">
        <v>5.12</v>
      </c>
      <c r="BE1028" s="65">
        <v>8.0299999999999994</v>
      </c>
      <c r="BF1028" s="65">
        <v>8.73</v>
      </c>
      <c r="BG1028" s="65">
        <v>2.1</v>
      </c>
      <c r="BH1028" s="65">
        <v>4.3152904290662946</v>
      </c>
      <c r="BI1028" s="65">
        <v>22.76</v>
      </c>
      <c r="BJ1028" s="68">
        <v>6.42</v>
      </c>
      <c r="BK1028" s="65">
        <v>37.270000000000003</v>
      </c>
      <c r="BL1028" s="65">
        <v>13.84</v>
      </c>
      <c r="BM1028" s="65">
        <v>327.17</v>
      </c>
      <c r="BN1028" s="65">
        <v>60.67</v>
      </c>
      <c r="BO1028" s="65">
        <v>75.08</v>
      </c>
      <c r="BP1028" s="65">
        <v>47.92</v>
      </c>
      <c r="BQ1028" s="65">
        <v>38.119999999999997</v>
      </c>
      <c r="BR1028" s="65">
        <v>64.02</v>
      </c>
      <c r="BS1028" s="65">
        <v>91.74</v>
      </c>
      <c r="BT1028" s="65">
        <v>4.84</v>
      </c>
      <c r="BU1028" s="65">
        <v>68.33</v>
      </c>
      <c r="BV1028" s="65">
        <v>106.13</v>
      </c>
      <c r="BW1028" s="65">
        <v>182.01</v>
      </c>
      <c r="BX1028" s="65">
        <v>215.88</v>
      </c>
      <c r="BY1028" s="65">
        <v>1.29</v>
      </c>
      <c r="BZ1028" s="65">
        <v>37.49</v>
      </c>
      <c r="CA1028" s="65">
        <v>0.42</v>
      </c>
      <c r="CB1028" s="65">
        <v>12.68</v>
      </c>
      <c r="CC1028" s="65">
        <v>15.94</v>
      </c>
      <c r="CD1028" s="65">
        <v>2.65</v>
      </c>
      <c r="CE1028">
        <v>1.07</v>
      </c>
      <c r="CF1028">
        <v>24.74</v>
      </c>
      <c r="CG1028">
        <v>2.48</v>
      </c>
      <c r="CH1028">
        <v>8.57</v>
      </c>
      <c r="CI1028">
        <v>8.0500000000000007</v>
      </c>
      <c r="CJ1028">
        <v>27.15</v>
      </c>
      <c r="CK1028" s="71">
        <v>0</v>
      </c>
      <c r="CL1028">
        <v>43.41</v>
      </c>
      <c r="CM1028">
        <v>4.88</v>
      </c>
      <c r="CN1028">
        <v>3.52</v>
      </c>
      <c r="CO1028">
        <v>30.92</v>
      </c>
      <c r="CP1028">
        <v>2.36</v>
      </c>
      <c r="CQ1028">
        <v>34.67</v>
      </c>
      <c r="CR1028">
        <v>52.44</v>
      </c>
      <c r="CS1028">
        <v>30.78</v>
      </c>
      <c r="CT1028">
        <v>0.88</v>
      </c>
      <c r="CU1028">
        <v>3.1162745098039215</v>
      </c>
      <c r="CV1028">
        <v>13.82</v>
      </c>
      <c r="CW1028">
        <v>14.89</v>
      </c>
      <c r="CX1028">
        <v>37.909999999999997</v>
      </c>
      <c r="CY1028">
        <v>67.61</v>
      </c>
      <c r="CZ1028">
        <v>27.62</v>
      </c>
      <c r="DA1028">
        <v>946.41</v>
      </c>
      <c r="DB1028">
        <v>18.54</v>
      </c>
      <c r="DC1028">
        <v>2.33</v>
      </c>
      <c r="DD1028">
        <v>35.159999999999997</v>
      </c>
      <c r="DE1028">
        <v>44.49</v>
      </c>
      <c r="DF1028">
        <v>9.39</v>
      </c>
      <c r="DG1028">
        <v>13.18</v>
      </c>
      <c r="DH1028">
        <v>16.309999999999999</v>
      </c>
      <c r="DI1028">
        <v>36.200000000000003</v>
      </c>
      <c r="DJ1028">
        <v>6.69</v>
      </c>
      <c r="DK1028">
        <v>44.55</v>
      </c>
      <c r="DL1028">
        <v>659.36</v>
      </c>
      <c r="DM1028">
        <v>74.14</v>
      </c>
      <c r="DN1028">
        <v>16.53</v>
      </c>
      <c r="DO1028">
        <v>35.31</v>
      </c>
      <c r="DP1028">
        <v>22.99</v>
      </c>
      <c r="DQ1028">
        <v>3.57</v>
      </c>
      <c r="DR1028">
        <v>37.44</v>
      </c>
      <c r="DS1028">
        <v>1.1599999999999999</v>
      </c>
    </row>
    <row r="1029" spans="1:123" x14ac:dyDescent="0.35">
      <c r="A1029" s="64">
        <v>38898</v>
      </c>
      <c r="B1029" s="65">
        <v>0.44</v>
      </c>
      <c r="C1029" s="65">
        <v>2.4500000000000002</v>
      </c>
      <c r="D1029" s="65">
        <v>73.010000000000005</v>
      </c>
      <c r="E1029" s="65">
        <v>4.7</v>
      </c>
      <c r="F1029" s="65">
        <v>7.89</v>
      </c>
      <c r="G1029" s="65">
        <v>3.7</v>
      </c>
      <c r="H1029" s="65">
        <v>3.36</v>
      </c>
      <c r="I1029" s="65">
        <v>2.19</v>
      </c>
      <c r="J1029" s="65">
        <v>7.87</v>
      </c>
      <c r="K1029" s="65">
        <v>13.15</v>
      </c>
      <c r="L1029" s="65">
        <v>1.1399999999999999</v>
      </c>
      <c r="M1029" s="65">
        <v>1.1599999999999999</v>
      </c>
      <c r="N1029" s="65">
        <v>1.74</v>
      </c>
      <c r="O1029" s="65">
        <v>17.309999999999999</v>
      </c>
      <c r="P1029" s="65">
        <v>40.92</v>
      </c>
      <c r="Q1029" s="65">
        <v>7.38</v>
      </c>
      <c r="R1029" s="65">
        <v>14.31</v>
      </c>
      <c r="S1029" s="65">
        <v>13.22</v>
      </c>
      <c r="T1029" s="65">
        <v>2.2599999999999998</v>
      </c>
      <c r="U1029" s="65">
        <v>2.0299999999999998</v>
      </c>
      <c r="V1029" s="65">
        <v>20.23</v>
      </c>
      <c r="W1029" s="65">
        <v>0.38</v>
      </c>
      <c r="X1029" s="65">
        <v>0.2</v>
      </c>
      <c r="Y1029" s="65">
        <v>18.25</v>
      </c>
      <c r="Z1029" s="65">
        <v>10.55</v>
      </c>
      <c r="AA1029" s="65">
        <v>0.22</v>
      </c>
      <c r="AB1029" s="65">
        <v>0.78</v>
      </c>
      <c r="AC1029" s="65">
        <v>3.64</v>
      </c>
      <c r="AD1029" s="65">
        <v>1.0900000000000001</v>
      </c>
      <c r="AE1029" s="65">
        <v>1.25</v>
      </c>
      <c r="AF1029" s="65">
        <v>0.63</v>
      </c>
      <c r="AG1029" s="65">
        <v>16.899999999999999</v>
      </c>
      <c r="AH1029" s="65">
        <v>34.54</v>
      </c>
      <c r="AI1029" s="65">
        <v>6.41</v>
      </c>
      <c r="AJ1029" s="65">
        <v>2.87</v>
      </c>
      <c r="AK1029" s="65">
        <v>0</v>
      </c>
      <c r="AL1029" s="65">
        <v>1.73</v>
      </c>
      <c r="AM1029" s="65">
        <v>9.25</v>
      </c>
      <c r="AN1029" s="65">
        <v>33.4</v>
      </c>
      <c r="AO1029" s="65">
        <v>1.77</v>
      </c>
      <c r="AP1029" s="65">
        <v>20.47</v>
      </c>
      <c r="AQ1029" s="65">
        <v>2.69</v>
      </c>
      <c r="AR1029" s="65">
        <v>4.47</v>
      </c>
      <c r="AS1029" s="65">
        <v>5.16</v>
      </c>
      <c r="AT1029" s="65">
        <v>45.39</v>
      </c>
      <c r="AU1029" s="65">
        <v>0.28570706431560922</v>
      </c>
      <c r="AV1029" s="65">
        <v>15.22</v>
      </c>
      <c r="AW1029" s="65">
        <v>3.0078253075269297</v>
      </c>
      <c r="AX1029" s="65">
        <v>14.43</v>
      </c>
      <c r="AY1029" s="65">
        <v>8.51</v>
      </c>
      <c r="AZ1029" s="65">
        <v>0.25</v>
      </c>
      <c r="BA1029" s="65">
        <v>0.28999999999999998</v>
      </c>
      <c r="BB1029" s="65">
        <v>5.34</v>
      </c>
      <c r="BC1029" s="65">
        <v>0.6</v>
      </c>
      <c r="BD1029" s="65">
        <v>1.08</v>
      </c>
      <c r="BE1029" s="65">
        <v>1.85</v>
      </c>
      <c r="BF1029" s="65">
        <v>6.63</v>
      </c>
      <c r="BG1029" s="65">
        <v>49.34</v>
      </c>
      <c r="BH1029" s="65">
        <v>0.80367196193066093</v>
      </c>
      <c r="BI1029" s="65">
        <v>6.06</v>
      </c>
      <c r="BJ1029" s="68">
        <v>0</v>
      </c>
      <c r="BK1029" s="65">
        <v>0</v>
      </c>
      <c r="BL1029" s="65">
        <v>2.77</v>
      </c>
      <c r="BM1029" s="65">
        <v>105.96</v>
      </c>
      <c r="BN1029" s="65">
        <v>22.91</v>
      </c>
      <c r="BO1029" s="65">
        <v>15.03</v>
      </c>
      <c r="BP1029" s="65">
        <v>30.58</v>
      </c>
      <c r="BQ1029" s="65">
        <v>18.61</v>
      </c>
      <c r="BR1029" s="65">
        <v>35.96</v>
      </c>
      <c r="BS1029" s="65">
        <v>34.19</v>
      </c>
      <c r="BT1029" s="65">
        <v>1.39</v>
      </c>
      <c r="BU1029" s="65">
        <v>19.57</v>
      </c>
      <c r="BV1029" s="65">
        <v>31.91</v>
      </c>
      <c r="BW1029" s="65">
        <v>73.02</v>
      </c>
      <c r="BX1029" s="65">
        <v>85.39</v>
      </c>
      <c r="BY1029" s="65">
        <v>0.39</v>
      </c>
      <c r="BZ1029" s="65">
        <v>12.31</v>
      </c>
      <c r="CA1029" s="65">
        <v>0.62</v>
      </c>
      <c r="CB1029" s="65">
        <v>1.44</v>
      </c>
      <c r="CC1029" s="65">
        <v>11.17</v>
      </c>
      <c r="CD1029" s="65">
        <v>0.77</v>
      </c>
      <c r="CE1029">
        <v>0.24</v>
      </c>
      <c r="CF1029">
        <v>7.56</v>
      </c>
      <c r="CG1029">
        <v>0.64</v>
      </c>
      <c r="CH1029">
        <v>7.55</v>
      </c>
      <c r="CI1029">
        <v>4.5199999999999996</v>
      </c>
      <c r="CJ1029">
        <v>11.16</v>
      </c>
      <c r="CK1029" s="71">
        <v>0</v>
      </c>
      <c r="CL1029">
        <v>30.97</v>
      </c>
      <c r="CM1029">
        <v>1.69</v>
      </c>
      <c r="CN1029">
        <v>1.25</v>
      </c>
      <c r="CO1029">
        <v>8.0299999999999994</v>
      </c>
      <c r="CP1029">
        <v>0</v>
      </c>
      <c r="CQ1029">
        <v>0</v>
      </c>
      <c r="CR1029">
        <v>28.39</v>
      </c>
      <c r="CS1029">
        <v>16.66</v>
      </c>
      <c r="CT1029">
        <v>0.31</v>
      </c>
      <c r="CU1029">
        <v>1.2740196078431374</v>
      </c>
      <c r="CV1029">
        <v>5.65</v>
      </c>
      <c r="CW1029">
        <v>2.99</v>
      </c>
      <c r="CX1029">
        <v>3.27</v>
      </c>
      <c r="CY1029">
        <v>31.72</v>
      </c>
      <c r="CZ1029">
        <v>8.1199999999999992</v>
      </c>
      <c r="DA1029">
        <v>441.05</v>
      </c>
      <c r="DB1029">
        <v>13.94</v>
      </c>
      <c r="DC1029">
        <v>0.71</v>
      </c>
      <c r="DD1029">
        <v>19.03</v>
      </c>
      <c r="DE1029">
        <v>7.84</v>
      </c>
      <c r="DF1029">
        <v>5.52</v>
      </c>
      <c r="DG1029">
        <v>7.75</v>
      </c>
      <c r="DH1029">
        <v>5.46</v>
      </c>
      <c r="DI1029">
        <v>11.89</v>
      </c>
      <c r="DJ1029">
        <v>1.93</v>
      </c>
      <c r="DK1029">
        <v>7.93</v>
      </c>
      <c r="DL1029">
        <v>271.23</v>
      </c>
      <c r="DM1029">
        <v>35.450000000000003</v>
      </c>
      <c r="DN1029">
        <v>5.71</v>
      </c>
      <c r="DO1029">
        <v>12.2</v>
      </c>
      <c r="DP1029">
        <v>7.94</v>
      </c>
      <c r="DQ1029">
        <v>0.7</v>
      </c>
      <c r="DR1029">
        <v>12.48</v>
      </c>
      <c r="DS1029">
        <v>0.24</v>
      </c>
    </row>
    <row r="1030" spans="1:123" x14ac:dyDescent="0.35">
      <c r="A1030" s="64">
        <v>38929</v>
      </c>
      <c r="B1030" s="65">
        <v>7.0000000000000007E-2</v>
      </c>
      <c r="C1030" s="65">
        <v>0.39</v>
      </c>
      <c r="D1030" s="65">
        <v>53.23</v>
      </c>
      <c r="E1030" s="65">
        <v>1.77</v>
      </c>
      <c r="F1030" s="65">
        <v>5.08</v>
      </c>
      <c r="G1030" s="65">
        <v>0.98</v>
      </c>
      <c r="H1030" s="65">
        <v>2.41</v>
      </c>
      <c r="I1030" s="65">
        <v>1.08</v>
      </c>
      <c r="J1030" s="65">
        <v>0.39</v>
      </c>
      <c r="K1030" s="65">
        <v>0.63</v>
      </c>
      <c r="L1030" s="65">
        <v>0.37</v>
      </c>
      <c r="M1030" s="65">
        <v>0</v>
      </c>
      <c r="N1030" s="65">
        <v>0.82</v>
      </c>
      <c r="O1030" s="65">
        <v>9.5399999999999991</v>
      </c>
      <c r="P1030" s="65">
        <v>27.33</v>
      </c>
      <c r="Q1030" s="65">
        <v>4.1500000000000004</v>
      </c>
      <c r="R1030" s="65">
        <v>3.26</v>
      </c>
      <c r="S1030" s="65">
        <v>4.57</v>
      </c>
      <c r="T1030" s="65">
        <v>0.53</v>
      </c>
      <c r="U1030" s="65">
        <v>0.41</v>
      </c>
      <c r="V1030" s="65">
        <v>5.96</v>
      </c>
      <c r="W1030" s="65">
        <v>0</v>
      </c>
      <c r="X1030" s="65">
        <v>0</v>
      </c>
      <c r="Y1030" s="65">
        <v>6.93</v>
      </c>
      <c r="Z1030" s="65">
        <v>2.39</v>
      </c>
      <c r="AA1030" s="65">
        <v>0.05</v>
      </c>
      <c r="AB1030" s="65">
        <v>0.17</v>
      </c>
      <c r="AC1030" s="65">
        <v>0.27</v>
      </c>
      <c r="AD1030" s="65">
        <v>0.6</v>
      </c>
      <c r="AE1030" s="65">
        <v>0.69</v>
      </c>
      <c r="AF1030" s="65">
        <v>0.24</v>
      </c>
      <c r="AG1030" s="65">
        <v>11.49</v>
      </c>
      <c r="AH1030" s="65">
        <v>10.8</v>
      </c>
      <c r="AI1030" s="65">
        <v>2.3199999999999998</v>
      </c>
      <c r="AJ1030" s="65">
        <v>1</v>
      </c>
      <c r="AK1030" s="65">
        <v>2.19</v>
      </c>
      <c r="AL1030" s="65">
        <v>0.37</v>
      </c>
      <c r="AM1030" s="65">
        <v>30.96</v>
      </c>
      <c r="AN1030" s="65">
        <v>3.92</v>
      </c>
      <c r="AO1030" s="65">
        <v>0.08</v>
      </c>
      <c r="AP1030" s="65">
        <v>3.95</v>
      </c>
      <c r="AQ1030" s="65">
        <v>0.13</v>
      </c>
      <c r="AR1030" s="65">
        <v>0.43</v>
      </c>
      <c r="AS1030" s="65">
        <v>1.64</v>
      </c>
      <c r="AT1030" s="65">
        <v>9.18</v>
      </c>
      <c r="AU1030" s="65">
        <v>0.10697619750200715</v>
      </c>
      <c r="AV1030" s="65">
        <v>4.1399999999999997</v>
      </c>
      <c r="AW1030" s="65">
        <v>0.99137398291477252</v>
      </c>
      <c r="AX1030" s="65">
        <v>1.39</v>
      </c>
      <c r="AY1030" s="65">
        <v>0.51</v>
      </c>
      <c r="AZ1030" s="65">
        <v>0.05</v>
      </c>
      <c r="BA1030" s="65">
        <v>0.06</v>
      </c>
      <c r="BB1030" s="65">
        <v>0.66</v>
      </c>
      <c r="BC1030" s="65">
        <v>0</v>
      </c>
      <c r="BD1030" s="65">
        <v>0.27</v>
      </c>
      <c r="BE1030" s="65">
        <v>0.69</v>
      </c>
      <c r="BF1030" s="65">
        <v>1.54</v>
      </c>
      <c r="BG1030" s="65">
        <v>7.32</v>
      </c>
      <c r="BH1030" s="65">
        <v>1.6832036979969587</v>
      </c>
      <c r="BI1030" s="65">
        <v>2.1</v>
      </c>
      <c r="BJ1030" s="68">
        <v>0.1</v>
      </c>
      <c r="BK1030" s="65">
        <v>0.57999999999999996</v>
      </c>
      <c r="BL1030" s="65">
        <v>1.46</v>
      </c>
      <c r="BM1030" s="65">
        <v>27.87</v>
      </c>
      <c r="BN1030" s="65">
        <v>6.45</v>
      </c>
      <c r="BO1030" s="65">
        <v>5.12</v>
      </c>
      <c r="BP1030" s="65">
        <v>17.93</v>
      </c>
      <c r="BQ1030" s="65">
        <v>11.98</v>
      </c>
      <c r="BR1030" s="65">
        <v>26.22</v>
      </c>
      <c r="BS1030" s="65">
        <v>12.19</v>
      </c>
      <c r="BT1030" s="65">
        <v>0.34</v>
      </c>
      <c r="BU1030" s="65">
        <v>4.84</v>
      </c>
      <c r="BV1030" s="65">
        <v>7.43</v>
      </c>
      <c r="BW1030" s="65">
        <v>30.65</v>
      </c>
      <c r="BX1030" s="65">
        <v>25.13</v>
      </c>
      <c r="BY1030" s="65">
        <v>0.08</v>
      </c>
      <c r="BZ1030" s="65">
        <v>5.64</v>
      </c>
      <c r="CA1030" s="65">
        <v>0</v>
      </c>
      <c r="CB1030" s="65">
        <v>0.16</v>
      </c>
      <c r="CC1030" s="65">
        <v>18.25</v>
      </c>
      <c r="CD1030" s="65">
        <v>0.45</v>
      </c>
      <c r="CE1030">
        <v>7.0000000000000007E-2</v>
      </c>
      <c r="CF1030">
        <v>1.8</v>
      </c>
      <c r="CG1030">
        <v>0.12</v>
      </c>
      <c r="CH1030">
        <v>2.83</v>
      </c>
      <c r="CI1030">
        <v>2.5099999999999998</v>
      </c>
      <c r="CJ1030">
        <v>6.51</v>
      </c>
      <c r="CK1030" s="71">
        <v>0</v>
      </c>
      <c r="CL1030">
        <v>8.5299999999999994</v>
      </c>
      <c r="CM1030">
        <v>0.95</v>
      </c>
      <c r="CN1030">
        <v>0.69</v>
      </c>
      <c r="CO1030">
        <v>1.18</v>
      </c>
      <c r="CP1030">
        <v>3.52</v>
      </c>
      <c r="CQ1030">
        <v>0</v>
      </c>
      <c r="CR1030">
        <v>6.96</v>
      </c>
      <c r="CS1030">
        <v>4.08</v>
      </c>
      <c r="CT1030">
        <v>0.17</v>
      </c>
      <c r="CU1030">
        <v>0.60882352941176476</v>
      </c>
      <c r="CV1030">
        <v>2.7</v>
      </c>
      <c r="CW1030">
        <v>0.28999999999999998</v>
      </c>
      <c r="CX1030">
        <v>4.8099999999999996</v>
      </c>
      <c r="CY1030">
        <v>2.4300000000000002</v>
      </c>
      <c r="CZ1030">
        <v>3.35</v>
      </c>
      <c r="DA1030">
        <v>298.08999999999997</v>
      </c>
      <c r="DB1030">
        <v>1.74</v>
      </c>
      <c r="DC1030">
        <v>0.15</v>
      </c>
      <c r="DD1030">
        <v>4.67</v>
      </c>
      <c r="DE1030">
        <v>1.85</v>
      </c>
      <c r="DF1030">
        <v>2.6</v>
      </c>
      <c r="DG1030">
        <v>3.65</v>
      </c>
      <c r="DH1030">
        <v>4.0199999999999996</v>
      </c>
      <c r="DI1030">
        <v>2.29</v>
      </c>
      <c r="DJ1030">
        <v>1.1499999999999999</v>
      </c>
      <c r="DK1030">
        <v>1.02</v>
      </c>
      <c r="DL1030">
        <v>63.68</v>
      </c>
      <c r="DM1030">
        <v>6.36</v>
      </c>
      <c r="DN1030">
        <v>3.23</v>
      </c>
      <c r="DO1030">
        <v>6.9</v>
      </c>
      <c r="DP1030">
        <v>4.49</v>
      </c>
      <c r="DQ1030">
        <v>0.24</v>
      </c>
      <c r="DR1030">
        <v>2.5099999999999998</v>
      </c>
      <c r="DS1030">
        <v>0</v>
      </c>
    </row>
    <row r="1031" spans="1:123" x14ac:dyDescent="0.35">
      <c r="A1031" s="64">
        <v>38960</v>
      </c>
      <c r="B1031" s="65">
        <v>0.02</v>
      </c>
      <c r="C1031" s="65">
        <v>0.1</v>
      </c>
      <c r="D1031" s="65">
        <v>32.49</v>
      </c>
      <c r="E1031" s="65">
        <v>0.31</v>
      </c>
      <c r="F1031" s="65">
        <v>3.87</v>
      </c>
      <c r="G1031" s="65">
        <v>0.25</v>
      </c>
      <c r="H1031" s="65">
        <v>2.1</v>
      </c>
      <c r="I1031" s="65">
        <v>0.74</v>
      </c>
      <c r="J1031" s="65">
        <v>0</v>
      </c>
      <c r="K1031" s="65">
        <v>0.3</v>
      </c>
      <c r="L1031" s="65">
        <v>0.19</v>
      </c>
      <c r="M1031" s="65">
        <v>0</v>
      </c>
      <c r="N1031" s="65">
        <v>0.41</v>
      </c>
      <c r="O1031" s="65">
        <v>7.54</v>
      </c>
      <c r="P1031" s="65">
        <v>20.47</v>
      </c>
      <c r="Q1031" s="65">
        <v>3.03</v>
      </c>
      <c r="R1031" s="65">
        <v>0.79</v>
      </c>
      <c r="S1031" s="65">
        <v>0.74</v>
      </c>
      <c r="T1031" s="65">
        <v>0.17</v>
      </c>
      <c r="U1031" s="65">
        <v>0</v>
      </c>
      <c r="V1031" s="65">
        <v>6.59</v>
      </c>
      <c r="W1031" s="65">
        <v>0</v>
      </c>
      <c r="X1031" s="65">
        <v>0</v>
      </c>
      <c r="Y1031" s="65">
        <v>5.08</v>
      </c>
      <c r="Z1031" s="65">
        <v>1.22</v>
      </c>
      <c r="AA1031" s="65">
        <v>0.02</v>
      </c>
      <c r="AB1031" s="65">
        <v>0.08</v>
      </c>
      <c r="AC1031" s="65">
        <v>0.11</v>
      </c>
      <c r="AD1031" s="65">
        <v>0.52</v>
      </c>
      <c r="AE1031" s="65">
        <v>0.59</v>
      </c>
      <c r="AF1031" s="65">
        <v>0.18</v>
      </c>
      <c r="AG1031" s="65">
        <v>9.9700000000000006</v>
      </c>
      <c r="AH1031" s="65">
        <v>7.54</v>
      </c>
      <c r="AI1031" s="65">
        <v>0.53</v>
      </c>
      <c r="AJ1031" s="65">
        <v>0.46</v>
      </c>
      <c r="AK1031" s="65">
        <v>4.41</v>
      </c>
      <c r="AL1031" s="65">
        <v>0.05</v>
      </c>
      <c r="AM1031" s="65">
        <v>28.96</v>
      </c>
      <c r="AN1031" s="65">
        <v>0.1</v>
      </c>
      <c r="AO1031" s="65">
        <v>0.05</v>
      </c>
      <c r="AP1031" s="65">
        <v>0.81</v>
      </c>
      <c r="AQ1031" s="65">
        <v>0.06</v>
      </c>
      <c r="AR1031" s="65">
        <v>2.2999999999999998</v>
      </c>
      <c r="AS1031" s="65">
        <v>1.04</v>
      </c>
      <c r="AT1031" s="65">
        <v>1.79</v>
      </c>
      <c r="AU1031" s="65">
        <v>8.1094720741887727E-2</v>
      </c>
      <c r="AV1031" s="65">
        <v>0.8</v>
      </c>
      <c r="AW1031" s="65">
        <v>0.88084098335551475</v>
      </c>
      <c r="AX1031" s="65">
        <v>0.41</v>
      </c>
      <c r="AY1031" s="65">
        <v>0.13</v>
      </c>
      <c r="AZ1031" s="65">
        <v>0.04</v>
      </c>
      <c r="BA1031" s="65">
        <v>0.05</v>
      </c>
      <c r="BB1031" s="65">
        <v>0.38</v>
      </c>
      <c r="BC1031" s="65">
        <v>0</v>
      </c>
      <c r="BD1031" s="65">
        <v>0.09</v>
      </c>
      <c r="BE1031" s="65">
        <v>0</v>
      </c>
      <c r="BF1031" s="65">
        <v>7.0000000000000007E-2</v>
      </c>
      <c r="BG1031" s="65">
        <v>1.88</v>
      </c>
      <c r="BH1031" s="65">
        <v>1.0825296015391643</v>
      </c>
      <c r="BI1031" s="65">
        <v>0</v>
      </c>
      <c r="BJ1031" s="68">
        <v>0</v>
      </c>
      <c r="BK1031" s="65">
        <v>0</v>
      </c>
      <c r="BL1031" s="65">
        <v>0.84</v>
      </c>
      <c r="BM1031" s="65">
        <v>7.51</v>
      </c>
      <c r="BN1031" s="65">
        <v>1.67</v>
      </c>
      <c r="BO1031" s="65">
        <v>2.97</v>
      </c>
      <c r="BP1031" s="65">
        <v>10.87</v>
      </c>
      <c r="BQ1031" s="65">
        <v>9.1300000000000008</v>
      </c>
      <c r="BR1031" s="65">
        <v>16</v>
      </c>
      <c r="BS1031" s="65">
        <v>7.16</v>
      </c>
      <c r="BT1031" s="65">
        <v>0.15</v>
      </c>
      <c r="BU1031" s="65">
        <v>2.16</v>
      </c>
      <c r="BV1031" s="65">
        <v>3.31</v>
      </c>
      <c r="BW1031" s="65">
        <v>23.63</v>
      </c>
      <c r="BX1031" s="65">
        <v>14.24</v>
      </c>
      <c r="BY1031" s="65">
        <v>0.02</v>
      </c>
      <c r="BZ1031" s="65">
        <v>2.62</v>
      </c>
      <c r="CA1031" s="65">
        <v>0</v>
      </c>
      <c r="CB1031" s="65">
        <v>0.31</v>
      </c>
      <c r="CC1031" s="65">
        <v>16.77</v>
      </c>
      <c r="CD1031" s="65">
        <v>0.21</v>
      </c>
      <c r="CE1031">
        <v>0.05</v>
      </c>
      <c r="CF1031">
        <v>0.72</v>
      </c>
      <c r="CG1031">
        <v>0.09</v>
      </c>
      <c r="CH1031">
        <v>0.5</v>
      </c>
      <c r="CI1031">
        <v>1.5</v>
      </c>
      <c r="CJ1031">
        <v>4.33</v>
      </c>
      <c r="CK1031" s="71">
        <v>0</v>
      </c>
      <c r="CL1031">
        <v>1.51</v>
      </c>
      <c r="CM1031">
        <v>0.68</v>
      </c>
      <c r="CN1031">
        <v>0.59</v>
      </c>
      <c r="CO1031">
        <v>0.37</v>
      </c>
      <c r="CP1031">
        <v>4.8499999999999996</v>
      </c>
      <c r="CQ1031">
        <v>0.74</v>
      </c>
      <c r="CR1031">
        <v>1.63</v>
      </c>
      <c r="CS1031">
        <v>0.96</v>
      </c>
      <c r="CT1031">
        <v>0.15</v>
      </c>
      <c r="CU1031">
        <v>0.60205882352941176</v>
      </c>
      <c r="CV1031">
        <v>2.67</v>
      </c>
      <c r="CW1031">
        <v>1.54</v>
      </c>
      <c r="CX1031">
        <v>3.31</v>
      </c>
      <c r="CY1031">
        <v>0.74</v>
      </c>
      <c r="CZ1031">
        <v>2.5</v>
      </c>
      <c r="DA1031">
        <v>255.35</v>
      </c>
      <c r="DB1031">
        <v>0</v>
      </c>
      <c r="DC1031">
        <v>0.04</v>
      </c>
      <c r="DD1031">
        <v>1.0900000000000001</v>
      </c>
      <c r="DE1031">
        <v>0.89</v>
      </c>
      <c r="DF1031">
        <v>1.31</v>
      </c>
      <c r="DG1031">
        <v>1.84</v>
      </c>
      <c r="DH1031">
        <v>2</v>
      </c>
      <c r="DI1031">
        <v>3.38</v>
      </c>
      <c r="DJ1031">
        <v>0.54</v>
      </c>
      <c r="DK1031">
        <v>0.42</v>
      </c>
      <c r="DL1031">
        <v>19.45</v>
      </c>
      <c r="DM1031">
        <v>1.04</v>
      </c>
      <c r="DN1031">
        <v>2.29</v>
      </c>
      <c r="DO1031">
        <v>4.8899999999999997</v>
      </c>
      <c r="DP1031">
        <v>3.18</v>
      </c>
      <c r="DQ1031">
        <v>0.21</v>
      </c>
      <c r="DR1031">
        <v>0</v>
      </c>
      <c r="DS1031">
        <v>0</v>
      </c>
    </row>
    <row r="1032" spans="1:123" x14ac:dyDescent="0.35">
      <c r="A1032" s="64">
        <v>38990</v>
      </c>
      <c r="B1032" s="65">
        <v>0.01</v>
      </c>
      <c r="C1032" s="65">
        <v>0.05</v>
      </c>
      <c r="D1032" s="65">
        <v>32</v>
      </c>
      <c r="E1032" s="65">
        <v>0.08</v>
      </c>
      <c r="F1032" s="65">
        <v>3.34</v>
      </c>
      <c r="G1032" s="65">
        <v>7.0000000000000007E-2</v>
      </c>
      <c r="H1032" s="65">
        <v>1.76</v>
      </c>
      <c r="I1032" s="65">
        <v>0.67</v>
      </c>
      <c r="J1032" s="65">
        <v>0</v>
      </c>
      <c r="K1032" s="65">
        <v>0.2</v>
      </c>
      <c r="L1032" s="65">
        <v>0.13</v>
      </c>
      <c r="M1032" s="65">
        <v>0</v>
      </c>
      <c r="N1032" s="65">
        <v>0.23</v>
      </c>
      <c r="O1032" s="65">
        <v>5.91</v>
      </c>
      <c r="P1032" s="65">
        <v>18.73</v>
      </c>
      <c r="Q1032" s="65">
        <v>2.31</v>
      </c>
      <c r="R1032" s="65">
        <v>0.31</v>
      </c>
      <c r="S1032" s="65">
        <v>0.21</v>
      </c>
      <c r="T1032" s="65">
        <v>0</v>
      </c>
      <c r="U1032" s="65">
        <v>0</v>
      </c>
      <c r="V1032" s="65">
        <v>2.11</v>
      </c>
      <c r="W1032" s="65">
        <v>0</v>
      </c>
      <c r="X1032" s="65">
        <v>0</v>
      </c>
      <c r="Y1032" s="65">
        <v>4.0999999999999996</v>
      </c>
      <c r="Z1032" s="65">
        <v>0.94</v>
      </c>
      <c r="AA1032" s="65">
        <v>0.02</v>
      </c>
      <c r="AB1032" s="65">
        <v>0.08</v>
      </c>
      <c r="AC1032" s="65">
        <v>7.0000000000000007E-2</v>
      </c>
      <c r="AD1032" s="65">
        <v>0.27</v>
      </c>
      <c r="AE1032" s="65">
        <v>0.31</v>
      </c>
      <c r="AF1032" s="65">
        <v>0.15</v>
      </c>
      <c r="AG1032" s="65">
        <v>8.4</v>
      </c>
      <c r="AH1032" s="65">
        <v>6.04</v>
      </c>
      <c r="AI1032" s="65">
        <v>0.36</v>
      </c>
      <c r="AJ1032" s="65">
        <v>0.25</v>
      </c>
      <c r="AK1032" s="65">
        <v>2.2799999999999998</v>
      </c>
      <c r="AL1032" s="65">
        <v>0.1</v>
      </c>
      <c r="AM1032" s="65">
        <v>8.15</v>
      </c>
      <c r="AN1032" s="65">
        <v>2.34</v>
      </c>
      <c r="AO1032" s="65">
        <v>0.03</v>
      </c>
      <c r="AP1032" s="65">
        <v>1.27</v>
      </c>
      <c r="AQ1032" s="65">
        <v>0.04</v>
      </c>
      <c r="AR1032" s="65">
        <v>1.75</v>
      </c>
      <c r="AS1032" s="65">
        <v>0.54</v>
      </c>
      <c r="AT1032" s="65">
        <v>7.0000000000000007E-2</v>
      </c>
      <c r="AU1032" s="65">
        <v>6.8757430254891005E-2</v>
      </c>
      <c r="AV1032" s="65">
        <v>0.2</v>
      </c>
      <c r="AW1032" s="65">
        <v>0.86823614819923756</v>
      </c>
      <c r="AX1032" s="65">
        <v>0.28000000000000003</v>
      </c>
      <c r="AY1032" s="65">
        <v>0.12</v>
      </c>
      <c r="AZ1032" s="65">
        <v>0.04</v>
      </c>
      <c r="BA1032" s="65">
        <v>0.05</v>
      </c>
      <c r="BB1032" s="65">
        <v>0.81</v>
      </c>
      <c r="BC1032" s="65">
        <v>0</v>
      </c>
      <c r="BD1032" s="65">
        <v>0.04</v>
      </c>
      <c r="BE1032" s="65">
        <v>0</v>
      </c>
      <c r="BF1032" s="65">
        <v>0.09</v>
      </c>
      <c r="BG1032" s="65">
        <v>1.39</v>
      </c>
      <c r="BH1032" s="65">
        <v>0.40220221635959774</v>
      </c>
      <c r="BI1032" s="65">
        <v>0.47</v>
      </c>
      <c r="BJ1032" s="68">
        <v>0.13</v>
      </c>
      <c r="BK1032" s="65">
        <v>0.76</v>
      </c>
      <c r="BL1032" s="65">
        <v>0</v>
      </c>
      <c r="BM1032" s="65">
        <v>7.81</v>
      </c>
      <c r="BN1032" s="65">
        <v>1.77</v>
      </c>
      <c r="BO1032" s="65">
        <v>2.25</v>
      </c>
      <c r="BP1032" s="65">
        <v>8.58</v>
      </c>
      <c r="BQ1032" s="65">
        <v>7.88</v>
      </c>
      <c r="BR1032" s="65">
        <v>15.76</v>
      </c>
      <c r="BS1032" s="65">
        <v>4.95</v>
      </c>
      <c r="BT1032" s="65">
        <v>0.11</v>
      </c>
      <c r="BU1032" s="65">
        <v>1.53</v>
      </c>
      <c r="BV1032" s="65">
        <v>2.35</v>
      </c>
      <c r="BW1032" s="65">
        <v>18.760000000000002</v>
      </c>
      <c r="BX1032" s="65">
        <v>10.6</v>
      </c>
      <c r="BY1032" s="65">
        <v>0.01</v>
      </c>
      <c r="BZ1032" s="65">
        <v>1.1299999999999999</v>
      </c>
      <c r="CA1032" s="65">
        <v>0</v>
      </c>
      <c r="CB1032" s="65">
        <v>0.19</v>
      </c>
      <c r="CC1032" s="65">
        <v>5.97</v>
      </c>
      <c r="CD1032" s="65">
        <v>0.15</v>
      </c>
      <c r="CE1032">
        <v>7.0000000000000007E-2</v>
      </c>
      <c r="CF1032">
        <v>0.84</v>
      </c>
      <c r="CG1032">
        <v>0.15</v>
      </c>
      <c r="CH1032">
        <v>0.13</v>
      </c>
      <c r="CI1032">
        <v>1.1200000000000001</v>
      </c>
      <c r="CJ1032">
        <v>3.78</v>
      </c>
      <c r="CK1032" s="71">
        <v>0</v>
      </c>
      <c r="CL1032">
        <v>0.63</v>
      </c>
      <c r="CM1032">
        <v>0.51</v>
      </c>
      <c r="CN1032">
        <v>0.31</v>
      </c>
      <c r="CO1032">
        <v>0.26</v>
      </c>
      <c r="CP1032">
        <v>3.44</v>
      </c>
      <c r="CQ1032">
        <v>2.08</v>
      </c>
      <c r="CR1032">
        <v>0.74</v>
      </c>
      <c r="CS1032">
        <v>0.43</v>
      </c>
      <c r="CT1032">
        <v>0.08</v>
      </c>
      <c r="CU1032">
        <v>9.4705882352941181E-2</v>
      </c>
      <c r="CV1032">
        <v>0.42</v>
      </c>
      <c r="CW1032">
        <v>1.17</v>
      </c>
      <c r="CX1032">
        <v>2.2799999999999998</v>
      </c>
      <c r="CY1032">
        <v>1.18</v>
      </c>
      <c r="CZ1032">
        <v>0.28999999999999998</v>
      </c>
      <c r="DA1032">
        <v>225.83</v>
      </c>
      <c r="DB1032">
        <v>0</v>
      </c>
      <c r="DC1032">
        <v>0.02</v>
      </c>
      <c r="DD1032">
        <v>0.5</v>
      </c>
      <c r="DE1032">
        <v>0.62</v>
      </c>
      <c r="DF1032">
        <v>0.74</v>
      </c>
      <c r="DG1032">
        <v>1.04</v>
      </c>
      <c r="DH1032">
        <v>3.05</v>
      </c>
      <c r="DI1032">
        <v>0.72</v>
      </c>
      <c r="DJ1032">
        <v>0.37</v>
      </c>
      <c r="DK1032">
        <v>0.31</v>
      </c>
      <c r="DL1032">
        <v>8.82</v>
      </c>
      <c r="DM1032">
        <v>0.48</v>
      </c>
      <c r="DN1032">
        <v>1.72</v>
      </c>
      <c r="DO1032">
        <v>3.67</v>
      </c>
      <c r="DP1032">
        <v>2.39</v>
      </c>
      <c r="DQ1032">
        <v>0.15</v>
      </c>
      <c r="DR1032">
        <v>0</v>
      </c>
      <c r="DS1032">
        <v>0</v>
      </c>
    </row>
    <row r="1033" spans="1:123" x14ac:dyDescent="0.35">
      <c r="A1033" s="64">
        <v>39021</v>
      </c>
      <c r="B1033" s="65">
        <v>0.01</v>
      </c>
      <c r="C1033" s="65">
        <v>0.05</v>
      </c>
      <c r="D1033" s="65">
        <v>29.35</v>
      </c>
      <c r="E1033" s="65">
        <v>0.17</v>
      </c>
      <c r="F1033" s="65">
        <v>2.88</v>
      </c>
      <c r="G1033" s="65">
        <v>0.32</v>
      </c>
      <c r="H1033" s="65">
        <v>1.87</v>
      </c>
      <c r="I1033" s="65">
        <v>1.18</v>
      </c>
      <c r="J1033" s="65">
        <v>0</v>
      </c>
      <c r="K1033" s="65">
        <v>0.77</v>
      </c>
      <c r="L1033" s="65">
        <v>0.17</v>
      </c>
      <c r="M1033" s="65">
        <v>0.46</v>
      </c>
      <c r="N1033" s="65">
        <v>0.08</v>
      </c>
      <c r="O1033" s="65">
        <v>6.19</v>
      </c>
      <c r="P1033" s="65">
        <v>20.85</v>
      </c>
      <c r="Q1033" s="65">
        <v>2.61</v>
      </c>
      <c r="R1033" s="65">
        <v>0.28999999999999998</v>
      </c>
      <c r="S1033" s="65">
        <v>0.23</v>
      </c>
      <c r="T1033" s="65">
        <v>0</v>
      </c>
      <c r="U1033" s="65">
        <v>0</v>
      </c>
      <c r="V1033" s="65">
        <v>0</v>
      </c>
      <c r="W1033" s="65">
        <v>0.15</v>
      </c>
      <c r="X1033" s="65">
        <v>0.08</v>
      </c>
      <c r="Y1033" s="65">
        <v>5.53</v>
      </c>
      <c r="Z1033" s="65">
        <v>2.15</v>
      </c>
      <c r="AA1033" s="65">
        <v>0.02</v>
      </c>
      <c r="AB1033" s="65">
        <v>0.22</v>
      </c>
      <c r="AC1033" s="65">
        <v>0.08</v>
      </c>
      <c r="AD1033" s="65">
        <v>0.4</v>
      </c>
      <c r="AE1033" s="65">
        <v>0.46</v>
      </c>
      <c r="AF1033" s="65">
        <v>0.99</v>
      </c>
      <c r="AG1033" s="65">
        <v>8.15</v>
      </c>
      <c r="AH1033" s="65">
        <v>7.3</v>
      </c>
      <c r="AI1033" s="65">
        <v>0.31</v>
      </c>
      <c r="AJ1033" s="65">
        <v>0.36</v>
      </c>
      <c r="AK1033" s="65">
        <v>0</v>
      </c>
      <c r="AL1033" s="65">
        <v>0.18</v>
      </c>
      <c r="AM1033" s="65">
        <v>0</v>
      </c>
      <c r="AN1033" s="65">
        <v>2.5099999999999998</v>
      </c>
      <c r="AO1033" s="65">
        <v>0.21</v>
      </c>
      <c r="AP1033" s="65">
        <v>0</v>
      </c>
      <c r="AQ1033" s="65">
        <v>0.16</v>
      </c>
      <c r="AR1033" s="65">
        <v>0</v>
      </c>
      <c r="AS1033" s="65">
        <v>1.0900000000000001</v>
      </c>
      <c r="AT1033" s="65">
        <v>0</v>
      </c>
      <c r="AU1033" s="65">
        <v>0.44813734187150156</v>
      </c>
      <c r="AV1033" s="65">
        <v>0.65</v>
      </c>
      <c r="AW1033" s="65">
        <v>0.90327802430988235</v>
      </c>
      <c r="AX1033" s="65">
        <v>0.26</v>
      </c>
      <c r="AY1033" s="65">
        <v>0.16</v>
      </c>
      <c r="AZ1033" s="65">
        <v>0.26</v>
      </c>
      <c r="BA1033" s="65">
        <v>0.31</v>
      </c>
      <c r="BB1033" s="65">
        <v>0.75</v>
      </c>
      <c r="BC1033" s="65">
        <v>0.02</v>
      </c>
      <c r="BD1033" s="65">
        <v>0</v>
      </c>
      <c r="BE1033" s="65">
        <v>0</v>
      </c>
      <c r="BF1033" s="65">
        <v>0.08</v>
      </c>
      <c r="BG1033" s="65">
        <v>4.38</v>
      </c>
      <c r="BH1033" s="65">
        <v>1.2819440455067685</v>
      </c>
      <c r="BI1033" s="65">
        <v>0.52</v>
      </c>
      <c r="BJ1033" s="68">
        <v>0.82</v>
      </c>
      <c r="BK1033" s="65">
        <v>4.7699999999999996</v>
      </c>
      <c r="BL1033" s="65">
        <v>0.23</v>
      </c>
      <c r="BM1033" s="65">
        <v>8.01</v>
      </c>
      <c r="BN1033" s="65">
        <v>1.5</v>
      </c>
      <c r="BO1033" s="65">
        <v>2.38</v>
      </c>
      <c r="BP1033" s="65">
        <v>8.39</v>
      </c>
      <c r="BQ1033" s="65">
        <v>6.79</v>
      </c>
      <c r="BR1033" s="65">
        <v>14.45</v>
      </c>
      <c r="BS1033" s="65">
        <v>6.46</v>
      </c>
      <c r="BT1033" s="65">
        <v>0.13</v>
      </c>
      <c r="BU1033" s="65">
        <v>1.9</v>
      </c>
      <c r="BV1033" s="65">
        <v>2.97</v>
      </c>
      <c r="BW1033" s="65">
        <v>23.83</v>
      </c>
      <c r="BX1033" s="65">
        <v>10.31</v>
      </c>
      <c r="BY1033" s="65">
        <v>0.01</v>
      </c>
      <c r="BZ1033" s="65">
        <v>0.84</v>
      </c>
      <c r="CA1033" s="65">
        <v>0.02</v>
      </c>
      <c r="CB1033" s="65">
        <v>0.22</v>
      </c>
      <c r="CC1033" s="65">
        <v>0</v>
      </c>
      <c r="CD1033" s="65">
        <v>0.22</v>
      </c>
      <c r="CE1033">
        <v>0.02</v>
      </c>
      <c r="CF1033">
        <v>0</v>
      </c>
      <c r="CG1033">
        <v>0.75</v>
      </c>
      <c r="CH1033">
        <v>0.27</v>
      </c>
      <c r="CI1033">
        <v>1.1599999999999999</v>
      </c>
      <c r="CJ1033">
        <v>2.9</v>
      </c>
      <c r="CK1033" s="71">
        <v>0</v>
      </c>
      <c r="CL1033">
        <v>0.96</v>
      </c>
      <c r="CM1033">
        <v>0.49</v>
      </c>
      <c r="CN1033">
        <v>0.46</v>
      </c>
      <c r="CO1033">
        <v>1.05</v>
      </c>
      <c r="CP1033">
        <v>2.41</v>
      </c>
      <c r="CQ1033">
        <v>4.8499999999999996</v>
      </c>
      <c r="CR1033">
        <v>0.44</v>
      </c>
      <c r="CS1033">
        <v>0.26</v>
      </c>
      <c r="CT1033">
        <v>0.11</v>
      </c>
      <c r="CU1033">
        <v>0.71029411764705885</v>
      </c>
      <c r="CV1033">
        <v>3.15</v>
      </c>
      <c r="CW1033">
        <v>0</v>
      </c>
      <c r="CX1033">
        <v>3.8</v>
      </c>
      <c r="CY1033">
        <v>0.95</v>
      </c>
      <c r="CZ1033">
        <v>1.74</v>
      </c>
      <c r="DA1033">
        <v>241.79</v>
      </c>
      <c r="DB1033">
        <v>0</v>
      </c>
      <c r="DC1033">
        <v>0.02</v>
      </c>
      <c r="DD1033">
        <v>0.28999999999999998</v>
      </c>
      <c r="DE1033">
        <v>0.66</v>
      </c>
      <c r="DF1033">
        <v>0.26</v>
      </c>
      <c r="DG1033">
        <v>0.37</v>
      </c>
      <c r="DH1033">
        <v>0</v>
      </c>
      <c r="DI1033">
        <v>1.55</v>
      </c>
      <c r="DJ1033">
        <v>0.54</v>
      </c>
      <c r="DK1033">
        <v>2.48</v>
      </c>
      <c r="DL1033">
        <v>6.17</v>
      </c>
      <c r="DM1033">
        <v>0.78</v>
      </c>
      <c r="DN1033">
        <v>1.67</v>
      </c>
      <c r="DO1033">
        <v>3.57</v>
      </c>
      <c r="DP1033">
        <v>2.3199999999999998</v>
      </c>
      <c r="DQ1033">
        <v>0</v>
      </c>
      <c r="DR1033">
        <v>0</v>
      </c>
      <c r="DS1033">
        <v>0.09</v>
      </c>
    </row>
    <row r="1034" spans="1:123" x14ac:dyDescent="0.35">
      <c r="A1034" s="64">
        <v>39051</v>
      </c>
      <c r="B1034" s="65">
        <v>0.08</v>
      </c>
      <c r="C1034" s="65">
        <v>0.42</v>
      </c>
      <c r="D1034" s="65">
        <v>34.17</v>
      </c>
      <c r="E1034" s="65">
        <v>0.47</v>
      </c>
      <c r="F1034" s="65">
        <v>4.46</v>
      </c>
      <c r="G1034" s="65">
        <v>0.76</v>
      </c>
      <c r="H1034" s="65">
        <v>2.17</v>
      </c>
      <c r="I1034" s="65">
        <v>2.87</v>
      </c>
      <c r="J1034" s="65">
        <v>1.27</v>
      </c>
      <c r="K1034" s="65">
        <v>2.48</v>
      </c>
      <c r="L1034" s="65">
        <v>0.22</v>
      </c>
      <c r="M1034" s="65">
        <v>2.19</v>
      </c>
      <c r="N1034" s="65">
        <v>0.26</v>
      </c>
      <c r="O1034" s="65">
        <v>8.36</v>
      </c>
      <c r="P1034" s="65">
        <v>22.44</v>
      </c>
      <c r="Q1034" s="65">
        <v>2.35</v>
      </c>
      <c r="R1034" s="65">
        <v>2.0699999999999998</v>
      </c>
      <c r="S1034" s="65">
        <v>0.51</v>
      </c>
      <c r="T1034" s="65">
        <v>0.42</v>
      </c>
      <c r="U1034" s="65">
        <v>0.76</v>
      </c>
      <c r="V1034" s="65">
        <v>5.01</v>
      </c>
      <c r="W1034" s="65">
        <v>0.72</v>
      </c>
      <c r="X1034" s="65">
        <v>0.37</v>
      </c>
      <c r="Y1034" s="65">
        <v>10.56</v>
      </c>
      <c r="Z1034" s="65">
        <v>3.68</v>
      </c>
      <c r="AA1034" s="65">
        <v>0.03</v>
      </c>
      <c r="AB1034" s="65">
        <v>1.28</v>
      </c>
      <c r="AC1034" s="65">
        <v>0.34</v>
      </c>
      <c r="AD1034" s="65">
        <v>0.66</v>
      </c>
      <c r="AE1034" s="65">
        <v>0.75</v>
      </c>
      <c r="AF1034" s="65">
        <v>1.75</v>
      </c>
      <c r="AG1034" s="65">
        <v>9.58</v>
      </c>
      <c r="AH1034" s="65">
        <v>14.13</v>
      </c>
      <c r="AI1034" s="65">
        <v>0.41</v>
      </c>
      <c r="AJ1034" s="65">
        <v>0.72</v>
      </c>
      <c r="AK1034" s="65">
        <v>0</v>
      </c>
      <c r="AL1034" s="65">
        <v>0.5</v>
      </c>
      <c r="AM1034" s="65">
        <v>11.35</v>
      </c>
      <c r="AN1034" s="65">
        <v>2.67</v>
      </c>
      <c r="AO1034" s="65">
        <v>0.39</v>
      </c>
      <c r="AP1034" s="65">
        <v>0.04</v>
      </c>
      <c r="AQ1034" s="65">
        <v>0.51</v>
      </c>
      <c r="AR1034" s="65">
        <v>0.34</v>
      </c>
      <c r="AS1034" s="65">
        <v>1.51</v>
      </c>
      <c r="AT1034" s="65">
        <v>5.04</v>
      </c>
      <c r="AU1034" s="65">
        <v>0.78898859782048869</v>
      </c>
      <c r="AV1034" s="65">
        <v>1.89</v>
      </c>
      <c r="AW1034" s="65">
        <v>1.2140800159162806</v>
      </c>
      <c r="AX1034" s="65">
        <v>1.06</v>
      </c>
      <c r="AY1034" s="65">
        <v>0.59</v>
      </c>
      <c r="AZ1034" s="65">
        <v>0.63</v>
      </c>
      <c r="BA1034" s="65">
        <v>0.74</v>
      </c>
      <c r="BB1034" s="65">
        <v>2.2599999999999998</v>
      </c>
      <c r="BC1034" s="65">
        <v>0.1</v>
      </c>
      <c r="BD1034" s="65">
        <v>0.13</v>
      </c>
      <c r="BE1034" s="65">
        <v>0.86</v>
      </c>
      <c r="BF1034" s="65">
        <v>0.87</v>
      </c>
      <c r="BG1034" s="65">
        <v>3.49</v>
      </c>
      <c r="BH1034" s="65">
        <v>2.6051187819111181</v>
      </c>
      <c r="BI1034" s="65">
        <v>1.1499999999999999</v>
      </c>
      <c r="BJ1034" s="68">
        <v>0.22</v>
      </c>
      <c r="BK1034" s="65">
        <v>1.25</v>
      </c>
      <c r="BL1034" s="65">
        <v>0.96</v>
      </c>
      <c r="BM1034" s="65">
        <v>11.37</v>
      </c>
      <c r="BN1034" s="65">
        <v>1.06</v>
      </c>
      <c r="BO1034" s="65">
        <v>3.89</v>
      </c>
      <c r="BP1034" s="65">
        <v>10.19</v>
      </c>
      <c r="BQ1034" s="65">
        <v>10.52</v>
      </c>
      <c r="BR1034" s="65">
        <v>16.829999999999998</v>
      </c>
      <c r="BS1034" s="65">
        <v>10.64</v>
      </c>
      <c r="BT1034" s="65">
        <v>0.17</v>
      </c>
      <c r="BU1034" s="65">
        <v>2.37</v>
      </c>
      <c r="BV1034" s="65">
        <v>3.95</v>
      </c>
      <c r="BW1034" s="65">
        <v>23.63</v>
      </c>
      <c r="BX1034" s="65">
        <v>13.39</v>
      </c>
      <c r="BY1034" s="65">
        <v>0.1</v>
      </c>
      <c r="BZ1034" s="65">
        <v>4.57</v>
      </c>
      <c r="CA1034" s="65">
        <v>0.11</v>
      </c>
      <c r="CB1034" s="65">
        <v>0.69</v>
      </c>
      <c r="CC1034" s="65">
        <v>3.26</v>
      </c>
      <c r="CD1034" s="65">
        <v>0.28999999999999998</v>
      </c>
      <c r="CE1034">
        <v>0.22</v>
      </c>
      <c r="CF1034">
        <v>2.34</v>
      </c>
      <c r="CG1034">
        <v>2.4700000000000002</v>
      </c>
      <c r="CH1034">
        <v>0.76</v>
      </c>
      <c r="CI1034">
        <v>1.49</v>
      </c>
      <c r="CJ1034">
        <v>4.71</v>
      </c>
      <c r="CK1034" s="71">
        <v>0</v>
      </c>
      <c r="CL1034">
        <v>3</v>
      </c>
      <c r="CM1034">
        <v>0.7</v>
      </c>
      <c r="CN1034">
        <v>0.75</v>
      </c>
      <c r="CO1034">
        <v>1.96</v>
      </c>
      <c r="CP1034">
        <v>2.77</v>
      </c>
      <c r="CQ1034">
        <v>4.74</v>
      </c>
      <c r="CR1034">
        <v>1.59</v>
      </c>
      <c r="CS1034">
        <v>0.93</v>
      </c>
      <c r="CT1034">
        <v>0.19</v>
      </c>
      <c r="CU1034">
        <v>0.51862745098039209</v>
      </c>
      <c r="CV1034">
        <v>2.2999999999999998</v>
      </c>
      <c r="CW1034">
        <v>0.23</v>
      </c>
      <c r="CX1034">
        <v>3.22</v>
      </c>
      <c r="CY1034">
        <v>1.02</v>
      </c>
      <c r="CZ1034">
        <v>1.7</v>
      </c>
      <c r="DA1034">
        <v>310.27999999999997</v>
      </c>
      <c r="DB1034">
        <v>0.38</v>
      </c>
      <c r="DC1034">
        <v>0.18</v>
      </c>
      <c r="DD1034">
        <v>1.07</v>
      </c>
      <c r="DE1034">
        <v>1.85</v>
      </c>
      <c r="DF1034">
        <v>0.83</v>
      </c>
      <c r="DG1034">
        <v>1.17</v>
      </c>
      <c r="DH1034">
        <v>2.58</v>
      </c>
      <c r="DI1034">
        <v>2.96</v>
      </c>
      <c r="DJ1034">
        <v>0.73</v>
      </c>
      <c r="DK1034">
        <v>4.04</v>
      </c>
      <c r="DL1034">
        <v>35.67</v>
      </c>
      <c r="DM1034">
        <v>3.99</v>
      </c>
      <c r="DN1034">
        <v>2.36</v>
      </c>
      <c r="DO1034">
        <v>5.04</v>
      </c>
      <c r="DP1034">
        <v>3.28</v>
      </c>
      <c r="DQ1034">
        <v>0.63</v>
      </c>
      <c r="DR1034">
        <v>4.6500000000000004</v>
      </c>
      <c r="DS1034">
        <v>0.45</v>
      </c>
    </row>
    <row r="1035" spans="1:123" x14ac:dyDescent="0.35">
      <c r="A1035" s="64">
        <v>39082</v>
      </c>
      <c r="B1035" s="65">
        <v>0.14000000000000001</v>
      </c>
      <c r="C1035" s="65">
        <v>0.78</v>
      </c>
      <c r="D1035" s="65">
        <v>34.97</v>
      </c>
      <c r="E1035" s="65">
        <v>0.37</v>
      </c>
      <c r="F1035" s="65">
        <v>8.17</v>
      </c>
      <c r="G1035" s="65">
        <v>0.96</v>
      </c>
      <c r="H1035" s="65">
        <v>5.8</v>
      </c>
      <c r="I1035" s="65">
        <v>5.03</v>
      </c>
      <c r="J1035" s="65">
        <v>10.1</v>
      </c>
      <c r="K1035" s="65">
        <v>4.71</v>
      </c>
      <c r="L1035" s="65">
        <v>1.06</v>
      </c>
      <c r="M1035" s="65">
        <v>6.35</v>
      </c>
      <c r="N1035" s="65">
        <v>0.47</v>
      </c>
      <c r="O1035" s="65">
        <v>15.73</v>
      </c>
      <c r="P1035" s="65">
        <v>32.26</v>
      </c>
      <c r="Q1035" s="65">
        <v>3.68</v>
      </c>
      <c r="R1035" s="65">
        <v>4.93</v>
      </c>
      <c r="S1035" s="65">
        <v>0.52</v>
      </c>
      <c r="T1035" s="65">
        <v>0.84</v>
      </c>
      <c r="U1035" s="65">
        <v>2.41</v>
      </c>
      <c r="V1035" s="65">
        <v>30.97</v>
      </c>
      <c r="W1035" s="65">
        <v>2.09</v>
      </c>
      <c r="X1035" s="65">
        <v>1.08</v>
      </c>
      <c r="Y1035" s="65">
        <v>65.010000000000005</v>
      </c>
      <c r="Z1035" s="65">
        <v>14.1</v>
      </c>
      <c r="AA1035" s="65">
        <v>0.09</v>
      </c>
      <c r="AB1035" s="65">
        <v>1.37</v>
      </c>
      <c r="AC1035" s="65">
        <v>1.46</v>
      </c>
      <c r="AD1035" s="65">
        <v>1.77</v>
      </c>
      <c r="AE1035" s="65">
        <v>2.02</v>
      </c>
      <c r="AF1035" s="65">
        <v>3.77</v>
      </c>
      <c r="AG1035" s="65">
        <v>15.55</v>
      </c>
      <c r="AH1035" s="65">
        <v>32.26</v>
      </c>
      <c r="AI1035" s="65">
        <v>0.45</v>
      </c>
      <c r="AJ1035" s="65">
        <v>2.72</v>
      </c>
      <c r="AK1035" s="65">
        <v>0</v>
      </c>
      <c r="AL1035" s="65">
        <v>3.65</v>
      </c>
      <c r="AM1035" s="65">
        <v>18.309999999999999</v>
      </c>
      <c r="AN1035" s="65">
        <v>3.92</v>
      </c>
      <c r="AO1035" s="65">
        <v>0.53</v>
      </c>
      <c r="AP1035" s="65">
        <v>2.2400000000000002</v>
      </c>
      <c r="AQ1035" s="65">
        <v>0.96</v>
      </c>
      <c r="AR1035" s="65">
        <v>1.37</v>
      </c>
      <c r="AS1035" s="65">
        <v>3.86</v>
      </c>
      <c r="AT1035" s="65">
        <v>9.19</v>
      </c>
      <c r="AU1035" s="65">
        <v>1.7022949177185649</v>
      </c>
      <c r="AV1035" s="65">
        <v>1.9</v>
      </c>
      <c r="AW1035" s="65">
        <v>6.6500501104020771</v>
      </c>
      <c r="AX1035" s="65">
        <v>1.64</v>
      </c>
      <c r="AY1035" s="65">
        <v>2.31</v>
      </c>
      <c r="AZ1035" s="65">
        <v>1.51</v>
      </c>
      <c r="BA1035" s="65">
        <v>1.78</v>
      </c>
      <c r="BB1035" s="65">
        <v>6.03</v>
      </c>
      <c r="BC1035" s="65">
        <v>0.34</v>
      </c>
      <c r="BD1035" s="65">
        <v>0.59</v>
      </c>
      <c r="BE1035" s="65">
        <v>1.68</v>
      </c>
      <c r="BF1035" s="65">
        <v>1</v>
      </c>
      <c r="BG1035" s="65">
        <v>3.43</v>
      </c>
      <c r="BH1035" s="65">
        <v>3.6568783436648586</v>
      </c>
      <c r="BI1035" s="65">
        <v>2.2400000000000002</v>
      </c>
      <c r="BJ1035" s="68">
        <v>0.35</v>
      </c>
      <c r="BK1035" s="65">
        <v>2.0499999999999998</v>
      </c>
      <c r="BL1035" s="65">
        <v>2.52</v>
      </c>
      <c r="BM1035" s="65">
        <v>29.99</v>
      </c>
      <c r="BN1035" s="65">
        <v>5.31</v>
      </c>
      <c r="BO1035" s="65">
        <v>11.31</v>
      </c>
      <c r="BP1035" s="65">
        <v>16.13</v>
      </c>
      <c r="BQ1035" s="65">
        <v>19.27</v>
      </c>
      <c r="BR1035" s="65">
        <v>17.23</v>
      </c>
      <c r="BS1035" s="65">
        <v>26.31</v>
      </c>
      <c r="BT1035" s="65">
        <v>0.56999999999999995</v>
      </c>
      <c r="BU1035" s="65">
        <v>8.06</v>
      </c>
      <c r="BV1035" s="65">
        <v>13.43</v>
      </c>
      <c r="BW1035" s="65">
        <v>46.2</v>
      </c>
      <c r="BX1035" s="65">
        <v>28.43</v>
      </c>
      <c r="BY1035" s="65">
        <v>0.2</v>
      </c>
      <c r="BZ1035" s="65">
        <v>9.0500000000000007</v>
      </c>
      <c r="CA1035" s="65">
        <v>0.35</v>
      </c>
      <c r="CB1035" s="65">
        <v>3.6</v>
      </c>
      <c r="CC1035" s="65">
        <v>43.74</v>
      </c>
      <c r="CD1035" s="65">
        <v>0.46</v>
      </c>
      <c r="CE1035">
        <v>0.45</v>
      </c>
      <c r="CF1035">
        <v>15.51</v>
      </c>
      <c r="CG1035">
        <v>5.5</v>
      </c>
      <c r="CH1035">
        <v>0.6</v>
      </c>
      <c r="CI1035">
        <v>2.7</v>
      </c>
      <c r="CJ1035">
        <v>11.02</v>
      </c>
      <c r="CK1035" s="71">
        <v>0</v>
      </c>
      <c r="CL1035">
        <v>2.84</v>
      </c>
      <c r="CM1035">
        <v>1.55</v>
      </c>
      <c r="CN1035">
        <v>2.02</v>
      </c>
      <c r="CO1035">
        <v>7.6</v>
      </c>
      <c r="CP1035">
        <v>4.3499999999999996</v>
      </c>
      <c r="CQ1035">
        <v>7</v>
      </c>
      <c r="CR1035">
        <v>2.15</v>
      </c>
      <c r="CS1035">
        <v>1.26</v>
      </c>
      <c r="CT1035">
        <v>0.51</v>
      </c>
      <c r="CU1035">
        <v>1.0575490196078432</v>
      </c>
      <c r="CV1035">
        <v>4.6900000000000004</v>
      </c>
      <c r="CW1035">
        <v>0.92</v>
      </c>
      <c r="CX1035">
        <v>8.91</v>
      </c>
      <c r="CY1035">
        <v>4.4400000000000004</v>
      </c>
      <c r="CZ1035">
        <v>10.67</v>
      </c>
      <c r="DA1035">
        <v>486.2</v>
      </c>
      <c r="DB1035">
        <v>0.44</v>
      </c>
      <c r="DC1035">
        <v>0.36</v>
      </c>
      <c r="DD1035">
        <v>1.44</v>
      </c>
      <c r="DE1035">
        <v>8.17</v>
      </c>
      <c r="DF1035">
        <v>1.48</v>
      </c>
      <c r="DG1035">
        <v>2.08</v>
      </c>
      <c r="DH1035">
        <v>6.34</v>
      </c>
      <c r="DI1035">
        <v>8.23</v>
      </c>
      <c r="DJ1035">
        <v>1.1499999999999999</v>
      </c>
      <c r="DK1035">
        <v>14.31</v>
      </c>
      <c r="DL1035">
        <v>94.6</v>
      </c>
      <c r="DM1035">
        <v>5.38</v>
      </c>
      <c r="DN1035">
        <v>5.24</v>
      </c>
      <c r="DO1035">
        <v>11.19</v>
      </c>
      <c r="DP1035">
        <v>7.29</v>
      </c>
      <c r="DQ1035">
        <v>2.09</v>
      </c>
      <c r="DR1035">
        <v>14.79</v>
      </c>
      <c r="DS1035">
        <v>1.31</v>
      </c>
    </row>
    <row r="1036" spans="1:123" x14ac:dyDescent="0.35">
      <c r="A1036" s="64">
        <v>39113</v>
      </c>
      <c r="B1036" s="65">
        <v>0.18</v>
      </c>
      <c r="C1036" s="65">
        <v>0.98</v>
      </c>
      <c r="D1036" s="65">
        <v>23.56</v>
      </c>
      <c r="E1036" s="65">
        <v>0.3</v>
      </c>
      <c r="F1036" s="65">
        <v>6.32</v>
      </c>
      <c r="G1036" s="65">
        <v>0.73</v>
      </c>
      <c r="H1036" s="65">
        <v>2.66</v>
      </c>
      <c r="I1036" s="65">
        <v>5.03</v>
      </c>
      <c r="J1036" s="65">
        <v>6.53</v>
      </c>
      <c r="K1036" s="65">
        <v>2.82</v>
      </c>
      <c r="L1036" s="65">
        <v>0.44</v>
      </c>
      <c r="M1036" s="65">
        <v>3.62</v>
      </c>
      <c r="N1036" s="65">
        <v>0.66</v>
      </c>
      <c r="O1036" s="65">
        <v>8.4</v>
      </c>
      <c r="P1036" s="65">
        <v>23.94</v>
      </c>
      <c r="Q1036" s="65">
        <v>2.13</v>
      </c>
      <c r="R1036" s="65">
        <v>2.21</v>
      </c>
      <c r="S1036" s="65">
        <v>0.4</v>
      </c>
      <c r="T1036" s="65">
        <v>0.27</v>
      </c>
      <c r="U1036" s="65">
        <v>1.08</v>
      </c>
      <c r="V1036" s="65">
        <v>7.35</v>
      </c>
      <c r="W1036" s="65">
        <v>1.19</v>
      </c>
      <c r="X1036" s="65">
        <v>0.61</v>
      </c>
      <c r="Y1036" s="65">
        <v>16.86</v>
      </c>
      <c r="Z1036" s="65">
        <v>7.26</v>
      </c>
      <c r="AA1036" s="65">
        <v>0.08</v>
      </c>
      <c r="AB1036" s="65">
        <v>0.57999999999999996</v>
      </c>
      <c r="AC1036" s="65">
        <v>1.33</v>
      </c>
      <c r="AD1036" s="65">
        <v>0.85</v>
      </c>
      <c r="AE1036" s="65">
        <v>0.97</v>
      </c>
      <c r="AF1036" s="65">
        <v>2.13</v>
      </c>
      <c r="AG1036" s="65">
        <v>10.15</v>
      </c>
      <c r="AH1036" s="65">
        <v>20</v>
      </c>
      <c r="AI1036" s="65">
        <v>0.39</v>
      </c>
      <c r="AJ1036" s="65">
        <v>1.18</v>
      </c>
      <c r="AK1036" s="65">
        <v>0</v>
      </c>
      <c r="AL1036" s="65">
        <v>1.76</v>
      </c>
      <c r="AM1036" s="65">
        <v>7.78</v>
      </c>
      <c r="AN1036" s="65">
        <v>1.41</v>
      </c>
      <c r="AO1036" s="65">
        <v>0.39</v>
      </c>
      <c r="AP1036" s="65">
        <v>2.4900000000000002</v>
      </c>
      <c r="AQ1036" s="65">
        <v>0.57999999999999996</v>
      </c>
      <c r="AR1036" s="65">
        <v>1.73</v>
      </c>
      <c r="AS1036" s="65">
        <v>2.2400000000000002</v>
      </c>
      <c r="AT1036" s="65">
        <v>6.04</v>
      </c>
      <c r="AU1036" s="65">
        <v>0.96172331976751391</v>
      </c>
      <c r="AV1036" s="65">
        <v>1.5</v>
      </c>
      <c r="AW1036" s="65">
        <v>1.3720712431904969</v>
      </c>
      <c r="AX1036" s="65">
        <v>1.4</v>
      </c>
      <c r="AY1036" s="65">
        <v>1.76</v>
      </c>
      <c r="AZ1036" s="65">
        <v>0.86</v>
      </c>
      <c r="BA1036" s="65">
        <v>1.01</v>
      </c>
      <c r="BB1036" s="65">
        <v>3.56</v>
      </c>
      <c r="BC1036" s="65">
        <v>0.15</v>
      </c>
      <c r="BD1036" s="65">
        <v>0.36</v>
      </c>
      <c r="BE1036" s="65">
        <v>0.8</v>
      </c>
      <c r="BF1036" s="65">
        <v>0.3</v>
      </c>
      <c r="BG1036" s="65">
        <v>5.46</v>
      </c>
      <c r="BH1036" s="65">
        <v>1.5630211470278281</v>
      </c>
      <c r="BI1036" s="65">
        <v>2.0699999999999998</v>
      </c>
      <c r="BJ1036" s="68">
        <v>0.31</v>
      </c>
      <c r="BK1036" s="65">
        <v>1.77</v>
      </c>
      <c r="BL1036" s="65">
        <v>3.75</v>
      </c>
      <c r="BM1036" s="65">
        <v>20.79</v>
      </c>
      <c r="BN1036" s="65">
        <v>4.03</v>
      </c>
      <c r="BO1036" s="65">
        <v>9.2200000000000006</v>
      </c>
      <c r="BP1036" s="65">
        <v>11.74</v>
      </c>
      <c r="BQ1036" s="65">
        <v>14.91</v>
      </c>
      <c r="BR1036" s="65">
        <v>11.6</v>
      </c>
      <c r="BS1036" s="65">
        <v>24.52</v>
      </c>
      <c r="BT1036" s="65">
        <v>0.52</v>
      </c>
      <c r="BU1036" s="65">
        <v>7.41</v>
      </c>
      <c r="BV1036" s="65">
        <v>11.84</v>
      </c>
      <c r="BW1036" s="65">
        <v>41.44</v>
      </c>
      <c r="BX1036" s="65">
        <v>22.39</v>
      </c>
      <c r="BY1036" s="65">
        <v>0.22</v>
      </c>
      <c r="BZ1036" s="65">
        <v>10.36</v>
      </c>
      <c r="CA1036" s="65">
        <v>0.15</v>
      </c>
      <c r="CB1036" s="65">
        <v>2.54</v>
      </c>
      <c r="CC1036" s="65">
        <v>15.29</v>
      </c>
      <c r="CD1036" s="65">
        <v>0.37</v>
      </c>
      <c r="CE1036">
        <v>0.61</v>
      </c>
      <c r="CF1036">
        <v>5.04</v>
      </c>
      <c r="CG1036">
        <v>4.66</v>
      </c>
      <c r="CH1036">
        <v>0.49</v>
      </c>
      <c r="CI1036">
        <v>2.76</v>
      </c>
      <c r="CJ1036">
        <v>8.51</v>
      </c>
      <c r="CK1036" s="71">
        <v>0</v>
      </c>
      <c r="CL1036">
        <v>2.19</v>
      </c>
      <c r="CM1036">
        <v>1.02</v>
      </c>
      <c r="CN1036">
        <v>0.97</v>
      </c>
      <c r="CO1036">
        <v>4.09</v>
      </c>
      <c r="CP1036">
        <v>2.98</v>
      </c>
      <c r="CQ1036">
        <v>2.94</v>
      </c>
      <c r="CR1036">
        <v>2.31</v>
      </c>
      <c r="CS1036">
        <v>1.36</v>
      </c>
      <c r="CT1036">
        <v>0.24</v>
      </c>
      <c r="CU1036">
        <v>0.69000000000000006</v>
      </c>
      <c r="CV1036">
        <v>3.06</v>
      </c>
      <c r="CW1036">
        <v>1.1599999999999999</v>
      </c>
      <c r="CX1036">
        <v>7.29</v>
      </c>
      <c r="CY1036">
        <v>3.27</v>
      </c>
      <c r="CZ1036">
        <v>4.37</v>
      </c>
      <c r="DA1036">
        <v>315.92</v>
      </c>
      <c r="DB1036">
        <v>0.28000000000000003</v>
      </c>
      <c r="DC1036">
        <v>0.4</v>
      </c>
      <c r="DD1036">
        <v>1.55</v>
      </c>
      <c r="DE1036">
        <v>5.37</v>
      </c>
      <c r="DF1036">
        <v>2.1</v>
      </c>
      <c r="DG1036">
        <v>2.95</v>
      </c>
      <c r="DH1036">
        <v>4.82</v>
      </c>
      <c r="DI1036">
        <v>5.18</v>
      </c>
      <c r="DJ1036">
        <v>0.94</v>
      </c>
      <c r="DK1036">
        <v>6.99</v>
      </c>
      <c r="DL1036">
        <v>56.64</v>
      </c>
      <c r="DM1036">
        <v>5.93</v>
      </c>
      <c r="DN1036">
        <v>3.46</v>
      </c>
      <c r="DO1036">
        <v>7.39</v>
      </c>
      <c r="DP1036">
        <v>4.8099999999999996</v>
      </c>
      <c r="DQ1036">
        <v>2.15</v>
      </c>
      <c r="DR1036">
        <v>6.62</v>
      </c>
      <c r="DS1036">
        <v>0.75</v>
      </c>
    </row>
    <row r="1037" spans="1:123" x14ac:dyDescent="0.35">
      <c r="A1037" s="64">
        <v>39141</v>
      </c>
      <c r="B1037" s="65">
        <v>0.3</v>
      </c>
      <c r="C1037" s="65">
        <v>1.65</v>
      </c>
      <c r="D1037" s="65">
        <v>38.76</v>
      </c>
      <c r="E1037" s="65">
        <v>0.39</v>
      </c>
      <c r="F1037" s="65">
        <v>12.82</v>
      </c>
      <c r="G1037" s="65">
        <v>1.7</v>
      </c>
      <c r="H1037" s="65">
        <v>13.71</v>
      </c>
      <c r="I1037" s="65">
        <v>10.45</v>
      </c>
      <c r="J1037" s="65">
        <v>15.3</v>
      </c>
      <c r="K1037" s="65">
        <v>8.25</v>
      </c>
      <c r="L1037" s="65">
        <v>2.93</v>
      </c>
      <c r="M1037" s="65">
        <v>19.21</v>
      </c>
      <c r="N1037" s="65">
        <v>0.91</v>
      </c>
      <c r="O1037" s="65">
        <v>27.94</v>
      </c>
      <c r="P1037" s="65">
        <v>35.44</v>
      </c>
      <c r="Q1037" s="65">
        <v>5.85</v>
      </c>
      <c r="R1037" s="65">
        <v>9.18</v>
      </c>
      <c r="S1037" s="65">
        <v>0.56000000000000005</v>
      </c>
      <c r="T1037" s="65">
        <v>4.9000000000000004</v>
      </c>
      <c r="U1037" s="65">
        <v>4.29</v>
      </c>
      <c r="V1037" s="65">
        <v>90.52</v>
      </c>
      <c r="W1037" s="65">
        <v>6.32</v>
      </c>
      <c r="X1037" s="65">
        <v>3.26</v>
      </c>
      <c r="Y1037" s="65">
        <v>74.27</v>
      </c>
      <c r="Z1037" s="65">
        <v>20.13</v>
      </c>
      <c r="AA1037" s="65">
        <v>0.27</v>
      </c>
      <c r="AB1037" s="65">
        <v>2.81</v>
      </c>
      <c r="AC1037" s="65">
        <v>4.28</v>
      </c>
      <c r="AD1037" s="65">
        <v>4.78</v>
      </c>
      <c r="AE1037" s="65">
        <v>5.46</v>
      </c>
      <c r="AF1037" s="65">
        <v>6.36</v>
      </c>
      <c r="AG1037" s="65">
        <v>24</v>
      </c>
      <c r="AH1037" s="65">
        <v>59.95</v>
      </c>
      <c r="AI1037" s="65">
        <v>0.62</v>
      </c>
      <c r="AJ1037" s="65">
        <v>6.85</v>
      </c>
      <c r="AK1037" s="65">
        <v>19.98</v>
      </c>
      <c r="AL1037" s="65">
        <v>7.43</v>
      </c>
      <c r="AM1037" s="65">
        <v>22.91</v>
      </c>
      <c r="AN1037" s="65">
        <v>3.43</v>
      </c>
      <c r="AO1037" s="65">
        <v>1.31</v>
      </c>
      <c r="AP1037" s="65">
        <v>8.8000000000000007</v>
      </c>
      <c r="AQ1037" s="65">
        <v>1.69</v>
      </c>
      <c r="AR1037" s="65">
        <v>5.17</v>
      </c>
      <c r="AS1037" s="65">
        <v>5.93</v>
      </c>
      <c r="AT1037" s="65">
        <v>14.66</v>
      </c>
      <c r="AU1037" s="65">
        <v>2.8680741519706041</v>
      </c>
      <c r="AV1037" s="65">
        <v>2.91</v>
      </c>
      <c r="AW1037" s="65">
        <v>17.597331234711032</v>
      </c>
      <c r="AX1037" s="65">
        <v>4.3899999999999997</v>
      </c>
      <c r="AY1037" s="65">
        <v>5</v>
      </c>
      <c r="AZ1037" s="65">
        <v>2.5299999999999998</v>
      </c>
      <c r="BA1037" s="65">
        <v>2.97</v>
      </c>
      <c r="BB1037" s="65">
        <v>13.06</v>
      </c>
      <c r="BC1037" s="65">
        <v>0.96</v>
      </c>
      <c r="BD1037" s="65">
        <v>1.93</v>
      </c>
      <c r="BE1037" s="65">
        <v>3.11</v>
      </c>
      <c r="BF1037" s="65">
        <v>1</v>
      </c>
      <c r="BG1037" s="65">
        <v>5.51</v>
      </c>
      <c r="BH1037" s="65">
        <v>7.4653057612216021</v>
      </c>
      <c r="BI1037" s="65">
        <v>5.25</v>
      </c>
      <c r="BJ1037" s="68">
        <v>2.2799999999999998</v>
      </c>
      <c r="BK1037" s="65">
        <v>13.25</v>
      </c>
      <c r="BL1037" s="65">
        <v>6.26</v>
      </c>
      <c r="BM1037" s="65">
        <v>61.24</v>
      </c>
      <c r="BN1037" s="65">
        <v>10.59</v>
      </c>
      <c r="BO1037" s="65">
        <v>23.84</v>
      </c>
      <c r="BP1037" s="65">
        <v>24.26</v>
      </c>
      <c r="BQ1037" s="65">
        <v>30.24</v>
      </c>
      <c r="BR1037" s="65">
        <v>19.09</v>
      </c>
      <c r="BS1037" s="65">
        <v>47.64</v>
      </c>
      <c r="BT1037" s="65">
        <v>1.66</v>
      </c>
      <c r="BU1037" s="65">
        <v>23.48</v>
      </c>
      <c r="BV1037" s="65">
        <v>39.01</v>
      </c>
      <c r="BW1037" s="65">
        <v>74.349999999999994</v>
      </c>
      <c r="BX1037" s="65">
        <v>48.94</v>
      </c>
      <c r="BY1037" s="65">
        <v>0.35</v>
      </c>
      <c r="BZ1037" s="65">
        <v>16.52</v>
      </c>
      <c r="CA1037" s="65">
        <v>0.98</v>
      </c>
      <c r="CB1037" s="65">
        <v>5.73</v>
      </c>
      <c r="CC1037" s="65">
        <v>90.5</v>
      </c>
      <c r="CD1037" s="65">
        <v>0.73</v>
      </c>
      <c r="CE1037">
        <v>0.62</v>
      </c>
      <c r="CF1037">
        <v>56.9</v>
      </c>
      <c r="CG1037">
        <v>8.41</v>
      </c>
      <c r="CH1037">
        <v>0.63</v>
      </c>
      <c r="CI1037">
        <v>7.63</v>
      </c>
      <c r="CJ1037">
        <v>24.1</v>
      </c>
      <c r="CK1037" s="71">
        <v>0</v>
      </c>
      <c r="CL1037">
        <v>3.21</v>
      </c>
      <c r="CM1037">
        <v>2.4700000000000002</v>
      </c>
      <c r="CN1037">
        <v>5.46</v>
      </c>
      <c r="CO1037">
        <v>10.71</v>
      </c>
      <c r="CP1037">
        <v>7.31</v>
      </c>
      <c r="CQ1037">
        <v>9.75</v>
      </c>
      <c r="CR1037">
        <v>3.82</v>
      </c>
      <c r="CS1037">
        <v>2.2400000000000002</v>
      </c>
      <c r="CT1037">
        <v>1.37</v>
      </c>
      <c r="CU1037">
        <v>1.7678431372549019</v>
      </c>
      <c r="CV1037">
        <v>7.84</v>
      </c>
      <c r="CW1037">
        <v>3.46</v>
      </c>
      <c r="CX1037">
        <v>24.65</v>
      </c>
      <c r="CY1037">
        <v>9.86</v>
      </c>
      <c r="CZ1037">
        <v>18.440000000000001</v>
      </c>
      <c r="DA1037">
        <v>630.11</v>
      </c>
      <c r="DB1037">
        <v>1.07</v>
      </c>
      <c r="DC1037">
        <v>0.63</v>
      </c>
      <c r="DD1037">
        <v>2.56</v>
      </c>
      <c r="DE1037">
        <v>17.71</v>
      </c>
      <c r="DF1037">
        <v>2.87</v>
      </c>
      <c r="DG1037">
        <v>4.03</v>
      </c>
      <c r="DH1037">
        <v>9.1999999999999993</v>
      </c>
      <c r="DI1037">
        <v>12.28</v>
      </c>
      <c r="DJ1037">
        <v>1.83</v>
      </c>
      <c r="DK1037">
        <v>19.09</v>
      </c>
      <c r="DL1037">
        <v>118.12</v>
      </c>
      <c r="DM1037">
        <v>9.59</v>
      </c>
      <c r="DN1037">
        <v>8.3699999999999992</v>
      </c>
      <c r="DO1037">
        <v>17.88</v>
      </c>
      <c r="DP1037">
        <v>11.64</v>
      </c>
      <c r="DQ1037">
        <v>6.7</v>
      </c>
      <c r="DR1037">
        <v>26.36</v>
      </c>
      <c r="DS1037">
        <v>3.98</v>
      </c>
    </row>
    <row r="1038" spans="1:123" x14ac:dyDescent="0.35">
      <c r="A1038" s="64">
        <v>39172</v>
      </c>
      <c r="B1038" s="65">
        <v>0.54</v>
      </c>
      <c r="C1038" s="65">
        <v>3.04</v>
      </c>
      <c r="D1038" s="65">
        <v>44.4</v>
      </c>
      <c r="E1038" s="65">
        <v>0.8</v>
      </c>
      <c r="F1038" s="65">
        <v>8.0500000000000007</v>
      </c>
      <c r="G1038" s="65">
        <v>4.1100000000000003</v>
      </c>
      <c r="H1038" s="65">
        <v>5.88</v>
      </c>
      <c r="I1038" s="65">
        <v>6.69</v>
      </c>
      <c r="J1038" s="65">
        <v>13.69</v>
      </c>
      <c r="K1038" s="65">
        <v>8.3699999999999992</v>
      </c>
      <c r="L1038" s="65">
        <v>0.96</v>
      </c>
      <c r="M1038" s="65">
        <v>5.96</v>
      </c>
      <c r="N1038" s="65">
        <v>1.1299999999999999</v>
      </c>
      <c r="O1038" s="65">
        <v>17.95</v>
      </c>
      <c r="P1038" s="65">
        <v>29.91</v>
      </c>
      <c r="Q1038" s="65">
        <v>7.32</v>
      </c>
      <c r="R1038" s="65">
        <v>7.7</v>
      </c>
      <c r="S1038" s="65">
        <v>1.67</v>
      </c>
      <c r="T1038" s="65">
        <v>1.33</v>
      </c>
      <c r="U1038" s="65">
        <v>2.62</v>
      </c>
      <c r="V1038" s="65">
        <v>33.020000000000003</v>
      </c>
      <c r="W1038" s="65">
        <v>1.96</v>
      </c>
      <c r="X1038" s="65">
        <v>1.01</v>
      </c>
      <c r="Y1038" s="65">
        <v>32.19</v>
      </c>
      <c r="Z1038" s="65">
        <v>18.18</v>
      </c>
      <c r="AA1038" s="65">
        <v>0.27</v>
      </c>
      <c r="AB1038" s="65">
        <v>2.95</v>
      </c>
      <c r="AC1038" s="65">
        <v>4.4000000000000004</v>
      </c>
      <c r="AD1038" s="65">
        <v>2.23</v>
      </c>
      <c r="AE1038" s="65">
        <v>2.5499999999999998</v>
      </c>
      <c r="AF1038" s="65">
        <v>3.51</v>
      </c>
      <c r="AG1038" s="65">
        <v>19.13</v>
      </c>
      <c r="AH1038" s="65">
        <v>59.5</v>
      </c>
      <c r="AI1038" s="65">
        <v>0.88</v>
      </c>
      <c r="AJ1038" s="65">
        <v>4.13</v>
      </c>
      <c r="AK1038" s="65">
        <v>6.78</v>
      </c>
      <c r="AL1038" s="65">
        <v>3.85</v>
      </c>
      <c r="AM1038" s="65">
        <v>0</v>
      </c>
      <c r="AN1038" s="65">
        <v>7.86</v>
      </c>
      <c r="AO1038" s="65">
        <v>1.52</v>
      </c>
      <c r="AP1038" s="65">
        <v>13.12</v>
      </c>
      <c r="AQ1038" s="65">
        <v>1.72</v>
      </c>
      <c r="AR1038" s="65">
        <v>7.72</v>
      </c>
      <c r="AS1038" s="65">
        <v>5.21</v>
      </c>
      <c r="AT1038" s="65">
        <v>24.18</v>
      </c>
      <c r="AU1038" s="65">
        <v>1.5835234354883028</v>
      </c>
      <c r="AV1038" s="65">
        <v>5.58</v>
      </c>
      <c r="AW1038" s="65">
        <v>6.8557958977103564</v>
      </c>
      <c r="AX1038" s="65">
        <v>7.48</v>
      </c>
      <c r="AY1038" s="65">
        <v>8.5299999999999994</v>
      </c>
      <c r="AZ1038" s="65">
        <v>1.53</v>
      </c>
      <c r="BA1038" s="65">
        <v>1.8</v>
      </c>
      <c r="BB1038" s="65">
        <v>9.14</v>
      </c>
      <c r="BC1038" s="65">
        <v>0.57999999999999996</v>
      </c>
      <c r="BD1038" s="65">
        <v>1.63</v>
      </c>
      <c r="BE1038" s="65">
        <v>2.83</v>
      </c>
      <c r="BF1038" s="65">
        <v>1.64</v>
      </c>
      <c r="BG1038" s="65">
        <v>4.72</v>
      </c>
      <c r="BH1038" s="65">
        <v>4.7033322665160888</v>
      </c>
      <c r="BI1038" s="65">
        <v>7.13</v>
      </c>
      <c r="BJ1038" s="68">
        <v>1.93</v>
      </c>
      <c r="BK1038" s="65">
        <v>11.19</v>
      </c>
      <c r="BL1038" s="65">
        <v>8.43</v>
      </c>
      <c r="BM1038" s="65">
        <v>69.89</v>
      </c>
      <c r="BN1038" s="65">
        <v>12.32</v>
      </c>
      <c r="BO1038" s="65">
        <v>24.34</v>
      </c>
      <c r="BP1038" s="65">
        <v>18.07</v>
      </c>
      <c r="BQ1038" s="65">
        <v>18.989999999999998</v>
      </c>
      <c r="BR1038" s="65">
        <v>21.87</v>
      </c>
      <c r="BS1038" s="65">
        <v>44.96</v>
      </c>
      <c r="BT1038" s="65">
        <v>1.78</v>
      </c>
      <c r="BU1038" s="65">
        <v>25.1</v>
      </c>
      <c r="BV1038" s="65">
        <v>40.299999999999997</v>
      </c>
      <c r="BW1038" s="65">
        <v>81.52</v>
      </c>
      <c r="BX1038" s="65">
        <v>56.34</v>
      </c>
      <c r="BY1038" s="65">
        <v>0.73</v>
      </c>
      <c r="BZ1038" s="65">
        <v>25.31</v>
      </c>
      <c r="CA1038" s="65">
        <v>0.59</v>
      </c>
      <c r="CB1038" s="65">
        <v>5.98</v>
      </c>
      <c r="CC1038" s="65">
        <v>55.02</v>
      </c>
      <c r="CD1038" s="65">
        <v>0.76</v>
      </c>
      <c r="CE1038">
        <v>0.85</v>
      </c>
      <c r="CF1038">
        <v>14.88</v>
      </c>
      <c r="CG1038">
        <v>3.47</v>
      </c>
      <c r="CH1038">
        <v>1.29</v>
      </c>
      <c r="CI1038">
        <v>4.37</v>
      </c>
      <c r="CJ1038">
        <v>17.62</v>
      </c>
      <c r="CK1038" s="71">
        <v>0</v>
      </c>
      <c r="CL1038">
        <v>6.8</v>
      </c>
      <c r="CM1038">
        <v>1.93</v>
      </c>
      <c r="CN1038">
        <v>2.5499999999999998</v>
      </c>
      <c r="CO1038">
        <v>8.5299999999999994</v>
      </c>
      <c r="CP1038">
        <v>7.41</v>
      </c>
      <c r="CQ1038">
        <v>15.19</v>
      </c>
      <c r="CR1038">
        <v>9.5</v>
      </c>
      <c r="CS1038">
        <v>5.58</v>
      </c>
      <c r="CT1038">
        <v>0.64</v>
      </c>
      <c r="CU1038">
        <v>1.7204901960784313</v>
      </c>
      <c r="CV1038">
        <v>7.63</v>
      </c>
      <c r="CW1038">
        <v>5.17</v>
      </c>
      <c r="CX1038">
        <v>15.99</v>
      </c>
      <c r="CY1038">
        <v>18.77</v>
      </c>
      <c r="CZ1038">
        <v>12.86</v>
      </c>
      <c r="DA1038">
        <v>511.04</v>
      </c>
      <c r="DB1038">
        <v>2.68</v>
      </c>
      <c r="DC1038">
        <v>1.06</v>
      </c>
      <c r="DD1038">
        <v>6.37</v>
      </c>
      <c r="DE1038">
        <v>16.309999999999999</v>
      </c>
      <c r="DF1038">
        <v>3.57</v>
      </c>
      <c r="DG1038">
        <v>5.01</v>
      </c>
      <c r="DH1038">
        <v>9.34</v>
      </c>
      <c r="DI1038">
        <v>14.11</v>
      </c>
      <c r="DJ1038">
        <v>1.9</v>
      </c>
      <c r="DK1038">
        <v>17.23</v>
      </c>
      <c r="DL1038">
        <v>151.79</v>
      </c>
      <c r="DM1038">
        <v>18.73</v>
      </c>
      <c r="DN1038">
        <v>6.52</v>
      </c>
      <c r="DO1038">
        <v>13.93</v>
      </c>
      <c r="DP1038">
        <v>9.07</v>
      </c>
      <c r="DQ1038">
        <v>4.66</v>
      </c>
      <c r="DR1038">
        <v>16.079999999999998</v>
      </c>
      <c r="DS1038">
        <v>1.23</v>
      </c>
    </row>
    <row r="1039" spans="1:123" x14ac:dyDescent="0.35">
      <c r="A1039" s="64">
        <v>39202</v>
      </c>
      <c r="B1039" s="65">
        <v>0.43</v>
      </c>
      <c r="C1039" s="65">
        <v>2.41</v>
      </c>
      <c r="D1039" s="65">
        <v>44.19</v>
      </c>
      <c r="E1039" s="65">
        <v>1.51</v>
      </c>
      <c r="F1039" s="65">
        <v>5.1100000000000003</v>
      </c>
      <c r="G1039" s="65">
        <v>4.1100000000000003</v>
      </c>
      <c r="H1039" s="65">
        <v>3.05</v>
      </c>
      <c r="I1039" s="65">
        <v>3.73</v>
      </c>
      <c r="J1039" s="65">
        <v>4.7</v>
      </c>
      <c r="K1039" s="65">
        <v>9.84</v>
      </c>
      <c r="L1039" s="65">
        <v>0.43</v>
      </c>
      <c r="M1039" s="65">
        <v>3.71</v>
      </c>
      <c r="N1039" s="65">
        <v>0.55000000000000004</v>
      </c>
      <c r="O1039" s="65">
        <v>13.36</v>
      </c>
      <c r="P1039" s="65">
        <v>24.6</v>
      </c>
      <c r="Q1039" s="65">
        <v>6.21</v>
      </c>
      <c r="R1039" s="65">
        <v>8.91</v>
      </c>
      <c r="S1039" s="65">
        <v>4.2300000000000004</v>
      </c>
      <c r="T1039" s="65">
        <v>0.73</v>
      </c>
      <c r="U1039" s="65">
        <v>1.38</v>
      </c>
      <c r="V1039" s="65">
        <v>10.94</v>
      </c>
      <c r="W1039" s="65">
        <v>1.22</v>
      </c>
      <c r="X1039" s="65">
        <v>0.63</v>
      </c>
      <c r="Y1039" s="65">
        <v>17.37</v>
      </c>
      <c r="Z1039" s="65">
        <v>8.7899999999999991</v>
      </c>
      <c r="AA1039" s="65">
        <v>0.21</v>
      </c>
      <c r="AB1039" s="65">
        <v>1.49</v>
      </c>
      <c r="AC1039" s="65">
        <v>4.04</v>
      </c>
      <c r="AD1039" s="65">
        <v>1.57</v>
      </c>
      <c r="AE1039" s="65">
        <v>1.79</v>
      </c>
      <c r="AF1039" s="65">
        <v>1.62</v>
      </c>
      <c r="AG1039" s="65">
        <v>12.25</v>
      </c>
      <c r="AH1039" s="65">
        <v>37.92</v>
      </c>
      <c r="AI1039" s="65">
        <v>1.67</v>
      </c>
      <c r="AJ1039" s="65">
        <v>1.64</v>
      </c>
      <c r="AK1039" s="65">
        <v>4.5599999999999996</v>
      </c>
      <c r="AL1039" s="65">
        <v>1.91</v>
      </c>
      <c r="AM1039" s="65">
        <v>0</v>
      </c>
      <c r="AN1039" s="65">
        <v>13.7</v>
      </c>
      <c r="AO1039" s="65">
        <v>1.08</v>
      </c>
      <c r="AP1039" s="65">
        <v>12.77</v>
      </c>
      <c r="AQ1039" s="65">
        <v>2.02</v>
      </c>
      <c r="AR1039" s="65">
        <v>6.74</v>
      </c>
      <c r="AS1039" s="65">
        <v>4.76</v>
      </c>
      <c r="AT1039" s="65">
        <v>26.07</v>
      </c>
      <c r="AU1039" s="65">
        <v>0.73222353610555402</v>
      </c>
      <c r="AV1039" s="65">
        <v>8.8000000000000007</v>
      </c>
      <c r="AW1039" s="65">
        <v>3.7889308068194651</v>
      </c>
      <c r="AX1039" s="65">
        <v>12.2</v>
      </c>
      <c r="AY1039" s="65">
        <v>9.4</v>
      </c>
      <c r="AZ1039" s="65">
        <v>0.67</v>
      </c>
      <c r="BA1039" s="65">
        <v>0.79</v>
      </c>
      <c r="BB1039" s="65">
        <v>7.35</v>
      </c>
      <c r="BC1039" s="65">
        <v>1.1299999999999999</v>
      </c>
      <c r="BD1039" s="65">
        <v>1.29</v>
      </c>
      <c r="BE1039" s="65">
        <v>3.51</v>
      </c>
      <c r="BF1039" s="65">
        <v>2.68</v>
      </c>
      <c r="BG1039" s="65">
        <v>4.66</v>
      </c>
      <c r="BH1039" s="65">
        <v>1.8575130205415391</v>
      </c>
      <c r="BI1039" s="65">
        <v>6.16</v>
      </c>
      <c r="BJ1039" s="68">
        <v>1.1000000000000001</v>
      </c>
      <c r="BK1039" s="65">
        <v>6.4</v>
      </c>
      <c r="BL1039" s="65">
        <v>4.96</v>
      </c>
      <c r="BM1039" s="65">
        <v>48.63</v>
      </c>
      <c r="BN1039" s="65">
        <v>9.11</v>
      </c>
      <c r="BO1039" s="65">
        <v>20.399999999999999</v>
      </c>
      <c r="BP1039" s="65">
        <v>14.36</v>
      </c>
      <c r="BQ1039" s="65">
        <v>12.05</v>
      </c>
      <c r="BR1039" s="65">
        <v>21.77</v>
      </c>
      <c r="BS1039" s="65">
        <v>25.16</v>
      </c>
      <c r="BT1039" s="65">
        <v>1.29</v>
      </c>
      <c r="BU1039" s="65">
        <v>18.18</v>
      </c>
      <c r="BV1039" s="65">
        <v>31.42</v>
      </c>
      <c r="BW1039" s="65">
        <v>50.94</v>
      </c>
      <c r="BX1039" s="65">
        <v>51.58</v>
      </c>
      <c r="BY1039" s="65">
        <v>0.49</v>
      </c>
      <c r="BZ1039" s="65">
        <v>12.82</v>
      </c>
      <c r="CA1039" s="65">
        <v>1.1599999999999999</v>
      </c>
      <c r="CB1039" s="65">
        <v>0.18</v>
      </c>
      <c r="CC1039" s="65">
        <v>28.52</v>
      </c>
      <c r="CD1039" s="65">
        <v>0.53</v>
      </c>
      <c r="CE1039">
        <v>0.39</v>
      </c>
      <c r="CF1039">
        <v>5.66</v>
      </c>
      <c r="CG1039">
        <v>1.46</v>
      </c>
      <c r="CH1039">
        <v>2.42</v>
      </c>
      <c r="CI1039">
        <v>2.77</v>
      </c>
      <c r="CJ1039">
        <v>9.73</v>
      </c>
      <c r="CK1039" s="71">
        <v>0</v>
      </c>
      <c r="CL1039">
        <v>12.42</v>
      </c>
      <c r="CM1039">
        <v>1.3</v>
      </c>
      <c r="CN1039">
        <v>1.79</v>
      </c>
      <c r="CO1039">
        <v>3.91</v>
      </c>
      <c r="CP1039">
        <v>6.65</v>
      </c>
      <c r="CQ1039">
        <v>10.36</v>
      </c>
      <c r="CR1039">
        <v>12.85</v>
      </c>
      <c r="CS1039">
        <v>7.54</v>
      </c>
      <c r="CT1039">
        <v>0.45</v>
      </c>
      <c r="CU1039">
        <v>6.9901960784313724E-2</v>
      </c>
      <c r="CV1039">
        <v>0.31</v>
      </c>
      <c r="CW1039">
        <v>4.51</v>
      </c>
      <c r="CX1039">
        <v>5.08</v>
      </c>
      <c r="CY1039">
        <v>24.46</v>
      </c>
      <c r="CZ1039">
        <v>4.32</v>
      </c>
      <c r="DA1039">
        <v>339.76</v>
      </c>
      <c r="DB1039">
        <v>5.23</v>
      </c>
      <c r="DC1039">
        <v>0.92</v>
      </c>
      <c r="DD1039">
        <v>8.6199999999999992</v>
      </c>
      <c r="DE1039">
        <v>9.18</v>
      </c>
      <c r="DF1039">
        <v>1.74</v>
      </c>
      <c r="DG1039">
        <v>2.44</v>
      </c>
      <c r="DH1039">
        <v>10.33</v>
      </c>
      <c r="DI1039">
        <v>11.8</v>
      </c>
      <c r="DJ1039">
        <v>1.32</v>
      </c>
      <c r="DK1039">
        <v>10.59</v>
      </c>
      <c r="DL1039">
        <v>114.07</v>
      </c>
      <c r="DM1039">
        <v>21.58</v>
      </c>
      <c r="DN1039">
        <v>4.4000000000000004</v>
      </c>
      <c r="DO1039">
        <v>9.4</v>
      </c>
      <c r="DP1039">
        <v>6.12</v>
      </c>
      <c r="DQ1039">
        <v>1.05</v>
      </c>
      <c r="DR1039">
        <v>8.4499999999999993</v>
      </c>
      <c r="DS1039">
        <v>0.77</v>
      </c>
    </row>
    <row r="1040" spans="1:123" x14ac:dyDescent="0.35">
      <c r="A1040" s="64">
        <v>39233</v>
      </c>
      <c r="B1040" s="65">
        <v>0.28000000000000003</v>
      </c>
      <c r="C1040" s="65">
        <v>1.56</v>
      </c>
      <c r="D1040" s="65">
        <v>38.76</v>
      </c>
      <c r="E1040" s="65">
        <v>2.65</v>
      </c>
      <c r="F1040" s="65">
        <v>4.08</v>
      </c>
      <c r="G1040" s="65">
        <v>1.63</v>
      </c>
      <c r="H1040" s="65">
        <v>2.42</v>
      </c>
      <c r="I1040" s="65">
        <v>2.04</v>
      </c>
      <c r="J1040" s="65">
        <v>2.84</v>
      </c>
      <c r="K1040" s="65">
        <v>9.6199999999999992</v>
      </c>
      <c r="L1040" s="65">
        <v>0.26</v>
      </c>
      <c r="M1040" s="65">
        <v>2.16</v>
      </c>
      <c r="N1040" s="65">
        <v>0.43</v>
      </c>
      <c r="O1040" s="65">
        <v>10.18</v>
      </c>
      <c r="P1040" s="65">
        <v>22.4</v>
      </c>
      <c r="Q1040" s="65">
        <v>4.82</v>
      </c>
      <c r="R1040" s="65">
        <v>6.88</v>
      </c>
      <c r="S1040" s="65">
        <v>7.1</v>
      </c>
      <c r="T1040" s="65">
        <v>0.49</v>
      </c>
      <c r="U1040" s="65">
        <v>0.79</v>
      </c>
      <c r="V1040" s="65">
        <v>8.9700000000000006</v>
      </c>
      <c r="W1040" s="65">
        <v>0.71</v>
      </c>
      <c r="X1040" s="65">
        <v>0.37</v>
      </c>
      <c r="Y1040" s="65">
        <v>9.2100000000000009</v>
      </c>
      <c r="Z1040" s="65">
        <v>6.56</v>
      </c>
      <c r="AA1040" s="65">
        <v>0.18</v>
      </c>
      <c r="AB1040" s="65">
        <v>0.38</v>
      </c>
      <c r="AC1040" s="65">
        <v>2.7</v>
      </c>
      <c r="AD1040" s="65">
        <v>0.92</v>
      </c>
      <c r="AE1040" s="65">
        <v>1.05</v>
      </c>
      <c r="AF1040" s="65">
        <v>0.72</v>
      </c>
      <c r="AG1040" s="65">
        <v>9.4600000000000009</v>
      </c>
      <c r="AH1040" s="65">
        <v>26.71</v>
      </c>
      <c r="AI1040" s="65">
        <v>2.99</v>
      </c>
      <c r="AJ1040" s="65">
        <v>0.89</v>
      </c>
      <c r="AK1040" s="65">
        <v>0</v>
      </c>
      <c r="AL1040" s="65">
        <v>0.79</v>
      </c>
      <c r="AM1040" s="65">
        <v>0</v>
      </c>
      <c r="AN1040" s="65">
        <v>18.72</v>
      </c>
      <c r="AO1040" s="65">
        <v>0.11</v>
      </c>
      <c r="AP1040" s="65">
        <v>12.44</v>
      </c>
      <c r="AQ1040" s="65">
        <v>1.97</v>
      </c>
      <c r="AR1040" s="65">
        <v>4.2699999999999996</v>
      </c>
      <c r="AS1040" s="65">
        <v>3.39</v>
      </c>
      <c r="AT1040" s="65">
        <v>25.4</v>
      </c>
      <c r="AU1040" s="65">
        <v>0.32641360224012317</v>
      </c>
      <c r="AV1040" s="65">
        <v>9.75</v>
      </c>
      <c r="AW1040" s="65">
        <v>1.5902739398579642</v>
      </c>
      <c r="AX1040" s="65">
        <v>13.02</v>
      </c>
      <c r="AY1040" s="65">
        <v>7.84</v>
      </c>
      <c r="AZ1040" s="65">
        <v>0.33</v>
      </c>
      <c r="BA1040" s="65">
        <v>0.39</v>
      </c>
      <c r="BB1040" s="65">
        <v>4.42</v>
      </c>
      <c r="BC1040" s="65">
        <v>0.84</v>
      </c>
      <c r="BD1040" s="65">
        <v>0.8</v>
      </c>
      <c r="BE1040" s="65">
        <v>2.0299999999999998</v>
      </c>
      <c r="BF1040" s="65">
        <v>3.9</v>
      </c>
      <c r="BG1040" s="65">
        <v>4.9000000000000004</v>
      </c>
      <c r="BH1040" s="65">
        <v>0.9236881993719912</v>
      </c>
      <c r="BI1040" s="65">
        <v>5.51</v>
      </c>
      <c r="BJ1040" s="68">
        <v>1.02</v>
      </c>
      <c r="BK1040" s="65">
        <v>5.94</v>
      </c>
      <c r="BL1040" s="65">
        <v>3.92</v>
      </c>
      <c r="BM1040" s="65">
        <v>34.31</v>
      </c>
      <c r="BN1040" s="65">
        <v>7.75</v>
      </c>
      <c r="BO1040" s="65">
        <v>16.47</v>
      </c>
      <c r="BP1040" s="65">
        <v>15.38</v>
      </c>
      <c r="BQ1040" s="65">
        <v>9.6199999999999992</v>
      </c>
      <c r="BR1040" s="65">
        <v>19.09</v>
      </c>
      <c r="BS1040" s="65">
        <v>17.86</v>
      </c>
      <c r="BT1040" s="65">
        <v>1.1000000000000001</v>
      </c>
      <c r="BU1040" s="65">
        <v>15.6</v>
      </c>
      <c r="BV1040" s="65">
        <v>26.56</v>
      </c>
      <c r="BW1040" s="65">
        <v>33.93</v>
      </c>
      <c r="BX1040" s="65">
        <v>52.98</v>
      </c>
      <c r="BY1040" s="65">
        <v>0.26</v>
      </c>
      <c r="BZ1040" s="65">
        <v>7.2</v>
      </c>
      <c r="CA1040" s="65">
        <v>0.86</v>
      </c>
      <c r="CB1040" s="65">
        <v>0.79</v>
      </c>
      <c r="CC1040" s="65">
        <v>23.12</v>
      </c>
      <c r="CD1040" s="65">
        <v>0.37</v>
      </c>
      <c r="CE1040">
        <v>0.17</v>
      </c>
      <c r="CF1040">
        <v>2.71</v>
      </c>
      <c r="CG1040">
        <v>0.56000000000000005</v>
      </c>
      <c r="CH1040">
        <v>4.25</v>
      </c>
      <c r="CI1040">
        <v>1.89</v>
      </c>
      <c r="CJ1040">
        <v>7.66</v>
      </c>
      <c r="CK1040" s="71">
        <v>0</v>
      </c>
      <c r="CL1040">
        <v>17.260000000000002</v>
      </c>
      <c r="CM1040">
        <v>0.95</v>
      </c>
      <c r="CN1040">
        <v>1.05</v>
      </c>
      <c r="CO1040">
        <v>3</v>
      </c>
      <c r="CP1040">
        <v>6.99</v>
      </c>
      <c r="CQ1040">
        <v>3.37</v>
      </c>
      <c r="CR1040">
        <v>14.19</v>
      </c>
      <c r="CS1040">
        <v>8.33</v>
      </c>
      <c r="CT1040">
        <v>0.26</v>
      </c>
      <c r="CU1040">
        <v>0.79372549019607841</v>
      </c>
      <c r="CV1040">
        <v>3.52</v>
      </c>
      <c r="CW1040">
        <v>2.86</v>
      </c>
      <c r="CX1040">
        <v>3.02</v>
      </c>
      <c r="CY1040">
        <v>23.41</v>
      </c>
      <c r="CZ1040">
        <v>2.2599999999999998</v>
      </c>
      <c r="DA1040">
        <v>288.10000000000002</v>
      </c>
      <c r="DB1040">
        <v>6.06</v>
      </c>
      <c r="DC1040">
        <v>0.54</v>
      </c>
      <c r="DD1040">
        <v>9.51</v>
      </c>
      <c r="DE1040">
        <v>6.36</v>
      </c>
      <c r="DF1040">
        <v>1.36</v>
      </c>
      <c r="DG1040">
        <v>1.91</v>
      </c>
      <c r="DH1040">
        <v>3.67</v>
      </c>
      <c r="DI1040">
        <v>10.23</v>
      </c>
      <c r="DJ1040">
        <v>0.93</v>
      </c>
      <c r="DK1040">
        <v>9.1999999999999993</v>
      </c>
      <c r="DL1040">
        <v>114.07</v>
      </c>
      <c r="DM1040">
        <v>21.35</v>
      </c>
      <c r="DN1040">
        <v>3.22</v>
      </c>
      <c r="DO1040">
        <v>6.88</v>
      </c>
      <c r="DP1040">
        <v>4.4800000000000004</v>
      </c>
      <c r="DQ1040">
        <v>0.35</v>
      </c>
      <c r="DR1040">
        <v>4.88</v>
      </c>
      <c r="DS1040">
        <v>0.45</v>
      </c>
    </row>
    <row r="1041" spans="1:123" x14ac:dyDescent="0.35">
      <c r="A1041" s="64">
        <v>39263</v>
      </c>
      <c r="B1041" s="65">
        <v>0.04</v>
      </c>
      <c r="C1041" s="65">
        <v>0.2</v>
      </c>
      <c r="D1041" s="65">
        <v>25.69</v>
      </c>
      <c r="E1041" s="65">
        <v>1.01</v>
      </c>
      <c r="F1041" s="65">
        <v>1.8</v>
      </c>
      <c r="G1041" s="65">
        <v>0.2</v>
      </c>
      <c r="H1041" s="65">
        <v>1.61</v>
      </c>
      <c r="I1041" s="65">
        <v>0.64</v>
      </c>
      <c r="J1041" s="65">
        <v>0.33</v>
      </c>
      <c r="K1041" s="65">
        <v>1.63</v>
      </c>
      <c r="L1041" s="65">
        <v>0.1</v>
      </c>
      <c r="M1041" s="65">
        <v>0</v>
      </c>
      <c r="N1041" s="65">
        <v>0.22</v>
      </c>
      <c r="O1041" s="65">
        <v>6.75</v>
      </c>
      <c r="P1041" s="65">
        <v>17.55</v>
      </c>
      <c r="Q1041" s="65">
        <v>2.15</v>
      </c>
      <c r="R1041" s="65">
        <v>2.39</v>
      </c>
      <c r="S1041" s="65">
        <v>2.7</v>
      </c>
      <c r="T1041" s="65">
        <v>0</v>
      </c>
      <c r="U1041" s="65">
        <v>0.13</v>
      </c>
      <c r="V1041" s="65">
        <v>1.1399999999999999</v>
      </c>
      <c r="W1041" s="65">
        <v>0</v>
      </c>
      <c r="X1041" s="65">
        <v>0</v>
      </c>
      <c r="Y1041" s="65">
        <v>2.57</v>
      </c>
      <c r="Z1041" s="65">
        <v>2.38</v>
      </c>
      <c r="AA1041" s="65">
        <v>0.04</v>
      </c>
      <c r="AB1041" s="65">
        <v>0.05</v>
      </c>
      <c r="AC1041" s="65">
        <v>0.31</v>
      </c>
      <c r="AD1041" s="65">
        <v>0.46</v>
      </c>
      <c r="AE1041" s="65">
        <v>0.53</v>
      </c>
      <c r="AF1041" s="65">
        <v>0.27</v>
      </c>
      <c r="AG1041" s="65">
        <v>5.74</v>
      </c>
      <c r="AH1041" s="65">
        <v>8.75</v>
      </c>
      <c r="AI1041" s="65">
        <v>1.36</v>
      </c>
      <c r="AJ1041" s="65">
        <v>0.22</v>
      </c>
      <c r="AK1041" s="65">
        <v>8.6199999999999992</v>
      </c>
      <c r="AL1041" s="65">
        <v>1.28</v>
      </c>
      <c r="AM1041" s="65">
        <v>0</v>
      </c>
      <c r="AN1041" s="65">
        <v>3.32</v>
      </c>
      <c r="AO1041" s="65">
        <v>0.03</v>
      </c>
      <c r="AP1041" s="65">
        <v>2.1800000000000002</v>
      </c>
      <c r="AQ1041" s="65">
        <v>0.33</v>
      </c>
      <c r="AR1041" s="65">
        <v>0.51</v>
      </c>
      <c r="AS1041" s="65">
        <v>0.71</v>
      </c>
      <c r="AT1041" s="65">
        <v>5.39</v>
      </c>
      <c r="AU1041" s="65">
        <v>0.12273166105087085</v>
      </c>
      <c r="AV1041" s="65">
        <v>2.2200000000000002</v>
      </c>
      <c r="AW1041" s="65">
        <v>0.65684967459635835</v>
      </c>
      <c r="AX1041" s="65">
        <v>2.19</v>
      </c>
      <c r="AY1041" s="65">
        <v>0.61</v>
      </c>
      <c r="AZ1041" s="65">
        <v>0.15</v>
      </c>
      <c r="BA1041" s="65">
        <v>0.18</v>
      </c>
      <c r="BB1041" s="65">
        <v>0.96</v>
      </c>
      <c r="BC1041" s="65">
        <v>0.02</v>
      </c>
      <c r="BD1041" s="65">
        <v>0.12</v>
      </c>
      <c r="BE1041" s="65">
        <v>0.56999999999999995</v>
      </c>
      <c r="BF1041" s="65">
        <v>0.84</v>
      </c>
      <c r="BG1041" s="65">
        <v>3.69</v>
      </c>
      <c r="BH1041" s="65">
        <v>0.51526918634883845</v>
      </c>
      <c r="BI1041" s="65">
        <v>1.43</v>
      </c>
      <c r="BJ1041" s="68">
        <v>0.66</v>
      </c>
      <c r="BK1041" s="65">
        <v>3.83</v>
      </c>
      <c r="BL1041" s="65">
        <v>1.35</v>
      </c>
      <c r="BM1041" s="65">
        <v>11.81</v>
      </c>
      <c r="BN1041" s="65">
        <v>2.76</v>
      </c>
      <c r="BO1041" s="65">
        <v>4.07</v>
      </c>
      <c r="BP1041" s="65">
        <v>9.2899999999999991</v>
      </c>
      <c r="BQ1041" s="65">
        <v>4.25</v>
      </c>
      <c r="BR1041" s="65">
        <v>12.66</v>
      </c>
      <c r="BS1041" s="65">
        <v>4.13</v>
      </c>
      <c r="BT1041" s="65">
        <v>0.27</v>
      </c>
      <c r="BU1041" s="65">
        <v>3.86</v>
      </c>
      <c r="BV1041" s="65">
        <v>5.98</v>
      </c>
      <c r="BW1041" s="65">
        <v>18.27</v>
      </c>
      <c r="BX1041" s="65">
        <v>17.39</v>
      </c>
      <c r="BY1041" s="65">
        <v>0.04</v>
      </c>
      <c r="BZ1041" s="65">
        <v>1.66</v>
      </c>
      <c r="CA1041" s="65">
        <v>0.02</v>
      </c>
      <c r="CB1041" s="65">
        <v>0.65</v>
      </c>
      <c r="CC1041" s="65">
        <v>17.48</v>
      </c>
      <c r="CD1041" s="65">
        <v>0.14000000000000001</v>
      </c>
      <c r="CE1041">
        <v>0.02</v>
      </c>
      <c r="CF1041">
        <v>1.03</v>
      </c>
      <c r="CG1041">
        <v>0.15</v>
      </c>
      <c r="CH1041">
        <v>1.62</v>
      </c>
      <c r="CI1041">
        <v>1.1499999999999999</v>
      </c>
      <c r="CJ1041">
        <v>3.72</v>
      </c>
      <c r="CK1041" s="71">
        <v>0</v>
      </c>
      <c r="CL1041">
        <v>5.47</v>
      </c>
      <c r="CM1041">
        <v>0.45</v>
      </c>
      <c r="CN1041">
        <v>0.53</v>
      </c>
      <c r="CO1041">
        <v>1.33</v>
      </c>
      <c r="CP1041">
        <v>4.51</v>
      </c>
      <c r="CQ1041">
        <v>1.42</v>
      </c>
      <c r="CR1041">
        <v>3.78</v>
      </c>
      <c r="CS1041">
        <v>2.2200000000000002</v>
      </c>
      <c r="CT1041">
        <v>0.13</v>
      </c>
      <c r="CU1041">
        <v>0.16911764705882354</v>
      </c>
      <c r="CV1041">
        <v>0.75</v>
      </c>
      <c r="CW1041">
        <v>0.34</v>
      </c>
      <c r="CX1041">
        <v>2.7</v>
      </c>
      <c r="CY1041">
        <v>2.3199999999999998</v>
      </c>
      <c r="CZ1041">
        <v>0</v>
      </c>
      <c r="DA1041">
        <v>217.49</v>
      </c>
      <c r="DB1041">
        <v>0.53</v>
      </c>
      <c r="DC1041">
        <v>0.06</v>
      </c>
      <c r="DD1041">
        <v>2.5299999999999998</v>
      </c>
      <c r="DE1041">
        <v>1.87</v>
      </c>
      <c r="DF1041">
        <v>0.71</v>
      </c>
      <c r="DG1041">
        <v>1</v>
      </c>
      <c r="DH1041">
        <v>2.79</v>
      </c>
      <c r="DI1041">
        <v>3.03</v>
      </c>
      <c r="DJ1041">
        <v>0.35</v>
      </c>
      <c r="DK1041">
        <v>4.13</v>
      </c>
      <c r="DL1041">
        <v>27.36</v>
      </c>
      <c r="DM1041">
        <v>4.4800000000000004</v>
      </c>
      <c r="DN1041">
        <v>1.52</v>
      </c>
      <c r="DO1041">
        <v>3.25</v>
      </c>
      <c r="DP1041">
        <v>2.11</v>
      </c>
      <c r="DQ1041">
        <v>0.06</v>
      </c>
      <c r="DR1041">
        <v>0.79</v>
      </c>
      <c r="DS1041">
        <v>0</v>
      </c>
    </row>
    <row r="1042" spans="1:123" x14ac:dyDescent="0.35">
      <c r="A1042" s="64">
        <v>39294</v>
      </c>
      <c r="B1042" s="65">
        <v>0.01</v>
      </c>
      <c r="C1042" s="65">
        <v>0.04</v>
      </c>
      <c r="D1042" s="65">
        <v>27.42</v>
      </c>
      <c r="E1042" s="65">
        <v>0.31</v>
      </c>
      <c r="F1042" s="65">
        <v>1.35</v>
      </c>
      <c r="G1042" s="65">
        <v>0.11</v>
      </c>
      <c r="H1042" s="65">
        <v>1.44</v>
      </c>
      <c r="I1042" s="65">
        <v>0.41</v>
      </c>
      <c r="J1042" s="65">
        <v>0</v>
      </c>
      <c r="K1042" s="65">
        <v>0.46</v>
      </c>
      <c r="L1042" s="65">
        <v>0.05</v>
      </c>
      <c r="M1042" s="65">
        <v>0</v>
      </c>
      <c r="N1042" s="65">
        <v>0.11</v>
      </c>
      <c r="O1042" s="65">
        <v>5.0999999999999996</v>
      </c>
      <c r="P1042" s="65">
        <v>14.92</v>
      </c>
      <c r="Q1042" s="65">
        <v>2.2599999999999998</v>
      </c>
      <c r="R1042" s="65">
        <v>1.26</v>
      </c>
      <c r="S1042" s="65">
        <v>0.72</v>
      </c>
      <c r="T1042" s="65">
        <v>0.04</v>
      </c>
      <c r="U1042" s="65">
        <v>0</v>
      </c>
      <c r="V1042" s="65">
        <v>6.98</v>
      </c>
      <c r="W1042" s="65">
        <v>0</v>
      </c>
      <c r="X1042" s="65">
        <v>0</v>
      </c>
      <c r="Y1042" s="65">
        <v>1.62</v>
      </c>
      <c r="Z1042" s="65">
        <v>2.0699999999999998</v>
      </c>
      <c r="AA1042" s="65">
        <v>0.02</v>
      </c>
      <c r="AB1042" s="65">
        <v>0.03</v>
      </c>
      <c r="AC1042" s="65">
        <v>0.09</v>
      </c>
      <c r="AD1042" s="65">
        <v>0.34</v>
      </c>
      <c r="AE1042" s="65">
        <v>0.39</v>
      </c>
      <c r="AF1042" s="65">
        <v>0.14000000000000001</v>
      </c>
      <c r="AG1042" s="65">
        <v>5.57</v>
      </c>
      <c r="AH1042" s="65">
        <v>8.15</v>
      </c>
      <c r="AI1042" s="65">
        <v>0.5</v>
      </c>
      <c r="AJ1042" s="65">
        <v>0.03</v>
      </c>
      <c r="AK1042" s="65">
        <v>1.59</v>
      </c>
      <c r="AL1042" s="65">
        <v>0.7</v>
      </c>
      <c r="AM1042" s="65">
        <v>4.54</v>
      </c>
      <c r="AN1042" s="65">
        <v>0.42</v>
      </c>
      <c r="AO1042" s="65">
        <v>0.03</v>
      </c>
      <c r="AP1042" s="65">
        <v>0.43</v>
      </c>
      <c r="AQ1042" s="65">
        <v>0.1</v>
      </c>
      <c r="AR1042" s="65">
        <v>0.03</v>
      </c>
      <c r="AS1042" s="65">
        <v>0.69</v>
      </c>
      <c r="AT1042" s="65">
        <v>1.17</v>
      </c>
      <c r="AU1042" s="65">
        <v>6.483803864331783E-2</v>
      </c>
      <c r="AV1042" s="65">
        <v>0.43</v>
      </c>
      <c r="AW1042" s="65">
        <v>1.3373846792276174</v>
      </c>
      <c r="AX1042" s="65">
        <v>0.73</v>
      </c>
      <c r="AY1042" s="65">
        <v>0.05</v>
      </c>
      <c r="AZ1042" s="65">
        <v>7.0000000000000007E-2</v>
      </c>
      <c r="BA1042" s="65">
        <v>0.08</v>
      </c>
      <c r="BB1042" s="65">
        <v>1.1000000000000001</v>
      </c>
      <c r="BC1042" s="65">
        <v>0</v>
      </c>
      <c r="BD1042" s="65">
        <v>0</v>
      </c>
      <c r="BE1042" s="65">
        <v>0.32</v>
      </c>
      <c r="BF1042" s="65">
        <v>0.05</v>
      </c>
      <c r="BG1042" s="65">
        <v>3.27</v>
      </c>
      <c r="BH1042" s="65">
        <v>0.25244084597891708</v>
      </c>
      <c r="BI1042" s="65">
        <v>0.5</v>
      </c>
      <c r="BJ1042" s="68">
        <v>0.46</v>
      </c>
      <c r="BK1042" s="65">
        <v>2.65</v>
      </c>
      <c r="BL1042" s="65">
        <v>0.61</v>
      </c>
      <c r="BM1042" s="65">
        <v>10.14</v>
      </c>
      <c r="BN1042" s="65">
        <v>2.37</v>
      </c>
      <c r="BO1042" s="65">
        <v>2.2200000000000002</v>
      </c>
      <c r="BP1042" s="65">
        <v>6.91</v>
      </c>
      <c r="BQ1042" s="65">
        <v>3.18</v>
      </c>
      <c r="BR1042" s="65">
        <v>13.5</v>
      </c>
      <c r="BS1042" s="65">
        <v>3.03</v>
      </c>
      <c r="BT1042" s="65">
        <v>0.1</v>
      </c>
      <c r="BU1042" s="65">
        <v>1.43</v>
      </c>
      <c r="BV1042" s="65">
        <v>2.21</v>
      </c>
      <c r="BW1042" s="65">
        <v>11.39</v>
      </c>
      <c r="BX1042" s="65">
        <v>9.91</v>
      </c>
      <c r="BY1042" s="65">
        <v>0.01</v>
      </c>
      <c r="BZ1042" s="65">
        <v>0.83</v>
      </c>
      <c r="CA1042" s="65">
        <v>0</v>
      </c>
      <c r="CB1042" s="65">
        <v>0.3</v>
      </c>
      <c r="CC1042" s="65">
        <v>6.96</v>
      </c>
      <c r="CD1042" s="65">
        <v>0.15</v>
      </c>
      <c r="CE1042">
        <v>0.01</v>
      </c>
      <c r="CF1042">
        <v>1.01</v>
      </c>
      <c r="CG1042">
        <v>0.06</v>
      </c>
      <c r="CH1042">
        <v>0.49</v>
      </c>
      <c r="CI1042">
        <v>0.79</v>
      </c>
      <c r="CJ1042">
        <v>2.99</v>
      </c>
      <c r="CK1042" s="71">
        <v>0</v>
      </c>
      <c r="CL1042">
        <v>1.21</v>
      </c>
      <c r="CM1042">
        <v>0.47</v>
      </c>
      <c r="CN1042">
        <v>0.39</v>
      </c>
      <c r="CO1042">
        <v>1.3</v>
      </c>
      <c r="CP1042">
        <v>5.0599999999999996</v>
      </c>
      <c r="CQ1042">
        <v>1.96</v>
      </c>
      <c r="CR1042">
        <v>0.81</v>
      </c>
      <c r="CS1042">
        <v>0.48</v>
      </c>
      <c r="CT1042">
        <v>0.1</v>
      </c>
      <c r="CU1042">
        <v>0.18264705882352944</v>
      </c>
      <c r="CV1042">
        <v>0.81</v>
      </c>
      <c r="CW1042">
        <v>0.02</v>
      </c>
      <c r="CX1042">
        <v>2.76</v>
      </c>
      <c r="CY1042">
        <v>0.53</v>
      </c>
      <c r="CZ1042">
        <v>0</v>
      </c>
      <c r="DA1042">
        <v>225.34</v>
      </c>
      <c r="DB1042">
        <v>0</v>
      </c>
      <c r="DC1042">
        <v>0.02</v>
      </c>
      <c r="DD1042">
        <v>0.54</v>
      </c>
      <c r="DE1042">
        <v>0.85</v>
      </c>
      <c r="DF1042">
        <v>0.34</v>
      </c>
      <c r="DG1042">
        <v>0.48</v>
      </c>
      <c r="DH1042">
        <v>2.56</v>
      </c>
      <c r="DI1042">
        <v>2.06</v>
      </c>
      <c r="DJ1042">
        <v>0.37</v>
      </c>
      <c r="DK1042">
        <v>3.07</v>
      </c>
      <c r="DL1042">
        <v>13.3</v>
      </c>
      <c r="DM1042">
        <v>0.82</v>
      </c>
      <c r="DN1042">
        <v>1.59</v>
      </c>
      <c r="DO1042">
        <v>3.4</v>
      </c>
      <c r="DP1042">
        <v>2.21</v>
      </c>
      <c r="DQ1042">
        <v>0.01</v>
      </c>
      <c r="DR1042">
        <v>0</v>
      </c>
      <c r="DS1042">
        <v>0</v>
      </c>
    </row>
    <row r="1043" spans="1:123" x14ac:dyDescent="0.35">
      <c r="A1043" s="64">
        <v>39325</v>
      </c>
      <c r="B1043" s="65">
        <v>0</v>
      </c>
      <c r="C1043" s="65">
        <v>0.02</v>
      </c>
      <c r="D1043" s="65">
        <v>21.1</v>
      </c>
      <c r="E1043" s="65">
        <v>0.11</v>
      </c>
      <c r="F1043" s="65">
        <v>1.36</v>
      </c>
      <c r="G1043" s="65">
        <v>0.02</v>
      </c>
      <c r="H1043" s="65">
        <v>1.46</v>
      </c>
      <c r="I1043" s="65">
        <v>0.34</v>
      </c>
      <c r="J1043" s="65">
        <v>0</v>
      </c>
      <c r="K1043" s="65">
        <v>0.2</v>
      </c>
      <c r="L1043" s="65">
        <v>0.04</v>
      </c>
      <c r="M1043" s="65">
        <v>0</v>
      </c>
      <c r="N1043" s="65">
        <v>0.09</v>
      </c>
      <c r="O1043" s="65">
        <v>3.94</v>
      </c>
      <c r="P1043" s="65">
        <v>13.05</v>
      </c>
      <c r="Q1043" s="65">
        <v>2.14</v>
      </c>
      <c r="R1043" s="65">
        <v>0.14000000000000001</v>
      </c>
      <c r="S1043" s="65">
        <v>0.27</v>
      </c>
      <c r="T1043" s="65">
        <v>0.01</v>
      </c>
      <c r="U1043" s="65">
        <v>0</v>
      </c>
      <c r="V1043" s="65">
        <v>4.72</v>
      </c>
      <c r="W1043" s="65">
        <v>0</v>
      </c>
      <c r="X1043" s="65">
        <v>0</v>
      </c>
      <c r="Y1043" s="65">
        <v>1.0900000000000001</v>
      </c>
      <c r="Z1043" s="65">
        <v>1.07</v>
      </c>
      <c r="AA1043" s="65">
        <v>0.01</v>
      </c>
      <c r="AB1043" s="65">
        <v>0.02</v>
      </c>
      <c r="AC1043" s="65">
        <v>0.04</v>
      </c>
      <c r="AD1043" s="65">
        <v>0.26</v>
      </c>
      <c r="AE1043" s="65">
        <v>0.3</v>
      </c>
      <c r="AF1043" s="65">
        <v>0.09</v>
      </c>
      <c r="AG1043" s="65">
        <v>5.0199999999999996</v>
      </c>
      <c r="AH1043" s="65">
        <v>4.2</v>
      </c>
      <c r="AI1043" s="65">
        <v>0.36</v>
      </c>
      <c r="AJ1043" s="65">
        <v>0</v>
      </c>
      <c r="AK1043" s="65">
        <v>1.21</v>
      </c>
      <c r="AL1043" s="65">
        <v>0.01</v>
      </c>
      <c r="AM1043" s="65">
        <v>8.0399999999999991</v>
      </c>
      <c r="AN1043" s="65">
        <v>0.18</v>
      </c>
      <c r="AO1043" s="65">
        <v>0.02</v>
      </c>
      <c r="AP1043" s="65">
        <v>0</v>
      </c>
      <c r="AQ1043" s="65">
        <v>0.04</v>
      </c>
      <c r="AR1043" s="65">
        <v>0.04</v>
      </c>
      <c r="AS1043" s="65">
        <v>0.88</v>
      </c>
      <c r="AT1043" s="65">
        <v>1.17</v>
      </c>
      <c r="AU1043" s="65">
        <v>3.9108290761866726E-2</v>
      </c>
      <c r="AV1043" s="65">
        <v>0.19</v>
      </c>
      <c r="AW1043" s="65">
        <v>0.58524663396855559</v>
      </c>
      <c r="AX1043" s="65">
        <v>0.41</v>
      </c>
      <c r="AY1043" s="65">
        <v>0.05</v>
      </c>
      <c r="AZ1043" s="65">
        <v>0.03</v>
      </c>
      <c r="BA1043" s="65">
        <v>0.04</v>
      </c>
      <c r="BB1043" s="65">
        <v>0.71</v>
      </c>
      <c r="BC1043" s="65">
        <v>0</v>
      </c>
      <c r="BD1043" s="65">
        <v>0</v>
      </c>
      <c r="BE1043" s="65">
        <v>0.09</v>
      </c>
      <c r="BF1043" s="65">
        <v>7.0000000000000007E-2</v>
      </c>
      <c r="BG1043" s="65">
        <v>6.56</v>
      </c>
      <c r="BH1043" s="65">
        <v>0.20813703524300209</v>
      </c>
      <c r="BI1043" s="65">
        <v>0.25</v>
      </c>
      <c r="BJ1043" s="68">
        <v>0.26</v>
      </c>
      <c r="BK1043" s="65">
        <v>1.52</v>
      </c>
      <c r="BL1043" s="65">
        <v>0</v>
      </c>
      <c r="BM1043" s="65">
        <v>7.89</v>
      </c>
      <c r="BN1043" s="65">
        <v>1.85</v>
      </c>
      <c r="BO1043" s="65">
        <v>1.59</v>
      </c>
      <c r="BP1043" s="65">
        <v>5.85</v>
      </c>
      <c r="BQ1043" s="65">
        <v>3.21</v>
      </c>
      <c r="BR1043" s="65">
        <v>10.39</v>
      </c>
      <c r="BS1043" s="65">
        <v>2.85</v>
      </c>
      <c r="BT1043" s="65">
        <v>0.06</v>
      </c>
      <c r="BU1043" s="65">
        <v>0.85</v>
      </c>
      <c r="BV1043" s="65">
        <v>1.31</v>
      </c>
      <c r="BW1043" s="65">
        <v>14.73</v>
      </c>
      <c r="BX1043" s="65">
        <v>7.9</v>
      </c>
      <c r="BY1043" s="65">
        <v>0</v>
      </c>
      <c r="BZ1043" s="65">
        <v>0.54</v>
      </c>
      <c r="CA1043" s="65">
        <v>0</v>
      </c>
      <c r="CB1043" s="65">
        <v>0.17</v>
      </c>
      <c r="CC1043" s="65">
        <v>0</v>
      </c>
      <c r="CD1043" s="65">
        <v>0</v>
      </c>
      <c r="CE1043">
        <v>0.01</v>
      </c>
      <c r="CF1043">
        <v>0</v>
      </c>
      <c r="CG1043">
        <v>0.02</v>
      </c>
      <c r="CH1043">
        <v>0.18</v>
      </c>
      <c r="CI1043">
        <v>0.45</v>
      </c>
      <c r="CJ1043">
        <v>1.83</v>
      </c>
      <c r="CK1043" s="71">
        <v>0</v>
      </c>
      <c r="CL1043">
        <v>0.45</v>
      </c>
      <c r="CM1043">
        <v>0.43</v>
      </c>
      <c r="CN1043">
        <v>0.3</v>
      </c>
      <c r="CO1043">
        <v>0.66</v>
      </c>
      <c r="CP1043">
        <v>5.52</v>
      </c>
      <c r="CQ1043">
        <v>1.17</v>
      </c>
      <c r="CR1043">
        <v>0.35</v>
      </c>
      <c r="CS1043">
        <v>0.21</v>
      </c>
      <c r="CT1043">
        <v>7.0000000000000007E-2</v>
      </c>
      <c r="CU1043">
        <v>0.32019607843137254</v>
      </c>
      <c r="CV1043">
        <v>1.42</v>
      </c>
      <c r="CW1043">
        <v>0.03</v>
      </c>
      <c r="CX1043">
        <v>1.86</v>
      </c>
      <c r="CY1043">
        <v>0.53</v>
      </c>
      <c r="CZ1043">
        <v>0</v>
      </c>
      <c r="DA1043">
        <v>200.16</v>
      </c>
      <c r="DB1043">
        <v>0</v>
      </c>
      <c r="DC1043">
        <v>0.01</v>
      </c>
      <c r="DD1043">
        <v>0.23</v>
      </c>
      <c r="DE1043">
        <v>0.53</v>
      </c>
      <c r="DF1043">
        <v>0.28000000000000003</v>
      </c>
      <c r="DG1043">
        <v>0.39</v>
      </c>
      <c r="DH1043">
        <v>1.03</v>
      </c>
      <c r="DI1043">
        <v>2.48</v>
      </c>
      <c r="DJ1043">
        <v>0</v>
      </c>
      <c r="DK1043">
        <v>1.28</v>
      </c>
      <c r="DL1043">
        <v>1.25</v>
      </c>
      <c r="DM1043">
        <v>0.27</v>
      </c>
      <c r="DN1043">
        <v>1.45</v>
      </c>
      <c r="DO1043">
        <v>3.1</v>
      </c>
      <c r="DP1043">
        <v>2.02</v>
      </c>
      <c r="DQ1043">
        <v>0</v>
      </c>
      <c r="DR1043">
        <v>0</v>
      </c>
      <c r="DS1043">
        <v>0</v>
      </c>
    </row>
    <row r="1044" spans="1:123" x14ac:dyDescent="0.35">
      <c r="A1044" s="64">
        <v>39355</v>
      </c>
      <c r="B1044" s="65">
        <v>0</v>
      </c>
      <c r="C1044" s="65">
        <v>0.02</v>
      </c>
      <c r="D1044" s="65">
        <v>7.17</v>
      </c>
      <c r="E1044" s="65">
        <v>0.06</v>
      </c>
      <c r="F1044" s="65">
        <v>1.59</v>
      </c>
      <c r="G1044" s="65">
        <v>0.05</v>
      </c>
      <c r="H1044" s="65">
        <v>1.48</v>
      </c>
      <c r="I1044" s="65">
        <v>0.39</v>
      </c>
      <c r="J1044" s="65">
        <v>0</v>
      </c>
      <c r="K1044" s="65">
        <v>0.28999999999999998</v>
      </c>
      <c r="L1044" s="65">
        <v>0.05</v>
      </c>
      <c r="M1044" s="65">
        <v>0</v>
      </c>
      <c r="N1044" s="65">
        <v>0.1</v>
      </c>
      <c r="O1044" s="65">
        <v>4.2300000000000004</v>
      </c>
      <c r="P1044" s="65">
        <v>12.92</v>
      </c>
      <c r="Q1044" s="65">
        <v>2.2400000000000002</v>
      </c>
      <c r="R1044" s="65">
        <v>0.48</v>
      </c>
      <c r="S1044" s="65">
        <v>0.13</v>
      </c>
      <c r="T1044" s="65">
        <v>0</v>
      </c>
      <c r="U1044" s="65">
        <v>0</v>
      </c>
      <c r="V1044" s="65">
        <v>0</v>
      </c>
      <c r="W1044" s="65">
        <v>0</v>
      </c>
      <c r="X1044" s="65">
        <v>0</v>
      </c>
      <c r="Y1044" s="65">
        <v>1.42</v>
      </c>
      <c r="Z1044" s="65">
        <v>0.67</v>
      </c>
      <c r="AA1044" s="65">
        <v>0.01</v>
      </c>
      <c r="AB1044" s="65">
        <v>0.03</v>
      </c>
      <c r="AC1044" s="65">
        <v>0.05</v>
      </c>
      <c r="AD1044" s="65">
        <v>0.36</v>
      </c>
      <c r="AE1044" s="65">
        <v>0.41</v>
      </c>
      <c r="AF1044" s="65">
        <v>7.0000000000000007E-2</v>
      </c>
      <c r="AG1044" s="65">
        <v>4.6399999999999997</v>
      </c>
      <c r="AH1044" s="65">
        <v>3.34</v>
      </c>
      <c r="AI1044" s="65">
        <v>0.31</v>
      </c>
      <c r="AJ1044" s="65">
        <v>0.02</v>
      </c>
      <c r="AK1044" s="65">
        <v>0.99</v>
      </c>
      <c r="AL1044" s="65">
        <v>0</v>
      </c>
      <c r="AM1044" s="65">
        <v>11.89</v>
      </c>
      <c r="AN1044" s="65">
        <v>1.82</v>
      </c>
      <c r="AO1044" s="65">
        <v>0.03</v>
      </c>
      <c r="AP1044" s="65">
        <v>0</v>
      </c>
      <c r="AQ1044" s="65">
        <v>0.06</v>
      </c>
      <c r="AR1044" s="65">
        <v>0.09</v>
      </c>
      <c r="AS1044" s="65">
        <v>0.48</v>
      </c>
      <c r="AT1044" s="65">
        <v>0.95</v>
      </c>
      <c r="AU1044" s="65">
        <v>3.0438014501465105E-2</v>
      </c>
      <c r="AV1044" s="65">
        <v>0.13</v>
      </c>
      <c r="AW1044" s="65">
        <v>0.78906559284011413</v>
      </c>
      <c r="AX1044" s="65">
        <v>0.36</v>
      </c>
      <c r="AY1044" s="65">
        <v>0.06</v>
      </c>
      <c r="AZ1044" s="65">
        <v>0.01</v>
      </c>
      <c r="BA1044" s="65">
        <v>0.01</v>
      </c>
      <c r="BB1044" s="65">
        <v>0.34</v>
      </c>
      <c r="BC1044" s="65">
        <v>0</v>
      </c>
      <c r="BD1044" s="65">
        <v>0.01</v>
      </c>
      <c r="BE1044" s="65">
        <v>0.23</v>
      </c>
      <c r="BF1044" s="65">
        <v>7.0000000000000007E-2</v>
      </c>
      <c r="BG1044" s="65">
        <v>2.99</v>
      </c>
      <c r="BH1044" s="65">
        <v>0.47779564080029502</v>
      </c>
      <c r="BI1044" s="65">
        <v>0.31</v>
      </c>
      <c r="BJ1044" s="68">
        <v>0.33</v>
      </c>
      <c r="BK1044" s="65">
        <v>1.92</v>
      </c>
      <c r="BL1044" s="65">
        <v>0</v>
      </c>
      <c r="BM1044" s="65">
        <v>7.39</v>
      </c>
      <c r="BN1044" s="65">
        <v>1.71</v>
      </c>
      <c r="BO1044" s="65">
        <v>1.52</v>
      </c>
      <c r="BP1044" s="65">
        <v>5.56</v>
      </c>
      <c r="BQ1044" s="65">
        <v>3.75</v>
      </c>
      <c r="BR1044" s="65">
        <v>3.53</v>
      </c>
      <c r="BS1044" s="65">
        <v>2.4500000000000002</v>
      </c>
      <c r="BT1044" s="65">
        <v>0.06</v>
      </c>
      <c r="BU1044" s="65">
        <v>0.83</v>
      </c>
      <c r="BV1044" s="65">
        <v>1.27</v>
      </c>
      <c r="BW1044" s="65">
        <v>32.28</v>
      </c>
      <c r="BX1044" s="65">
        <v>7.21</v>
      </c>
      <c r="BY1044" s="65">
        <v>0</v>
      </c>
      <c r="BZ1044" s="65">
        <v>0.48</v>
      </c>
      <c r="CA1044" s="65">
        <v>0</v>
      </c>
      <c r="CB1044" s="65">
        <v>0.17</v>
      </c>
      <c r="CC1044" s="65">
        <v>0</v>
      </c>
      <c r="CD1044" s="65">
        <v>0.14000000000000001</v>
      </c>
      <c r="CE1044">
        <v>0.02</v>
      </c>
      <c r="CF1044">
        <v>1.29</v>
      </c>
      <c r="CG1044">
        <v>0.05</v>
      </c>
      <c r="CH1044">
        <v>0.09</v>
      </c>
      <c r="CI1044">
        <v>0.54</v>
      </c>
      <c r="CJ1044">
        <v>0.63</v>
      </c>
      <c r="CK1044" s="71">
        <v>0</v>
      </c>
      <c r="CL1044">
        <v>0.38</v>
      </c>
      <c r="CM1044">
        <v>0.44</v>
      </c>
      <c r="CN1044">
        <v>0.41</v>
      </c>
      <c r="CO1044">
        <v>0.23</v>
      </c>
      <c r="CP1044">
        <v>3.99</v>
      </c>
      <c r="CQ1044">
        <v>1.42</v>
      </c>
      <c r="CR1044">
        <v>0.34</v>
      </c>
      <c r="CS1044">
        <v>0.2</v>
      </c>
      <c r="CT1044">
        <v>0.1</v>
      </c>
      <c r="CU1044">
        <v>0.37205882352941178</v>
      </c>
      <c r="CV1044">
        <v>1.65</v>
      </c>
      <c r="CW1044">
        <v>0.06</v>
      </c>
      <c r="CX1044">
        <v>3.56</v>
      </c>
      <c r="CY1044">
        <v>0.48</v>
      </c>
      <c r="CZ1044">
        <v>0.01</v>
      </c>
      <c r="DA1044">
        <v>191.15</v>
      </c>
      <c r="DB1044">
        <v>0</v>
      </c>
      <c r="DC1044">
        <v>0.01</v>
      </c>
      <c r="DD1044">
        <v>0.23</v>
      </c>
      <c r="DE1044">
        <v>0.48</v>
      </c>
      <c r="DF1044">
        <v>0.33</v>
      </c>
      <c r="DG1044">
        <v>0.46</v>
      </c>
      <c r="DH1044">
        <v>0.98</v>
      </c>
      <c r="DI1044">
        <v>0.95</v>
      </c>
      <c r="DJ1044">
        <v>0.36</v>
      </c>
      <c r="DK1044">
        <v>0.45</v>
      </c>
      <c r="DL1044">
        <v>0</v>
      </c>
      <c r="DM1044">
        <v>0.25</v>
      </c>
      <c r="DN1044">
        <v>1.49</v>
      </c>
      <c r="DO1044">
        <v>3.18</v>
      </c>
      <c r="DP1044">
        <v>2.0699999999999998</v>
      </c>
      <c r="DQ1044">
        <v>0.03</v>
      </c>
      <c r="DR1044">
        <v>0</v>
      </c>
      <c r="DS1044">
        <v>0</v>
      </c>
    </row>
    <row r="1045" spans="1:123" x14ac:dyDescent="0.35">
      <c r="A1045" s="64">
        <v>39386</v>
      </c>
      <c r="B1045" s="65">
        <v>0.01</v>
      </c>
      <c r="C1045" s="65">
        <v>7.0000000000000007E-2</v>
      </c>
      <c r="D1045" s="65">
        <v>25.95</v>
      </c>
      <c r="E1045" s="65">
        <v>0.2</v>
      </c>
      <c r="F1045" s="65">
        <v>2.29</v>
      </c>
      <c r="G1045" s="65">
        <v>0.19</v>
      </c>
      <c r="H1045" s="65">
        <v>1.86</v>
      </c>
      <c r="I1045" s="65">
        <v>0.81</v>
      </c>
      <c r="J1045" s="65">
        <v>0</v>
      </c>
      <c r="K1045" s="65">
        <v>1.7</v>
      </c>
      <c r="L1045" s="65">
        <v>0.08</v>
      </c>
      <c r="M1045" s="65">
        <v>1.64</v>
      </c>
      <c r="N1045" s="65">
        <v>0</v>
      </c>
      <c r="O1045" s="65">
        <v>4.8</v>
      </c>
      <c r="P1045" s="65">
        <v>16.27</v>
      </c>
      <c r="Q1045" s="65">
        <v>2.46</v>
      </c>
      <c r="R1045" s="65">
        <v>1.1000000000000001</v>
      </c>
      <c r="S1045" s="65">
        <v>0.26</v>
      </c>
      <c r="T1045" s="65">
        <v>0</v>
      </c>
      <c r="U1045" s="65">
        <v>0.35</v>
      </c>
      <c r="V1045" s="65">
        <v>3.52</v>
      </c>
      <c r="W1045" s="65">
        <v>0.54</v>
      </c>
      <c r="X1045" s="65">
        <v>0.28000000000000003</v>
      </c>
      <c r="Y1045" s="65">
        <v>5.77</v>
      </c>
      <c r="Z1045" s="65">
        <v>1.32</v>
      </c>
      <c r="AA1045" s="65">
        <v>0.02</v>
      </c>
      <c r="AB1045" s="65">
        <v>0.89</v>
      </c>
      <c r="AC1045" s="65">
        <v>0.16</v>
      </c>
      <c r="AD1045" s="65">
        <v>1.63</v>
      </c>
      <c r="AE1045" s="65">
        <v>1.86</v>
      </c>
      <c r="AF1045" s="65">
        <v>0.68</v>
      </c>
      <c r="AG1045" s="65">
        <v>5.25</v>
      </c>
      <c r="AH1045" s="65">
        <v>6.33</v>
      </c>
      <c r="AI1045" s="65">
        <v>0.35</v>
      </c>
      <c r="AJ1045" s="65">
        <v>0.21</v>
      </c>
      <c r="AK1045" s="65">
        <v>4.22</v>
      </c>
      <c r="AL1045" s="65">
        <v>0.08</v>
      </c>
      <c r="AM1045" s="65">
        <v>0</v>
      </c>
      <c r="AN1045" s="65">
        <v>2.17</v>
      </c>
      <c r="AO1045" s="65">
        <v>0.32</v>
      </c>
      <c r="AP1045" s="65">
        <v>0.72</v>
      </c>
      <c r="AQ1045" s="65">
        <v>0.35</v>
      </c>
      <c r="AR1045" s="65">
        <v>0.01</v>
      </c>
      <c r="AS1045" s="65">
        <v>0.79</v>
      </c>
      <c r="AT1045" s="65">
        <v>1.1399999999999999</v>
      </c>
      <c r="AU1045" s="65">
        <v>0.3071347848928534</v>
      </c>
      <c r="AV1045" s="65">
        <v>1.54</v>
      </c>
      <c r="AW1045" s="65">
        <v>0.53997728156019797</v>
      </c>
      <c r="AX1045" s="65">
        <v>0.9</v>
      </c>
      <c r="AY1045" s="65">
        <v>0.26</v>
      </c>
      <c r="AZ1045" s="65">
        <v>0.17</v>
      </c>
      <c r="BA1045" s="65">
        <v>0.2</v>
      </c>
      <c r="BB1045" s="65">
        <v>1.49</v>
      </c>
      <c r="BC1045" s="65">
        <v>0.01</v>
      </c>
      <c r="BD1045" s="65">
        <v>0.08</v>
      </c>
      <c r="BE1045" s="65">
        <v>0.23</v>
      </c>
      <c r="BF1045" s="65">
        <v>0.22</v>
      </c>
      <c r="BG1045" s="65">
        <v>4.8499999999999996</v>
      </c>
      <c r="BH1045" s="65">
        <v>0.944551959144312</v>
      </c>
      <c r="BI1045" s="65">
        <v>1.45</v>
      </c>
      <c r="BJ1045" s="68">
        <v>0.38</v>
      </c>
      <c r="BK1045" s="65">
        <v>2.19</v>
      </c>
      <c r="BL1045" s="65">
        <v>0.36</v>
      </c>
      <c r="BM1045" s="65">
        <v>10.43</v>
      </c>
      <c r="BN1045" s="65">
        <v>1.3</v>
      </c>
      <c r="BO1045" s="65">
        <v>2.57</v>
      </c>
      <c r="BP1045" s="65">
        <v>6.86</v>
      </c>
      <c r="BQ1045" s="65">
        <v>5.4</v>
      </c>
      <c r="BR1045" s="65">
        <v>12.78</v>
      </c>
      <c r="BS1045" s="65">
        <v>5.25</v>
      </c>
      <c r="BT1045" s="65">
        <v>0.12</v>
      </c>
      <c r="BU1045" s="65">
        <v>1.65</v>
      </c>
      <c r="BV1045" s="65">
        <v>2.56</v>
      </c>
      <c r="BW1045" s="65">
        <v>17.7</v>
      </c>
      <c r="BX1045" s="65">
        <v>9.59</v>
      </c>
      <c r="BY1045" s="65">
        <v>0.01</v>
      </c>
      <c r="BZ1045" s="65">
        <v>1.01</v>
      </c>
      <c r="CA1045" s="65">
        <v>0.01</v>
      </c>
      <c r="CB1045" s="65">
        <v>0.42</v>
      </c>
      <c r="CC1045" s="65">
        <v>0</v>
      </c>
      <c r="CD1045" s="65">
        <v>0.22</v>
      </c>
      <c r="CE1045">
        <v>0.03</v>
      </c>
      <c r="CF1045">
        <v>3.42</v>
      </c>
      <c r="CG1045">
        <v>0.49</v>
      </c>
      <c r="CH1045">
        <v>0.33</v>
      </c>
      <c r="CI1045">
        <v>0.77</v>
      </c>
      <c r="CJ1045">
        <v>0</v>
      </c>
      <c r="CK1045" s="71">
        <v>0</v>
      </c>
      <c r="CL1045">
        <v>1.1499999999999999</v>
      </c>
      <c r="CM1045">
        <v>0.46</v>
      </c>
      <c r="CN1045">
        <v>1.86</v>
      </c>
      <c r="CO1045">
        <v>0.51</v>
      </c>
      <c r="CP1045">
        <v>5.0199999999999996</v>
      </c>
      <c r="CQ1045">
        <v>3.78</v>
      </c>
      <c r="CR1045">
        <v>0.54</v>
      </c>
      <c r="CS1045">
        <v>0.32</v>
      </c>
      <c r="CT1045">
        <v>0.47</v>
      </c>
      <c r="CU1045">
        <v>0</v>
      </c>
      <c r="CV1045">
        <v>0</v>
      </c>
      <c r="CW1045">
        <v>0.01</v>
      </c>
      <c r="CX1045">
        <v>3.34</v>
      </c>
      <c r="CY1045">
        <v>0.84</v>
      </c>
      <c r="CZ1045">
        <v>0.84</v>
      </c>
      <c r="DA1045">
        <v>247.69</v>
      </c>
      <c r="DB1045">
        <v>0</v>
      </c>
      <c r="DC1045">
        <v>0.02</v>
      </c>
      <c r="DD1045">
        <v>0.36</v>
      </c>
      <c r="DE1045">
        <v>1.17</v>
      </c>
      <c r="DF1045">
        <v>0.01</v>
      </c>
      <c r="DG1045">
        <v>0.01</v>
      </c>
      <c r="DH1045">
        <v>2.76</v>
      </c>
      <c r="DI1045">
        <v>2</v>
      </c>
      <c r="DJ1045">
        <v>0.56999999999999995</v>
      </c>
      <c r="DK1045">
        <v>1.1100000000000001</v>
      </c>
      <c r="DL1045">
        <v>21.36</v>
      </c>
      <c r="DM1045">
        <v>1.01</v>
      </c>
      <c r="DN1045">
        <v>1.56</v>
      </c>
      <c r="DO1045">
        <v>3.33</v>
      </c>
      <c r="DP1045">
        <v>2.17</v>
      </c>
      <c r="DQ1045">
        <v>0.17</v>
      </c>
      <c r="DR1045">
        <v>2.14</v>
      </c>
      <c r="DS1045">
        <v>0.34</v>
      </c>
    </row>
    <row r="1046" spans="1:123" x14ac:dyDescent="0.35">
      <c r="A1046" s="64">
        <v>39416</v>
      </c>
      <c r="B1046" s="65">
        <v>0.02</v>
      </c>
      <c r="C1046" s="65">
        <v>0.1</v>
      </c>
      <c r="D1046" s="65">
        <v>21.1</v>
      </c>
      <c r="E1046" s="65">
        <v>0.16</v>
      </c>
      <c r="F1046" s="65">
        <v>2.5</v>
      </c>
      <c r="G1046" s="65">
        <v>0.18</v>
      </c>
      <c r="H1046" s="65">
        <v>1.66</v>
      </c>
      <c r="I1046" s="65">
        <v>1.67</v>
      </c>
      <c r="J1046" s="65">
        <v>0</v>
      </c>
      <c r="K1046" s="65">
        <v>0.76</v>
      </c>
      <c r="L1046" s="65">
        <v>0.09</v>
      </c>
      <c r="M1046" s="65">
        <v>1.55</v>
      </c>
      <c r="N1046" s="65">
        <v>7.0000000000000007E-2</v>
      </c>
      <c r="O1046" s="65">
        <v>4.09</v>
      </c>
      <c r="P1046" s="65">
        <v>15.23</v>
      </c>
      <c r="Q1046" s="65">
        <v>1.42</v>
      </c>
      <c r="R1046" s="65">
        <v>0.6</v>
      </c>
      <c r="S1046" s="65">
        <v>0.16</v>
      </c>
      <c r="T1046" s="65">
        <v>0</v>
      </c>
      <c r="U1046" s="65">
        <v>0.27</v>
      </c>
      <c r="V1046" s="65">
        <v>1.38</v>
      </c>
      <c r="W1046" s="65">
        <v>0.51</v>
      </c>
      <c r="X1046" s="65">
        <v>0.26</v>
      </c>
      <c r="Y1046" s="65">
        <v>4.6100000000000003</v>
      </c>
      <c r="Z1046" s="65">
        <v>1.87</v>
      </c>
      <c r="AA1046" s="65">
        <v>0.02</v>
      </c>
      <c r="AB1046" s="65">
        <v>0.16</v>
      </c>
      <c r="AC1046" s="65">
        <v>0.13</v>
      </c>
      <c r="AD1046" s="65">
        <v>0.27</v>
      </c>
      <c r="AE1046" s="65">
        <v>0.31</v>
      </c>
      <c r="AF1046" s="65">
        <v>0.69</v>
      </c>
      <c r="AG1046" s="65">
        <v>5.42</v>
      </c>
      <c r="AH1046" s="65">
        <v>6.68</v>
      </c>
      <c r="AI1046" s="65">
        <v>0.31</v>
      </c>
      <c r="AJ1046" s="65">
        <v>0.24</v>
      </c>
      <c r="AK1046" s="65">
        <v>0.86</v>
      </c>
      <c r="AL1046" s="65">
        <v>0</v>
      </c>
      <c r="AM1046" s="65">
        <v>0</v>
      </c>
      <c r="AN1046" s="65">
        <v>1.92</v>
      </c>
      <c r="AO1046" s="65">
        <v>0.28000000000000003</v>
      </c>
      <c r="AP1046" s="65">
        <v>0.87</v>
      </c>
      <c r="AQ1046" s="65">
        <v>0.15</v>
      </c>
      <c r="AR1046" s="65">
        <v>0.01</v>
      </c>
      <c r="AS1046" s="65">
        <v>0.6</v>
      </c>
      <c r="AT1046" s="65">
        <v>1.93</v>
      </c>
      <c r="AU1046" s="65">
        <v>0.3115071005649992</v>
      </c>
      <c r="AV1046" s="65">
        <v>0.55000000000000004</v>
      </c>
      <c r="AW1046" s="65">
        <v>0</v>
      </c>
      <c r="AX1046" s="65">
        <v>0.37</v>
      </c>
      <c r="AY1046" s="65">
        <v>0.36</v>
      </c>
      <c r="AZ1046" s="65">
        <v>0.25</v>
      </c>
      <c r="BA1046" s="65">
        <v>0.28999999999999998</v>
      </c>
      <c r="BB1046" s="65">
        <v>0.33</v>
      </c>
      <c r="BC1046" s="65">
        <v>0.11</v>
      </c>
      <c r="BD1046" s="65">
        <v>0.06</v>
      </c>
      <c r="BE1046" s="65">
        <v>0</v>
      </c>
      <c r="BF1046" s="65">
        <v>0.22</v>
      </c>
      <c r="BG1046" s="65">
        <v>3.72</v>
      </c>
      <c r="BH1046" s="65">
        <v>0.9915547163538162</v>
      </c>
      <c r="BI1046" s="65">
        <v>1.05</v>
      </c>
      <c r="BJ1046" s="68">
        <v>0.22</v>
      </c>
      <c r="BK1046" s="65">
        <v>1.29</v>
      </c>
      <c r="BL1046" s="65">
        <v>0.45</v>
      </c>
      <c r="BM1046" s="65">
        <v>9.64</v>
      </c>
      <c r="BN1046" s="65">
        <v>1.87</v>
      </c>
      <c r="BO1046" s="65">
        <v>2.16</v>
      </c>
      <c r="BP1046" s="65">
        <v>6.33</v>
      </c>
      <c r="BQ1046" s="65">
        <v>5.9</v>
      </c>
      <c r="BR1046" s="65">
        <v>10.39</v>
      </c>
      <c r="BS1046" s="65">
        <v>6.26</v>
      </c>
      <c r="BT1046" s="65">
        <v>0.09</v>
      </c>
      <c r="BU1046" s="65">
        <v>1.32</v>
      </c>
      <c r="BV1046" s="65">
        <v>2.38</v>
      </c>
      <c r="BW1046" s="65">
        <v>18.2</v>
      </c>
      <c r="BX1046" s="65">
        <v>8.34</v>
      </c>
      <c r="BY1046" s="65">
        <v>0.03</v>
      </c>
      <c r="BZ1046" s="65">
        <v>1.38</v>
      </c>
      <c r="CA1046" s="65">
        <v>0.12</v>
      </c>
      <c r="CB1046" s="65">
        <v>0.37</v>
      </c>
      <c r="CC1046" s="65">
        <v>0</v>
      </c>
      <c r="CD1046" s="65">
        <v>0.17</v>
      </c>
      <c r="CE1046">
        <v>0.04</v>
      </c>
      <c r="CF1046">
        <v>0</v>
      </c>
      <c r="CG1046">
        <v>1.08</v>
      </c>
      <c r="CH1046">
        <v>0.25</v>
      </c>
      <c r="CI1046">
        <v>0.79</v>
      </c>
      <c r="CJ1046">
        <v>2.58</v>
      </c>
      <c r="CK1046" s="71">
        <v>0</v>
      </c>
      <c r="CL1046">
        <v>0.92</v>
      </c>
      <c r="CM1046">
        <v>0.37</v>
      </c>
      <c r="CN1046">
        <v>0.31</v>
      </c>
      <c r="CO1046">
        <v>1.17</v>
      </c>
      <c r="CP1046">
        <v>3.76</v>
      </c>
      <c r="CQ1046">
        <v>2.46</v>
      </c>
      <c r="CR1046">
        <v>0.51</v>
      </c>
      <c r="CS1046">
        <v>0.3</v>
      </c>
      <c r="CT1046">
        <v>0.08</v>
      </c>
      <c r="CU1046">
        <v>0.50284313725490193</v>
      </c>
      <c r="CV1046">
        <v>2.23</v>
      </c>
      <c r="CW1046">
        <v>0.01</v>
      </c>
      <c r="CX1046">
        <v>2.79</v>
      </c>
      <c r="CY1046">
        <v>0.53</v>
      </c>
      <c r="CZ1046">
        <v>1.77</v>
      </c>
      <c r="DA1046">
        <v>212.1</v>
      </c>
      <c r="DB1046">
        <v>0</v>
      </c>
      <c r="DC1046">
        <v>0.06</v>
      </c>
      <c r="DD1046">
        <v>0.34</v>
      </c>
      <c r="DE1046">
        <v>0.8</v>
      </c>
      <c r="DF1046">
        <v>0.23</v>
      </c>
      <c r="DG1046">
        <v>0.32</v>
      </c>
      <c r="DH1046">
        <v>0.63</v>
      </c>
      <c r="DI1046">
        <v>1.92</v>
      </c>
      <c r="DJ1046">
        <v>0.43</v>
      </c>
      <c r="DK1046">
        <v>1.56</v>
      </c>
      <c r="DL1046">
        <v>11.58</v>
      </c>
      <c r="DM1046">
        <v>1.1499999999999999</v>
      </c>
      <c r="DN1046">
        <v>1.25</v>
      </c>
      <c r="DO1046">
        <v>2.67</v>
      </c>
      <c r="DP1046">
        <v>1.74</v>
      </c>
      <c r="DQ1046">
        <v>0.2</v>
      </c>
      <c r="DR1046">
        <v>1.67</v>
      </c>
      <c r="DS1046">
        <v>0.32</v>
      </c>
    </row>
    <row r="1047" spans="1:123" x14ac:dyDescent="0.35">
      <c r="A1047" s="64">
        <v>39447</v>
      </c>
      <c r="B1047" s="65">
        <v>0.03</v>
      </c>
      <c r="C1047" s="65">
        <v>0.17</v>
      </c>
      <c r="D1047" s="65">
        <v>26.15</v>
      </c>
      <c r="E1047" s="65">
        <v>0.21</v>
      </c>
      <c r="F1047" s="65">
        <v>4.51</v>
      </c>
      <c r="G1047" s="65">
        <v>0.32</v>
      </c>
      <c r="H1047" s="65">
        <v>3.04</v>
      </c>
      <c r="I1047" s="65">
        <v>2.72</v>
      </c>
      <c r="J1047" s="65">
        <v>1.45</v>
      </c>
      <c r="K1047" s="65">
        <v>1.69</v>
      </c>
      <c r="L1047" s="65">
        <v>0.18</v>
      </c>
      <c r="M1047" s="65">
        <v>8.09</v>
      </c>
      <c r="N1047" s="65">
        <v>0.12</v>
      </c>
      <c r="O1047" s="65">
        <v>7.2</v>
      </c>
      <c r="P1047" s="65">
        <v>17.57</v>
      </c>
      <c r="Q1047" s="65">
        <v>1.66</v>
      </c>
      <c r="R1047" s="65">
        <v>1.92</v>
      </c>
      <c r="S1047" s="65">
        <v>0.22</v>
      </c>
      <c r="T1047" s="65">
        <v>1.0900000000000001</v>
      </c>
      <c r="U1047" s="65">
        <v>1.69</v>
      </c>
      <c r="V1047" s="65">
        <v>14.67</v>
      </c>
      <c r="W1047" s="65">
        <v>2.66</v>
      </c>
      <c r="X1047" s="65">
        <v>1.37</v>
      </c>
      <c r="Y1047" s="65">
        <v>19.05</v>
      </c>
      <c r="Z1047" s="65">
        <v>5.59</v>
      </c>
      <c r="AA1047" s="65">
        <v>0.04</v>
      </c>
      <c r="AB1047" s="65">
        <v>0.73</v>
      </c>
      <c r="AC1047" s="65">
        <v>0.21</v>
      </c>
      <c r="AD1047" s="65">
        <v>1.29</v>
      </c>
      <c r="AE1047" s="65">
        <v>1.47</v>
      </c>
      <c r="AF1047" s="65">
        <v>1.48</v>
      </c>
      <c r="AG1047" s="65">
        <v>7.72</v>
      </c>
      <c r="AH1047" s="65">
        <v>12.36</v>
      </c>
      <c r="AI1047" s="65">
        <v>0.41</v>
      </c>
      <c r="AJ1047" s="65">
        <v>0.95</v>
      </c>
      <c r="AK1047" s="65">
        <v>7.28</v>
      </c>
      <c r="AL1047" s="65">
        <v>2.09</v>
      </c>
      <c r="AM1047" s="65">
        <v>0</v>
      </c>
      <c r="AN1047" s="65">
        <v>0.66</v>
      </c>
      <c r="AO1047" s="65">
        <v>0.28000000000000003</v>
      </c>
      <c r="AP1047" s="65">
        <v>1.26</v>
      </c>
      <c r="AQ1047" s="65">
        <v>0.35</v>
      </c>
      <c r="AR1047" s="65">
        <v>0.16</v>
      </c>
      <c r="AS1047" s="65">
        <v>0.9</v>
      </c>
      <c r="AT1047" s="65">
        <v>2.8</v>
      </c>
      <c r="AU1047" s="65">
        <v>0.66606991600145049</v>
      </c>
      <c r="AV1047" s="65">
        <v>0.67</v>
      </c>
      <c r="AW1047" s="65">
        <v>2.1472840073366002</v>
      </c>
      <c r="AX1047" s="65">
        <v>0.85</v>
      </c>
      <c r="AY1047" s="65">
        <v>0.56000000000000005</v>
      </c>
      <c r="AZ1047" s="65">
        <v>0.52</v>
      </c>
      <c r="BA1047" s="65">
        <v>0.61</v>
      </c>
      <c r="BB1047" s="65">
        <v>1.06</v>
      </c>
      <c r="BC1047" s="65">
        <v>0.15</v>
      </c>
      <c r="BD1047" s="65">
        <v>0.37</v>
      </c>
      <c r="BE1047" s="65">
        <v>0.61</v>
      </c>
      <c r="BF1047" s="65">
        <v>0.16</v>
      </c>
      <c r="BG1047" s="65">
        <v>6.82</v>
      </c>
      <c r="BH1047" s="65">
        <v>2.4807258795528915</v>
      </c>
      <c r="BI1047" s="65">
        <v>1.65</v>
      </c>
      <c r="BJ1047" s="68">
        <v>0.35</v>
      </c>
      <c r="BK1047" s="65">
        <v>2.0099999999999998</v>
      </c>
      <c r="BL1047" s="65">
        <v>0.66</v>
      </c>
      <c r="BM1047" s="65">
        <v>11.81</v>
      </c>
      <c r="BN1047" s="65">
        <v>1.83</v>
      </c>
      <c r="BO1047" s="65">
        <v>4.13</v>
      </c>
      <c r="BP1047" s="65">
        <v>9.33</v>
      </c>
      <c r="BQ1047" s="65">
        <v>10.64</v>
      </c>
      <c r="BR1047" s="65">
        <v>12.88</v>
      </c>
      <c r="BS1047" s="65">
        <v>9.65</v>
      </c>
      <c r="BT1047" s="65">
        <v>0.25</v>
      </c>
      <c r="BU1047" s="65">
        <v>3.47</v>
      </c>
      <c r="BV1047" s="65">
        <v>5.79</v>
      </c>
      <c r="BW1047" s="65">
        <v>21.17</v>
      </c>
      <c r="BX1047" s="65">
        <v>9.76</v>
      </c>
      <c r="BY1047" s="65">
        <v>0.04</v>
      </c>
      <c r="BZ1047" s="65">
        <v>1.96</v>
      </c>
      <c r="CA1047" s="65">
        <v>0.15</v>
      </c>
      <c r="CB1047" s="65">
        <v>1.29</v>
      </c>
      <c r="CC1047" s="65">
        <v>3.71</v>
      </c>
      <c r="CD1047" s="65">
        <v>0.28999999999999998</v>
      </c>
      <c r="CE1047">
        <v>0.11</v>
      </c>
      <c r="CF1047">
        <v>7.54</v>
      </c>
      <c r="CG1047">
        <v>2.91</v>
      </c>
      <c r="CH1047">
        <v>0.33</v>
      </c>
      <c r="CI1047">
        <v>1.59</v>
      </c>
      <c r="CJ1047">
        <v>6.61</v>
      </c>
      <c r="CK1047" s="71">
        <v>0</v>
      </c>
      <c r="CL1047">
        <v>1.26</v>
      </c>
      <c r="CM1047">
        <v>0.62</v>
      </c>
      <c r="CN1047">
        <v>1.47</v>
      </c>
      <c r="CO1047">
        <v>3.41</v>
      </c>
      <c r="CP1047">
        <v>3.76</v>
      </c>
      <c r="CQ1047">
        <v>3.48</v>
      </c>
      <c r="CR1047">
        <v>0.67</v>
      </c>
      <c r="CS1047">
        <v>0.39</v>
      </c>
      <c r="CT1047">
        <v>0.37</v>
      </c>
      <c r="CU1047">
        <v>0.65843137254901962</v>
      </c>
      <c r="CV1047">
        <v>2.92</v>
      </c>
      <c r="CW1047">
        <v>0.11</v>
      </c>
      <c r="CX1047">
        <v>6.65</v>
      </c>
      <c r="CY1047">
        <v>0.7</v>
      </c>
      <c r="CZ1047">
        <v>3.41</v>
      </c>
      <c r="DA1047">
        <v>325.64999999999998</v>
      </c>
      <c r="DB1047">
        <v>0.1</v>
      </c>
      <c r="DC1047">
        <v>0.08</v>
      </c>
      <c r="DD1047">
        <v>0.45</v>
      </c>
      <c r="DE1047">
        <v>1.28</v>
      </c>
      <c r="DF1047">
        <v>0.38</v>
      </c>
      <c r="DG1047">
        <v>0.53</v>
      </c>
      <c r="DH1047">
        <v>2.31</v>
      </c>
      <c r="DI1047">
        <v>3.49</v>
      </c>
      <c r="DJ1047">
        <v>0.74</v>
      </c>
      <c r="DK1047">
        <v>5</v>
      </c>
      <c r="DL1047">
        <v>36.96</v>
      </c>
      <c r="DM1047">
        <v>1.65</v>
      </c>
      <c r="DN1047">
        <v>2.09</v>
      </c>
      <c r="DO1047">
        <v>4.46</v>
      </c>
      <c r="DP1047">
        <v>2.91</v>
      </c>
      <c r="DQ1047">
        <v>0.75</v>
      </c>
      <c r="DR1047">
        <v>10.38</v>
      </c>
      <c r="DS1047">
        <v>1.67</v>
      </c>
    </row>
    <row r="1048" spans="1:123" x14ac:dyDescent="0.35">
      <c r="A1048" s="64">
        <v>39478</v>
      </c>
      <c r="B1048" s="65">
        <v>0.08</v>
      </c>
      <c r="C1048" s="65">
        <v>0.45</v>
      </c>
      <c r="D1048" s="65">
        <v>34.01</v>
      </c>
      <c r="E1048" s="65">
        <v>0.25</v>
      </c>
      <c r="F1048" s="65">
        <v>12.24</v>
      </c>
      <c r="G1048" s="65">
        <v>0.82</v>
      </c>
      <c r="H1048" s="65">
        <v>12.29</v>
      </c>
      <c r="I1048" s="65">
        <v>8.5</v>
      </c>
      <c r="J1048" s="65">
        <v>51.46</v>
      </c>
      <c r="K1048" s="65">
        <v>3.59</v>
      </c>
      <c r="L1048" s="65">
        <v>15.22</v>
      </c>
      <c r="M1048" s="65">
        <v>13.47</v>
      </c>
      <c r="N1048" s="65">
        <v>0.26</v>
      </c>
      <c r="O1048" s="65">
        <v>18.989999999999998</v>
      </c>
      <c r="P1048" s="65">
        <v>31</v>
      </c>
      <c r="Q1048" s="65">
        <v>2.91</v>
      </c>
      <c r="R1048" s="65">
        <v>4.37</v>
      </c>
      <c r="S1048" s="65">
        <v>0.35</v>
      </c>
      <c r="T1048" s="65">
        <v>11.99</v>
      </c>
      <c r="U1048" s="65">
        <v>6.71</v>
      </c>
      <c r="V1048" s="65">
        <v>139.80000000000001</v>
      </c>
      <c r="W1048" s="65">
        <v>4.43</v>
      </c>
      <c r="X1048" s="65">
        <v>2.29</v>
      </c>
      <c r="Y1048" s="65">
        <v>78.510000000000005</v>
      </c>
      <c r="Z1048" s="65">
        <v>58.19</v>
      </c>
      <c r="AA1048" s="65">
        <v>0.12</v>
      </c>
      <c r="AB1048" s="65">
        <v>2.2400000000000002</v>
      </c>
      <c r="AC1048" s="65">
        <v>0.7</v>
      </c>
      <c r="AD1048" s="65">
        <v>3.75</v>
      </c>
      <c r="AE1048" s="65">
        <v>4.29</v>
      </c>
      <c r="AF1048" s="65">
        <v>4.2300000000000004</v>
      </c>
      <c r="AG1048" s="65">
        <v>23.9</v>
      </c>
      <c r="AH1048" s="65">
        <v>23.11</v>
      </c>
      <c r="AI1048" s="65">
        <v>0.56999999999999995</v>
      </c>
      <c r="AJ1048" s="65">
        <v>14.31</v>
      </c>
      <c r="AK1048" s="65">
        <v>22.39</v>
      </c>
      <c r="AL1048" s="65">
        <v>26.1</v>
      </c>
      <c r="AM1048" s="65">
        <v>7.64</v>
      </c>
      <c r="AN1048" s="65">
        <v>1.25</v>
      </c>
      <c r="AO1048" s="65">
        <v>1.05</v>
      </c>
      <c r="AP1048" s="65">
        <v>2.87</v>
      </c>
      <c r="AQ1048" s="65">
        <v>0.74</v>
      </c>
      <c r="AR1048" s="65">
        <v>0.64</v>
      </c>
      <c r="AS1048" s="65">
        <v>1.37</v>
      </c>
      <c r="AT1048" s="65">
        <v>5.58</v>
      </c>
      <c r="AU1048" s="65">
        <v>1.9101852232433956</v>
      </c>
      <c r="AV1048" s="65">
        <v>1.27</v>
      </c>
      <c r="AW1048" s="65">
        <v>32.423807048054407</v>
      </c>
      <c r="AX1048" s="65">
        <v>1.94</v>
      </c>
      <c r="AY1048" s="65">
        <v>1.4</v>
      </c>
      <c r="AZ1048" s="65">
        <v>1.69</v>
      </c>
      <c r="BA1048" s="65">
        <v>1.99</v>
      </c>
      <c r="BB1048" s="65">
        <v>0</v>
      </c>
      <c r="BC1048" s="65">
        <v>0.31</v>
      </c>
      <c r="BD1048" s="65">
        <v>1.06</v>
      </c>
      <c r="BE1048" s="65">
        <v>1.63</v>
      </c>
      <c r="BF1048" s="65">
        <v>0.48</v>
      </c>
      <c r="BG1048" s="65">
        <v>8.9600000000000009</v>
      </c>
      <c r="BH1048" s="65">
        <v>3.3729352694324168</v>
      </c>
      <c r="BI1048" s="65">
        <v>4.0999999999999996</v>
      </c>
      <c r="BJ1048" s="68">
        <v>0.92</v>
      </c>
      <c r="BK1048" s="65">
        <v>5.33</v>
      </c>
      <c r="BL1048" s="65">
        <v>1.71</v>
      </c>
      <c r="BM1048" s="65">
        <v>24.16</v>
      </c>
      <c r="BN1048" s="65">
        <v>2.5099999999999998</v>
      </c>
      <c r="BO1048" s="65">
        <v>11.08</v>
      </c>
      <c r="BP1048" s="65">
        <v>23.17</v>
      </c>
      <c r="BQ1048" s="65">
        <v>28.87</v>
      </c>
      <c r="BR1048" s="65">
        <v>16.75</v>
      </c>
      <c r="BS1048" s="65">
        <v>17.16</v>
      </c>
      <c r="BT1048" s="65">
        <v>0.77</v>
      </c>
      <c r="BU1048" s="65">
        <v>10.9</v>
      </c>
      <c r="BV1048" s="65">
        <v>17.71</v>
      </c>
      <c r="BW1048" s="65">
        <v>34.130000000000003</v>
      </c>
      <c r="BX1048" s="65">
        <v>18.57</v>
      </c>
      <c r="BY1048" s="65">
        <v>0.11</v>
      </c>
      <c r="BZ1048" s="65">
        <v>5.03</v>
      </c>
      <c r="CA1048" s="65">
        <v>0.32</v>
      </c>
      <c r="CB1048" s="65">
        <v>3.4</v>
      </c>
      <c r="CC1048" s="65">
        <v>30.88</v>
      </c>
      <c r="CD1048" s="65">
        <v>0.38</v>
      </c>
      <c r="CE1048">
        <v>0.23</v>
      </c>
      <c r="CF1048">
        <v>123.09</v>
      </c>
      <c r="CG1048">
        <v>8.7100000000000009</v>
      </c>
      <c r="CH1048">
        <v>0.4</v>
      </c>
      <c r="CI1048">
        <v>3.59</v>
      </c>
      <c r="CJ1048">
        <v>15.95</v>
      </c>
      <c r="CK1048" s="71">
        <v>0</v>
      </c>
      <c r="CL1048">
        <v>1.94</v>
      </c>
      <c r="CM1048">
        <v>1.28</v>
      </c>
      <c r="CN1048">
        <v>4.29</v>
      </c>
      <c r="CO1048">
        <v>36.299999999999997</v>
      </c>
      <c r="CP1048">
        <v>5.8</v>
      </c>
      <c r="CQ1048">
        <v>7.63</v>
      </c>
      <c r="CR1048">
        <v>1.33</v>
      </c>
      <c r="CS1048">
        <v>0.78</v>
      </c>
      <c r="CT1048">
        <v>1.07</v>
      </c>
      <c r="CU1048">
        <v>2.0835294117647059</v>
      </c>
      <c r="CV1048">
        <v>9.24</v>
      </c>
      <c r="CW1048">
        <v>0.43</v>
      </c>
      <c r="CX1048">
        <v>17.97</v>
      </c>
      <c r="CY1048">
        <v>2.2799999999999998</v>
      </c>
      <c r="CZ1048">
        <v>41.32</v>
      </c>
      <c r="DA1048">
        <v>579.85</v>
      </c>
      <c r="DB1048">
        <v>0.4</v>
      </c>
      <c r="DC1048">
        <v>0.21</v>
      </c>
      <c r="DD1048">
        <v>0.89</v>
      </c>
      <c r="DE1048">
        <v>4.7300000000000004</v>
      </c>
      <c r="DF1048">
        <v>0.82</v>
      </c>
      <c r="DG1048">
        <v>1.1499999999999999</v>
      </c>
      <c r="DH1048">
        <v>2.92</v>
      </c>
      <c r="DI1048">
        <v>7.12</v>
      </c>
      <c r="DJ1048">
        <v>0.95</v>
      </c>
      <c r="DK1048">
        <v>42.9</v>
      </c>
      <c r="DL1048">
        <v>63.08</v>
      </c>
      <c r="DM1048">
        <v>3.35</v>
      </c>
      <c r="DN1048">
        <v>4.32</v>
      </c>
      <c r="DO1048">
        <v>9.23</v>
      </c>
      <c r="DP1048">
        <v>6.01</v>
      </c>
      <c r="DQ1048">
        <v>2.52</v>
      </c>
      <c r="DR1048">
        <v>41.22</v>
      </c>
      <c r="DS1048">
        <v>2.79</v>
      </c>
    </row>
    <row r="1049" spans="1:123" x14ac:dyDescent="0.35">
      <c r="A1049" s="64">
        <v>39507</v>
      </c>
      <c r="B1049" s="65">
        <v>0.13</v>
      </c>
      <c r="C1049" s="65">
        <v>0.71</v>
      </c>
      <c r="D1049" s="65">
        <v>30.45</v>
      </c>
      <c r="E1049" s="65">
        <v>0.27</v>
      </c>
      <c r="F1049" s="65">
        <v>9.8800000000000008</v>
      </c>
      <c r="G1049" s="65">
        <v>1</v>
      </c>
      <c r="H1049" s="65">
        <v>16.54</v>
      </c>
      <c r="I1049" s="65">
        <v>7.78</v>
      </c>
      <c r="J1049" s="65">
        <v>58.51</v>
      </c>
      <c r="K1049" s="65">
        <v>2.5499999999999998</v>
      </c>
      <c r="L1049" s="65">
        <v>9.2100000000000009</v>
      </c>
      <c r="M1049" s="65">
        <v>14.87</v>
      </c>
      <c r="N1049" s="65">
        <v>0.46</v>
      </c>
      <c r="O1049" s="65">
        <v>19.399999999999999</v>
      </c>
      <c r="P1049" s="65">
        <v>23.84</v>
      </c>
      <c r="Q1049" s="65">
        <v>2.87</v>
      </c>
      <c r="R1049" s="65">
        <v>2.73</v>
      </c>
      <c r="S1049" s="65">
        <v>0.38</v>
      </c>
      <c r="T1049" s="65">
        <v>11.17</v>
      </c>
      <c r="U1049" s="65">
        <v>8.1300000000000008</v>
      </c>
      <c r="V1049" s="65">
        <v>103.59</v>
      </c>
      <c r="W1049" s="65">
        <v>4.8899999999999997</v>
      </c>
      <c r="X1049" s="65">
        <v>2.52</v>
      </c>
      <c r="Y1049" s="65">
        <v>63.87</v>
      </c>
      <c r="Z1049" s="65">
        <v>68.89</v>
      </c>
      <c r="AA1049" s="65">
        <v>0.16</v>
      </c>
      <c r="AB1049" s="65">
        <v>1.33</v>
      </c>
      <c r="AC1049" s="65">
        <v>0.64</v>
      </c>
      <c r="AD1049" s="65">
        <v>3.75</v>
      </c>
      <c r="AE1049" s="65">
        <v>4.29</v>
      </c>
      <c r="AF1049" s="65">
        <v>3.97</v>
      </c>
      <c r="AG1049" s="65">
        <v>22.94</v>
      </c>
      <c r="AH1049" s="65">
        <v>25.53</v>
      </c>
      <c r="AI1049" s="65">
        <v>0.44</v>
      </c>
      <c r="AJ1049" s="65">
        <v>14.51</v>
      </c>
      <c r="AK1049" s="65">
        <v>21.02</v>
      </c>
      <c r="AL1049" s="65">
        <v>11.02</v>
      </c>
      <c r="AM1049" s="65">
        <v>4.08</v>
      </c>
      <c r="AN1049" s="65">
        <v>1.18</v>
      </c>
      <c r="AO1049" s="65">
        <v>0.63</v>
      </c>
      <c r="AP1049" s="65">
        <v>3.24</v>
      </c>
      <c r="AQ1049" s="65">
        <v>0.52</v>
      </c>
      <c r="AR1049" s="65">
        <v>1.05</v>
      </c>
      <c r="AS1049" s="65">
        <v>1.03</v>
      </c>
      <c r="AT1049" s="65">
        <v>6.11</v>
      </c>
      <c r="AU1049" s="65">
        <v>1.7914346954405245</v>
      </c>
      <c r="AV1049" s="65">
        <v>1.1399999999999999</v>
      </c>
      <c r="AW1049" s="65">
        <v>28.946070706096013</v>
      </c>
      <c r="AX1049" s="65">
        <v>1.21</v>
      </c>
      <c r="AY1049" s="65">
        <v>1.61</v>
      </c>
      <c r="AZ1049" s="65">
        <v>1.57</v>
      </c>
      <c r="BA1049" s="65">
        <v>1.85</v>
      </c>
      <c r="BB1049" s="65">
        <v>1.82</v>
      </c>
      <c r="BC1049" s="65">
        <v>0.14000000000000001</v>
      </c>
      <c r="BD1049" s="65">
        <v>1.07</v>
      </c>
      <c r="BE1049" s="65">
        <v>0.98</v>
      </c>
      <c r="BF1049" s="65">
        <v>0.4</v>
      </c>
      <c r="BG1049" s="65">
        <v>8.5500000000000007</v>
      </c>
      <c r="BH1049" s="65">
        <v>5.0296025111274014</v>
      </c>
      <c r="BI1049" s="65">
        <v>4.9400000000000004</v>
      </c>
      <c r="BJ1049" s="68">
        <v>1.1100000000000001</v>
      </c>
      <c r="BK1049" s="65">
        <v>6.44</v>
      </c>
      <c r="BL1049" s="65">
        <v>2.4</v>
      </c>
      <c r="BM1049" s="65">
        <v>24.47</v>
      </c>
      <c r="BN1049" s="65">
        <v>3.92</v>
      </c>
      <c r="BO1049" s="65">
        <v>14.87</v>
      </c>
      <c r="BP1049" s="65">
        <v>18.03</v>
      </c>
      <c r="BQ1049" s="65">
        <v>23.31</v>
      </c>
      <c r="BR1049" s="65">
        <v>15</v>
      </c>
      <c r="BS1049" s="65">
        <v>24.76</v>
      </c>
      <c r="BT1049" s="65">
        <v>1.04</v>
      </c>
      <c r="BU1049" s="65">
        <v>14.7</v>
      </c>
      <c r="BV1049" s="65">
        <v>23</v>
      </c>
      <c r="BW1049" s="65">
        <v>46.84</v>
      </c>
      <c r="BX1049" s="65">
        <v>22.24</v>
      </c>
      <c r="BY1049" s="65">
        <v>0.16</v>
      </c>
      <c r="BZ1049" s="65">
        <v>7.62</v>
      </c>
      <c r="CA1049" s="65">
        <v>0.14000000000000001</v>
      </c>
      <c r="CB1049" s="65">
        <v>4.99</v>
      </c>
      <c r="CC1049" s="65">
        <v>35.520000000000003</v>
      </c>
      <c r="CD1049" s="65">
        <v>0.46</v>
      </c>
      <c r="CE1049">
        <v>0.46</v>
      </c>
      <c r="CF1049">
        <v>73.37</v>
      </c>
      <c r="CG1049">
        <v>6.89</v>
      </c>
      <c r="CH1049">
        <v>0.44</v>
      </c>
      <c r="CI1049">
        <v>4.99</v>
      </c>
      <c r="CJ1049">
        <v>20.7</v>
      </c>
      <c r="CK1049" s="71">
        <v>0</v>
      </c>
      <c r="CL1049">
        <v>2.1</v>
      </c>
      <c r="CM1049">
        <v>1.36</v>
      </c>
      <c r="CN1049">
        <v>4.29</v>
      </c>
      <c r="CO1049">
        <v>39.799999999999997</v>
      </c>
      <c r="CP1049">
        <v>7.9</v>
      </c>
      <c r="CQ1049">
        <v>6.63</v>
      </c>
      <c r="CR1049">
        <v>1.67</v>
      </c>
      <c r="CS1049">
        <v>0.98</v>
      </c>
      <c r="CT1049">
        <v>1.07</v>
      </c>
      <c r="CU1049">
        <v>1.8693137254901959</v>
      </c>
      <c r="CV1049">
        <v>8.2899999999999991</v>
      </c>
      <c r="CW1049">
        <v>0.7</v>
      </c>
      <c r="CX1049">
        <v>21.1</v>
      </c>
      <c r="CY1049">
        <v>2.66</v>
      </c>
      <c r="CZ1049">
        <v>46.8</v>
      </c>
      <c r="DA1049">
        <v>601.16</v>
      </c>
      <c r="DB1049">
        <v>0.5</v>
      </c>
      <c r="DC1049">
        <v>0.3</v>
      </c>
      <c r="DD1049">
        <v>1.1200000000000001</v>
      </c>
      <c r="DE1049">
        <v>4.07</v>
      </c>
      <c r="DF1049">
        <v>1.47</v>
      </c>
      <c r="DG1049">
        <v>2.06</v>
      </c>
      <c r="DH1049">
        <v>3.78</v>
      </c>
      <c r="DI1049">
        <v>6.2</v>
      </c>
      <c r="DJ1049">
        <v>1.1499999999999999</v>
      </c>
      <c r="DK1049">
        <v>48.28</v>
      </c>
      <c r="DL1049">
        <v>82.04</v>
      </c>
      <c r="DM1049">
        <v>4.49</v>
      </c>
      <c r="DN1049">
        <v>4.6100000000000003</v>
      </c>
      <c r="DO1049">
        <v>9.85</v>
      </c>
      <c r="DP1049">
        <v>6.41</v>
      </c>
      <c r="DQ1049">
        <v>3.28</v>
      </c>
      <c r="DR1049">
        <v>49.95</v>
      </c>
      <c r="DS1049">
        <v>3.08</v>
      </c>
    </row>
    <row r="1050" spans="1:123" x14ac:dyDescent="0.35">
      <c r="A1050" s="64">
        <v>39538</v>
      </c>
      <c r="B1050" s="65">
        <v>0.38</v>
      </c>
      <c r="C1050" s="65">
        <v>2.14</v>
      </c>
      <c r="D1050" s="65">
        <v>39.35</v>
      </c>
      <c r="E1050" s="65">
        <v>0.56000000000000005</v>
      </c>
      <c r="F1050" s="65">
        <v>7.68</v>
      </c>
      <c r="G1050" s="65">
        <v>3</v>
      </c>
      <c r="H1050" s="65">
        <v>5.9</v>
      </c>
      <c r="I1050" s="65">
        <v>6.67</v>
      </c>
      <c r="J1050" s="65">
        <v>30.17</v>
      </c>
      <c r="K1050" s="65">
        <v>5.59</v>
      </c>
      <c r="L1050" s="65">
        <v>1.93</v>
      </c>
      <c r="M1050" s="65">
        <v>3.59</v>
      </c>
      <c r="N1050" s="65">
        <v>1.43</v>
      </c>
      <c r="O1050" s="65">
        <v>14.03</v>
      </c>
      <c r="P1050" s="65">
        <v>24.21</v>
      </c>
      <c r="Q1050" s="65">
        <v>4.96</v>
      </c>
      <c r="R1050" s="65">
        <v>3.87</v>
      </c>
      <c r="S1050" s="65">
        <v>0.79</v>
      </c>
      <c r="T1050" s="65">
        <v>2.44</v>
      </c>
      <c r="U1050" s="65">
        <v>3.96</v>
      </c>
      <c r="V1050" s="65">
        <v>20.440000000000001</v>
      </c>
      <c r="W1050" s="65">
        <v>1.18</v>
      </c>
      <c r="X1050" s="65">
        <v>0.61</v>
      </c>
      <c r="Y1050" s="65">
        <v>17.5</v>
      </c>
      <c r="Z1050" s="65">
        <v>29.91</v>
      </c>
      <c r="AA1050" s="65">
        <v>0.2</v>
      </c>
      <c r="AB1050" s="65">
        <v>3.62</v>
      </c>
      <c r="AC1050" s="65">
        <v>2.59</v>
      </c>
      <c r="AD1050" s="65">
        <v>1.77</v>
      </c>
      <c r="AE1050" s="65">
        <v>2.02</v>
      </c>
      <c r="AF1050" s="65">
        <v>2.5</v>
      </c>
      <c r="AG1050" s="65">
        <v>16.920000000000002</v>
      </c>
      <c r="AH1050" s="65">
        <v>41.83</v>
      </c>
      <c r="AI1050" s="65">
        <v>0.5</v>
      </c>
      <c r="AJ1050" s="65">
        <v>7.32</v>
      </c>
      <c r="AK1050" s="65">
        <v>3.38</v>
      </c>
      <c r="AL1050" s="65">
        <v>2.1</v>
      </c>
      <c r="AM1050" s="65">
        <v>0</v>
      </c>
      <c r="AN1050" s="65">
        <v>3.43</v>
      </c>
      <c r="AO1050" s="65">
        <v>2.76</v>
      </c>
      <c r="AP1050" s="65">
        <v>8.2899999999999991</v>
      </c>
      <c r="AQ1050" s="65">
        <v>1.1399999999999999</v>
      </c>
      <c r="AR1050" s="65">
        <v>5.08</v>
      </c>
      <c r="AS1050" s="65">
        <v>2.73</v>
      </c>
      <c r="AT1050" s="65">
        <v>15.08</v>
      </c>
      <c r="AU1050" s="65">
        <v>1.126019812332256</v>
      </c>
      <c r="AV1050" s="65">
        <v>2.4</v>
      </c>
      <c r="AW1050" s="65">
        <v>7.9566495767147503</v>
      </c>
      <c r="AX1050" s="65">
        <v>2.93</v>
      </c>
      <c r="AY1050" s="65">
        <v>5.86</v>
      </c>
      <c r="AZ1050" s="65">
        <v>1.06</v>
      </c>
      <c r="BA1050" s="65">
        <v>1.25</v>
      </c>
      <c r="BB1050" s="65">
        <v>4.7</v>
      </c>
      <c r="BC1050" s="65">
        <v>1</v>
      </c>
      <c r="BD1050" s="65">
        <v>0.81</v>
      </c>
      <c r="BE1050" s="65">
        <v>2.0699999999999998</v>
      </c>
      <c r="BF1050" s="65">
        <v>1</v>
      </c>
      <c r="BG1050" s="65">
        <v>7.25</v>
      </c>
      <c r="BH1050" s="65">
        <v>3.5552781025784523</v>
      </c>
      <c r="BI1050" s="65">
        <v>6.62</v>
      </c>
      <c r="BJ1050" s="68">
        <v>0.75</v>
      </c>
      <c r="BK1050" s="65">
        <v>4.33</v>
      </c>
      <c r="BL1050" s="65">
        <v>5.74</v>
      </c>
      <c r="BM1050" s="65">
        <v>66.400000000000006</v>
      </c>
      <c r="BN1050" s="65">
        <v>9.58</v>
      </c>
      <c r="BO1050" s="65">
        <v>22.17</v>
      </c>
      <c r="BP1050" s="65">
        <v>15.51</v>
      </c>
      <c r="BQ1050" s="65">
        <v>18.12</v>
      </c>
      <c r="BR1050" s="65">
        <v>19.38</v>
      </c>
      <c r="BS1050" s="65">
        <v>36.159999999999997</v>
      </c>
      <c r="BT1050" s="65">
        <v>1.21</v>
      </c>
      <c r="BU1050" s="65">
        <v>17.03</v>
      </c>
      <c r="BV1050" s="65">
        <v>29.26</v>
      </c>
      <c r="BW1050" s="65">
        <v>85.21</v>
      </c>
      <c r="BX1050" s="65">
        <v>38.42</v>
      </c>
      <c r="BY1050" s="65">
        <v>0.46</v>
      </c>
      <c r="BZ1050" s="65">
        <v>21.97</v>
      </c>
      <c r="CA1050" s="65">
        <v>1.03</v>
      </c>
      <c r="CB1050" s="65">
        <v>4.8600000000000003</v>
      </c>
      <c r="CC1050" s="65">
        <v>19.989999999999998</v>
      </c>
      <c r="CD1050" s="65">
        <v>0.69</v>
      </c>
      <c r="CE1050">
        <v>0.96</v>
      </c>
      <c r="CF1050">
        <v>14.16</v>
      </c>
      <c r="CG1050">
        <v>4.28</v>
      </c>
      <c r="CH1050">
        <v>0.9</v>
      </c>
      <c r="CI1050">
        <v>2.09</v>
      </c>
      <c r="CJ1050">
        <v>17.16</v>
      </c>
      <c r="CK1050" s="71">
        <v>0</v>
      </c>
      <c r="CL1050">
        <v>4.38</v>
      </c>
      <c r="CM1050">
        <v>1.85</v>
      </c>
      <c r="CN1050">
        <v>2.02</v>
      </c>
      <c r="CO1050">
        <v>15.46</v>
      </c>
      <c r="CP1050">
        <v>6.16</v>
      </c>
      <c r="CQ1050">
        <v>1.87</v>
      </c>
      <c r="CR1050">
        <v>5.04</v>
      </c>
      <c r="CS1050">
        <v>2.96</v>
      </c>
      <c r="CT1050">
        <v>0.51</v>
      </c>
      <c r="CU1050">
        <v>2.2323529411764707</v>
      </c>
      <c r="CV1050">
        <v>9.9</v>
      </c>
      <c r="CW1050">
        <v>3.4</v>
      </c>
      <c r="CX1050">
        <v>14.85</v>
      </c>
      <c r="CY1050">
        <v>11.44</v>
      </c>
      <c r="CZ1050">
        <v>25.28</v>
      </c>
      <c r="DA1050">
        <v>534.04999999999995</v>
      </c>
      <c r="DB1050">
        <v>0.99</v>
      </c>
      <c r="DC1050">
        <v>0.83</v>
      </c>
      <c r="DD1050">
        <v>3.38</v>
      </c>
      <c r="DE1050">
        <v>13.98</v>
      </c>
      <c r="DF1050">
        <v>4.54</v>
      </c>
      <c r="DG1050">
        <v>6.37</v>
      </c>
      <c r="DH1050">
        <v>6.7</v>
      </c>
      <c r="DI1050">
        <v>12.97</v>
      </c>
      <c r="DJ1050">
        <v>1.73</v>
      </c>
      <c r="DK1050">
        <v>23.93</v>
      </c>
      <c r="DL1050">
        <v>128.25</v>
      </c>
      <c r="DM1050">
        <v>12.69</v>
      </c>
      <c r="DN1050">
        <v>6.27</v>
      </c>
      <c r="DO1050">
        <v>13.39</v>
      </c>
      <c r="DP1050">
        <v>8.7200000000000006</v>
      </c>
      <c r="DQ1050">
        <v>4.28</v>
      </c>
      <c r="DR1050">
        <v>24.35</v>
      </c>
      <c r="DS1050">
        <v>0.74</v>
      </c>
    </row>
    <row r="1051" spans="1:123" x14ac:dyDescent="0.35">
      <c r="A1051" s="64">
        <v>39568</v>
      </c>
      <c r="B1051" s="65">
        <v>0.7</v>
      </c>
      <c r="C1051" s="65">
        <v>3.9</v>
      </c>
      <c r="D1051" s="65">
        <v>38.96</v>
      </c>
      <c r="E1051" s="65">
        <v>1.08</v>
      </c>
      <c r="F1051" s="65">
        <v>7.12</v>
      </c>
      <c r="G1051" s="65">
        <v>4.6399999999999997</v>
      </c>
      <c r="H1051" s="65">
        <v>2.93</v>
      </c>
      <c r="I1051" s="65">
        <v>5.66</v>
      </c>
      <c r="J1051" s="65">
        <v>12.79</v>
      </c>
      <c r="K1051" s="65">
        <v>11.15</v>
      </c>
      <c r="L1051" s="65">
        <v>0.76</v>
      </c>
      <c r="M1051" s="65">
        <v>1.34</v>
      </c>
      <c r="N1051" s="65">
        <v>1.47</v>
      </c>
      <c r="O1051" s="65">
        <v>13.12</v>
      </c>
      <c r="P1051" s="65">
        <v>23.69</v>
      </c>
      <c r="Q1051" s="65">
        <v>6.42</v>
      </c>
      <c r="R1051" s="65">
        <v>7.24</v>
      </c>
      <c r="S1051" s="65">
        <v>2.2200000000000002</v>
      </c>
      <c r="T1051" s="65">
        <v>0.83</v>
      </c>
      <c r="U1051" s="65">
        <v>2.09</v>
      </c>
      <c r="V1051" s="65">
        <v>5.28</v>
      </c>
      <c r="W1051" s="65">
        <v>0.44</v>
      </c>
      <c r="X1051" s="65">
        <v>0.23</v>
      </c>
      <c r="Y1051" s="65">
        <v>11.98</v>
      </c>
      <c r="Z1051" s="65">
        <v>15.31</v>
      </c>
      <c r="AA1051" s="65">
        <v>0.25</v>
      </c>
      <c r="AB1051" s="65">
        <v>3.91</v>
      </c>
      <c r="AC1051" s="65">
        <v>5.47</v>
      </c>
      <c r="AD1051" s="65">
        <v>1.1499999999999999</v>
      </c>
      <c r="AE1051" s="65">
        <v>1.31</v>
      </c>
      <c r="AF1051" s="65">
        <v>1.73</v>
      </c>
      <c r="AG1051" s="65">
        <v>16.71</v>
      </c>
      <c r="AH1051" s="65">
        <v>42.66</v>
      </c>
      <c r="AI1051" s="65">
        <v>1.03</v>
      </c>
      <c r="AJ1051" s="65">
        <v>5.5</v>
      </c>
      <c r="AK1051" s="65">
        <v>0</v>
      </c>
      <c r="AL1051" s="65">
        <v>0.68</v>
      </c>
      <c r="AM1051" s="65">
        <v>0</v>
      </c>
      <c r="AN1051" s="65">
        <v>11.87</v>
      </c>
      <c r="AO1051" s="65">
        <v>2.2999999999999998</v>
      </c>
      <c r="AP1051" s="65">
        <v>15.35</v>
      </c>
      <c r="AQ1051" s="65">
        <v>2.2799999999999998</v>
      </c>
      <c r="AR1051" s="65">
        <v>9.2899999999999991</v>
      </c>
      <c r="AS1051" s="65">
        <v>4.88</v>
      </c>
      <c r="AT1051" s="65">
        <v>27.03</v>
      </c>
      <c r="AU1051" s="65">
        <v>0.7791208934179199</v>
      </c>
      <c r="AV1051" s="65">
        <v>7.09</v>
      </c>
      <c r="AW1051" s="65">
        <v>3.8449544790293215</v>
      </c>
      <c r="AX1051" s="65">
        <v>10.98</v>
      </c>
      <c r="AY1051" s="65">
        <v>11.18</v>
      </c>
      <c r="AZ1051" s="65">
        <v>0.72</v>
      </c>
      <c r="BA1051" s="65">
        <v>0.85</v>
      </c>
      <c r="BB1051" s="65">
        <v>10.72</v>
      </c>
      <c r="BC1051" s="65">
        <v>1.75</v>
      </c>
      <c r="BD1051" s="65">
        <v>0.85</v>
      </c>
      <c r="BE1051" s="65">
        <v>3.48</v>
      </c>
      <c r="BF1051" s="65">
        <v>3.23</v>
      </c>
      <c r="BG1051" s="65">
        <v>4.92</v>
      </c>
      <c r="BH1051" s="65">
        <v>2.3443180512221993</v>
      </c>
      <c r="BI1051" s="65">
        <v>0.53</v>
      </c>
      <c r="BJ1051" s="68">
        <v>0</v>
      </c>
      <c r="BK1051" s="65">
        <v>0</v>
      </c>
      <c r="BL1051" s="65">
        <v>7.91</v>
      </c>
      <c r="BM1051" s="65">
        <v>60.28</v>
      </c>
      <c r="BN1051" s="65">
        <v>8.27</v>
      </c>
      <c r="BO1051" s="65">
        <v>23.06</v>
      </c>
      <c r="BP1051" s="65">
        <v>17.149999999999999</v>
      </c>
      <c r="BQ1051" s="65">
        <v>16.8</v>
      </c>
      <c r="BR1051" s="65">
        <v>19.190000000000001</v>
      </c>
      <c r="BS1051" s="65">
        <v>38.15</v>
      </c>
      <c r="BT1051" s="65">
        <v>1.44</v>
      </c>
      <c r="BU1051" s="65">
        <v>20.27</v>
      </c>
      <c r="BV1051" s="65">
        <v>36.549999999999997</v>
      </c>
      <c r="BW1051" s="65">
        <v>78.16</v>
      </c>
      <c r="BX1051" s="65">
        <v>53.75</v>
      </c>
      <c r="BY1051" s="65">
        <v>0.85</v>
      </c>
      <c r="BZ1051" s="65">
        <v>31.39</v>
      </c>
      <c r="CA1051" s="65">
        <v>1.8</v>
      </c>
      <c r="CB1051" s="65">
        <v>2.96</v>
      </c>
      <c r="CC1051" s="65">
        <v>31.24</v>
      </c>
      <c r="CD1051" s="65">
        <v>0.72</v>
      </c>
      <c r="CE1051">
        <v>1.1299999999999999</v>
      </c>
      <c r="CF1051">
        <v>3.98</v>
      </c>
      <c r="CG1051">
        <v>2.56</v>
      </c>
      <c r="CH1051">
        <v>1.74</v>
      </c>
      <c r="CI1051">
        <v>1.07</v>
      </c>
      <c r="CJ1051">
        <v>11.87</v>
      </c>
      <c r="CK1051" s="71">
        <v>0</v>
      </c>
      <c r="CL1051">
        <v>9.09</v>
      </c>
      <c r="CM1051">
        <v>1.52</v>
      </c>
      <c r="CN1051">
        <v>1.31</v>
      </c>
      <c r="CO1051">
        <v>7.59</v>
      </c>
      <c r="CP1051">
        <v>1.3</v>
      </c>
      <c r="CQ1051">
        <v>0</v>
      </c>
      <c r="CR1051">
        <v>11.94</v>
      </c>
      <c r="CS1051">
        <v>7.01</v>
      </c>
      <c r="CT1051">
        <v>0.33</v>
      </c>
      <c r="CU1051">
        <v>1.0101960784313726</v>
      </c>
      <c r="CV1051">
        <v>4.4800000000000004</v>
      </c>
      <c r="CW1051">
        <v>6.22</v>
      </c>
      <c r="CX1051">
        <v>9.33</v>
      </c>
      <c r="CY1051">
        <v>26.65</v>
      </c>
      <c r="CZ1051">
        <v>13.1</v>
      </c>
      <c r="DA1051">
        <v>348.68</v>
      </c>
      <c r="DB1051">
        <v>4.3600000000000003</v>
      </c>
      <c r="DC1051">
        <v>1.31</v>
      </c>
      <c r="DD1051">
        <v>8</v>
      </c>
      <c r="DE1051">
        <v>19.09</v>
      </c>
      <c r="DF1051">
        <v>4.67</v>
      </c>
      <c r="DG1051">
        <v>6.56</v>
      </c>
      <c r="DH1051">
        <v>5.55</v>
      </c>
      <c r="DI1051">
        <v>15.38</v>
      </c>
      <c r="DJ1051">
        <v>1.81</v>
      </c>
      <c r="DK1051">
        <v>14.42</v>
      </c>
      <c r="DL1051">
        <v>142.35</v>
      </c>
      <c r="DM1051">
        <v>24.35</v>
      </c>
      <c r="DN1051">
        <v>5.14</v>
      </c>
      <c r="DO1051">
        <v>10.98</v>
      </c>
      <c r="DP1051">
        <v>7.15</v>
      </c>
      <c r="DQ1051">
        <v>2.65</v>
      </c>
      <c r="DR1051">
        <v>12.85</v>
      </c>
      <c r="DS1051">
        <v>0.28000000000000003</v>
      </c>
    </row>
    <row r="1052" spans="1:123" x14ac:dyDescent="0.35">
      <c r="A1052" s="64">
        <v>39599</v>
      </c>
      <c r="B1052" s="65">
        <v>0.53</v>
      </c>
      <c r="C1052" s="65">
        <v>2.98</v>
      </c>
      <c r="D1052" s="65">
        <v>51.01</v>
      </c>
      <c r="E1052" s="65">
        <v>2.97</v>
      </c>
      <c r="F1052" s="65">
        <v>6.7</v>
      </c>
      <c r="G1052" s="65">
        <v>3.19</v>
      </c>
      <c r="H1052" s="65">
        <v>2.0699999999999998</v>
      </c>
      <c r="I1052" s="65">
        <v>3.79</v>
      </c>
      <c r="J1052" s="65">
        <v>11.63</v>
      </c>
      <c r="K1052" s="65">
        <v>18.03</v>
      </c>
      <c r="L1052" s="65">
        <v>0.37</v>
      </c>
      <c r="M1052" s="65">
        <v>0</v>
      </c>
      <c r="N1052" s="65">
        <v>0.72</v>
      </c>
      <c r="O1052" s="65">
        <v>14.45</v>
      </c>
      <c r="P1052" s="65">
        <v>27.79</v>
      </c>
      <c r="Q1052" s="65">
        <v>8.93</v>
      </c>
      <c r="R1052" s="65">
        <v>16.05</v>
      </c>
      <c r="S1052" s="65">
        <v>8.48</v>
      </c>
      <c r="T1052" s="65">
        <v>0.52</v>
      </c>
      <c r="U1052" s="65">
        <v>1.86</v>
      </c>
      <c r="V1052" s="65">
        <v>6.23</v>
      </c>
      <c r="W1052" s="65">
        <v>0</v>
      </c>
      <c r="X1052" s="65">
        <v>0</v>
      </c>
      <c r="Y1052" s="65">
        <v>12.27</v>
      </c>
      <c r="Z1052" s="65">
        <v>11.18</v>
      </c>
      <c r="AA1052" s="65">
        <v>0.31</v>
      </c>
      <c r="AB1052" s="65">
        <v>1.69</v>
      </c>
      <c r="AC1052" s="65">
        <v>7.26</v>
      </c>
      <c r="AD1052" s="65">
        <v>0.93</v>
      </c>
      <c r="AE1052" s="65">
        <v>1.06</v>
      </c>
      <c r="AF1052" s="65">
        <v>0.97</v>
      </c>
      <c r="AG1052" s="65">
        <v>14.82</v>
      </c>
      <c r="AH1052" s="65">
        <v>46.11</v>
      </c>
      <c r="AI1052" s="65">
        <v>3.28</v>
      </c>
      <c r="AJ1052" s="65">
        <v>4.53</v>
      </c>
      <c r="AK1052" s="65">
        <v>0</v>
      </c>
      <c r="AL1052" s="65">
        <v>0.62</v>
      </c>
      <c r="AM1052" s="65">
        <v>0</v>
      </c>
      <c r="AN1052" s="65">
        <v>27.58</v>
      </c>
      <c r="AO1052" s="65">
        <v>3.03</v>
      </c>
      <c r="AP1052" s="65">
        <v>21.75</v>
      </c>
      <c r="AQ1052" s="65">
        <v>3.69</v>
      </c>
      <c r="AR1052" s="65">
        <v>7.38</v>
      </c>
      <c r="AS1052" s="65">
        <v>9.02</v>
      </c>
      <c r="AT1052" s="65">
        <v>39.82</v>
      </c>
      <c r="AU1052" s="65">
        <v>0.43910803719291192</v>
      </c>
      <c r="AV1052" s="65">
        <v>13.59</v>
      </c>
      <c r="AW1052" s="65">
        <v>2.9180431164664271</v>
      </c>
      <c r="AX1052" s="65">
        <v>24.53</v>
      </c>
      <c r="AY1052" s="65">
        <v>13.91</v>
      </c>
      <c r="AZ1052" s="65">
        <v>0.43</v>
      </c>
      <c r="BA1052" s="65">
        <v>0.51</v>
      </c>
      <c r="BB1052" s="65">
        <v>16.940000000000001</v>
      </c>
      <c r="BC1052" s="65">
        <v>2.38</v>
      </c>
      <c r="BD1052" s="65">
        <v>1.47</v>
      </c>
      <c r="BE1052" s="65">
        <v>2.2000000000000002</v>
      </c>
      <c r="BF1052" s="65">
        <v>7.57</v>
      </c>
      <c r="BG1052" s="65">
        <v>10.71</v>
      </c>
      <c r="BH1052" s="65">
        <v>1.2614976542698102</v>
      </c>
      <c r="BI1052" s="65">
        <v>9.75</v>
      </c>
      <c r="BJ1052" s="68">
        <v>0.56000000000000005</v>
      </c>
      <c r="BK1052" s="65">
        <v>3.25</v>
      </c>
      <c r="BL1052" s="65">
        <v>3.95</v>
      </c>
      <c r="BM1052" s="65">
        <v>76.27</v>
      </c>
      <c r="BN1052" s="65">
        <v>13.6</v>
      </c>
      <c r="BO1052" s="65">
        <v>25.37</v>
      </c>
      <c r="BP1052" s="65">
        <v>22.63</v>
      </c>
      <c r="BQ1052" s="65">
        <v>15.81</v>
      </c>
      <c r="BR1052" s="65">
        <v>25.12</v>
      </c>
      <c r="BS1052" s="65">
        <v>28.21</v>
      </c>
      <c r="BT1052" s="65">
        <v>1.74</v>
      </c>
      <c r="BU1052" s="65">
        <v>24.64</v>
      </c>
      <c r="BV1052" s="65">
        <v>45.21</v>
      </c>
      <c r="BW1052" s="65">
        <v>68.13</v>
      </c>
      <c r="BX1052" s="65">
        <v>84.91</v>
      </c>
      <c r="BY1052" s="65">
        <v>0.46</v>
      </c>
      <c r="BZ1052" s="65">
        <v>14.16</v>
      </c>
      <c r="CA1052" s="65">
        <v>2.44</v>
      </c>
      <c r="CB1052" s="65">
        <v>1.72</v>
      </c>
      <c r="CC1052" s="65">
        <v>41.58</v>
      </c>
      <c r="CD1052" s="65">
        <v>0.24</v>
      </c>
      <c r="CE1052">
        <v>0.32</v>
      </c>
      <c r="CF1052">
        <v>2.34</v>
      </c>
      <c r="CG1052">
        <v>1.21</v>
      </c>
      <c r="CH1052">
        <v>4.76</v>
      </c>
      <c r="CI1052">
        <v>0.82</v>
      </c>
      <c r="CJ1052">
        <v>5.55</v>
      </c>
      <c r="CK1052" s="71">
        <v>0</v>
      </c>
      <c r="CL1052">
        <v>22.44</v>
      </c>
      <c r="CM1052">
        <v>1.77</v>
      </c>
      <c r="CN1052">
        <v>1.06</v>
      </c>
      <c r="CO1052">
        <v>6.92</v>
      </c>
      <c r="CP1052">
        <v>0</v>
      </c>
      <c r="CQ1052">
        <v>0</v>
      </c>
      <c r="CR1052">
        <v>20.48</v>
      </c>
      <c r="CS1052">
        <v>12.02</v>
      </c>
      <c r="CT1052">
        <v>0.27</v>
      </c>
      <c r="CU1052">
        <v>0</v>
      </c>
      <c r="CV1052">
        <v>0</v>
      </c>
      <c r="CW1052">
        <v>4.9400000000000004</v>
      </c>
      <c r="CX1052">
        <v>6.47</v>
      </c>
      <c r="CY1052">
        <v>38.75</v>
      </c>
      <c r="CZ1052">
        <v>11.21</v>
      </c>
      <c r="DA1052">
        <v>402.44</v>
      </c>
      <c r="DB1052">
        <v>9.4700000000000006</v>
      </c>
      <c r="DC1052">
        <v>0.96</v>
      </c>
      <c r="DD1052">
        <v>13.73</v>
      </c>
      <c r="DE1052">
        <v>19.37</v>
      </c>
      <c r="DF1052">
        <v>2.2799999999999998</v>
      </c>
      <c r="DG1052">
        <v>3.2</v>
      </c>
      <c r="DH1052">
        <v>6.96</v>
      </c>
      <c r="DI1052">
        <v>19.010000000000002</v>
      </c>
      <c r="DJ1052">
        <v>0.61</v>
      </c>
      <c r="DK1052">
        <v>14.03</v>
      </c>
      <c r="DL1052">
        <v>252.37</v>
      </c>
      <c r="DM1052">
        <v>32.79</v>
      </c>
      <c r="DN1052">
        <v>5.99</v>
      </c>
      <c r="DO1052">
        <v>12.79</v>
      </c>
      <c r="DP1052">
        <v>8.33</v>
      </c>
      <c r="DQ1052">
        <v>0.63</v>
      </c>
      <c r="DR1052">
        <v>11.4</v>
      </c>
      <c r="DS1052">
        <v>0</v>
      </c>
    </row>
    <row r="1053" spans="1:123" x14ac:dyDescent="0.35">
      <c r="A1053" s="64">
        <v>39629</v>
      </c>
      <c r="B1053" s="65">
        <v>0.08</v>
      </c>
      <c r="C1053" s="65">
        <v>0.45</v>
      </c>
      <c r="D1053" s="65">
        <v>26.59</v>
      </c>
      <c r="E1053" s="65">
        <v>1.77</v>
      </c>
      <c r="F1053" s="65">
        <v>2.2400000000000002</v>
      </c>
      <c r="G1053" s="65">
        <v>0.22</v>
      </c>
      <c r="H1053" s="65">
        <v>1.56</v>
      </c>
      <c r="I1053" s="65">
        <v>0.79</v>
      </c>
      <c r="J1053" s="65">
        <v>3.01</v>
      </c>
      <c r="K1053" s="65">
        <v>3.75</v>
      </c>
      <c r="L1053" s="65">
        <v>0.18</v>
      </c>
      <c r="M1053" s="65">
        <v>0</v>
      </c>
      <c r="N1053" s="65">
        <v>0.39</v>
      </c>
      <c r="O1053" s="65">
        <v>4.7300000000000004</v>
      </c>
      <c r="P1053" s="65">
        <v>17.09</v>
      </c>
      <c r="Q1053" s="65">
        <v>2.9</v>
      </c>
      <c r="R1053" s="65">
        <v>4.8099999999999996</v>
      </c>
      <c r="S1053" s="65">
        <v>4.58</v>
      </c>
      <c r="T1053" s="65">
        <v>0.11</v>
      </c>
      <c r="U1053" s="65">
        <v>0.51</v>
      </c>
      <c r="V1053" s="65">
        <v>7.47</v>
      </c>
      <c r="W1053" s="65">
        <v>0</v>
      </c>
      <c r="X1053" s="65">
        <v>0</v>
      </c>
      <c r="Y1053" s="65">
        <v>3.04</v>
      </c>
      <c r="Z1053" s="65">
        <v>3.78</v>
      </c>
      <c r="AA1053" s="65">
        <v>7.0000000000000007E-2</v>
      </c>
      <c r="AB1053" s="65">
        <v>0.18</v>
      </c>
      <c r="AC1053" s="65">
        <v>0.87</v>
      </c>
      <c r="AD1053" s="65">
        <v>0.43</v>
      </c>
      <c r="AE1053" s="65">
        <v>0.49</v>
      </c>
      <c r="AF1053" s="65">
        <v>0.15</v>
      </c>
      <c r="AG1053" s="65">
        <v>7.73</v>
      </c>
      <c r="AH1053" s="65">
        <v>10.52</v>
      </c>
      <c r="AI1053" s="65">
        <v>2.1</v>
      </c>
      <c r="AJ1053" s="65">
        <v>0.89</v>
      </c>
      <c r="AK1053" s="65">
        <v>4.68</v>
      </c>
      <c r="AL1053" s="65">
        <v>0.39</v>
      </c>
      <c r="AM1053" s="65">
        <v>1.76</v>
      </c>
      <c r="AN1053" s="65">
        <v>7.5</v>
      </c>
      <c r="AO1053" s="65">
        <v>0.15</v>
      </c>
      <c r="AP1053" s="65">
        <v>6.19</v>
      </c>
      <c r="AQ1053" s="65">
        <v>0.77</v>
      </c>
      <c r="AR1053" s="65">
        <v>0.96</v>
      </c>
      <c r="AS1053" s="65">
        <v>1.87</v>
      </c>
      <c r="AT1053" s="65">
        <v>13.21</v>
      </c>
      <c r="AU1053" s="65">
        <v>6.7855153928616296E-2</v>
      </c>
      <c r="AV1053" s="65">
        <v>3.65</v>
      </c>
      <c r="AW1053" s="65">
        <v>2.1083779422636728</v>
      </c>
      <c r="AX1053" s="65">
        <v>4.6399999999999997</v>
      </c>
      <c r="AY1053" s="65">
        <v>2.19</v>
      </c>
      <c r="AZ1053" s="65">
        <v>0.08</v>
      </c>
      <c r="BA1053" s="65">
        <v>0.09</v>
      </c>
      <c r="BB1053" s="65">
        <v>2.62</v>
      </c>
      <c r="BC1053" s="65">
        <v>0.27</v>
      </c>
      <c r="BD1053" s="65">
        <v>0.21</v>
      </c>
      <c r="BE1053" s="65">
        <v>0.16</v>
      </c>
      <c r="BF1053" s="65">
        <v>1.91</v>
      </c>
      <c r="BG1053" s="65">
        <v>14.69</v>
      </c>
      <c r="BH1053" s="65">
        <v>0.29605989523894388</v>
      </c>
      <c r="BI1053" s="65">
        <v>0</v>
      </c>
      <c r="BJ1053" s="68">
        <v>0</v>
      </c>
      <c r="BK1053" s="65">
        <v>0</v>
      </c>
      <c r="BL1053" s="65">
        <v>1.61</v>
      </c>
      <c r="BM1053" s="65">
        <v>19.059999999999999</v>
      </c>
      <c r="BN1053" s="65">
        <v>4.25</v>
      </c>
      <c r="BO1053" s="65">
        <v>6.24</v>
      </c>
      <c r="BP1053" s="65">
        <v>11.44</v>
      </c>
      <c r="BQ1053" s="65">
        <v>5.28</v>
      </c>
      <c r="BR1053" s="65">
        <v>13.1</v>
      </c>
      <c r="BS1053" s="65">
        <v>4.1100000000000003</v>
      </c>
      <c r="BT1053" s="65">
        <v>0.41</v>
      </c>
      <c r="BU1053" s="65">
        <v>5.83</v>
      </c>
      <c r="BV1053" s="65">
        <v>9.7899999999999991</v>
      </c>
      <c r="BW1053" s="65">
        <v>30.7</v>
      </c>
      <c r="BX1053" s="65">
        <v>23.58</v>
      </c>
      <c r="BY1053" s="65">
        <v>0.08</v>
      </c>
      <c r="BZ1053" s="65">
        <v>2.81</v>
      </c>
      <c r="CA1053" s="65">
        <v>0.28000000000000003</v>
      </c>
      <c r="CB1053" s="65">
        <v>0.18</v>
      </c>
      <c r="CC1053" s="65">
        <v>18.7</v>
      </c>
      <c r="CD1053" s="65">
        <v>0.15</v>
      </c>
      <c r="CE1053">
        <v>0.05</v>
      </c>
      <c r="CF1053">
        <v>0.5</v>
      </c>
      <c r="CG1053">
        <v>0.18</v>
      </c>
      <c r="CH1053">
        <v>2.84</v>
      </c>
      <c r="CI1053">
        <v>0.53</v>
      </c>
      <c r="CJ1053">
        <v>5.98</v>
      </c>
      <c r="CK1053" s="71">
        <v>0</v>
      </c>
      <c r="CL1053">
        <v>9.8699999999999992</v>
      </c>
      <c r="CM1053">
        <v>0.6</v>
      </c>
      <c r="CN1053">
        <v>0.49</v>
      </c>
      <c r="CO1053">
        <v>2.87</v>
      </c>
      <c r="CP1053">
        <v>0.55000000000000004</v>
      </c>
      <c r="CQ1053">
        <v>0</v>
      </c>
      <c r="CR1053">
        <v>6.63</v>
      </c>
      <c r="CS1053">
        <v>3.89</v>
      </c>
      <c r="CT1053">
        <v>0.12</v>
      </c>
      <c r="CU1053">
        <v>0.23450980392156864</v>
      </c>
      <c r="CV1053">
        <v>1.04</v>
      </c>
      <c r="CW1053">
        <v>0.64</v>
      </c>
      <c r="CX1053">
        <v>3.06</v>
      </c>
      <c r="CY1053">
        <v>7.13</v>
      </c>
      <c r="CZ1053">
        <v>2.0099999999999998</v>
      </c>
      <c r="DA1053">
        <v>227.32</v>
      </c>
      <c r="DB1053">
        <v>3</v>
      </c>
      <c r="DC1053">
        <v>0.14000000000000001</v>
      </c>
      <c r="DD1053">
        <v>4.4400000000000004</v>
      </c>
      <c r="DE1053">
        <v>3.43</v>
      </c>
      <c r="DF1053">
        <v>1.24</v>
      </c>
      <c r="DG1053">
        <v>1.74</v>
      </c>
      <c r="DH1053">
        <v>2.1</v>
      </c>
      <c r="DI1053">
        <v>3.67</v>
      </c>
      <c r="DJ1053">
        <v>0.38</v>
      </c>
      <c r="DK1053">
        <v>4.0999999999999996</v>
      </c>
      <c r="DL1053">
        <v>77.08</v>
      </c>
      <c r="DM1053">
        <v>9.2799999999999994</v>
      </c>
      <c r="DN1053">
        <v>2.02</v>
      </c>
      <c r="DO1053">
        <v>4.3099999999999996</v>
      </c>
      <c r="DP1053">
        <v>2.81</v>
      </c>
      <c r="DQ1053">
        <v>0.08</v>
      </c>
      <c r="DR1053">
        <v>3.16</v>
      </c>
      <c r="DS1053">
        <v>0</v>
      </c>
    </row>
    <row r="1054" spans="1:123" x14ac:dyDescent="0.35">
      <c r="A1054" s="64">
        <v>39660</v>
      </c>
      <c r="B1054" s="65">
        <v>0.01</v>
      </c>
      <c r="C1054" s="65">
        <v>0.05</v>
      </c>
      <c r="D1054" s="65">
        <v>6.58</v>
      </c>
      <c r="E1054" s="65">
        <v>0.4</v>
      </c>
      <c r="F1054" s="65">
        <v>1.39</v>
      </c>
      <c r="G1054" s="65">
        <v>0.14000000000000001</v>
      </c>
      <c r="H1054" s="65">
        <v>1.32</v>
      </c>
      <c r="I1054" s="65">
        <v>0.41</v>
      </c>
      <c r="J1054" s="65">
        <v>0</v>
      </c>
      <c r="K1054" s="65">
        <v>0.13</v>
      </c>
      <c r="L1054" s="65">
        <v>0.09</v>
      </c>
      <c r="M1054" s="65">
        <v>0</v>
      </c>
      <c r="N1054" s="65">
        <v>0.1</v>
      </c>
      <c r="O1054" s="65">
        <v>3.41</v>
      </c>
      <c r="P1054" s="65">
        <v>14.26</v>
      </c>
      <c r="Q1054" s="65">
        <v>1.87</v>
      </c>
      <c r="R1054" s="65">
        <v>1.55</v>
      </c>
      <c r="S1054" s="65">
        <v>0.95</v>
      </c>
      <c r="T1054" s="65">
        <v>0.05</v>
      </c>
      <c r="U1054" s="65">
        <v>0.13</v>
      </c>
      <c r="V1054" s="65">
        <v>3.33</v>
      </c>
      <c r="W1054" s="65">
        <v>0</v>
      </c>
      <c r="X1054" s="65">
        <v>0</v>
      </c>
      <c r="Y1054" s="65">
        <v>0.87</v>
      </c>
      <c r="Z1054" s="65">
        <v>1.61</v>
      </c>
      <c r="AA1054" s="65">
        <v>0.02</v>
      </c>
      <c r="AB1054" s="65">
        <v>0.03</v>
      </c>
      <c r="AC1054" s="65">
        <v>0.12</v>
      </c>
      <c r="AD1054" s="65">
        <v>0.32</v>
      </c>
      <c r="AE1054" s="65">
        <v>0.37</v>
      </c>
      <c r="AF1054" s="65">
        <v>0.08</v>
      </c>
      <c r="AG1054" s="65">
        <v>5.56</v>
      </c>
      <c r="AH1054" s="65">
        <v>4.51</v>
      </c>
      <c r="AI1054" s="65">
        <v>0.83</v>
      </c>
      <c r="AJ1054" s="65">
        <v>0.24</v>
      </c>
      <c r="AK1054" s="65">
        <v>4.46</v>
      </c>
      <c r="AL1054" s="65">
        <v>0.17</v>
      </c>
      <c r="AM1054" s="65">
        <v>17.690000000000001</v>
      </c>
      <c r="AN1054" s="65">
        <v>0.41</v>
      </c>
      <c r="AO1054" s="65">
        <v>0.05</v>
      </c>
      <c r="AP1054" s="65">
        <v>1.36</v>
      </c>
      <c r="AQ1054" s="65">
        <v>0.03</v>
      </c>
      <c r="AR1054" s="65">
        <v>0</v>
      </c>
      <c r="AS1054" s="65">
        <v>1.01</v>
      </c>
      <c r="AT1054" s="65">
        <v>1.81</v>
      </c>
      <c r="AU1054" s="65">
        <v>3.7967509865810989E-2</v>
      </c>
      <c r="AV1054" s="65">
        <v>0.66</v>
      </c>
      <c r="AW1054" s="65">
        <v>1.976884400803558</v>
      </c>
      <c r="AX1054" s="65">
        <v>0.87</v>
      </c>
      <c r="AY1054" s="65">
        <v>7.0000000000000007E-2</v>
      </c>
      <c r="AZ1054" s="65">
        <v>0.04</v>
      </c>
      <c r="BA1054" s="65">
        <v>0.05</v>
      </c>
      <c r="BB1054" s="65">
        <v>1.1499999999999999</v>
      </c>
      <c r="BC1054" s="65">
        <v>0.02</v>
      </c>
      <c r="BD1054" s="65">
        <v>0.03</v>
      </c>
      <c r="BE1054" s="65">
        <v>0.51</v>
      </c>
      <c r="BF1054" s="65">
        <v>0.2</v>
      </c>
      <c r="BG1054" s="65">
        <v>9.77</v>
      </c>
      <c r="BH1054" s="65">
        <v>0.15310304641186079</v>
      </c>
      <c r="BI1054" s="65">
        <v>0.57999999999999996</v>
      </c>
      <c r="BJ1054" s="68">
        <v>0.06</v>
      </c>
      <c r="BK1054" s="65">
        <v>0.32</v>
      </c>
      <c r="BL1054" s="65">
        <v>0.27</v>
      </c>
      <c r="BM1054" s="65">
        <v>9.66</v>
      </c>
      <c r="BN1054" s="65">
        <v>2.2400000000000002</v>
      </c>
      <c r="BO1054" s="65">
        <v>2.16</v>
      </c>
      <c r="BP1054" s="65">
        <v>7.03</v>
      </c>
      <c r="BQ1054" s="65">
        <v>3.28</v>
      </c>
      <c r="BR1054" s="65">
        <v>3.24</v>
      </c>
      <c r="BS1054" s="65">
        <v>2.63</v>
      </c>
      <c r="BT1054" s="65">
        <v>0.1</v>
      </c>
      <c r="BU1054" s="65">
        <v>1.41</v>
      </c>
      <c r="BV1054" s="65">
        <v>2.2400000000000002</v>
      </c>
      <c r="BW1054" s="65">
        <v>41.28</v>
      </c>
      <c r="BX1054" s="65">
        <v>10.039999999999999</v>
      </c>
      <c r="BY1054" s="65">
        <v>0.01</v>
      </c>
      <c r="BZ1054" s="65">
        <v>0.77</v>
      </c>
      <c r="CA1054" s="65">
        <v>0.02</v>
      </c>
      <c r="CB1054" s="65">
        <v>0.18</v>
      </c>
      <c r="CC1054" s="65">
        <v>8.6199999999999992</v>
      </c>
      <c r="CD1054" s="65">
        <v>0.05</v>
      </c>
      <c r="CE1054">
        <v>0.01</v>
      </c>
      <c r="CF1054">
        <v>7.0000000000000007E-2</v>
      </c>
      <c r="CG1054">
        <v>0.05</v>
      </c>
      <c r="CH1054">
        <v>0.65</v>
      </c>
      <c r="CI1054">
        <v>0.32</v>
      </c>
      <c r="CJ1054">
        <v>3.35</v>
      </c>
      <c r="CK1054" s="71">
        <v>0</v>
      </c>
      <c r="CL1054">
        <v>1.67</v>
      </c>
      <c r="CM1054">
        <v>0.37</v>
      </c>
      <c r="CN1054">
        <v>0.37</v>
      </c>
      <c r="CO1054">
        <v>1.1299999999999999</v>
      </c>
      <c r="CP1054">
        <v>4.93</v>
      </c>
      <c r="CQ1054">
        <v>0</v>
      </c>
      <c r="CR1054">
        <v>1.04</v>
      </c>
      <c r="CS1054">
        <v>0.61</v>
      </c>
      <c r="CT1054">
        <v>0.09</v>
      </c>
      <c r="CU1054">
        <v>0.1330392156862745</v>
      </c>
      <c r="CV1054">
        <v>0.59</v>
      </c>
      <c r="CW1054">
        <v>0</v>
      </c>
      <c r="CX1054">
        <v>3.18</v>
      </c>
      <c r="CY1054">
        <v>0.49</v>
      </c>
      <c r="CZ1054">
        <v>0</v>
      </c>
      <c r="DA1054">
        <v>186.49</v>
      </c>
      <c r="DB1054">
        <v>0</v>
      </c>
      <c r="DC1054">
        <v>0.02</v>
      </c>
      <c r="DD1054">
        <v>0.7</v>
      </c>
      <c r="DE1054">
        <v>1.04</v>
      </c>
      <c r="DF1054">
        <v>0.32</v>
      </c>
      <c r="DG1054">
        <v>0.45</v>
      </c>
      <c r="DH1054">
        <v>1.44</v>
      </c>
      <c r="DI1054">
        <v>2.34</v>
      </c>
      <c r="DJ1054">
        <v>0.13</v>
      </c>
      <c r="DK1054">
        <v>1.35</v>
      </c>
      <c r="DL1054">
        <v>14.84</v>
      </c>
      <c r="DM1054">
        <v>1.0900000000000001</v>
      </c>
      <c r="DN1054">
        <v>1.25</v>
      </c>
      <c r="DO1054">
        <v>2.67</v>
      </c>
      <c r="DP1054">
        <v>1.74</v>
      </c>
      <c r="DQ1054">
        <v>0.04</v>
      </c>
      <c r="DR1054">
        <v>0.81</v>
      </c>
      <c r="DS1054">
        <v>0</v>
      </c>
    </row>
    <row r="1055" spans="1:123" x14ac:dyDescent="0.35">
      <c r="A1055" s="64">
        <v>39691</v>
      </c>
      <c r="B1055" s="65">
        <v>0</v>
      </c>
      <c r="C1055" s="65">
        <v>0.02</v>
      </c>
      <c r="D1055" s="65">
        <v>13.45</v>
      </c>
      <c r="E1055" s="65">
        <v>0.15</v>
      </c>
      <c r="F1055" s="65">
        <v>1.39</v>
      </c>
      <c r="G1055" s="65">
        <v>0.1</v>
      </c>
      <c r="H1055" s="65">
        <v>1.3</v>
      </c>
      <c r="I1055" s="65">
        <v>0.34</v>
      </c>
      <c r="J1055" s="65">
        <v>0</v>
      </c>
      <c r="K1055" s="65">
        <v>0.02</v>
      </c>
      <c r="L1055" s="65">
        <v>0.05</v>
      </c>
      <c r="M1055" s="65">
        <v>0</v>
      </c>
      <c r="N1055" s="65">
        <v>0.09</v>
      </c>
      <c r="O1055" s="65">
        <v>3.33</v>
      </c>
      <c r="P1055" s="65">
        <v>12.62</v>
      </c>
      <c r="Q1055" s="65">
        <v>1.69</v>
      </c>
      <c r="R1055" s="65">
        <v>0.68</v>
      </c>
      <c r="S1055" s="65">
        <v>0.35</v>
      </c>
      <c r="T1055" s="65">
        <v>0</v>
      </c>
      <c r="U1055" s="65">
        <v>0</v>
      </c>
      <c r="V1055" s="65">
        <v>2.1800000000000002</v>
      </c>
      <c r="W1055" s="65">
        <v>0</v>
      </c>
      <c r="X1055" s="65">
        <v>0</v>
      </c>
      <c r="Y1055" s="65">
        <v>0.41</v>
      </c>
      <c r="Z1055" s="65">
        <v>1.04</v>
      </c>
      <c r="AA1055" s="65">
        <v>0.01</v>
      </c>
      <c r="AB1055" s="65">
        <v>0.02</v>
      </c>
      <c r="AC1055" s="65">
        <v>0.04</v>
      </c>
      <c r="AD1055" s="65">
        <v>0.22</v>
      </c>
      <c r="AE1055" s="65">
        <v>0.25</v>
      </c>
      <c r="AF1055" s="65">
        <v>0.06</v>
      </c>
      <c r="AG1055" s="65">
        <v>4.7300000000000004</v>
      </c>
      <c r="AH1055" s="65">
        <v>2.4</v>
      </c>
      <c r="AI1055" s="65">
        <v>0.68</v>
      </c>
      <c r="AJ1055" s="65">
        <v>0.03</v>
      </c>
      <c r="AK1055" s="65">
        <v>3.55</v>
      </c>
      <c r="AL1055" s="65">
        <v>0.09</v>
      </c>
      <c r="AM1055" s="65">
        <v>15.55</v>
      </c>
      <c r="AN1055" s="65">
        <v>0.43</v>
      </c>
      <c r="AO1055" s="65">
        <v>0.02</v>
      </c>
      <c r="AP1055" s="65">
        <v>0.5</v>
      </c>
      <c r="AQ1055" s="65">
        <v>0</v>
      </c>
      <c r="AR1055" s="65">
        <v>0</v>
      </c>
      <c r="AS1055" s="65">
        <v>0.79</v>
      </c>
      <c r="AT1055" s="65">
        <v>0.54</v>
      </c>
      <c r="AU1055" s="65">
        <v>2.6771038438154093E-2</v>
      </c>
      <c r="AV1055" s="65">
        <v>0.33</v>
      </c>
      <c r="AW1055" s="65">
        <v>1.602296725348803</v>
      </c>
      <c r="AX1055" s="65">
        <v>0.28000000000000003</v>
      </c>
      <c r="AY1055" s="65">
        <v>0.05</v>
      </c>
      <c r="AZ1055" s="65">
        <v>0.02</v>
      </c>
      <c r="BA1055" s="65">
        <v>0.02</v>
      </c>
      <c r="BB1055" s="65">
        <v>1.1399999999999999</v>
      </c>
      <c r="BC1055" s="65">
        <v>0</v>
      </c>
      <c r="BD1055" s="65">
        <v>0</v>
      </c>
      <c r="BE1055" s="65">
        <v>0.21</v>
      </c>
      <c r="BF1055" s="65">
        <v>0.11</v>
      </c>
      <c r="BG1055" s="65">
        <v>3.84</v>
      </c>
      <c r="BH1055" s="65">
        <v>0.25328584150854289</v>
      </c>
      <c r="BI1055" s="65">
        <v>0.66</v>
      </c>
      <c r="BJ1055" s="68">
        <v>0.17</v>
      </c>
      <c r="BK1055" s="65">
        <v>0.98</v>
      </c>
      <c r="BL1055" s="65">
        <v>0.23</v>
      </c>
      <c r="BM1055" s="65">
        <v>7.08</v>
      </c>
      <c r="BN1055" s="65">
        <v>1.66</v>
      </c>
      <c r="BO1055" s="65">
        <v>1.49</v>
      </c>
      <c r="BP1055" s="65">
        <v>5.8</v>
      </c>
      <c r="BQ1055" s="65">
        <v>3.28</v>
      </c>
      <c r="BR1055" s="65">
        <v>6.63</v>
      </c>
      <c r="BS1055" s="65">
        <v>2.5099999999999998</v>
      </c>
      <c r="BT1055" s="65">
        <v>0.05</v>
      </c>
      <c r="BU1055" s="65">
        <v>0.74</v>
      </c>
      <c r="BV1055" s="65">
        <v>1.1499999999999999</v>
      </c>
      <c r="BW1055" s="65">
        <v>24.92</v>
      </c>
      <c r="BX1055" s="65">
        <v>7.54</v>
      </c>
      <c r="BY1055" s="65">
        <v>0.01</v>
      </c>
      <c r="BZ1055" s="65">
        <v>0.62</v>
      </c>
      <c r="CA1055" s="65">
        <v>0</v>
      </c>
      <c r="CB1055" s="65">
        <v>0.11</v>
      </c>
      <c r="CC1055" s="65">
        <v>0</v>
      </c>
      <c r="CD1055" s="65">
        <v>0.01</v>
      </c>
      <c r="CE1055">
        <v>0.01</v>
      </c>
      <c r="CF1055">
        <v>0</v>
      </c>
      <c r="CG1055">
        <v>0.02</v>
      </c>
      <c r="CH1055">
        <v>0.24</v>
      </c>
      <c r="CI1055">
        <v>0.23</v>
      </c>
      <c r="CJ1055">
        <v>2.71</v>
      </c>
      <c r="CK1055" s="71">
        <v>0</v>
      </c>
      <c r="CL1055">
        <v>0.54</v>
      </c>
      <c r="CM1055">
        <v>0.33</v>
      </c>
      <c r="CN1055">
        <v>0.25</v>
      </c>
      <c r="CO1055">
        <v>0.53</v>
      </c>
      <c r="CP1055">
        <v>2.29</v>
      </c>
      <c r="CQ1055">
        <v>0</v>
      </c>
      <c r="CR1055">
        <v>0.42</v>
      </c>
      <c r="CS1055">
        <v>0.25</v>
      </c>
      <c r="CT1055">
        <v>0.06</v>
      </c>
      <c r="CU1055">
        <v>0</v>
      </c>
      <c r="CV1055">
        <v>0</v>
      </c>
      <c r="CW1055">
        <v>0</v>
      </c>
      <c r="CX1055">
        <v>2.62</v>
      </c>
      <c r="CY1055">
        <v>0.44</v>
      </c>
      <c r="CZ1055">
        <v>0.84</v>
      </c>
      <c r="DA1055">
        <v>176.27</v>
      </c>
      <c r="DB1055">
        <v>0</v>
      </c>
      <c r="DC1055">
        <v>0.01</v>
      </c>
      <c r="DD1055">
        <v>0.28000000000000003</v>
      </c>
      <c r="DE1055">
        <v>0.53</v>
      </c>
      <c r="DF1055">
        <v>0.28000000000000003</v>
      </c>
      <c r="DG1055">
        <v>0.39</v>
      </c>
      <c r="DH1055">
        <v>1.65</v>
      </c>
      <c r="DI1055">
        <v>1.89</v>
      </c>
      <c r="DJ1055">
        <v>0.03</v>
      </c>
      <c r="DK1055">
        <v>0.63</v>
      </c>
      <c r="DL1055">
        <v>3.7</v>
      </c>
      <c r="DM1055">
        <v>0.35</v>
      </c>
      <c r="DN1055">
        <v>1.1299999999999999</v>
      </c>
      <c r="DO1055">
        <v>2.41</v>
      </c>
      <c r="DP1055">
        <v>1.57</v>
      </c>
      <c r="DQ1055">
        <v>0</v>
      </c>
      <c r="DR1055">
        <v>0</v>
      </c>
      <c r="DS1055">
        <v>0</v>
      </c>
    </row>
    <row r="1056" spans="1:123" x14ac:dyDescent="0.35">
      <c r="A1056" s="64">
        <v>39721</v>
      </c>
      <c r="B1056" s="65">
        <v>0</v>
      </c>
      <c r="C1056" s="65">
        <v>0.02</v>
      </c>
      <c r="D1056" s="65">
        <v>23.64</v>
      </c>
      <c r="E1056" s="65">
        <v>0.09</v>
      </c>
      <c r="F1056" s="65">
        <v>1.55</v>
      </c>
      <c r="G1056" s="65">
        <v>0.09</v>
      </c>
      <c r="H1056" s="65">
        <v>1.08</v>
      </c>
      <c r="I1056" s="65">
        <v>0.37</v>
      </c>
      <c r="J1056" s="65">
        <v>0</v>
      </c>
      <c r="K1056" s="65">
        <v>0.62</v>
      </c>
      <c r="L1056" s="65">
        <v>0.06</v>
      </c>
      <c r="M1056" s="65">
        <v>0</v>
      </c>
      <c r="N1056" s="65">
        <v>0.14000000000000001</v>
      </c>
      <c r="O1056" s="65">
        <v>2.99</v>
      </c>
      <c r="P1056" s="65">
        <v>11.81</v>
      </c>
      <c r="Q1056" s="65">
        <v>1.51</v>
      </c>
      <c r="R1056" s="65">
        <v>0.6</v>
      </c>
      <c r="S1056" s="65">
        <v>0.21</v>
      </c>
      <c r="T1056" s="65">
        <v>0.05</v>
      </c>
      <c r="U1056" s="65">
        <v>0.53</v>
      </c>
      <c r="V1056" s="65">
        <v>2.17</v>
      </c>
      <c r="W1056" s="65">
        <v>0</v>
      </c>
      <c r="X1056" s="65">
        <v>0</v>
      </c>
      <c r="Y1056" s="65">
        <v>0.56000000000000005</v>
      </c>
      <c r="Z1056" s="65">
        <v>0.76</v>
      </c>
      <c r="AA1056" s="65">
        <v>0.01</v>
      </c>
      <c r="AB1056" s="65">
        <v>0.02</v>
      </c>
      <c r="AC1056" s="65">
        <v>0.03</v>
      </c>
      <c r="AD1056" s="65">
        <v>0.23</v>
      </c>
      <c r="AE1056" s="65">
        <v>0.26</v>
      </c>
      <c r="AF1056" s="65">
        <v>0.04</v>
      </c>
      <c r="AG1056" s="65">
        <v>4.37</v>
      </c>
      <c r="AH1056" s="65">
        <v>1.97</v>
      </c>
      <c r="AI1056" s="65">
        <v>0.55000000000000004</v>
      </c>
      <c r="AJ1056" s="65">
        <v>0.02</v>
      </c>
      <c r="AK1056" s="65">
        <v>3.01</v>
      </c>
      <c r="AL1056" s="65">
        <v>0.04</v>
      </c>
      <c r="AM1056" s="65">
        <v>5.28</v>
      </c>
      <c r="AN1056" s="65">
        <v>1.02</v>
      </c>
      <c r="AO1056" s="65">
        <v>0.02</v>
      </c>
      <c r="AP1056" s="65">
        <v>0.45</v>
      </c>
      <c r="AQ1056" s="65">
        <v>0.13</v>
      </c>
      <c r="AR1056" s="65">
        <v>0.13</v>
      </c>
      <c r="AS1056" s="65">
        <v>0.27</v>
      </c>
      <c r="AT1056" s="65">
        <v>0.53</v>
      </c>
      <c r="AU1056" s="65">
        <v>1.9670060064846062E-2</v>
      </c>
      <c r="AV1056" s="65">
        <v>0.12</v>
      </c>
      <c r="AW1056" s="65">
        <v>1.3949188321174315</v>
      </c>
      <c r="AX1056" s="65">
        <v>0.13</v>
      </c>
      <c r="AY1056" s="65">
        <v>0.05</v>
      </c>
      <c r="AZ1056" s="65">
        <v>0.01</v>
      </c>
      <c r="BA1056" s="65">
        <v>0.01</v>
      </c>
      <c r="BB1056" s="65">
        <v>0.95</v>
      </c>
      <c r="BC1056" s="65">
        <v>0</v>
      </c>
      <c r="BD1056" s="65">
        <v>0</v>
      </c>
      <c r="BE1056" s="65">
        <v>0</v>
      </c>
      <c r="BF1056" s="65">
        <v>0.08</v>
      </c>
      <c r="BG1056" s="65">
        <v>0</v>
      </c>
      <c r="BH1056" s="65">
        <v>0.28370599383622874</v>
      </c>
      <c r="BI1056" s="65">
        <v>0.39</v>
      </c>
      <c r="BJ1056" s="68">
        <v>7.0000000000000007E-2</v>
      </c>
      <c r="BK1056" s="65">
        <v>0.42</v>
      </c>
      <c r="BL1056" s="65">
        <v>0.24</v>
      </c>
      <c r="BM1056" s="65">
        <v>6.81</v>
      </c>
      <c r="BN1056" s="65">
        <v>1.59</v>
      </c>
      <c r="BO1056" s="65">
        <v>0.97</v>
      </c>
      <c r="BP1056" s="65">
        <v>5.34</v>
      </c>
      <c r="BQ1056" s="65">
        <v>3.66</v>
      </c>
      <c r="BR1056" s="65">
        <v>11.64</v>
      </c>
      <c r="BS1056" s="65">
        <v>1.99</v>
      </c>
      <c r="BT1056" s="65">
        <v>0.04</v>
      </c>
      <c r="BU1056" s="65">
        <v>0.56000000000000005</v>
      </c>
      <c r="BV1056" s="65">
        <v>0.87</v>
      </c>
      <c r="BW1056" s="65">
        <v>7.53</v>
      </c>
      <c r="BX1056" s="65">
        <v>6.25</v>
      </c>
      <c r="BY1056" s="65">
        <v>0.01</v>
      </c>
      <c r="BZ1056" s="65">
        <v>0.68</v>
      </c>
      <c r="CA1056" s="65">
        <v>0</v>
      </c>
      <c r="CB1056" s="65">
        <v>0.08</v>
      </c>
      <c r="CC1056" s="65">
        <v>0</v>
      </c>
      <c r="CD1056" s="65">
        <v>0.03</v>
      </c>
      <c r="CE1056">
        <v>0.02</v>
      </c>
      <c r="CF1056">
        <v>0.23</v>
      </c>
      <c r="CG1056">
        <v>0.05</v>
      </c>
      <c r="CH1056">
        <v>0.15</v>
      </c>
      <c r="CI1056">
        <v>0.18</v>
      </c>
      <c r="CJ1056">
        <v>1.47</v>
      </c>
      <c r="CK1056" s="71">
        <v>0</v>
      </c>
      <c r="CL1056">
        <v>0.54</v>
      </c>
      <c r="CM1056">
        <v>0.28999999999999998</v>
      </c>
      <c r="CN1056">
        <v>0.26</v>
      </c>
      <c r="CO1056">
        <v>0.22</v>
      </c>
      <c r="CP1056">
        <v>1.36</v>
      </c>
      <c r="CQ1056">
        <v>0</v>
      </c>
      <c r="CR1056">
        <v>0.46</v>
      </c>
      <c r="CS1056">
        <v>0.27</v>
      </c>
      <c r="CT1056">
        <v>7.0000000000000007E-2</v>
      </c>
      <c r="CU1056">
        <v>0</v>
      </c>
      <c r="CV1056">
        <v>0</v>
      </c>
      <c r="CW1056">
        <v>0.09</v>
      </c>
      <c r="CX1056">
        <v>2.66</v>
      </c>
      <c r="CY1056">
        <v>0.53</v>
      </c>
      <c r="CZ1056">
        <v>0.48</v>
      </c>
      <c r="DA1056">
        <v>142.02000000000001</v>
      </c>
      <c r="DB1056">
        <v>0</v>
      </c>
      <c r="DC1056">
        <v>0.01</v>
      </c>
      <c r="DD1056">
        <v>0.31</v>
      </c>
      <c r="DE1056">
        <v>0.39</v>
      </c>
      <c r="DF1056">
        <v>0.45</v>
      </c>
      <c r="DG1056">
        <v>0.63</v>
      </c>
      <c r="DH1056">
        <v>2</v>
      </c>
      <c r="DI1056">
        <v>0</v>
      </c>
      <c r="DJ1056">
        <v>0.08</v>
      </c>
      <c r="DK1056">
        <v>0.33</v>
      </c>
      <c r="DL1056">
        <v>1.1000000000000001</v>
      </c>
      <c r="DM1056">
        <v>0.33</v>
      </c>
      <c r="DN1056">
        <v>0.98</v>
      </c>
      <c r="DO1056">
        <v>2.09</v>
      </c>
      <c r="DP1056">
        <v>1.36</v>
      </c>
      <c r="DQ1056">
        <v>0</v>
      </c>
      <c r="DR1056">
        <v>3.26</v>
      </c>
      <c r="DS1056">
        <v>0</v>
      </c>
    </row>
    <row r="1057" spans="1:123" x14ac:dyDescent="0.35">
      <c r="A1057" s="64">
        <v>39752</v>
      </c>
      <c r="B1057" s="65">
        <v>0.01</v>
      </c>
      <c r="C1057" s="65">
        <v>0.06</v>
      </c>
      <c r="D1057" s="65">
        <v>23.67</v>
      </c>
      <c r="E1057" s="65">
        <v>0.16</v>
      </c>
      <c r="F1057" s="65">
        <v>2.12</v>
      </c>
      <c r="G1057" s="65">
        <v>0.05</v>
      </c>
      <c r="H1057" s="65">
        <v>1.32</v>
      </c>
      <c r="I1057" s="65">
        <v>0.76</v>
      </c>
      <c r="J1057" s="65">
        <v>0</v>
      </c>
      <c r="K1057" s="65">
        <v>0.41</v>
      </c>
      <c r="L1057" s="65">
        <v>0.09</v>
      </c>
      <c r="M1057" s="65">
        <v>1.1200000000000001</v>
      </c>
      <c r="N1057" s="65">
        <v>0.16</v>
      </c>
      <c r="O1057" s="65">
        <v>4.4000000000000004</v>
      </c>
      <c r="P1057" s="65">
        <v>12.94</v>
      </c>
      <c r="Q1057" s="65">
        <v>1.92</v>
      </c>
      <c r="R1057" s="65">
        <v>1.06</v>
      </c>
      <c r="S1057" s="65">
        <v>0.23</v>
      </c>
      <c r="T1057" s="65">
        <v>0</v>
      </c>
      <c r="U1057" s="65">
        <v>0.32</v>
      </c>
      <c r="V1057" s="65">
        <v>3.41</v>
      </c>
      <c r="W1057" s="65">
        <v>0.37</v>
      </c>
      <c r="X1057" s="65">
        <v>0.19</v>
      </c>
      <c r="Y1057" s="65">
        <v>2.09</v>
      </c>
      <c r="Z1057" s="65">
        <v>1.94</v>
      </c>
      <c r="AA1057" s="65">
        <v>0.01</v>
      </c>
      <c r="AB1057" s="65">
        <v>0.12</v>
      </c>
      <c r="AC1057" s="65">
        <v>0.08</v>
      </c>
      <c r="AD1057" s="65">
        <v>1.3</v>
      </c>
      <c r="AE1057" s="65">
        <v>1.49</v>
      </c>
      <c r="AF1057" s="65">
        <v>0.73</v>
      </c>
      <c r="AG1057" s="65">
        <v>4.97</v>
      </c>
      <c r="AH1057" s="65">
        <v>4.9000000000000004</v>
      </c>
      <c r="AI1057" s="65">
        <v>0.32</v>
      </c>
      <c r="AJ1057" s="65">
        <v>0.15</v>
      </c>
      <c r="AK1057" s="65">
        <v>0</v>
      </c>
      <c r="AL1057" s="65">
        <v>0.04</v>
      </c>
      <c r="AM1057" s="65">
        <v>7.55</v>
      </c>
      <c r="AN1057" s="65">
        <v>1.82</v>
      </c>
      <c r="AO1057" s="65">
        <v>0.02</v>
      </c>
      <c r="AP1057" s="65">
        <v>0</v>
      </c>
      <c r="AQ1057" s="65">
        <v>0.08</v>
      </c>
      <c r="AR1057" s="65">
        <v>0</v>
      </c>
      <c r="AS1057" s="65">
        <v>0.81</v>
      </c>
      <c r="AT1057" s="65">
        <v>1.72</v>
      </c>
      <c r="AU1057" s="65">
        <v>0.32822268556702927</v>
      </c>
      <c r="AV1057" s="65">
        <v>0.24</v>
      </c>
      <c r="AW1057" s="65">
        <v>0</v>
      </c>
      <c r="AX1057" s="65">
        <v>1.3</v>
      </c>
      <c r="AY1057" s="65">
        <v>0.13</v>
      </c>
      <c r="AZ1057" s="65">
        <v>0.1</v>
      </c>
      <c r="BA1057" s="65">
        <v>0.12</v>
      </c>
      <c r="BB1057" s="65">
        <v>1.47</v>
      </c>
      <c r="BC1057" s="65">
        <v>0.05</v>
      </c>
      <c r="BD1057" s="65">
        <v>0</v>
      </c>
      <c r="BE1057" s="65">
        <v>0.22</v>
      </c>
      <c r="BF1057" s="65">
        <v>0</v>
      </c>
      <c r="BG1057" s="65">
        <v>0</v>
      </c>
      <c r="BH1057" s="65">
        <v>0.95228104940121572</v>
      </c>
      <c r="BI1057" s="65">
        <v>0.42</v>
      </c>
      <c r="BJ1057" s="68">
        <v>0.02</v>
      </c>
      <c r="BK1057" s="65">
        <v>0.13</v>
      </c>
      <c r="BL1057" s="65">
        <v>0.97</v>
      </c>
      <c r="BM1057" s="65">
        <v>8.1300000000000008</v>
      </c>
      <c r="BN1057" s="65">
        <v>1.81</v>
      </c>
      <c r="BO1057" s="65">
        <v>1.65</v>
      </c>
      <c r="BP1057" s="65">
        <v>6.28</v>
      </c>
      <c r="BQ1057" s="65">
        <v>5</v>
      </c>
      <c r="BR1057" s="65">
        <v>11.66</v>
      </c>
      <c r="BS1057" s="65">
        <v>3.79</v>
      </c>
      <c r="BT1057" s="65">
        <v>0.06</v>
      </c>
      <c r="BU1057" s="65">
        <v>0.79</v>
      </c>
      <c r="BV1057" s="65">
        <v>1.35</v>
      </c>
      <c r="BW1057" s="65">
        <v>11.44</v>
      </c>
      <c r="BX1057" s="65">
        <v>6.87</v>
      </c>
      <c r="BY1057" s="65">
        <v>0.01</v>
      </c>
      <c r="BZ1057" s="65">
        <v>1</v>
      </c>
      <c r="CA1057" s="65">
        <v>0.05</v>
      </c>
      <c r="CB1057" s="65">
        <v>0.36</v>
      </c>
      <c r="CC1057" s="65">
        <v>0</v>
      </c>
      <c r="CD1057" s="65">
        <v>0.44</v>
      </c>
      <c r="CE1057">
        <v>0.02</v>
      </c>
      <c r="CF1057">
        <v>0</v>
      </c>
      <c r="CG1057">
        <v>0.41</v>
      </c>
      <c r="CH1057">
        <v>0.26</v>
      </c>
      <c r="CI1057">
        <v>0.28999999999999998</v>
      </c>
      <c r="CJ1057">
        <v>0</v>
      </c>
      <c r="CK1057" s="71">
        <v>0</v>
      </c>
      <c r="CL1057">
        <v>0.96</v>
      </c>
      <c r="CM1057">
        <v>0.33</v>
      </c>
      <c r="CN1057">
        <v>1.49</v>
      </c>
      <c r="CO1057">
        <v>0.96</v>
      </c>
      <c r="CP1057">
        <v>1.98</v>
      </c>
      <c r="CQ1057">
        <v>1.07</v>
      </c>
      <c r="CR1057">
        <v>0.52</v>
      </c>
      <c r="CS1057">
        <v>0.31</v>
      </c>
      <c r="CT1057">
        <v>0.37</v>
      </c>
      <c r="CU1057">
        <v>0.11049019607843137</v>
      </c>
      <c r="CV1057">
        <v>0.49</v>
      </c>
      <c r="CW1057">
        <v>0</v>
      </c>
      <c r="CX1057">
        <v>4.58</v>
      </c>
      <c r="CY1057">
        <v>0.56000000000000005</v>
      </c>
      <c r="CZ1057">
        <v>0</v>
      </c>
      <c r="DA1057">
        <v>201.46</v>
      </c>
      <c r="DB1057">
        <v>0</v>
      </c>
      <c r="DC1057">
        <v>0.02</v>
      </c>
      <c r="DD1057">
        <v>0.35</v>
      </c>
      <c r="DE1057">
        <v>0.7</v>
      </c>
      <c r="DF1057">
        <v>0.5</v>
      </c>
      <c r="DG1057">
        <v>0.7</v>
      </c>
      <c r="DH1057">
        <v>0.91</v>
      </c>
      <c r="DI1057">
        <v>0</v>
      </c>
      <c r="DJ1057">
        <v>1.1200000000000001</v>
      </c>
      <c r="DK1057">
        <v>1.77</v>
      </c>
      <c r="DL1057">
        <v>9.73</v>
      </c>
      <c r="DM1057">
        <v>0.75</v>
      </c>
      <c r="DN1057">
        <v>1.1200000000000001</v>
      </c>
      <c r="DO1057">
        <v>2.39</v>
      </c>
      <c r="DP1057">
        <v>1.56</v>
      </c>
      <c r="DQ1057">
        <v>0.06</v>
      </c>
      <c r="DR1057">
        <v>1.96</v>
      </c>
      <c r="DS1057">
        <v>0.23</v>
      </c>
    </row>
    <row r="1058" spans="1:123" x14ac:dyDescent="0.35">
      <c r="A1058" s="64">
        <v>39782</v>
      </c>
      <c r="B1058" s="65">
        <v>0.06</v>
      </c>
      <c r="C1058" s="65">
        <v>0.33</v>
      </c>
      <c r="D1058" s="65">
        <v>27.81</v>
      </c>
      <c r="E1058" s="65">
        <v>0.41</v>
      </c>
      <c r="F1058" s="65">
        <v>3.07</v>
      </c>
      <c r="G1058" s="65">
        <v>0.49</v>
      </c>
      <c r="H1058" s="65">
        <v>1.8</v>
      </c>
      <c r="I1058" s="65">
        <v>1.76</v>
      </c>
      <c r="J1058" s="65">
        <v>0</v>
      </c>
      <c r="K1058" s="65">
        <v>3.63</v>
      </c>
      <c r="L1058" s="65">
        <v>0.16</v>
      </c>
      <c r="M1058" s="65">
        <v>2.4900000000000002</v>
      </c>
      <c r="N1058" s="65">
        <v>0.24</v>
      </c>
      <c r="O1058" s="65">
        <v>6.15</v>
      </c>
      <c r="P1058" s="65">
        <v>14.91</v>
      </c>
      <c r="Q1058" s="65">
        <v>2.5099999999999998</v>
      </c>
      <c r="R1058" s="65">
        <v>3.21</v>
      </c>
      <c r="S1058" s="65">
        <v>0.45</v>
      </c>
      <c r="T1058" s="65">
        <v>0.41</v>
      </c>
      <c r="U1058" s="65">
        <v>1.51</v>
      </c>
      <c r="V1058" s="65">
        <v>7.06</v>
      </c>
      <c r="W1058" s="65">
        <v>0.82</v>
      </c>
      <c r="X1058" s="65">
        <v>0.42</v>
      </c>
      <c r="Y1058" s="65">
        <v>6.9</v>
      </c>
      <c r="Z1058" s="65">
        <v>4.4400000000000004</v>
      </c>
      <c r="AA1058" s="65">
        <v>0.04</v>
      </c>
      <c r="AB1058" s="65">
        <v>1.27</v>
      </c>
      <c r="AC1058" s="65">
        <v>0.56000000000000005</v>
      </c>
      <c r="AD1058" s="65">
        <v>0.6</v>
      </c>
      <c r="AE1058" s="65">
        <v>0.69</v>
      </c>
      <c r="AF1058" s="65">
        <v>1.31</v>
      </c>
      <c r="AG1058" s="65">
        <v>7.05</v>
      </c>
      <c r="AH1058" s="65">
        <v>12.56</v>
      </c>
      <c r="AI1058" s="65">
        <v>0.57999999999999996</v>
      </c>
      <c r="AJ1058" s="65">
        <v>0.95</v>
      </c>
      <c r="AK1058" s="65">
        <v>2.2400000000000002</v>
      </c>
      <c r="AL1058" s="65">
        <v>0.17</v>
      </c>
      <c r="AM1058" s="65">
        <v>0</v>
      </c>
      <c r="AN1058" s="65">
        <v>3.94</v>
      </c>
      <c r="AO1058" s="65">
        <v>0.53</v>
      </c>
      <c r="AP1058" s="65">
        <v>2.27</v>
      </c>
      <c r="AQ1058" s="65">
        <v>0.74</v>
      </c>
      <c r="AR1058" s="65">
        <v>0.55000000000000004</v>
      </c>
      <c r="AS1058" s="65">
        <v>2.23</v>
      </c>
      <c r="AT1058" s="65">
        <v>5.14</v>
      </c>
      <c r="AU1058" s="65">
        <v>0.58955426986008208</v>
      </c>
      <c r="AV1058" s="65">
        <v>1.6</v>
      </c>
      <c r="AW1058" s="65">
        <v>0.46526763888450767</v>
      </c>
      <c r="AX1058" s="65">
        <v>1.76</v>
      </c>
      <c r="AY1058" s="65">
        <v>0.84</v>
      </c>
      <c r="AZ1058" s="65">
        <v>0.48</v>
      </c>
      <c r="BA1058" s="65">
        <v>0.56000000000000005</v>
      </c>
      <c r="BB1058" s="65">
        <v>2.71</v>
      </c>
      <c r="BC1058" s="65">
        <v>0.23</v>
      </c>
      <c r="BD1058" s="65">
        <v>0.16</v>
      </c>
      <c r="BE1058" s="65">
        <v>0.79</v>
      </c>
      <c r="BF1058" s="65">
        <v>1.1499999999999999</v>
      </c>
      <c r="BG1058" s="65">
        <v>0</v>
      </c>
      <c r="BH1058" s="65">
        <v>1.4201284438277211</v>
      </c>
      <c r="BI1058" s="65">
        <v>1.53</v>
      </c>
      <c r="BJ1058" s="68">
        <v>0.38</v>
      </c>
      <c r="BK1058" s="65">
        <v>2.1800000000000002</v>
      </c>
      <c r="BL1058" s="65">
        <v>1.24</v>
      </c>
      <c r="BM1058" s="65">
        <v>17.04</v>
      </c>
      <c r="BN1058" s="65">
        <v>2.29</v>
      </c>
      <c r="BO1058" s="65">
        <v>3.98</v>
      </c>
      <c r="BP1058" s="65">
        <v>7.39</v>
      </c>
      <c r="BQ1058" s="65">
        <v>7.24</v>
      </c>
      <c r="BR1058" s="65">
        <v>13.7</v>
      </c>
      <c r="BS1058" s="65">
        <v>7.46</v>
      </c>
      <c r="BT1058" s="65">
        <v>0.23</v>
      </c>
      <c r="BU1058" s="65">
        <v>3.19</v>
      </c>
      <c r="BV1058" s="65">
        <v>5.62</v>
      </c>
      <c r="BW1058" s="65">
        <v>28.01</v>
      </c>
      <c r="BX1058" s="65">
        <v>12.47</v>
      </c>
      <c r="BY1058" s="65">
        <v>0.09</v>
      </c>
      <c r="BZ1058" s="65">
        <v>4.05</v>
      </c>
      <c r="CA1058" s="65">
        <v>0.24</v>
      </c>
      <c r="CB1058" s="65">
        <v>0.49</v>
      </c>
      <c r="CC1058" s="65">
        <v>0</v>
      </c>
      <c r="CD1058" s="65">
        <v>0.17</v>
      </c>
      <c r="CE1058">
        <v>0.16</v>
      </c>
      <c r="CF1058">
        <v>1.99</v>
      </c>
      <c r="CG1058">
        <v>1.3</v>
      </c>
      <c r="CH1058">
        <v>0.66</v>
      </c>
      <c r="CI1058">
        <v>1.47</v>
      </c>
      <c r="CJ1058">
        <v>4.08</v>
      </c>
      <c r="CK1058" s="71">
        <v>0</v>
      </c>
      <c r="CL1058">
        <v>2.5099999999999998</v>
      </c>
      <c r="CM1058">
        <v>0.61</v>
      </c>
      <c r="CN1058">
        <v>0.69</v>
      </c>
      <c r="CO1058">
        <v>2.6</v>
      </c>
      <c r="CP1058">
        <v>2.21</v>
      </c>
      <c r="CQ1058">
        <v>1.21</v>
      </c>
      <c r="CR1058">
        <v>1.23</v>
      </c>
      <c r="CS1058">
        <v>0.72</v>
      </c>
      <c r="CT1058">
        <v>0.17</v>
      </c>
      <c r="CU1058">
        <v>0.51637254901960783</v>
      </c>
      <c r="CV1058">
        <v>2.29</v>
      </c>
      <c r="CW1058">
        <v>0.37</v>
      </c>
      <c r="CX1058">
        <v>4.3499999999999996</v>
      </c>
      <c r="CY1058">
        <v>2.52</v>
      </c>
      <c r="CZ1058">
        <v>3.48</v>
      </c>
      <c r="DA1058">
        <v>248.76</v>
      </c>
      <c r="DB1058">
        <v>0.71</v>
      </c>
      <c r="DC1058">
        <v>0.16</v>
      </c>
      <c r="DD1058">
        <v>0.82</v>
      </c>
      <c r="DE1058">
        <v>3.63</v>
      </c>
      <c r="DF1058">
        <v>0.77</v>
      </c>
      <c r="DG1058">
        <v>1.08</v>
      </c>
      <c r="DH1058">
        <v>1.01</v>
      </c>
      <c r="DI1058">
        <v>4.53</v>
      </c>
      <c r="DJ1058">
        <v>0.44</v>
      </c>
      <c r="DK1058">
        <v>4.38</v>
      </c>
      <c r="DL1058">
        <v>46.86</v>
      </c>
      <c r="DM1058">
        <v>3.25</v>
      </c>
      <c r="DN1058">
        <v>2.06</v>
      </c>
      <c r="DO1058">
        <v>4.4000000000000004</v>
      </c>
      <c r="DP1058">
        <v>2.87</v>
      </c>
      <c r="DQ1058">
        <v>0.85</v>
      </c>
      <c r="DR1058">
        <v>9.31</v>
      </c>
      <c r="DS1058">
        <v>0.52</v>
      </c>
    </row>
    <row r="1059" spans="1:123" x14ac:dyDescent="0.35">
      <c r="A1059" s="64">
        <v>39813</v>
      </c>
      <c r="B1059" s="65">
        <v>0.05</v>
      </c>
      <c r="C1059" s="65">
        <v>0.27</v>
      </c>
      <c r="D1059" s="65">
        <v>23.04</v>
      </c>
      <c r="E1059" s="65">
        <v>0.21</v>
      </c>
      <c r="F1059" s="65">
        <v>3.5</v>
      </c>
      <c r="G1059" s="65">
        <v>0.43</v>
      </c>
      <c r="H1059" s="65">
        <v>2.56</v>
      </c>
      <c r="I1059" s="65">
        <v>2.0699999999999998</v>
      </c>
      <c r="J1059" s="65">
        <v>0</v>
      </c>
      <c r="K1059" s="65">
        <v>1.38</v>
      </c>
      <c r="L1059" s="65">
        <v>0.19</v>
      </c>
      <c r="M1059" s="65">
        <v>4.62</v>
      </c>
      <c r="N1059" s="65">
        <v>0.15</v>
      </c>
      <c r="O1059" s="65">
        <v>6.48</v>
      </c>
      <c r="P1059" s="65">
        <v>15.64</v>
      </c>
      <c r="Q1059" s="65">
        <v>1.64</v>
      </c>
      <c r="R1059" s="65">
        <v>1.96</v>
      </c>
      <c r="S1059" s="65">
        <v>0.23</v>
      </c>
      <c r="T1059" s="65">
        <v>0.47</v>
      </c>
      <c r="U1059" s="65">
        <v>0.66</v>
      </c>
      <c r="V1059" s="65">
        <v>5.32</v>
      </c>
      <c r="W1059" s="65">
        <v>1.52</v>
      </c>
      <c r="X1059" s="65">
        <v>0.78</v>
      </c>
      <c r="Y1059" s="65">
        <v>17.3</v>
      </c>
      <c r="Z1059" s="65">
        <v>3.63</v>
      </c>
      <c r="AA1059" s="65">
        <v>0.04</v>
      </c>
      <c r="AB1059" s="65">
        <v>1.01</v>
      </c>
      <c r="AC1059" s="65">
        <v>0.25</v>
      </c>
      <c r="AD1059" s="65">
        <v>0.78</v>
      </c>
      <c r="AE1059" s="65">
        <v>0.89</v>
      </c>
      <c r="AF1059" s="65">
        <v>1.59</v>
      </c>
      <c r="AG1059" s="65">
        <v>6.9</v>
      </c>
      <c r="AH1059" s="65">
        <v>14.73</v>
      </c>
      <c r="AI1059" s="65">
        <v>0.43</v>
      </c>
      <c r="AJ1059" s="65">
        <v>0.54</v>
      </c>
      <c r="AK1059" s="65">
        <v>3.26</v>
      </c>
      <c r="AL1059" s="65">
        <v>0.28999999999999998</v>
      </c>
      <c r="AM1059" s="65">
        <v>11.17</v>
      </c>
      <c r="AN1059" s="65">
        <v>0.68</v>
      </c>
      <c r="AO1059" s="65">
        <v>0.32</v>
      </c>
      <c r="AP1059" s="65">
        <v>0</v>
      </c>
      <c r="AQ1059" s="65">
        <v>0.28000000000000003</v>
      </c>
      <c r="AR1059" s="65">
        <v>0.27</v>
      </c>
      <c r="AS1059" s="65">
        <v>1.06</v>
      </c>
      <c r="AT1059" s="65">
        <v>3.3</v>
      </c>
      <c r="AU1059" s="65">
        <v>0.71917755701188946</v>
      </c>
      <c r="AV1059" s="65">
        <v>0.91</v>
      </c>
      <c r="AW1059" s="65">
        <v>0.83908755667623158</v>
      </c>
      <c r="AX1059" s="65">
        <v>0.99</v>
      </c>
      <c r="AY1059" s="65">
        <v>0.39</v>
      </c>
      <c r="AZ1059" s="65">
        <v>0.59</v>
      </c>
      <c r="BA1059" s="65">
        <v>0.69</v>
      </c>
      <c r="BB1059" s="65">
        <v>1.41</v>
      </c>
      <c r="BC1059" s="65">
        <v>0.12</v>
      </c>
      <c r="BD1059" s="65">
        <v>0.21</v>
      </c>
      <c r="BE1059" s="65">
        <v>0.7</v>
      </c>
      <c r="BF1059" s="65">
        <v>0.24</v>
      </c>
      <c r="BG1059" s="65">
        <v>1.62</v>
      </c>
      <c r="BH1059" s="65">
        <v>2.2559824782866489</v>
      </c>
      <c r="BI1059" s="65">
        <v>0.88</v>
      </c>
      <c r="BJ1059" s="68">
        <v>0.14000000000000001</v>
      </c>
      <c r="BK1059" s="65">
        <v>0.82</v>
      </c>
      <c r="BL1059" s="65">
        <v>2.4500000000000002</v>
      </c>
      <c r="BM1059" s="65">
        <v>11.8</v>
      </c>
      <c r="BN1059" s="65">
        <v>1.51</v>
      </c>
      <c r="BO1059" s="65">
        <v>3.49</v>
      </c>
      <c r="BP1059" s="65">
        <v>7.15</v>
      </c>
      <c r="BQ1059" s="65">
        <v>8.26</v>
      </c>
      <c r="BR1059" s="65">
        <v>11.35</v>
      </c>
      <c r="BS1059" s="65">
        <v>7.63</v>
      </c>
      <c r="BT1059" s="65">
        <v>0.23</v>
      </c>
      <c r="BU1059" s="65">
        <v>3.31</v>
      </c>
      <c r="BV1059" s="65">
        <v>5.45</v>
      </c>
      <c r="BW1059" s="65">
        <v>17.28</v>
      </c>
      <c r="BX1059" s="65">
        <v>9.16</v>
      </c>
      <c r="BY1059" s="65">
        <v>0.06</v>
      </c>
      <c r="BZ1059" s="65">
        <v>2.54</v>
      </c>
      <c r="CA1059" s="65">
        <v>0.12</v>
      </c>
      <c r="CB1059" s="65">
        <v>0.66</v>
      </c>
      <c r="CC1059" s="65">
        <v>3.05</v>
      </c>
      <c r="CD1059" s="65">
        <v>0.24</v>
      </c>
      <c r="CE1059">
        <v>0.16</v>
      </c>
      <c r="CF1059">
        <v>5.82</v>
      </c>
      <c r="CG1059">
        <v>2.2400000000000002</v>
      </c>
      <c r="CH1059">
        <v>0.33</v>
      </c>
      <c r="CI1059">
        <v>0.82</v>
      </c>
      <c r="CJ1059">
        <v>4.53</v>
      </c>
      <c r="CK1059" s="71">
        <v>0</v>
      </c>
      <c r="CL1059">
        <v>1.37</v>
      </c>
      <c r="CM1059">
        <v>0.59</v>
      </c>
      <c r="CN1059">
        <v>0.89</v>
      </c>
      <c r="CO1059">
        <v>2.11</v>
      </c>
      <c r="CP1059">
        <v>3.11</v>
      </c>
      <c r="CQ1059">
        <v>3.34</v>
      </c>
      <c r="CR1059">
        <v>0.77</v>
      </c>
      <c r="CS1059">
        <v>0.45</v>
      </c>
      <c r="CT1059">
        <v>0.22</v>
      </c>
      <c r="CU1059">
        <v>0.57049019607843132</v>
      </c>
      <c r="CV1059">
        <v>2.5299999999999998</v>
      </c>
      <c r="CW1059">
        <v>0.18</v>
      </c>
      <c r="CX1059">
        <v>5.28</v>
      </c>
      <c r="CY1059">
        <v>0.79</v>
      </c>
      <c r="CZ1059">
        <v>3.71</v>
      </c>
      <c r="DA1059">
        <v>237.72</v>
      </c>
      <c r="DB1059">
        <v>0.28000000000000003</v>
      </c>
      <c r="DC1059">
        <v>0.11</v>
      </c>
      <c r="DD1059">
        <v>0.52</v>
      </c>
      <c r="DE1059">
        <v>1.32</v>
      </c>
      <c r="DF1059">
        <v>0.49</v>
      </c>
      <c r="DG1059">
        <v>0.69</v>
      </c>
      <c r="DH1059">
        <v>2.29</v>
      </c>
      <c r="DI1059">
        <v>2.67</v>
      </c>
      <c r="DJ1059">
        <v>0.61</v>
      </c>
      <c r="DK1059">
        <v>2.99</v>
      </c>
      <c r="DL1059">
        <v>17.57</v>
      </c>
      <c r="DM1059">
        <v>1.99</v>
      </c>
      <c r="DN1059">
        <v>1.99</v>
      </c>
      <c r="DO1059">
        <v>4.25</v>
      </c>
      <c r="DP1059">
        <v>2.77</v>
      </c>
      <c r="DQ1059">
        <v>0.75</v>
      </c>
      <c r="DR1059">
        <v>4.07</v>
      </c>
      <c r="DS1059">
        <v>0.96</v>
      </c>
    </row>
    <row r="1060" spans="1:123" x14ac:dyDescent="0.35">
      <c r="A1060" s="64">
        <v>39844</v>
      </c>
      <c r="B1060" s="65">
        <v>0.19</v>
      </c>
      <c r="C1060" s="65">
        <v>1.06</v>
      </c>
      <c r="D1060" s="65">
        <v>24.55</v>
      </c>
      <c r="E1060" s="65">
        <v>0.43</v>
      </c>
      <c r="F1060" s="65">
        <v>5.03</v>
      </c>
      <c r="G1060" s="65">
        <v>0.92</v>
      </c>
      <c r="H1060" s="65">
        <v>3.4</v>
      </c>
      <c r="I1060" s="65">
        <v>2.95</v>
      </c>
      <c r="J1060" s="65">
        <v>2.16</v>
      </c>
      <c r="K1060" s="65">
        <v>3.81</v>
      </c>
      <c r="L1060" s="65">
        <v>0.14000000000000001</v>
      </c>
      <c r="M1060" s="65">
        <v>0.52</v>
      </c>
      <c r="N1060" s="65">
        <v>0.68</v>
      </c>
      <c r="O1060" s="65">
        <v>7.41</v>
      </c>
      <c r="P1060" s="65">
        <v>18.13</v>
      </c>
      <c r="Q1060" s="65">
        <v>2.31</v>
      </c>
      <c r="R1060" s="65">
        <v>3.19</v>
      </c>
      <c r="S1060" s="65">
        <v>0.62</v>
      </c>
      <c r="T1060" s="65">
        <v>0.31</v>
      </c>
      <c r="U1060" s="65">
        <v>1.26</v>
      </c>
      <c r="V1060" s="65">
        <v>3.99</v>
      </c>
      <c r="W1060" s="65">
        <v>0.17</v>
      </c>
      <c r="X1060" s="65">
        <v>0.09</v>
      </c>
      <c r="Y1060" s="65">
        <v>15.45</v>
      </c>
      <c r="Z1060" s="65">
        <v>4.88</v>
      </c>
      <c r="AA1060" s="65">
        <v>0.1</v>
      </c>
      <c r="AB1060" s="65">
        <v>0.64</v>
      </c>
      <c r="AC1060" s="65">
        <v>1.85</v>
      </c>
      <c r="AD1060" s="65">
        <v>0.82</v>
      </c>
      <c r="AE1060" s="65">
        <v>0.94</v>
      </c>
      <c r="AF1060" s="65">
        <v>1.98</v>
      </c>
      <c r="AG1060" s="65">
        <v>9.7100000000000009</v>
      </c>
      <c r="AH1060" s="65">
        <v>22.48</v>
      </c>
      <c r="AI1060" s="65">
        <v>0.49</v>
      </c>
      <c r="AJ1060" s="65">
        <v>0.57999999999999996</v>
      </c>
      <c r="AK1060" s="65">
        <v>1.99</v>
      </c>
      <c r="AL1060" s="65">
        <v>0</v>
      </c>
      <c r="AM1060" s="65">
        <v>0</v>
      </c>
      <c r="AN1060" s="65">
        <v>1.99</v>
      </c>
      <c r="AO1060" s="65">
        <v>0.43</v>
      </c>
      <c r="AP1060" s="65">
        <v>3.36</v>
      </c>
      <c r="AQ1060" s="65">
        <v>0.78</v>
      </c>
      <c r="AR1060" s="65">
        <v>2.69</v>
      </c>
      <c r="AS1060" s="65">
        <v>2.16</v>
      </c>
      <c r="AT1060" s="65">
        <v>10.25</v>
      </c>
      <c r="AU1060" s="65">
        <v>0.89426833026012531</v>
      </c>
      <c r="AV1060" s="65">
        <v>1.76</v>
      </c>
      <c r="AW1060" s="65">
        <v>0.75178228162189287</v>
      </c>
      <c r="AX1060" s="65">
        <v>1.43</v>
      </c>
      <c r="AY1060" s="65">
        <v>2.93</v>
      </c>
      <c r="AZ1060" s="65">
        <v>0.72</v>
      </c>
      <c r="BA1060" s="65">
        <v>0.85</v>
      </c>
      <c r="BB1060" s="65">
        <v>2.75</v>
      </c>
      <c r="BC1060" s="65">
        <v>0.31</v>
      </c>
      <c r="BD1060" s="65">
        <v>0.47</v>
      </c>
      <c r="BE1060" s="65">
        <v>1.2</v>
      </c>
      <c r="BF1060" s="65">
        <v>1.04</v>
      </c>
      <c r="BG1060" s="65">
        <v>0</v>
      </c>
      <c r="BH1060" s="65">
        <v>2.8895285199682919</v>
      </c>
      <c r="BI1060" s="65">
        <v>2.98</v>
      </c>
      <c r="BJ1060" s="68">
        <v>0.26</v>
      </c>
      <c r="BK1060" s="65">
        <v>1.51</v>
      </c>
      <c r="BL1060" s="65">
        <v>5.29</v>
      </c>
      <c r="BM1060" s="65">
        <v>23.82</v>
      </c>
      <c r="BN1060" s="65">
        <v>4.6500000000000004</v>
      </c>
      <c r="BO1060" s="65">
        <v>8.9600000000000009</v>
      </c>
      <c r="BP1060" s="65">
        <v>9.7799999999999994</v>
      </c>
      <c r="BQ1060" s="65">
        <v>11.87</v>
      </c>
      <c r="BR1060" s="65">
        <v>12.09</v>
      </c>
      <c r="BS1060" s="65">
        <v>16.86</v>
      </c>
      <c r="BT1060" s="65">
        <v>0.65</v>
      </c>
      <c r="BU1060" s="65">
        <v>9.18</v>
      </c>
      <c r="BV1060" s="65">
        <v>15.04</v>
      </c>
      <c r="BW1060" s="65">
        <v>28.94</v>
      </c>
      <c r="BX1060" s="65">
        <v>18.8</v>
      </c>
      <c r="BY1060" s="65">
        <v>0.28000000000000003</v>
      </c>
      <c r="BZ1060" s="65">
        <v>11.75</v>
      </c>
      <c r="CA1060" s="65">
        <v>0.31</v>
      </c>
      <c r="CB1060" s="65">
        <v>2.34</v>
      </c>
      <c r="CC1060" s="65">
        <v>17.420000000000002</v>
      </c>
      <c r="CD1060" s="65">
        <v>0.49</v>
      </c>
      <c r="CE1060">
        <v>0.56999999999999995</v>
      </c>
      <c r="CF1060">
        <v>4.3499999999999996</v>
      </c>
      <c r="CG1060">
        <v>3.36</v>
      </c>
      <c r="CH1060">
        <v>0.7</v>
      </c>
      <c r="CI1060">
        <v>2.38</v>
      </c>
      <c r="CJ1060">
        <v>7.38</v>
      </c>
      <c r="CK1060" s="71">
        <v>0</v>
      </c>
      <c r="CL1060">
        <v>3.46</v>
      </c>
      <c r="CM1060">
        <v>0.91</v>
      </c>
      <c r="CN1060">
        <v>0.94</v>
      </c>
      <c r="CO1060">
        <v>2.85</v>
      </c>
      <c r="CP1060">
        <v>2.08</v>
      </c>
      <c r="CQ1060">
        <v>2.0299999999999998</v>
      </c>
      <c r="CR1060">
        <v>2.66</v>
      </c>
      <c r="CS1060">
        <v>1.56</v>
      </c>
      <c r="CT1060">
        <v>0.23</v>
      </c>
      <c r="CU1060">
        <v>1.0192156862745096</v>
      </c>
      <c r="CV1060">
        <v>4.5199999999999996</v>
      </c>
      <c r="CW1060">
        <v>1.8</v>
      </c>
      <c r="CX1060">
        <v>7.88</v>
      </c>
      <c r="CY1060">
        <v>5.82</v>
      </c>
      <c r="CZ1060">
        <v>4.6500000000000004</v>
      </c>
      <c r="DA1060">
        <v>242.18</v>
      </c>
      <c r="DB1060">
        <v>0.99</v>
      </c>
      <c r="DC1060">
        <v>0.5</v>
      </c>
      <c r="DD1060">
        <v>1.78</v>
      </c>
      <c r="DE1060">
        <v>6.94</v>
      </c>
      <c r="DF1060">
        <v>2.14</v>
      </c>
      <c r="DG1060">
        <v>3</v>
      </c>
      <c r="DH1060">
        <v>2.62</v>
      </c>
      <c r="DI1060">
        <v>8.41</v>
      </c>
      <c r="DJ1060">
        <v>1.24</v>
      </c>
      <c r="DK1060">
        <v>4.21</v>
      </c>
      <c r="DL1060">
        <v>33.86</v>
      </c>
      <c r="DM1060">
        <v>6.56</v>
      </c>
      <c r="DN1060">
        <v>3.07</v>
      </c>
      <c r="DO1060">
        <v>6.56</v>
      </c>
      <c r="DP1060">
        <v>4.2699999999999996</v>
      </c>
      <c r="DQ1060">
        <v>3.07</v>
      </c>
      <c r="DR1060">
        <v>7.72</v>
      </c>
      <c r="DS1060">
        <v>0.11</v>
      </c>
    </row>
    <row r="1061" spans="1:123" x14ac:dyDescent="0.35">
      <c r="A1061" s="64">
        <v>39872</v>
      </c>
      <c r="B1061" s="65">
        <v>0.32</v>
      </c>
      <c r="C1061" s="65">
        <v>1.8</v>
      </c>
      <c r="D1061" s="65">
        <v>35.42</v>
      </c>
      <c r="E1061" s="65">
        <v>0.44</v>
      </c>
      <c r="F1061" s="65">
        <v>15.96</v>
      </c>
      <c r="G1061" s="65">
        <v>2.16</v>
      </c>
      <c r="H1061" s="65">
        <v>25.55</v>
      </c>
      <c r="I1061" s="65">
        <v>11.34</v>
      </c>
      <c r="J1061" s="65">
        <v>15.88</v>
      </c>
      <c r="K1061" s="65">
        <v>7.92</v>
      </c>
      <c r="L1061" s="65">
        <v>3.02</v>
      </c>
      <c r="M1061" s="65">
        <v>14.29</v>
      </c>
      <c r="N1061" s="65">
        <v>1.1599999999999999</v>
      </c>
      <c r="O1061" s="65">
        <v>41.98</v>
      </c>
      <c r="P1061" s="65">
        <v>30.68</v>
      </c>
      <c r="Q1061" s="65">
        <v>5.4</v>
      </c>
      <c r="R1061" s="65">
        <v>7.98</v>
      </c>
      <c r="S1061" s="65">
        <v>0.6</v>
      </c>
      <c r="T1061" s="65">
        <v>8.1999999999999993</v>
      </c>
      <c r="U1061" s="65">
        <v>8.64</v>
      </c>
      <c r="V1061" s="65">
        <v>75.88</v>
      </c>
      <c r="W1061" s="65">
        <v>4.7</v>
      </c>
      <c r="X1061" s="65">
        <v>2.4300000000000002</v>
      </c>
      <c r="Y1061" s="65">
        <v>74.069999999999993</v>
      </c>
      <c r="Z1061" s="65">
        <v>40.49</v>
      </c>
      <c r="AA1061" s="65">
        <v>0.28000000000000003</v>
      </c>
      <c r="AB1061" s="65">
        <v>2.21</v>
      </c>
      <c r="AC1061" s="65">
        <v>3.4</v>
      </c>
      <c r="AD1061" s="65">
        <v>3.9</v>
      </c>
      <c r="AE1061" s="65">
        <v>4.46</v>
      </c>
      <c r="AF1061" s="65">
        <v>12.02</v>
      </c>
      <c r="AG1061" s="65">
        <v>36.770000000000003</v>
      </c>
      <c r="AH1061" s="65">
        <v>60.55</v>
      </c>
      <c r="AI1061" s="65">
        <v>0.55000000000000004</v>
      </c>
      <c r="AJ1061" s="65">
        <v>8.2799999999999994</v>
      </c>
      <c r="AK1061" s="65">
        <v>17.649999999999999</v>
      </c>
      <c r="AL1061" s="65">
        <v>4.75</v>
      </c>
      <c r="AM1061" s="65">
        <v>7.01</v>
      </c>
      <c r="AN1061" s="65">
        <v>3.07</v>
      </c>
      <c r="AO1061" s="65">
        <v>0.72</v>
      </c>
      <c r="AP1061" s="65">
        <v>8.57</v>
      </c>
      <c r="AQ1061" s="65">
        <v>1.62</v>
      </c>
      <c r="AR1061" s="65">
        <v>4.71</v>
      </c>
      <c r="AS1061" s="65">
        <v>4.8600000000000003</v>
      </c>
      <c r="AT1061" s="65">
        <v>14.48</v>
      </c>
      <c r="AU1061" s="65">
        <v>5.4209275072293908</v>
      </c>
      <c r="AV1061" s="65">
        <v>1.69</v>
      </c>
      <c r="AW1061" s="65">
        <v>12.622446045779173</v>
      </c>
      <c r="AX1061" s="65">
        <v>4.2699999999999996</v>
      </c>
      <c r="AY1061" s="65">
        <v>5.28</v>
      </c>
      <c r="AZ1061" s="65">
        <v>4.91</v>
      </c>
      <c r="BA1061" s="65">
        <v>5.77</v>
      </c>
      <c r="BB1061" s="65">
        <v>9.49</v>
      </c>
      <c r="BC1061" s="65">
        <v>0.95</v>
      </c>
      <c r="BD1061" s="65">
        <v>1.86</v>
      </c>
      <c r="BE1061" s="65">
        <v>2.4700000000000002</v>
      </c>
      <c r="BF1061" s="65">
        <v>0.96</v>
      </c>
      <c r="BG1061" s="65">
        <v>0</v>
      </c>
      <c r="BH1061" s="65">
        <v>9.1231230219875812</v>
      </c>
      <c r="BI1061" s="65">
        <v>7.04</v>
      </c>
      <c r="BJ1061" s="68">
        <v>3.43</v>
      </c>
      <c r="BK1061" s="65">
        <v>19.899999999999999</v>
      </c>
      <c r="BL1061" s="65">
        <v>0.36</v>
      </c>
      <c r="BM1061" s="65">
        <v>70.11</v>
      </c>
      <c r="BN1061" s="65">
        <v>13.92</v>
      </c>
      <c r="BO1061" s="65">
        <v>21.86</v>
      </c>
      <c r="BP1061" s="65">
        <v>28.09</v>
      </c>
      <c r="BQ1061" s="65">
        <v>37.65</v>
      </c>
      <c r="BR1061" s="65">
        <v>17.45</v>
      </c>
      <c r="BS1061" s="65">
        <v>37.950000000000003</v>
      </c>
      <c r="BT1061" s="65">
        <v>1.76</v>
      </c>
      <c r="BU1061" s="65">
        <v>24.9</v>
      </c>
      <c r="BV1061" s="65">
        <v>41.18</v>
      </c>
      <c r="BW1061" s="65">
        <v>84.73</v>
      </c>
      <c r="BX1061" s="65">
        <v>40.369999999999997</v>
      </c>
      <c r="BY1061" s="65">
        <v>0.39</v>
      </c>
      <c r="BZ1061" s="65">
        <v>17.22</v>
      </c>
      <c r="CA1061" s="65">
        <v>0.98</v>
      </c>
      <c r="CB1061" s="65">
        <v>5.14</v>
      </c>
      <c r="CC1061" s="65">
        <v>83.83</v>
      </c>
      <c r="CD1061" s="65">
        <v>0.78</v>
      </c>
      <c r="CE1061">
        <v>1.23</v>
      </c>
      <c r="CF1061">
        <v>64.89</v>
      </c>
      <c r="CG1061">
        <v>11.9</v>
      </c>
      <c r="CH1061">
        <v>0.7</v>
      </c>
      <c r="CI1061">
        <v>5.95</v>
      </c>
      <c r="CJ1061">
        <v>22.54</v>
      </c>
      <c r="CK1061" s="71">
        <v>0</v>
      </c>
      <c r="CL1061">
        <v>3.42</v>
      </c>
      <c r="CM1061">
        <v>2.66</v>
      </c>
      <c r="CN1061">
        <v>4.46</v>
      </c>
      <c r="CO1061">
        <v>24.45</v>
      </c>
      <c r="CP1061">
        <v>6.16</v>
      </c>
      <c r="CQ1061">
        <v>4.82</v>
      </c>
      <c r="CR1061">
        <v>3.45</v>
      </c>
      <c r="CS1061">
        <v>2.02</v>
      </c>
      <c r="CT1061">
        <v>1.1100000000000001</v>
      </c>
      <c r="CU1061">
        <v>2.8479411764705884</v>
      </c>
      <c r="CV1061">
        <v>12.63</v>
      </c>
      <c r="CW1061">
        <v>3.15</v>
      </c>
      <c r="CX1061">
        <v>28.54</v>
      </c>
      <c r="CY1061">
        <v>9.8699999999999992</v>
      </c>
      <c r="CZ1061">
        <v>14.32</v>
      </c>
      <c r="DA1061">
        <v>663.43</v>
      </c>
      <c r="DB1061">
        <v>0.97</v>
      </c>
      <c r="DC1061">
        <v>0.7</v>
      </c>
      <c r="DD1061">
        <v>2.31</v>
      </c>
      <c r="DE1061">
        <v>16.760000000000002</v>
      </c>
      <c r="DF1061">
        <v>3.66</v>
      </c>
      <c r="DG1061">
        <v>5.14</v>
      </c>
      <c r="DH1061">
        <v>7.7</v>
      </c>
      <c r="DI1061">
        <v>13.6</v>
      </c>
      <c r="DJ1061">
        <v>1.97</v>
      </c>
      <c r="DK1061">
        <v>32.42</v>
      </c>
      <c r="DL1061">
        <v>76.81</v>
      </c>
      <c r="DM1061">
        <v>9.0399999999999991</v>
      </c>
      <c r="DN1061">
        <v>9.02</v>
      </c>
      <c r="DO1061">
        <v>19.27</v>
      </c>
      <c r="DP1061">
        <v>12.55</v>
      </c>
      <c r="DQ1061">
        <v>8.67</v>
      </c>
      <c r="DR1061">
        <v>53.06</v>
      </c>
      <c r="DS1061">
        <v>2.96</v>
      </c>
    </row>
    <row r="1062" spans="1:123" x14ac:dyDescent="0.35">
      <c r="A1062" s="64">
        <v>39903</v>
      </c>
      <c r="B1062" s="65">
        <v>0.85</v>
      </c>
      <c r="C1062" s="65">
        <v>4.74</v>
      </c>
      <c r="D1062" s="65">
        <v>47.7</v>
      </c>
      <c r="E1062" s="65">
        <v>0.85</v>
      </c>
      <c r="F1062" s="65">
        <v>18.14</v>
      </c>
      <c r="G1062" s="65">
        <v>6.05</v>
      </c>
      <c r="H1062" s="65">
        <v>23.65</v>
      </c>
      <c r="I1062" s="65">
        <v>14.35</v>
      </c>
      <c r="J1062" s="65">
        <v>21.52</v>
      </c>
      <c r="K1062" s="65">
        <v>10.210000000000001</v>
      </c>
      <c r="L1062" s="65">
        <v>4.57</v>
      </c>
      <c r="M1062" s="65">
        <v>17.239999999999998</v>
      </c>
      <c r="N1062" s="65">
        <v>2.71</v>
      </c>
      <c r="O1062" s="65">
        <v>45.51</v>
      </c>
      <c r="P1062" s="65">
        <v>42.19</v>
      </c>
      <c r="Q1062" s="65">
        <v>9.9600000000000009</v>
      </c>
      <c r="R1062" s="65">
        <v>12.25</v>
      </c>
      <c r="S1062" s="65">
        <v>1.22</v>
      </c>
      <c r="T1062" s="65">
        <v>4.58</v>
      </c>
      <c r="U1062" s="65">
        <v>10.79</v>
      </c>
      <c r="V1062" s="65">
        <v>57.23</v>
      </c>
      <c r="W1062" s="65">
        <v>5.67</v>
      </c>
      <c r="X1062" s="65">
        <v>2.93</v>
      </c>
      <c r="Y1062" s="65">
        <v>50.28</v>
      </c>
      <c r="Z1062" s="65">
        <v>40.04</v>
      </c>
      <c r="AA1062" s="65">
        <v>0.47</v>
      </c>
      <c r="AB1062" s="65">
        <v>7.29</v>
      </c>
      <c r="AC1062" s="65">
        <v>5.08</v>
      </c>
      <c r="AD1062" s="65">
        <v>5.0999999999999996</v>
      </c>
      <c r="AE1062" s="65">
        <v>5.83</v>
      </c>
      <c r="AF1062" s="65">
        <v>11.13</v>
      </c>
      <c r="AG1062" s="65">
        <v>44.61</v>
      </c>
      <c r="AH1062" s="65">
        <v>113.65</v>
      </c>
      <c r="AI1062" s="65">
        <v>0.72</v>
      </c>
      <c r="AJ1062" s="65">
        <v>10.1</v>
      </c>
      <c r="AK1062" s="65">
        <v>11.49</v>
      </c>
      <c r="AL1062" s="65">
        <v>5.09</v>
      </c>
      <c r="AM1062" s="65">
        <v>0</v>
      </c>
      <c r="AN1062" s="65">
        <v>5.29</v>
      </c>
      <c r="AO1062" s="65">
        <v>3.67</v>
      </c>
      <c r="AP1062" s="65">
        <v>17.36</v>
      </c>
      <c r="AQ1062" s="65">
        <v>2.09</v>
      </c>
      <c r="AR1062" s="65">
        <v>10.19</v>
      </c>
      <c r="AS1062" s="65">
        <v>9.5399999999999991</v>
      </c>
      <c r="AT1062" s="65">
        <v>25.65</v>
      </c>
      <c r="AU1062" s="65">
        <v>5.0211649435405379</v>
      </c>
      <c r="AV1062" s="65">
        <v>4.47</v>
      </c>
      <c r="AW1062" s="65">
        <v>16.697259656184045</v>
      </c>
      <c r="AX1062" s="65">
        <v>8.67</v>
      </c>
      <c r="AY1062" s="65">
        <v>9.7899999999999991</v>
      </c>
      <c r="AZ1062" s="65">
        <v>4.74</v>
      </c>
      <c r="BA1062" s="65">
        <v>5.57</v>
      </c>
      <c r="BB1062" s="65">
        <v>16.5</v>
      </c>
      <c r="BC1062" s="65">
        <v>1.3</v>
      </c>
      <c r="BD1062" s="65">
        <v>2.84</v>
      </c>
      <c r="BE1062" s="65">
        <v>3.58</v>
      </c>
      <c r="BF1062" s="65">
        <v>1.84</v>
      </c>
      <c r="BG1062" s="65">
        <v>0</v>
      </c>
      <c r="BH1062" s="65">
        <v>13.687151138841145</v>
      </c>
      <c r="BI1062" s="65">
        <v>13.38</v>
      </c>
      <c r="BJ1062" s="68">
        <v>5.42</v>
      </c>
      <c r="BK1062" s="65">
        <v>31.44</v>
      </c>
      <c r="BL1062" s="65">
        <v>7.49</v>
      </c>
      <c r="BM1062" s="65">
        <v>142.06</v>
      </c>
      <c r="BN1062" s="65">
        <v>23.18</v>
      </c>
      <c r="BO1062" s="65">
        <v>37.619999999999997</v>
      </c>
      <c r="BP1062" s="65">
        <v>33.799999999999997</v>
      </c>
      <c r="BQ1062" s="65">
        <v>42.79</v>
      </c>
      <c r="BR1062" s="65">
        <v>23.49</v>
      </c>
      <c r="BS1062" s="65">
        <v>77.260000000000005</v>
      </c>
      <c r="BT1062" s="65">
        <v>3</v>
      </c>
      <c r="BU1062" s="65">
        <v>42.34</v>
      </c>
      <c r="BV1062" s="65">
        <v>69.040000000000006</v>
      </c>
      <c r="BW1062" s="65">
        <v>147.91</v>
      </c>
      <c r="BX1062" s="65">
        <v>78.27</v>
      </c>
      <c r="BY1062" s="65">
        <v>0.96</v>
      </c>
      <c r="BZ1062" s="65">
        <v>42.68</v>
      </c>
      <c r="CA1062" s="65">
        <v>1.34</v>
      </c>
      <c r="CB1062" s="65">
        <v>10.050000000000001</v>
      </c>
      <c r="CC1062" s="65">
        <v>106.54</v>
      </c>
      <c r="CD1062" s="65">
        <v>1.82</v>
      </c>
      <c r="CE1062">
        <v>1.62</v>
      </c>
      <c r="CF1062">
        <v>48.8</v>
      </c>
      <c r="CG1062">
        <v>11.03</v>
      </c>
      <c r="CH1062">
        <v>1.37</v>
      </c>
      <c r="CI1062">
        <v>10.07</v>
      </c>
      <c r="CJ1062">
        <v>32.81</v>
      </c>
      <c r="CK1062" s="71">
        <v>0</v>
      </c>
      <c r="CL1062">
        <v>7</v>
      </c>
      <c r="CM1062">
        <v>3.84</v>
      </c>
      <c r="CN1062">
        <v>5.83</v>
      </c>
      <c r="CO1062">
        <v>22.18</v>
      </c>
      <c r="CP1062">
        <v>8.65</v>
      </c>
      <c r="CQ1062">
        <v>12.57</v>
      </c>
      <c r="CR1062">
        <v>9.8699999999999992</v>
      </c>
      <c r="CS1062">
        <v>5.79</v>
      </c>
      <c r="CT1062">
        <v>1.46</v>
      </c>
      <c r="CU1062">
        <v>3.8400980392156865</v>
      </c>
      <c r="CV1062">
        <v>17.03</v>
      </c>
      <c r="CW1062">
        <v>6.82</v>
      </c>
      <c r="CX1062">
        <v>40.17</v>
      </c>
      <c r="CY1062">
        <v>18.12</v>
      </c>
      <c r="CZ1062">
        <v>28.87</v>
      </c>
      <c r="DA1062">
        <v>1051.5999999999999</v>
      </c>
      <c r="DB1062">
        <v>2.11</v>
      </c>
      <c r="DC1062">
        <v>1.72</v>
      </c>
      <c r="DD1062">
        <v>6.62</v>
      </c>
      <c r="DE1062">
        <v>32.32</v>
      </c>
      <c r="DF1062">
        <v>8.58</v>
      </c>
      <c r="DG1062">
        <v>12.05</v>
      </c>
      <c r="DH1062">
        <v>15.68</v>
      </c>
      <c r="DI1062">
        <v>17.989999999999998</v>
      </c>
      <c r="DJ1062">
        <v>4.58</v>
      </c>
      <c r="DK1062">
        <v>30.94</v>
      </c>
      <c r="DL1062">
        <v>184.68</v>
      </c>
      <c r="DM1062">
        <v>23.17</v>
      </c>
      <c r="DN1062">
        <v>12.99</v>
      </c>
      <c r="DO1062">
        <v>27.75</v>
      </c>
      <c r="DP1062">
        <v>18.07</v>
      </c>
      <c r="DQ1062">
        <v>16.420000000000002</v>
      </c>
      <c r="DR1062">
        <v>66.25</v>
      </c>
      <c r="DS1062">
        <v>3.57</v>
      </c>
    </row>
    <row r="1063" spans="1:123" x14ac:dyDescent="0.35">
      <c r="A1063" s="64">
        <v>39933</v>
      </c>
      <c r="B1063" s="65">
        <v>1.02</v>
      </c>
      <c r="C1063" s="65">
        <v>5.7</v>
      </c>
      <c r="D1063" s="65">
        <v>40.42</v>
      </c>
      <c r="E1063" s="65">
        <v>1.34</v>
      </c>
      <c r="F1063" s="65">
        <v>6.33</v>
      </c>
      <c r="G1063" s="65">
        <v>6.54</v>
      </c>
      <c r="H1063" s="65">
        <v>3.18</v>
      </c>
      <c r="I1063" s="65">
        <v>5</v>
      </c>
      <c r="J1063" s="65">
        <v>4.34</v>
      </c>
      <c r="K1063" s="65">
        <v>12.12</v>
      </c>
      <c r="L1063" s="65">
        <v>0.5</v>
      </c>
      <c r="M1063" s="65">
        <v>4.4400000000000004</v>
      </c>
      <c r="N1063" s="65">
        <v>1.87</v>
      </c>
      <c r="O1063" s="65">
        <v>18.510000000000002</v>
      </c>
      <c r="P1063" s="65">
        <v>23.18</v>
      </c>
      <c r="Q1063" s="65">
        <v>7.47</v>
      </c>
      <c r="R1063" s="65">
        <v>11.09</v>
      </c>
      <c r="S1063" s="65">
        <v>3.04</v>
      </c>
      <c r="T1063" s="65">
        <v>0.43</v>
      </c>
      <c r="U1063" s="65">
        <v>3.31</v>
      </c>
      <c r="V1063" s="65">
        <v>7.26</v>
      </c>
      <c r="W1063" s="65">
        <v>1.46</v>
      </c>
      <c r="X1063" s="65">
        <v>0.75</v>
      </c>
      <c r="Y1063" s="65">
        <v>13.04</v>
      </c>
      <c r="Z1063" s="65">
        <v>14.14</v>
      </c>
      <c r="AA1063" s="65">
        <v>0.33</v>
      </c>
      <c r="AB1063" s="65">
        <v>4.0199999999999996</v>
      </c>
      <c r="AC1063" s="65">
        <v>6.58</v>
      </c>
      <c r="AD1063" s="65">
        <v>1.39</v>
      </c>
      <c r="AE1063" s="65">
        <v>1.59</v>
      </c>
      <c r="AF1063" s="65">
        <v>2.88</v>
      </c>
      <c r="AG1063" s="65">
        <v>13.47</v>
      </c>
      <c r="AH1063" s="65">
        <v>61.03</v>
      </c>
      <c r="AI1063" s="65">
        <v>1.69</v>
      </c>
      <c r="AJ1063" s="65">
        <v>2.84</v>
      </c>
      <c r="AK1063" s="65">
        <v>0</v>
      </c>
      <c r="AL1063" s="65">
        <v>0.47</v>
      </c>
      <c r="AM1063" s="65">
        <v>0</v>
      </c>
      <c r="AN1063" s="65">
        <v>13.76</v>
      </c>
      <c r="AO1063" s="65">
        <v>1.57</v>
      </c>
      <c r="AP1063" s="65">
        <v>20.63</v>
      </c>
      <c r="AQ1063" s="65">
        <v>2.48</v>
      </c>
      <c r="AR1063" s="65">
        <v>10.07</v>
      </c>
      <c r="AS1063" s="65">
        <v>7.69</v>
      </c>
      <c r="AT1063" s="65">
        <v>33.909999999999997</v>
      </c>
      <c r="AU1063" s="65">
        <v>1.3004779824012758</v>
      </c>
      <c r="AV1063" s="65">
        <v>9.15</v>
      </c>
      <c r="AW1063" s="65">
        <v>2.5080283971300679</v>
      </c>
      <c r="AX1063" s="65">
        <v>15.07</v>
      </c>
      <c r="AY1063" s="65">
        <v>14.75</v>
      </c>
      <c r="AZ1063" s="65">
        <v>1.22</v>
      </c>
      <c r="BA1063" s="65">
        <v>1.43</v>
      </c>
      <c r="BB1063" s="65">
        <v>12.66</v>
      </c>
      <c r="BC1063" s="65">
        <v>1.37</v>
      </c>
      <c r="BD1063" s="65">
        <v>0.79</v>
      </c>
      <c r="BE1063" s="65">
        <v>3.51</v>
      </c>
      <c r="BF1063" s="65">
        <v>3.21</v>
      </c>
      <c r="BG1063" s="65">
        <v>2.93</v>
      </c>
      <c r="BH1063" s="65">
        <v>3.2436223241449866</v>
      </c>
      <c r="BI1063" s="65">
        <v>1.58</v>
      </c>
      <c r="BJ1063" s="68">
        <v>0</v>
      </c>
      <c r="BK1063" s="65">
        <v>0</v>
      </c>
      <c r="BL1063" s="65">
        <v>11.78</v>
      </c>
      <c r="BM1063" s="65">
        <v>78.430000000000007</v>
      </c>
      <c r="BN1063" s="65">
        <v>13.26</v>
      </c>
      <c r="BO1063" s="65">
        <v>24.35</v>
      </c>
      <c r="BP1063" s="65">
        <v>15.13</v>
      </c>
      <c r="BQ1063" s="65">
        <v>14.93</v>
      </c>
      <c r="BR1063" s="65">
        <v>19.91</v>
      </c>
      <c r="BS1063" s="65">
        <v>54.79</v>
      </c>
      <c r="BT1063" s="65">
        <v>2.04</v>
      </c>
      <c r="BU1063" s="65">
        <v>28.83</v>
      </c>
      <c r="BV1063" s="65">
        <v>48.5</v>
      </c>
      <c r="BW1063" s="65">
        <v>69.760000000000005</v>
      </c>
      <c r="BX1063" s="65">
        <v>64.680000000000007</v>
      </c>
      <c r="BY1063" s="65">
        <v>1.36</v>
      </c>
      <c r="BZ1063" s="65">
        <v>40.67</v>
      </c>
      <c r="CA1063" s="65">
        <v>1.41</v>
      </c>
      <c r="CB1063" s="65">
        <v>3.39</v>
      </c>
      <c r="CC1063" s="65">
        <v>38.369999999999997</v>
      </c>
      <c r="CD1063" s="65">
        <v>0.75</v>
      </c>
      <c r="CE1063">
        <v>1.57</v>
      </c>
      <c r="CF1063">
        <v>4.01</v>
      </c>
      <c r="CG1063">
        <v>2.3199999999999998</v>
      </c>
      <c r="CH1063">
        <v>2.15</v>
      </c>
      <c r="CI1063">
        <v>5.25</v>
      </c>
      <c r="CJ1063">
        <v>12.54</v>
      </c>
      <c r="CK1063" s="71">
        <v>0</v>
      </c>
      <c r="CL1063">
        <v>11.93</v>
      </c>
      <c r="CM1063">
        <v>1.69</v>
      </c>
      <c r="CN1063">
        <v>1.59</v>
      </c>
      <c r="CO1063">
        <v>7.14</v>
      </c>
      <c r="CP1063">
        <v>0</v>
      </c>
      <c r="CQ1063">
        <v>0</v>
      </c>
      <c r="CR1063">
        <v>17.12</v>
      </c>
      <c r="CS1063">
        <v>10.050000000000001</v>
      </c>
      <c r="CT1063">
        <v>0.4</v>
      </c>
      <c r="CU1063">
        <v>0.87264705882352944</v>
      </c>
      <c r="CV1063">
        <v>3.87</v>
      </c>
      <c r="CW1063">
        <v>6.74</v>
      </c>
      <c r="CX1063">
        <v>7.36</v>
      </c>
      <c r="CY1063">
        <v>33.020000000000003</v>
      </c>
      <c r="CZ1063">
        <v>7.66</v>
      </c>
      <c r="DA1063">
        <v>457.3</v>
      </c>
      <c r="DB1063">
        <v>5.89</v>
      </c>
      <c r="DC1063">
        <v>2.16</v>
      </c>
      <c r="DD1063">
        <v>11.48</v>
      </c>
      <c r="DE1063">
        <v>18.48</v>
      </c>
      <c r="DF1063">
        <v>5.93</v>
      </c>
      <c r="DG1063">
        <v>8.32</v>
      </c>
      <c r="DH1063">
        <v>8.23</v>
      </c>
      <c r="DI1063">
        <v>12.85</v>
      </c>
      <c r="DJ1063">
        <v>1.89</v>
      </c>
      <c r="DK1063">
        <v>10.99</v>
      </c>
      <c r="DL1063">
        <v>136.27000000000001</v>
      </c>
      <c r="DM1063">
        <v>31.17</v>
      </c>
      <c r="DN1063">
        <v>5.73</v>
      </c>
      <c r="DO1063">
        <v>12.24</v>
      </c>
      <c r="DP1063">
        <v>7.97</v>
      </c>
      <c r="DQ1063">
        <v>5.37</v>
      </c>
      <c r="DR1063">
        <v>20.350000000000001</v>
      </c>
      <c r="DS1063">
        <v>0.92</v>
      </c>
    </row>
    <row r="1064" spans="1:123" x14ac:dyDescent="0.35">
      <c r="A1064" s="64">
        <v>39964</v>
      </c>
      <c r="B1064" s="65">
        <v>0.91</v>
      </c>
      <c r="C1064" s="65">
        <v>5.0599999999999996</v>
      </c>
      <c r="D1064" s="65">
        <v>62.53</v>
      </c>
      <c r="E1064" s="65">
        <v>4.38</v>
      </c>
      <c r="F1064" s="65">
        <v>8.01</v>
      </c>
      <c r="G1064" s="65">
        <v>4.8600000000000003</v>
      </c>
      <c r="H1064" s="65">
        <v>5.87</v>
      </c>
      <c r="I1064" s="65">
        <v>4.2300000000000004</v>
      </c>
      <c r="J1064" s="65">
        <v>6.86</v>
      </c>
      <c r="K1064" s="65">
        <v>27.05</v>
      </c>
      <c r="L1064" s="65">
        <v>0.31</v>
      </c>
      <c r="M1064" s="65">
        <v>6.93</v>
      </c>
      <c r="N1064" s="65">
        <v>1.51</v>
      </c>
      <c r="O1064" s="65">
        <v>22.58</v>
      </c>
      <c r="P1064" s="65">
        <v>29.48</v>
      </c>
      <c r="Q1064" s="65">
        <v>12.15</v>
      </c>
      <c r="R1064" s="65">
        <v>20.64</v>
      </c>
      <c r="S1064" s="65">
        <v>12.62</v>
      </c>
      <c r="T1064" s="65">
        <v>0.27</v>
      </c>
      <c r="U1064" s="65">
        <v>5.67</v>
      </c>
      <c r="V1064" s="65">
        <v>19.3</v>
      </c>
      <c r="W1064" s="65">
        <v>2.2799999999999998</v>
      </c>
      <c r="X1064" s="65">
        <v>1.18</v>
      </c>
      <c r="Y1064" s="65">
        <v>17.34</v>
      </c>
      <c r="Z1064" s="65">
        <v>23.13</v>
      </c>
      <c r="AA1064" s="65">
        <v>0.55000000000000004</v>
      </c>
      <c r="AB1064" s="65">
        <v>2.72</v>
      </c>
      <c r="AC1064" s="65">
        <v>12.64</v>
      </c>
      <c r="AD1064" s="65">
        <v>3.03</v>
      </c>
      <c r="AE1064" s="65">
        <v>3.46</v>
      </c>
      <c r="AF1064" s="65">
        <v>1.8</v>
      </c>
      <c r="AG1064" s="65">
        <v>16.920000000000002</v>
      </c>
      <c r="AH1064" s="65">
        <v>77.7</v>
      </c>
      <c r="AI1064" s="65">
        <v>5.17</v>
      </c>
      <c r="AJ1064" s="65">
        <v>2.66</v>
      </c>
      <c r="AK1064" s="65">
        <v>0</v>
      </c>
      <c r="AL1064" s="65">
        <v>1.55</v>
      </c>
      <c r="AM1064" s="65">
        <v>0</v>
      </c>
      <c r="AN1064" s="65">
        <v>39.35</v>
      </c>
      <c r="AO1064" s="65">
        <v>0.7</v>
      </c>
      <c r="AP1064" s="65">
        <v>38.35</v>
      </c>
      <c r="AQ1064" s="65">
        <v>5.54</v>
      </c>
      <c r="AR1064" s="65">
        <v>13.88</v>
      </c>
      <c r="AS1064" s="65">
        <v>11.37</v>
      </c>
      <c r="AT1064" s="65">
        <v>72.62</v>
      </c>
      <c r="AU1064" s="65">
        <v>0.81402632881514236</v>
      </c>
      <c r="AV1064" s="65">
        <v>20.51</v>
      </c>
      <c r="AW1064" s="65">
        <v>3.7322498305808089</v>
      </c>
      <c r="AX1064" s="65">
        <v>33.78</v>
      </c>
      <c r="AY1064" s="65">
        <v>21.74</v>
      </c>
      <c r="AZ1064" s="65">
        <v>0.85</v>
      </c>
      <c r="BA1064" s="65">
        <v>1</v>
      </c>
      <c r="BB1064" s="65">
        <v>19.41</v>
      </c>
      <c r="BC1064" s="65">
        <v>0.89</v>
      </c>
      <c r="BD1064" s="65">
        <v>2.12</v>
      </c>
      <c r="BE1064" s="65">
        <v>4.47</v>
      </c>
      <c r="BF1064" s="65">
        <v>8.44</v>
      </c>
      <c r="BG1064" s="65">
        <v>3.37</v>
      </c>
      <c r="BH1064" s="65">
        <v>2.1698661461126889</v>
      </c>
      <c r="BI1064" s="65">
        <v>17.7</v>
      </c>
      <c r="BJ1064" s="68">
        <v>4.57</v>
      </c>
      <c r="BK1064" s="65">
        <v>26.52</v>
      </c>
      <c r="BL1064" s="65">
        <v>0</v>
      </c>
      <c r="BM1064" s="65">
        <v>126.29</v>
      </c>
      <c r="BN1064" s="65">
        <v>26.93</v>
      </c>
      <c r="BO1064" s="65">
        <v>40.92</v>
      </c>
      <c r="BP1064" s="65">
        <v>26.61</v>
      </c>
      <c r="BQ1064" s="65">
        <v>18.899999999999999</v>
      </c>
      <c r="BR1064" s="65">
        <v>30.8</v>
      </c>
      <c r="BS1064" s="65">
        <v>53.66</v>
      </c>
      <c r="BT1064" s="65">
        <v>3.6</v>
      </c>
      <c r="BU1064" s="65">
        <v>50.87</v>
      </c>
      <c r="BV1064" s="65">
        <v>80.84</v>
      </c>
      <c r="BW1064" s="65">
        <v>82.61</v>
      </c>
      <c r="BX1064" s="65">
        <v>129.86000000000001</v>
      </c>
      <c r="BY1064" s="65">
        <v>1.19</v>
      </c>
      <c r="BZ1064" s="65">
        <v>21.41</v>
      </c>
      <c r="CA1064" s="65">
        <v>0.92</v>
      </c>
      <c r="CB1064" s="65">
        <v>5.42</v>
      </c>
      <c r="CC1064" s="65">
        <v>80.28</v>
      </c>
      <c r="CD1064" s="65">
        <v>1.22</v>
      </c>
      <c r="CE1064">
        <v>0.55000000000000004</v>
      </c>
      <c r="CF1064">
        <v>6.63</v>
      </c>
      <c r="CG1064">
        <v>1.41</v>
      </c>
      <c r="CH1064">
        <v>7.03</v>
      </c>
      <c r="CI1064">
        <v>5.63</v>
      </c>
      <c r="CJ1064">
        <v>22.79</v>
      </c>
      <c r="CK1064" s="71">
        <v>0</v>
      </c>
      <c r="CL1064">
        <v>33.159999999999997</v>
      </c>
      <c r="CM1064">
        <v>2.5299999999999998</v>
      </c>
      <c r="CN1064">
        <v>3.46</v>
      </c>
      <c r="CO1064">
        <v>11.29</v>
      </c>
      <c r="CP1064">
        <v>5.12</v>
      </c>
      <c r="CQ1064">
        <v>6.33</v>
      </c>
      <c r="CR1064">
        <v>33.200000000000003</v>
      </c>
      <c r="CS1064">
        <v>19.489999999999998</v>
      </c>
      <c r="CT1064">
        <v>0.87</v>
      </c>
      <c r="CU1064">
        <v>0.45098039215686275</v>
      </c>
      <c r="CV1064">
        <v>2</v>
      </c>
      <c r="CW1064">
        <v>9.2899999999999991</v>
      </c>
      <c r="CX1064">
        <v>20.53</v>
      </c>
      <c r="CY1064">
        <v>63.23</v>
      </c>
      <c r="CZ1064">
        <v>7.39</v>
      </c>
      <c r="DA1064">
        <v>599.28</v>
      </c>
      <c r="DB1064">
        <v>14.19</v>
      </c>
      <c r="DC1064">
        <v>2.63</v>
      </c>
      <c r="DD1064">
        <v>22.26</v>
      </c>
      <c r="DE1064">
        <v>26.12</v>
      </c>
      <c r="DF1064">
        <v>4.78</v>
      </c>
      <c r="DG1064">
        <v>6.71</v>
      </c>
      <c r="DH1064">
        <v>11.48</v>
      </c>
      <c r="DI1064">
        <v>24.86</v>
      </c>
      <c r="DJ1064">
        <v>3.08</v>
      </c>
      <c r="DK1064">
        <v>24.17</v>
      </c>
      <c r="DL1064">
        <v>206.98</v>
      </c>
      <c r="DM1064">
        <v>49.28</v>
      </c>
      <c r="DN1064">
        <v>8.56</v>
      </c>
      <c r="DO1064">
        <v>18.28</v>
      </c>
      <c r="DP1064">
        <v>11.91</v>
      </c>
      <c r="DQ1064">
        <v>2.21</v>
      </c>
      <c r="DR1064">
        <v>34.82</v>
      </c>
      <c r="DS1064">
        <v>1.43</v>
      </c>
    </row>
    <row r="1065" spans="1:123" x14ac:dyDescent="0.35">
      <c r="A1065" s="64">
        <v>39994</v>
      </c>
      <c r="B1065" s="65">
        <v>0.11</v>
      </c>
      <c r="C1065" s="65">
        <v>0.59</v>
      </c>
      <c r="D1065" s="65">
        <v>31.68</v>
      </c>
      <c r="E1065" s="65">
        <v>1.91</v>
      </c>
      <c r="F1065" s="65">
        <v>2.65</v>
      </c>
      <c r="G1065" s="65">
        <v>1.65</v>
      </c>
      <c r="H1065" s="65">
        <v>1.82</v>
      </c>
      <c r="I1065" s="65">
        <v>0.9</v>
      </c>
      <c r="J1065" s="65">
        <v>0.62</v>
      </c>
      <c r="K1065" s="65">
        <v>4.05</v>
      </c>
      <c r="L1065" s="65">
        <v>0.16</v>
      </c>
      <c r="M1065" s="65">
        <v>1.43</v>
      </c>
      <c r="N1065" s="65">
        <v>0.56999999999999995</v>
      </c>
      <c r="O1065" s="65">
        <v>7.87</v>
      </c>
      <c r="P1065" s="65">
        <v>20.43</v>
      </c>
      <c r="Q1065" s="65">
        <v>3.31</v>
      </c>
      <c r="R1065" s="65">
        <v>4.03</v>
      </c>
      <c r="S1065" s="65">
        <v>5.08</v>
      </c>
      <c r="T1065" s="65">
        <v>0</v>
      </c>
      <c r="U1065" s="65">
        <v>1.42</v>
      </c>
      <c r="V1065" s="65">
        <v>5.88</v>
      </c>
      <c r="W1065" s="65">
        <v>0.47</v>
      </c>
      <c r="X1065" s="65">
        <v>0.24</v>
      </c>
      <c r="Y1065" s="65">
        <v>4.84</v>
      </c>
      <c r="Z1065" s="65">
        <v>7.06</v>
      </c>
      <c r="AA1065" s="65">
        <v>0.09</v>
      </c>
      <c r="AB1065" s="65">
        <v>0.56999999999999995</v>
      </c>
      <c r="AC1065" s="65">
        <v>0.76</v>
      </c>
      <c r="AD1065" s="65">
        <v>0.64</v>
      </c>
      <c r="AE1065" s="65">
        <v>0.73</v>
      </c>
      <c r="AF1065" s="65">
        <v>0.3</v>
      </c>
      <c r="AG1065" s="65">
        <v>7.77</v>
      </c>
      <c r="AH1065" s="65">
        <v>13.46</v>
      </c>
      <c r="AI1065" s="65">
        <v>2.5</v>
      </c>
      <c r="AJ1065" s="65">
        <v>0.76</v>
      </c>
      <c r="AK1065" s="65">
        <v>3.1</v>
      </c>
      <c r="AL1065" s="65">
        <v>0.91</v>
      </c>
      <c r="AM1065" s="65">
        <v>0</v>
      </c>
      <c r="AN1065" s="65">
        <v>10.3</v>
      </c>
      <c r="AO1065" s="65">
        <v>0.49</v>
      </c>
      <c r="AP1065" s="65">
        <v>6.72</v>
      </c>
      <c r="AQ1065" s="65">
        <v>0.83</v>
      </c>
      <c r="AR1065" s="65">
        <v>1.27</v>
      </c>
      <c r="AS1065" s="65">
        <v>2.2799999999999998</v>
      </c>
      <c r="AT1065" s="65">
        <v>13.77</v>
      </c>
      <c r="AU1065" s="65">
        <v>0.13317303998826446</v>
      </c>
      <c r="AV1065" s="65">
        <v>4.51</v>
      </c>
      <c r="AW1065" s="65">
        <v>0.89346595457299627</v>
      </c>
      <c r="AX1065" s="65">
        <v>5.39</v>
      </c>
      <c r="AY1065" s="65">
        <v>2.69</v>
      </c>
      <c r="AZ1065" s="65">
        <v>0.15</v>
      </c>
      <c r="BA1065" s="65">
        <v>0.18</v>
      </c>
      <c r="BB1065" s="65">
        <v>1.41</v>
      </c>
      <c r="BC1065" s="65">
        <v>0.14000000000000001</v>
      </c>
      <c r="BD1065" s="65">
        <v>0.3</v>
      </c>
      <c r="BE1065" s="65">
        <v>0.06</v>
      </c>
      <c r="BF1065" s="65">
        <v>3.27</v>
      </c>
      <c r="BG1065" s="65">
        <v>5.49</v>
      </c>
      <c r="BH1065" s="65">
        <v>0.49426567313134484</v>
      </c>
      <c r="BI1065" s="65">
        <v>3.23</v>
      </c>
      <c r="BJ1065" s="68">
        <v>0.47</v>
      </c>
      <c r="BK1065" s="65">
        <v>2.75</v>
      </c>
      <c r="BL1065" s="65">
        <v>3.01</v>
      </c>
      <c r="BM1065" s="65">
        <v>25.83</v>
      </c>
      <c r="BN1065" s="65">
        <v>5.15</v>
      </c>
      <c r="BO1065" s="65">
        <v>7.28</v>
      </c>
      <c r="BP1065" s="65">
        <v>12.89</v>
      </c>
      <c r="BQ1065" s="65">
        <v>6.25</v>
      </c>
      <c r="BR1065" s="65">
        <v>15.6</v>
      </c>
      <c r="BS1065" s="65">
        <v>8.7200000000000006</v>
      </c>
      <c r="BT1065" s="65">
        <v>0.6</v>
      </c>
      <c r="BU1065" s="65">
        <v>8.41</v>
      </c>
      <c r="BV1065" s="65">
        <v>13.35</v>
      </c>
      <c r="BW1065" s="65">
        <v>35.86</v>
      </c>
      <c r="BX1065" s="65">
        <v>29.9</v>
      </c>
      <c r="BY1065" s="65">
        <v>0.1</v>
      </c>
      <c r="BZ1065" s="65">
        <v>3.8</v>
      </c>
      <c r="CA1065" s="65">
        <v>0.14000000000000001</v>
      </c>
      <c r="CB1065" s="65">
        <v>0.69</v>
      </c>
      <c r="CC1065" s="65">
        <v>30.14</v>
      </c>
      <c r="CD1065" s="65">
        <v>0.42</v>
      </c>
      <c r="CE1065">
        <v>0.06</v>
      </c>
      <c r="CF1065">
        <v>0</v>
      </c>
      <c r="CG1065">
        <v>0.22</v>
      </c>
      <c r="CH1065">
        <v>3.07</v>
      </c>
      <c r="CI1065">
        <v>1.28</v>
      </c>
      <c r="CJ1065">
        <v>6.32</v>
      </c>
      <c r="CK1065" s="71">
        <v>0</v>
      </c>
      <c r="CL1065">
        <v>10.94</v>
      </c>
      <c r="CM1065">
        <v>0.72</v>
      </c>
      <c r="CN1065">
        <v>0.73</v>
      </c>
      <c r="CO1065">
        <v>4.3499999999999996</v>
      </c>
      <c r="CP1065">
        <v>2.68</v>
      </c>
      <c r="CQ1065">
        <v>0</v>
      </c>
      <c r="CR1065">
        <v>8.31</v>
      </c>
      <c r="CS1065">
        <v>4.88</v>
      </c>
      <c r="CT1065">
        <v>0.18</v>
      </c>
      <c r="CU1065">
        <v>0.62009803921568629</v>
      </c>
      <c r="CV1065">
        <v>2.75</v>
      </c>
      <c r="CW1065">
        <v>0.85</v>
      </c>
      <c r="CX1065">
        <v>2.04</v>
      </c>
      <c r="CY1065">
        <v>10.4</v>
      </c>
      <c r="CZ1065">
        <v>2.25</v>
      </c>
      <c r="DA1065">
        <v>273.57</v>
      </c>
      <c r="DB1065">
        <v>3.34</v>
      </c>
      <c r="DC1065">
        <v>0.18</v>
      </c>
      <c r="DD1065">
        <v>5.57</v>
      </c>
      <c r="DE1065">
        <v>3.05</v>
      </c>
      <c r="DF1065">
        <v>1.8</v>
      </c>
      <c r="DG1065">
        <v>2.5299999999999998</v>
      </c>
      <c r="DH1065">
        <v>2.64</v>
      </c>
      <c r="DI1065">
        <v>4.32</v>
      </c>
      <c r="DJ1065">
        <v>1.06</v>
      </c>
      <c r="DK1065">
        <v>9.6</v>
      </c>
      <c r="DL1065">
        <v>56.95</v>
      </c>
      <c r="DM1065">
        <v>10.44</v>
      </c>
      <c r="DN1065">
        <v>2.4300000000000002</v>
      </c>
      <c r="DO1065">
        <v>5.19</v>
      </c>
      <c r="DP1065">
        <v>3.38</v>
      </c>
      <c r="DQ1065">
        <v>0.15</v>
      </c>
      <c r="DR1065">
        <v>8.7100000000000009</v>
      </c>
      <c r="DS1065">
        <v>0.3</v>
      </c>
    </row>
    <row r="1066" spans="1:123" x14ac:dyDescent="0.35">
      <c r="A1066" s="64">
        <v>40025</v>
      </c>
      <c r="B1066" s="65">
        <v>0.02</v>
      </c>
      <c r="C1066" s="65">
        <v>0.09</v>
      </c>
      <c r="D1066" s="65">
        <v>25.87</v>
      </c>
      <c r="E1066" s="65">
        <v>0.54</v>
      </c>
      <c r="F1066" s="65">
        <v>1.55</v>
      </c>
      <c r="G1066" s="65">
        <v>0.51</v>
      </c>
      <c r="H1066" s="65">
        <v>1.4</v>
      </c>
      <c r="I1066" s="65">
        <v>0.41</v>
      </c>
      <c r="J1066" s="65">
        <v>0</v>
      </c>
      <c r="K1066" s="65">
        <v>1.22</v>
      </c>
      <c r="L1066" s="65">
        <v>0.04</v>
      </c>
      <c r="M1066" s="65">
        <v>0</v>
      </c>
      <c r="N1066" s="65">
        <v>0.22</v>
      </c>
      <c r="O1066" s="65">
        <v>5.04</v>
      </c>
      <c r="P1066" s="65">
        <v>14.54</v>
      </c>
      <c r="Q1066" s="65">
        <v>1.74</v>
      </c>
      <c r="R1066" s="65">
        <v>2.1</v>
      </c>
      <c r="S1066" s="65">
        <v>1.28</v>
      </c>
      <c r="T1066" s="65">
        <v>0.1</v>
      </c>
      <c r="U1066" s="65">
        <v>0.41</v>
      </c>
      <c r="V1066" s="65">
        <v>3.55</v>
      </c>
      <c r="W1066" s="65">
        <v>0</v>
      </c>
      <c r="X1066" s="65">
        <v>0</v>
      </c>
      <c r="Y1066" s="65">
        <v>0.9</v>
      </c>
      <c r="Z1066" s="65">
        <v>2.17</v>
      </c>
      <c r="AA1066" s="65">
        <v>0.02</v>
      </c>
      <c r="AB1066" s="65">
        <v>0.04</v>
      </c>
      <c r="AC1066" s="65">
        <v>0.14000000000000001</v>
      </c>
      <c r="AD1066" s="65">
        <v>0.38</v>
      </c>
      <c r="AE1066" s="65">
        <v>0.43</v>
      </c>
      <c r="AF1066" s="65">
        <v>0.15</v>
      </c>
      <c r="AG1066" s="65">
        <v>5.44</v>
      </c>
      <c r="AH1066" s="65">
        <v>4.1500000000000004</v>
      </c>
      <c r="AI1066" s="65">
        <v>1.03</v>
      </c>
      <c r="AJ1066" s="65">
        <v>0.12</v>
      </c>
      <c r="AK1066" s="65">
        <v>2.54</v>
      </c>
      <c r="AL1066" s="65">
        <v>0.28999999999999998</v>
      </c>
      <c r="AM1066" s="65">
        <v>16.29</v>
      </c>
      <c r="AN1066" s="65">
        <v>1.03</v>
      </c>
      <c r="AO1066" s="65">
        <v>0.15</v>
      </c>
      <c r="AP1066" s="65">
        <v>1.55</v>
      </c>
      <c r="AQ1066" s="65">
        <v>0.25</v>
      </c>
      <c r="AR1066" s="65">
        <v>0.15</v>
      </c>
      <c r="AS1066" s="65">
        <v>0.42</v>
      </c>
      <c r="AT1066" s="65">
        <v>3.3</v>
      </c>
      <c r="AU1066" s="65">
        <v>6.707105864872176E-2</v>
      </c>
      <c r="AV1066" s="65">
        <v>1.1599999999999999</v>
      </c>
      <c r="AW1066" s="65">
        <v>0.12366018498668624</v>
      </c>
      <c r="AX1066" s="65">
        <v>0.74</v>
      </c>
      <c r="AY1066" s="65">
        <v>0.11</v>
      </c>
      <c r="AZ1066" s="65">
        <v>0.06</v>
      </c>
      <c r="BA1066" s="65">
        <v>7.0000000000000007E-2</v>
      </c>
      <c r="BB1066" s="65">
        <v>0.55000000000000004</v>
      </c>
      <c r="BC1066" s="65">
        <v>0</v>
      </c>
      <c r="BD1066" s="65">
        <v>7.0000000000000007E-2</v>
      </c>
      <c r="BE1066" s="65">
        <v>0.35</v>
      </c>
      <c r="BF1066" s="65">
        <v>0</v>
      </c>
      <c r="BG1066" s="65">
        <v>1.06</v>
      </c>
      <c r="BH1066" s="65">
        <v>0.21813393974023398</v>
      </c>
      <c r="BI1066" s="65">
        <v>0.89</v>
      </c>
      <c r="BJ1066" s="68">
        <v>0.24</v>
      </c>
      <c r="BK1066" s="65">
        <v>1.42</v>
      </c>
      <c r="BL1066" s="65">
        <v>0.76</v>
      </c>
      <c r="BM1066" s="65">
        <v>10.220000000000001</v>
      </c>
      <c r="BN1066" s="65">
        <v>2.27</v>
      </c>
      <c r="BO1066" s="65">
        <v>2.75</v>
      </c>
      <c r="BP1066" s="65">
        <v>7.46</v>
      </c>
      <c r="BQ1066" s="65">
        <v>3.66</v>
      </c>
      <c r="BR1066" s="65">
        <v>12.74</v>
      </c>
      <c r="BS1066" s="65">
        <v>4.2300000000000004</v>
      </c>
      <c r="BT1066" s="65">
        <v>0.16</v>
      </c>
      <c r="BU1066" s="65">
        <v>2.27</v>
      </c>
      <c r="BV1066" s="65">
        <v>3.49</v>
      </c>
      <c r="BW1066" s="65">
        <v>16.8</v>
      </c>
      <c r="BX1066" s="65">
        <v>12.27</v>
      </c>
      <c r="BY1066" s="65">
        <v>0.02</v>
      </c>
      <c r="BZ1066" s="65">
        <v>1.78</v>
      </c>
      <c r="CA1066" s="65">
        <v>0</v>
      </c>
      <c r="CB1066" s="65">
        <v>0.3</v>
      </c>
      <c r="CC1066" s="65">
        <v>11.7</v>
      </c>
      <c r="CD1066" s="65">
        <v>0.16</v>
      </c>
      <c r="CE1066">
        <v>0.02</v>
      </c>
      <c r="CF1066">
        <v>0</v>
      </c>
      <c r="CG1066">
        <v>0.04</v>
      </c>
      <c r="CH1066">
        <v>0.86</v>
      </c>
      <c r="CI1066">
        <v>0.79</v>
      </c>
      <c r="CJ1066">
        <v>4.0599999999999996</v>
      </c>
      <c r="CK1066" s="71">
        <v>0</v>
      </c>
      <c r="CL1066">
        <v>2.2200000000000002</v>
      </c>
      <c r="CM1066">
        <v>0.35</v>
      </c>
      <c r="CN1066">
        <v>0.43</v>
      </c>
      <c r="CO1066">
        <v>1.65</v>
      </c>
      <c r="CP1066">
        <v>2.29</v>
      </c>
      <c r="CQ1066">
        <v>1.32</v>
      </c>
      <c r="CR1066">
        <v>1.76</v>
      </c>
      <c r="CS1066">
        <v>1.03</v>
      </c>
      <c r="CT1066">
        <v>0.11</v>
      </c>
      <c r="CU1066">
        <v>0.22323529411764706</v>
      </c>
      <c r="CV1066">
        <v>0.99</v>
      </c>
      <c r="CW1066">
        <v>0.1</v>
      </c>
      <c r="CX1066">
        <v>1</v>
      </c>
      <c r="CY1066">
        <v>0.52</v>
      </c>
      <c r="CZ1066">
        <v>0.52</v>
      </c>
      <c r="DA1066">
        <v>211.49</v>
      </c>
      <c r="DB1066">
        <v>0</v>
      </c>
      <c r="DC1066">
        <v>0.04</v>
      </c>
      <c r="DD1066">
        <v>1.18</v>
      </c>
      <c r="DE1066">
        <v>1.1100000000000001</v>
      </c>
      <c r="DF1066">
        <v>0.69</v>
      </c>
      <c r="DG1066">
        <v>0.97</v>
      </c>
      <c r="DH1066">
        <v>1.43</v>
      </c>
      <c r="DI1066">
        <v>3.53</v>
      </c>
      <c r="DJ1066">
        <v>0.4</v>
      </c>
      <c r="DK1066">
        <v>2.69</v>
      </c>
      <c r="DL1066">
        <v>14.99</v>
      </c>
      <c r="DM1066">
        <v>1.57</v>
      </c>
      <c r="DN1066">
        <v>1.19</v>
      </c>
      <c r="DO1066">
        <v>2.54</v>
      </c>
      <c r="DP1066">
        <v>1.66</v>
      </c>
      <c r="DQ1066">
        <v>7.0000000000000007E-2</v>
      </c>
      <c r="DR1066">
        <v>2.52</v>
      </c>
      <c r="DS1066">
        <v>0</v>
      </c>
    </row>
    <row r="1067" spans="1:123" x14ac:dyDescent="0.35">
      <c r="A1067" s="64">
        <v>40056</v>
      </c>
      <c r="B1067" s="65">
        <v>0.01</v>
      </c>
      <c r="C1067" s="65">
        <v>0.03</v>
      </c>
      <c r="D1067" s="65">
        <v>24.54</v>
      </c>
      <c r="E1067" s="65">
        <v>0.13</v>
      </c>
      <c r="F1067" s="65">
        <v>1.52</v>
      </c>
      <c r="G1067" s="65">
        <v>0.22</v>
      </c>
      <c r="H1067" s="65">
        <v>1.37</v>
      </c>
      <c r="I1067" s="65">
        <v>0.34</v>
      </c>
      <c r="J1067" s="65">
        <v>0</v>
      </c>
      <c r="K1067" s="65">
        <v>0.43</v>
      </c>
      <c r="L1067" s="65">
        <v>0.02</v>
      </c>
      <c r="M1067" s="65">
        <v>0</v>
      </c>
      <c r="N1067" s="65">
        <v>0.16</v>
      </c>
      <c r="O1067" s="65">
        <v>4.33</v>
      </c>
      <c r="P1067" s="65">
        <v>13.17</v>
      </c>
      <c r="Q1067" s="65">
        <v>1.99</v>
      </c>
      <c r="R1067" s="65">
        <v>0.73</v>
      </c>
      <c r="S1067" s="65">
        <v>0.3</v>
      </c>
      <c r="T1067" s="65">
        <v>0.11</v>
      </c>
      <c r="U1067" s="65">
        <v>0.08</v>
      </c>
      <c r="V1067" s="65">
        <v>0</v>
      </c>
      <c r="W1067" s="65">
        <v>0</v>
      </c>
      <c r="X1067" s="65">
        <v>0</v>
      </c>
      <c r="Y1067" s="65">
        <v>0.37</v>
      </c>
      <c r="Z1067" s="65">
        <v>1.46</v>
      </c>
      <c r="AA1067" s="65">
        <v>0.01</v>
      </c>
      <c r="AB1067" s="65">
        <v>0.06</v>
      </c>
      <c r="AC1067" s="65">
        <v>0.05</v>
      </c>
      <c r="AD1067" s="65">
        <v>0.16</v>
      </c>
      <c r="AE1067" s="65">
        <v>0.18</v>
      </c>
      <c r="AF1067" s="65">
        <v>0.09</v>
      </c>
      <c r="AG1067" s="65">
        <v>4.75</v>
      </c>
      <c r="AH1067" s="65">
        <v>3.24</v>
      </c>
      <c r="AI1067" s="65">
        <v>0.36</v>
      </c>
      <c r="AJ1067" s="65">
        <v>0.01</v>
      </c>
      <c r="AK1067" s="65">
        <v>0.3</v>
      </c>
      <c r="AL1067" s="65">
        <v>0.26</v>
      </c>
      <c r="AM1067" s="65">
        <v>20.059999999999999</v>
      </c>
      <c r="AN1067" s="65">
        <v>0.86</v>
      </c>
      <c r="AO1067" s="65">
        <v>0.08</v>
      </c>
      <c r="AP1067" s="65">
        <v>0.49</v>
      </c>
      <c r="AQ1067" s="65">
        <v>0.09</v>
      </c>
      <c r="AR1067" s="65">
        <v>0</v>
      </c>
      <c r="AS1067" s="65">
        <v>0.81</v>
      </c>
      <c r="AT1067" s="65">
        <v>2.13</v>
      </c>
      <c r="AU1067" s="65">
        <v>4.0071248660076719E-2</v>
      </c>
      <c r="AV1067" s="65">
        <v>0.24</v>
      </c>
      <c r="AW1067" s="65">
        <v>0.11358141151367158</v>
      </c>
      <c r="AX1067" s="65">
        <v>0.4</v>
      </c>
      <c r="AY1067" s="65">
        <v>0.06</v>
      </c>
      <c r="AZ1067" s="65">
        <v>0.02</v>
      </c>
      <c r="BA1067" s="65">
        <v>0.02</v>
      </c>
      <c r="BB1067" s="65">
        <v>0.84</v>
      </c>
      <c r="BC1067" s="65">
        <v>0</v>
      </c>
      <c r="BD1067" s="65">
        <v>0</v>
      </c>
      <c r="BE1067" s="65">
        <v>0.14000000000000001</v>
      </c>
      <c r="BF1067" s="65">
        <v>0.11</v>
      </c>
      <c r="BG1067" s="65">
        <v>0.53</v>
      </c>
      <c r="BH1067" s="65">
        <v>0.5792415903316197</v>
      </c>
      <c r="BI1067" s="65">
        <v>0.34</v>
      </c>
      <c r="BJ1067" s="68">
        <v>0.04</v>
      </c>
      <c r="BK1067" s="65">
        <v>0.21</v>
      </c>
      <c r="BL1067" s="65">
        <v>0.39</v>
      </c>
      <c r="BM1067" s="65">
        <v>8.32</v>
      </c>
      <c r="BN1067" s="65">
        <v>1.86</v>
      </c>
      <c r="BO1067" s="65">
        <v>1.83</v>
      </c>
      <c r="BP1067" s="65">
        <v>5.65</v>
      </c>
      <c r="BQ1067" s="65">
        <v>3.59</v>
      </c>
      <c r="BR1067" s="65">
        <v>12.09</v>
      </c>
      <c r="BS1067" s="65">
        <v>3.68</v>
      </c>
      <c r="BT1067" s="65">
        <v>0.08</v>
      </c>
      <c r="BU1067" s="65">
        <v>1.1200000000000001</v>
      </c>
      <c r="BV1067" s="65">
        <v>1.71</v>
      </c>
      <c r="BW1067" s="65">
        <v>10.25</v>
      </c>
      <c r="BX1067" s="65">
        <v>8.8000000000000007</v>
      </c>
      <c r="BY1067" s="65">
        <v>0.01</v>
      </c>
      <c r="BZ1067" s="65">
        <v>0.94</v>
      </c>
      <c r="CA1067" s="65">
        <v>0</v>
      </c>
      <c r="CB1067" s="65">
        <v>0.14000000000000001</v>
      </c>
      <c r="CC1067" s="65">
        <v>6.18</v>
      </c>
      <c r="CD1067" s="65">
        <v>0.1</v>
      </c>
      <c r="CE1067">
        <v>0.02</v>
      </c>
      <c r="CF1067">
        <v>0</v>
      </c>
      <c r="CG1067">
        <v>0.02</v>
      </c>
      <c r="CH1067">
        <v>0.21</v>
      </c>
      <c r="CI1067">
        <v>0.21</v>
      </c>
      <c r="CJ1067">
        <v>4.17</v>
      </c>
      <c r="CK1067" s="71">
        <v>0</v>
      </c>
      <c r="CL1067">
        <v>0.63</v>
      </c>
      <c r="CM1067">
        <v>0.42</v>
      </c>
      <c r="CN1067">
        <v>0.18</v>
      </c>
      <c r="CO1067">
        <v>0.93</v>
      </c>
      <c r="CP1067">
        <v>3.35</v>
      </c>
      <c r="CQ1067">
        <v>2</v>
      </c>
      <c r="CR1067">
        <v>0.57999999999999996</v>
      </c>
      <c r="CS1067">
        <v>0.34</v>
      </c>
      <c r="CT1067">
        <v>0.05</v>
      </c>
      <c r="CU1067">
        <v>0.14205882352941177</v>
      </c>
      <c r="CV1067">
        <v>0.63</v>
      </c>
      <c r="CW1067">
        <v>0</v>
      </c>
      <c r="CX1067">
        <v>1.51</v>
      </c>
      <c r="CY1067">
        <v>0.44</v>
      </c>
      <c r="CZ1067">
        <v>0</v>
      </c>
      <c r="DA1067">
        <v>181.21</v>
      </c>
      <c r="DB1067">
        <v>0</v>
      </c>
      <c r="DC1067">
        <v>0.01</v>
      </c>
      <c r="DD1067">
        <v>0.39</v>
      </c>
      <c r="DE1067">
        <v>0.66</v>
      </c>
      <c r="DF1067">
        <v>0.51</v>
      </c>
      <c r="DG1067">
        <v>0.72</v>
      </c>
      <c r="DH1067">
        <v>1.5</v>
      </c>
      <c r="DI1067">
        <v>2.04</v>
      </c>
      <c r="DJ1067">
        <v>0.24</v>
      </c>
      <c r="DK1067">
        <v>1.25</v>
      </c>
      <c r="DL1067">
        <v>7.82</v>
      </c>
      <c r="DM1067">
        <v>0.4</v>
      </c>
      <c r="DN1067">
        <v>1.41</v>
      </c>
      <c r="DO1067">
        <v>3.01</v>
      </c>
      <c r="DP1067">
        <v>1.96</v>
      </c>
      <c r="DQ1067">
        <v>0.03</v>
      </c>
      <c r="DR1067">
        <v>0.49</v>
      </c>
      <c r="DS1067">
        <v>0</v>
      </c>
    </row>
    <row r="1068" spans="1:123" x14ac:dyDescent="0.35">
      <c r="A1068" s="64">
        <v>40086</v>
      </c>
      <c r="B1068" s="65">
        <v>0</v>
      </c>
      <c r="C1068" s="65">
        <v>0.02</v>
      </c>
      <c r="D1068" s="65">
        <v>21.97</v>
      </c>
      <c r="E1068" s="65">
        <v>0.04</v>
      </c>
      <c r="F1068" s="65">
        <v>1.53</v>
      </c>
      <c r="G1068" s="65">
        <v>0.16</v>
      </c>
      <c r="H1068" s="65">
        <v>1.41</v>
      </c>
      <c r="I1068" s="65">
        <v>0.36</v>
      </c>
      <c r="J1068" s="65">
        <v>0</v>
      </c>
      <c r="K1068" s="65">
        <v>0.72</v>
      </c>
      <c r="L1068" s="65">
        <v>0.03</v>
      </c>
      <c r="M1068" s="65">
        <v>0</v>
      </c>
      <c r="N1068" s="65">
        <v>0.1</v>
      </c>
      <c r="O1068" s="65">
        <v>3.68</v>
      </c>
      <c r="P1068" s="65">
        <v>12.01</v>
      </c>
      <c r="Q1068" s="65">
        <v>1.68</v>
      </c>
      <c r="R1068" s="65">
        <v>0.56999999999999995</v>
      </c>
      <c r="S1068" s="65">
        <v>0.1</v>
      </c>
      <c r="T1068" s="65">
        <v>0.28999999999999998</v>
      </c>
      <c r="U1068" s="65">
        <v>7.0000000000000007E-2</v>
      </c>
      <c r="V1068" s="65">
        <v>0.48</v>
      </c>
      <c r="W1068" s="65">
        <v>0</v>
      </c>
      <c r="X1068" s="65">
        <v>0</v>
      </c>
      <c r="Y1068" s="65">
        <v>0.74</v>
      </c>
      <c r="Z1068" s="65">
        <v>0.88</v>
      </c>
      <c r="AA1068" s="65">
        <v>0.01</v>
      </c>
      <c r="AB1068" s="65">
        <v>0.06</v>
      </c>
      <c r="AC1068" s="65">
        <v>0.03</v>
      </c>
      <c r="AD1068" s="65">
        <v>0.32</v>
      </c>
      <c r="AE1068" s="65">
        <v>0.37</v>
      </c>
      <c r="AF1068" s="65">
        <v>7.0000000000000007E-2</v>
      </c>
      <c r="AG1068" s="65">
        <v>4.43</v>
      </c>
      <c r="AH1068" s="65">
        <v>2.9</v>
      </c>
      <c r="AI1068" s="65">
        <v>0.31</v>
      </c>
      <c r="AJ1068" s="65">
        <v>0.01</v>
      </c>
      <c r="AK1068" s="65">
        <v>0.19</v>
      </c>
      <c r="AL1068" s="65">
        <v>0.26</v>
      </c>
      <c r="AM1068" s="65">
        <v>27.11</v>
      </c>
      <c r="AN1068" s="65">
        <v>1.07</v>
      </c>
      <c r="AO1068" s="65">
        <v>0.09</v>
      </c>
      <c r="AP1068" s="65">
        <v>0.13</v>
      </c>
      <c r="AQ1068" s="65">
        <v>0.15</v>
      </c>
      <c r="AR1068" s="65">
        <v>0.21</v>
      </c>
      <c r="AS1068" s="65">
        <v>0.47</v>
      </c>
      <c r="AT1068" s="65">
        <v>1.63</v>
      </c>
      <c r="AU1068" s="65">
        <v>3.2495133212345095E-2</v>
      </c>
      <c r="AV1068" s="65">
        <v>7.0000000000000007E-2</v>
      </c>
      <c r="AW1068" s="65">
        <v>0</v>
      </c>
      <c r="AX1068" s="65">
        <v>0.14000000000000001</v>
      </c>
      <c r="AY1068" s="65">
        <v>0.06</v>
      </c>
      <c r="AZ1068" s="65">
        <v>0.02</v>
      </c>
      <c r="BA1068" s="65">
        <v>0.02</v>
      </c>
      <c r="BB1068" s="65">
        <v>1.02</v>
      </c>
      <c r="BC1068" s="65">
        <v>0</v>
      </c>
      <c r="BD1068" s="65">
        <v>0.02</v>
      </c>
      <c r="BE1068" s="65">
        <v>0.15</v>
      </c>
      <c r="BF1068" s="65">
        <v>7.0000000000000007E-2</v>
      </c>
      <c r="BG1068" s="65">
        <v>2.64</v>
      </c>
      <c r="BH1068" s="65">
        <v>0.31143850303691778</v>
      </c>
      <c r="BI1068" s="65">
        <v>0.33</v>
      </c>
      <c r="BJ1068" s="68">
        <v>0.1</v>
      </c>
      <c r="BK1068" s="65">
        <v>0.59</v>
      </c>
      <c r="BL1068" s="65">
        <v>0.28000000000000003</v>
      </c>
      <c r="BM1068" s="65">
        <v>7.76</v>
      </c>
      <c r="BN1068" s="65">
        <v>1.72</v>
      </c>
      <c r="BO1068" s="65">
        <v>1.4</v>
      </c>
      <c r="BP1068" s="65">
        <v>4.95</v>
      </c>
      <c r="BQ1068" s="65">
        <v>3.61</v>
      </c>
      <c r="BR1068" s="65">
        <v>10.82</v>
      </c>
      <c r="BS1068" s="65">
        <v>2.59</v>
      </c>
      <c r="BT1068" s="65">
        <v>0.06</v>
      </c>
      <c r="BU1068" s="65">
        <v>0.82</v>
      </c>
      <c r="BV1068" s="65">
        <v>1.27</v>
      </c>
      <c r="BW1068" s="65">
        <v>13.13</v>
      </c>
      <c r="BX1068" s="65">
        <v>6.96</v>
      </c>
      <c r="BY1068" s="65">
        <v>0</v>
      </c>
      <c r="BZ1068" s="65">
        <v>0.46</v>
      </c>
      <c r="CA1068" s="65">
        <v>0</v>
      </c>
      <c r="CB1068" s="65">
        <v>0.12</v>
      </c>
      <c r="CC1068" s="65">
        <v>0</v>
      </c>
      <c r="CD1068" s="65">
        <v>0.12</v>
      </c>
      <c r="CE1068">
        <v>0.03</v>
      </c>
      <c r="CF1068">
        <v>0</v>
      </c>
      <c r="CG1068">
        <v>0.06</v>
      </c>
      <c r="CH1068">
        <v>7.0000000000000007E-2</v>
      </c>
      <c r="CI1068">
        <v>0.3</v>
      </c>
      <c r="CJ1068">
        <v>3.08</v>
      </c>
      <c r="CK1068" s="71">
        <v>0</v>
      </c>
      <c r="CL1068">
        <v>0.3</v>
      </c>
      <c r="CM1068">
        <v>0.34</v>
      </c>
      <c r="CN1068">
        <v>0.37</v>
      </c>
      <c r="CO1068">
        <v>0.28000000000000003</v>
      </c>
      <c r="CP1068">
        <v>3.26</v>
      </c>
      <c r="CQ1068">
        <v>1.59</v>
      </c>
      <c r="CR1068">
        <v>0.31</v>
      </c>
      <c r="CS1068">
        <v>0.18</v>
      </c>
      <c r="CT1068">
        <v>0.09</v>
      </c>
      <c r="CU1068">
        <v>0.18941176470588236</v>
      </c>
      <c r="CV1068">
        <v>0.84</v>
      </c>
      <c r="CW1068">
        <v>0.14000000000000001</v>
      </c>
      <c r="CX1068">
        <v>1.1399999999999999</v>
      </c>
      <c r="CY1068">
        <v>0.41</v>
      </c>
      <c r="CZ1068">
        <v>0</v>
      </c>
      <c r="DA1068">
        <v>164.87</v>
      </c>
      <c r="DB1068">
        <v>0</v>
      </c>
      <c r="DC1068">
        <v>0.01</v>
      </c>
      <c r="DD1068">
        <v>0.21</v>
      </c>
      <c r="DE1068">
        <v>0.45</v>
      </c>
      <c r="DF1068">
        <v>0.32</v>
      </c>
      <c r="DG1068">
        <v>0.45</v>
      </c>
      <c r="DH1068">
        <v>0.65</v>
      </c>
      <c r="DI1068">
        <v>0.22</v>
      </c>
      <c r="DJ1068">
        <v>0.3</v>
      </c>
      <c r="DK1068">
        <v>0.43</v>
      </c>
      <c r="DL1068">
        <v>0</v>
      </c>
      <c r="DM1068">
        <v>0.21</v>
      </c>
      <c r="DN1068">
        <v>1.1399999999999999</v>
      </c>
      <c r="DO1068">
        <v>2.4300000000000002</v>
      </c>
      <c r="DP1068">
        <v>1.59</v>
      </c>
      <c r="DQ1068">
        <v>0.04</v>
      </c>
      <c r="DR1068">
        <v>0.44</v>
      </c>
      <c r="DS1068">
        <v>0</v>
      </c>
    </row>
    <row r="1069" spans="1:123" x14ac:dyDescent="0.35">
      <c r="A1069" s="64">
        <v>40117</v>
      </c>
      <c r="B1069" s="65">
        <v>0.04</v>
      </c>
      <c r="C1069" s="65">
        <v>0.23</v>
      </c>
      <c r="D1069" s="65">
        <v>26.08</v>
      </c>
      <c r="E1069" s="65">
        <v>0.39</v>
      </c>
      <c r="F1069" s="65">
        <v>2.37</v>
      </c>
      <c r="G1069" s="65">
        <v>0.46</v>
      </c>
      <c r="H1069" s="65">
        <v>1.68</v>
      </c>
      <c r="I1069" s="65">
        <v>0.8</v>
      </c>
      <c r="J1069" s="65">
        <v>0</v>
      </c>
      <c r="K1069" s="65">
        <v>1.71</v>
      </c>
      <c r="L1069" s="65">
        <v>0.11</v>
      </c>
      <c r="M1069" s="65">
        <v>1.19</v>
      </c>
      <c r="N1069" s="65">
        <v>0.31</v>
      </c>
      <c r="O1069" s="65">
        <v>4.93</v>
      </c>
      <c r="P1069" s="65">
        <v>13.69</v>
      </c>
      <c r="Q1069" s="65">
        <v>2.65</v>
      </c>
      <c r="R1069" s="65">
        <v>2.36</v>
      </c>
      <c r="S1069" s="65">
        <v>0.48</v>
      </c>
      <c r="T1069" s="65">
        <v>0.94</v>
      </c>
      <c r="U1069" s="65">
        <v>2.2799999999999998</v>
      </c>
      <c r="V1069" s="65">
        <v>4.4800000000000004</v>
      </c>
      <c r="W1069" s="65">
        <v>0.39</v>
      </c>
      <c r="X1069" s="65">
        <v>0.2</v>
      </c>
      <c r="Y1069" s="65">
        <v>3.39</v>
      </c>
      <c r="Z1069" s="65">
        <v>2.68</v>
      </c>
      <c r="AA1069" s="65">
        <v>0.02</v>
      </c>
      <c r="AB1069" s="65">
        <v>0.33</v>
      </c>
      <c r="AC1069" s="65">
        <v>0.17</v>
      </c>
      <c r="AD1069" s="65">
        <v>0.38</v>
      </c>
      <c r="AE1069" s="65">
        <v>0.43</v>
      </c>
      <c r="AF1069" s="65">
        <v>0.89</v>
      </c>
      <c r="AG1069" s="65">
        <v>5.58</v>
      </c>
      <c r="AH1069" s="65">
        <v>7.47</v>
      </c>
      <c r="AI1069" s="65">
        <v>0.55000000000000004</v>
      </c>
      <c r="AJ1069" s="65">
        <v>0.59</v>
      </c>
      <c r="AK1069" s="65">
        <v>0.54</v>
      </c>
      <c r="AL1069" s="65">
        <v>0.6</v>
      </c>
      <c r="AM1069" s="65">
        <v>0</v>
      </c>
      <c r="AN1069" s="65">
        <v>2.14</v>
      </c>
      <c r="AO1069" s="65">
        <v>0.12</v>
      </c>
      <c r="AP1069" s="65">
        <v>0.21</v>
      </c>
      <c r="AQ1069" s="65">
        <v>0.35</v>
      </c>
      <c r="AR1069" s="65">
        <v>0.22</v>
      </c>
      <c r="AS1069" s="65">
        <v>1.08</v>
      </c>
      <c r="AT1069" s="65">
        <v>4.42</v>
      </c>
      <c r="AU1069" s="65">
        <v>0.40020968864386541</v>
      </c>
      <c r="AV1069" s="65">
        <v>1</v>
      </c>
      <c r="AW1069" s="65">
        <v>3.3247674148492251E-2</v>
      </c>
      <c r="AX1069" s="65">
        <v>0.5</v>
      </c>
      <c r="AY1069" s="65">
        <v>0.18</v>
      </c>
      <c r="AZ1069" s="65">
        <v>0.08</v>
      </c>
      <c r="BA1069" s="65">
        <v>0.09</v>
      </c>
      <c r="BB1069" s="65">
        <v>1.25</v>
      </c>
      <c r="BC1069" s="65">
        <v>0.08</v>
      </c>
      <c r="BD1069" s="65">
        <v>0.02</v>
      </c>
      <c r="BE1069" s="65">
        <v>0.38</v>
      </c>
      <c r="BF1069" s="65">
        <v>0.56000000000000005</v>
      </c>
      <c r="BG1069" s="65">
        <v>3.19</v>
      </c>
      <c r="BH1069" s="65">
        <v>1.1039954195482196</v>
      </c>
      <c r="BI1069" s="65">
        <v>0.18</v>
      </c>
      <c r="BJ1069" s="68">
        <v>0</v>
      </c>
      <c r="BK1069" s="65">
        <v>0</v>
      </c>
      <c r="BL1069" s="65">
        <v>2.66</v>
      </c>
      <c r="BM1069" s="65">
        <v>10.76</v>
      </c>
      <c r="BN1069" s="65">
        <v>2.13</v>
      </c>
      <c r="BO1069" s="65">
        <v>2.2999999999999998</v>
      </c>
      <c r="BP1069" s="65">
        <v>6.49</v>
      </c>
      <c r="BQ1069" s="65">
        <v>5.59</v>
      </c>
      <c r="BR1069" s="65">
        <v>12.84</v>
      </c>
      <c r="BS1069" s="65">
        <v>4.82</v>
      </c>
      <c r="BT1069" s="65">
        <v>0.13</v>
      </c>
      <c r="BU1069" s="65">
        <v>1.81</v>
      </c>
      <c r="BV1069" s="65">
        <v>3.03</v>
      </c>
      <c r="BW1069" s="65">
        <v>23.23</v>
      </c>
      <c r="BX1069" s="65">
        <v>9.11</v>
      </c>
      <c r="BY1069" s="65">
        <v>0.04</v>
      </c>
      <c r="BZ1069" s="65">
        <v>2.82</v>
      </c>
      <c r="CA1069" s="65">
        <v>0.08</v>
      </c>
      <c r="CB1069" s="65">
        <v>0.28999999999999998</v>
      </c>
      <c r="CC1069" s="65">
        <v>0</v>
      </c>
      <c r="CD1069" s="65">
        <v>0.12</v>
      </c>
      <c r="CE1069">
        <v>0.09</v>
      </c>
      <c r="CF1069">
        <v>3.02</v>
      </c>
      <c r="CG1069">
        <v>0.5</v>
      </c>
      <c r="CH1069">
        <v>0.62</v>
      </c>
      <c r="CI1069">
        <v>0.67</v>
      </c>
      <c r="CJ1069">
        <v>3.91</v>
      </c>
      <c r="CK1069" s="71">
        <v>0</v>
      </c>
      <c r="CL1069">
        <v>2.29</v>
      </c>
      <c r="CM1069">
        <v>0.48</v>
      </c>
      <c r="CN1069">
        <v>0.43</v>
      </c>
      <c r="CO1069">
        <v>1.23</v>
      </c>
      <c r="CP1069">
        <v>2.77</v>
      </c>
      <c r="CQ1069">
        <v>1.42</v>
      </c>
      <c r="CR1069">
        <v>0.97</v>
      </c>
      <c r="CS1069">
        <v>0.56999999999999995</v>
      </c>
      <c r="CT1069">
        <v>0.11</v>
      </c>
      <c r="CU1069">
        <v>0.36078431372549025</v>
      </c>
      <c r="CV1069">
        <v>1.6</v>
      </c>
      <c r="CW1069">
        <v>0.15</v>
      </c>
      <c r="CX1069">
        <v>2.83</v>
      </c>
      <c r="CY1069">
        <v>0.75</v>
      </c>
      <c r="CZ1069">
        <v>1.23</v>
      </c>
      <c r="DA1069">
        <v>267.17</v>
      </c>
      <c r="DB1069">
        <v>0.82</v>
      </c>
      <c r="DC1069">
        <v>0.08</v>
      </c>
      <c r="DD1069">
        <v>0.65</v>
      </c>
      <c r="DE1069">
        <v>1.29</v>
      </c>
      <c r="DF1069">
        <v>0.99</v>
      </c>
      <c r="DG1069">
        <v>1.39</v>
      </c>
      <c r="DH1069">
        <v>1.1599999999999999</v>
      </c>
      <c r="DI1069">
        <v>2.0499999999999998</v>
      </c>
      <c r="DJ1069">
        <v>0.3</v>
      </c>
      <c r="DK1069">
        <v>1.91</v>
      </c>
      <c r="DL1069">
        <v>16.68</v>
      </c>
      <c r="DM1069">
        <v>2.38</v>
      </c>
      <c r="DN1069">
        <v>1.61</v>
      </c>
      <c r="DO1069">
        <v>3.44</v>
      </c>
      <c r="DP1069">
        <v>2.2400000000000002</v>
      </c>
      <c r="DQ1069">
        <v>0.35</v>
      </c>
      <c r="DR1069">
        <v>13.98</v>
      </c>
      <c r="DS1069">
        <v>0.25</v>
      </c>
    </row>
    <row r="1070" spans="1:123" x14ac:dyDescent="0.35">
      <c r="A1070" s="64">
        <v>40147</v>
      </c>
      <c r="B1070" s="65">
        <v>0.02</v>
      </c>
      <c r="C1070" s="65">
        <v>0.14000000000000001</v>
      </c>
      <c r="D1070" s="65">
        <v>21.51</v>
      </c>
      <c r="E1070" s="65">
        <v>0.14000000000000001</v>
      </c>
      <c r="F1070" s="65">
        <v>2.84</v>
      </c>
      <c r="G1070" s="65">
        <v>0.41</v>
      </c>
      <c r="H1070" s="65">
        <v>1.58</v>
      </c>
      <c r="I1070" s="65">
        <v>1.19</v>
      </c>
      <c r="J1070" s="65">
        <v>0</v>
      </c>
      <c r="K1070" s="65">
        <v>1.03</v>
      </c>
      <c r="L1070" s="65">
        <v>0.1</v>
      </c>
      <c r="M1070" s="65">
        <v>1.25</v>
      </c>
      <c r="N1070" s="65">
        <v>0.13</v>
      </c>
      <c r="O1070" s="65">
        <v>4.7</v>
      </c>
      <c r="P1070" s="65">
        <v>13.25</v>
      </c>
      <c r="Q1070" s="65">
        <v>1.37</v>
      </c>
      <c r="R1070" s="65">
        <v>1.1100000000000001</v>
      </c>
      <c r="S1070" s="65">
        <v>0.15</v>
      </c>
      <c r="T1070" s="65">
        <v>0.05</v>
      </c>
      <c r="U1070" s="65">
        <v>0.65</v>
      </c>
      <c r="V1070" s="65">
        <v>2.4700000000000002</v>
      </c>
      <c r="W1070" s="65">
        <v>0.41</v>
      </c>
      <c r="X1070" s="65">
        <v>0.21</v>
      </c>
      <c r="Y1070" s="65">
        <v>4.4000000000000004</v>
      </c>
      <c r="Z1070" s="65">
        <v>4.34</v>
      </c>
      <c r="AA1070" s="65">
        <v>0.02</v>
      </c>
      <c r="AB1070" s="65">
        <v>0.68</v>
      </c>
      <c r="AC1070" s="65">
        <v>0.11</v>
      </c>
      <c r="AD1070" s="65">
        <v>0.32</v>
      </c>
      <c r="AE1070" s="65">
        <v>0.37</v>
      </c>
      <c r="AF1070" s="65">
        <v>1.05</v>
      </c>
      <c r="AG1070" s="65">
        <v>5.68</v>
      </c>
      <c r="AH1070" s="65">
        <v>7.86</v>
      </c>
      <c r="AI1070" s="65">
        <v>0.36</v>
      </c>
      <c r="AJ1070" s="65">
        <v>0.37</v>
      </c>
      <c r="AK1070" s="65">
        <v>0</v>
      </c>
      <c r="AL1070" s="65">
        <v>0.46</v>
      </c>
      <c r="AM1070" s="65">
        <v>5.76</v>
      </c>
      <c r="AN1070" s="65">
        <v>4.74</v>
      </c>
      <c r="AO1070" s="65">
        <v>0.04</v>
      </c>
      <c r="AP1070" s="65">
        <v>0</v>
      </c>
      <c r="AQ1070" s="65">
        <v>0.21</v>
      </c>
      <c r="AR1070" s="65">
        <v>0.04</v>
      </c>
      <c r="AS1070" s="65">
        <v>1.1299999999999999</v>
      </c>
      <c r="AT1070" s="65">
        <v>1.19</v>
      </c>
      <c r="AU1070" s="65">
        <v>0.47521058611011568</v>
      </c>
      <c r="AV1070" s="65">
        <v>0.3</v>
      </c>
      <c r="AW1070" s="65">
        <v>1.0243196298410848E-2</v>
      </c>
      <c r="AX1070" s="65">
        <v>0.46</v>
      </c>
      <c r="AY1070" s="65">
        <v>0.1</v>
      </c>
      <c r="AZ1070" s="65">
        <v>0.41</v>
      </c>
      <c r="BA1070" s="65">
        <v>0.48</v>
      </c>
      <c r="BB1070" s="65">
        <v>1.37</v>
      </c>
      <c r="BC1070" s="65">
        <v>7.0000000000000007E-2</v>
      </c>
      <c r="BD1070" s="65">
        <v>0</v>
      </c>
      <c r="BE1070" s="65">
        <v>0.01</v>
      </c>
      <c r="BF1070" s="65">
        <v>0.14000000000000001</v>
      </c>
      <c r="BG1070" s="65">
        <v>1.36</v>
      </c>
      <c r="BH1070" s="65">
        <v>1.1350393490787827</v>
      </c>
      <c r="BI1070" s="65">
        <v>0</v>
      </c>
      <c r="BJ1070" s="68">
        <v>0</v>
      </c>
      <c r="BK1070" s="65">
        <v>0</v>
      </c>
      <c r="BL1070" s="65">
        <v>1.5</v>
      </c>
      <c r="BM1070" s="65">
        <v>9.6</v>
      </c>
      <c r="BN1070" s="65">
        <v>1.59</v>
      </c>
      <c r="BO1070" s="65">
        <v>2.0299999999999998</v>
      </c>
      <c r="BP1070" s="65">
        <v>6.47</v>
      </c>
      <c r="BQ1070" s="65">
        <v>6.7</v>
      </c>
      <c r="BR1070" s="65">
        <v>10.6</v>
      </c>
      <c r="BS1070" s="65">
        <v>6.14</v>
      </c>
      <c r="BT1070" s="65">
        <v>0.1</v>
      </c>
      <c r="BU1070" s="65">
        <v>1.45</v>
      </c>
      <c r="BV1070" s="65">
        <v>2.44</v>
      </c>
      <c r="BW1070" s="65">
        <v>13.97</v>
      </c>
      <c r="BX1070" s="65">
        <v>7.75</v>
      </c>
      <c r="BY1070" s="65">
        <v>0.04</v>
      </c>
      <c r="BZ1070" s="65">
        <v>1.76</v>
      </c>
      <c r="CA1070" s="65">
        <v>7.0000000000000007E-2</v>
      </c>
      <c r="CB1070" s="65">
        <v>0.28999999999999998</v>
      </c>
      <c r="CC1070" s="65">
        <v>3.29</v>
      </c>
      <c r="CD1070" s="65">
        <v>0.11</v>
      </c>
      <c r="CE1070">
        <v>0.05</v>
      </c>
      <c r="CF1070">
        <v>1.19</v>
      </c>
      <c r="CG1070">
        <v>1.06</v>
      </c>
      <c r="CH1070">
        <v>0.23</v>
      </c>
      <c r="CI1070">
        <v>0.84</v>
      </c>
      <c r="CJ1070">
        <v>4.4400000000000004</v>
      </c>
      <c r="CK1070" s="71">
        <v>0</v>
      </c>
      <c r="CL1070">
        <v>0.91</v>
      </c>
      <c r="CM1070">
        <v>0.35</v>
      </c>
      <c r="CN1070">
        <v>0.37</v>
      </c>
      <c r="CO1070">
        <v>2.75</v>
      </c>
      <c r="CP1070">
        <v>1.19</v>
      </c>
      <c r="CQ1070">
        <v>1.58</v>
      </c>
      <c r="CR1070">
        <v>0.61</v>
      </c>
      <c r="CS1070">
        <v>0.36</v>
      </c>
      <c r="CT1070">
        <v>0.09</v>
      </c>
      <c r="CU1070">
        <v>0.16686274509803922</v>
      </c>
      <c r="CV1070">
        <v>0.74</v>
      </c>
      <c r="CW1070">
        <v>0.03</v>
      </c>
      <c r="CX1070">
        <v>2.57</v>
      </c>
      <c r="CY1070">
        <v>0.42</v>
      </c>
      <c r="CZ1070">
        <v>0.63</v>
      </c>
      <c r="DA1070">
        <v>216.35</v>
      </c>
      <c r="DB1070">
        <v>0</v>
      </c>
      <c r="DC1070">
        <v>0.08</v>
      </c>
      <c r="DD1070">
        <v>0.41</v>
      </c>
      <c r="DE1070">
        <v>1.05</v>
      </c>
      <c r="DF1070">
        <v>0.41</v>
      </c>
      <c r="DG1070">
        <v>0.57999999999999996</v>
      </c>
      <c r="DH1070">
        <v>1.67</v>
      </c>
      <c r="DI1070">
        <v>1.73</v>
      </c>
      <c r="DJ1070">
        <v>0.27</v>
      </c>
      <c r="DK1070">
        <v>3.34</v>
      </c>
      <c r="DL1070">
        <v>14.4</v>
      </c>
      <c r="DM1070">
        <v>1.24</v>
      </c>
      <c r="DN1070">
        <v>1.2</v>
      </c>
      <c r="DO1070">
        <v>2.56</v>
      </c>
      <c r="DP1070">
        <v>1.67</v>
      </c>
      <c r="DQ1070">
        <v>0.24</v>
      </c>
      <c r="DR1070">
        <v>3.99</v>
      </c>
      <c r="DS1070">
        <v>0.26</v>
      </c>
    </row>
    <row r="1071" spans="1:123" x14ac:dyDescent="0.35">
      <c r="A1071" s="64">
        <v>40178</v>
      </c>
      <c r="B1071" s="65">
        <v>0.05</v>
      </c>
      <c r="C1071" s="65">
        <v>0.28000000000000003</v>
      </c>
      <c r="D1071" s="65">
        <v>23.52</v>
      </c>
      <c r="E1071" s="65">
        <v>0.26</v>
      </c>
      <c r="F1071" s="65">
        <v>4.1900000000000004</v>
      </c>
      <c r="G1071" s="65">
        <v>0.5</v>
      </c>
      <c r="H1071" s="65">
        <v>3.49</v>
      </c>
      <c r="I1071" s="65">
        <v>2.5099999999999998</v>
      </c>
      <c r="J1071" s="65">
        <v>1.87</v>
      </c>
      <c r="K1071" s="65">
        <v>1.86</v>
      </c>
      <c r="L1071" s="65">
        <v>0.17</v>
      </c>
      <c r="M1071" s="65">
        <v>4.13</v>
      </c>
      <c r="N1071" s="65">
        <v>0.1</v>
      </c>
      <c r="O1071" s="65">
        <v>8.26</v>
      </c>
      <c r="P1071" s="65">
        <v>16.170000000000002</v>
      </c>
      <c r="Q1071" s="65">
        <v>1.88</v>
      </c>
      <c r="R1071" s="65">
        <v>1.9</v>
      </c>
      <c r="S1071" s="65">
        <v>0.28000000000000003</v>
      </c>
      <c r="T1071" s="65">
        <v>0.48</v>
      </c>
      <c r="U1071" s="65">
        <v>1.88</v>
      </c>
      <c r="V1071" s="65">
        <v>9.18</v>
      </c>
      <c r="W1071" s="65">
        <v>1.36</v>
      </c>
      <c r="X1071" s="65">
        <v>0.7</v>
      </c>
      <c r="Y1071" s="65">
        <v>10.54</v>
      </c>
      <c r="Z1071" s="65">
        <v>6.96</v>
      </c>
      <c r="AA1071" s="65">
        <v>0.05</v>
      </c>
      <c r="AB1071" s="65">
        <v>1.18</v>
      </c>
      <c r="AC1071" s="65">
        <v>0.31</v>
      </c>
      <c r="AD1071" s="65">
        <v>1.04</v>
      </c>
      <c r="AE1071" s="65">
        <v>1.19</v>
      </c>
      <c r="AF1071" s="65">
        <v>1.98</v>
      </c>
      <c r="AG1071" s="65">
        <v>7.99</v>
      </c>
      <c r="AH1071" s="65">
        <v>13.83</v>
      </c>
      <c r="AI1071" s="65">
        <v>0.49</v>
      </c>
      <c r="AJ1071" s="65">
        <v>0.99</v>
      </c>
      <c r="AK1071" s="65">
        <v>4.38</v>
      </c>
      <c r="AL1071" s="65">
        <v>1.83</v>
      </c>
      <c r="AM1071" s="65">
        <v>15.62</v>
      </c>
      <c r="AN1071" s="65">
        <v>0.7</v>
      </c>
      <c r="AO1071" s="65">
        <v>0.46</v>
      </c>
      <c r="AP1071" s="65">
        <v>0</v>
      </c>
      <c r="AQ1071" s="65">
        <v>0.38</v>
      </c>
      <c r="AR1071" s="65">
        <v>0.4</v>
      </c>
      <c r="AS1071" s="65">
        <v>1.6</v>
      </c>
      <c r="AT1071" s="65">
        <v>3.93</v>
      </c>
      <c r="AU1071" s="65">
        <v>0.89248278218267563</v>
      </c>
      <c r="AV1071" s="65">
        <v>1.79</v>
      </c>
      <c r="AW1071" s="65">
        <v>1.133508960293456</v>
      </c>
      <c r="AX1071" s="65">
        <v>0.89</v>
      </c>
      <c r="AY1071" s="65">
        <v>0.16</v>
      </c>
      <c r="AZ1071" s="65">
        <v>0.74</v>
      </c>
      <c r="BA1071" s="65">
        <v>0.87</v>
      </c>
      <c r="BB1071" s="65">
        <v>2.0299999999999998</v>
      </c>
      <c r="BC1071" s="65">
        <v>0.08</v>
      </c>
      <c r="BD1071" s="65">
        <v>0.37</v>
      </c>
      <c r="BE1071" s="65">
        <v>1.03</v>
      </c>
      <c r="BF1071" s="65">
        <v>0.17</v>
      </c>
      <c r="BG1071" s="65">
        <v>1.69</v>
      </c>
      <c r="BH1071" s="65">
        <v>2.349143331684207</v>
      </c>
      <c r="BI1071" s="65">
        <v>1.18</v>
      </c>
      <c r="BJ1071" s="68">
        <v>0.49</v>
      </c>
      <c r="BK1071" s="65">
        <v>2.87</v>
      </c>
      <c r="BL1071" s="65">
        <v>2.61</v>
      </c>
      <c r="BM1071" s="65">
        <v>13.55</v>
      </c>
      <c r="BN1071" s="65">
        <v>1.62</v>
      </c>
      <c r="BO1071" s="65">
        <v>4.6399999999999997</v>
      </c>
      <c r="BP1071" s="65">
        <v>8.77</v>
      </c>
      <c r="BQ1071" s="65">
        <v>9.8800000000000008</v>
      </c>
      <c r="BR1071" s="65">
        <v>11.58</v>
      </c>
      <c r="BS1071" s="65">
        <v>7.88</v>
      </c>
      <c r="BT1071" s="65">
        <v>0.33</v>
      </c>
      <c r="BU1071" s="65">
        <v>4.62</v>
      </c>
      <c r="BV1071" s="65">
        <v>7.34</v>
      </c>
      <c r="BW1071" s="65">
        <v>18.39</v>
      </c>
      <c r="BX1071" s="65">
        <v>10.88</v>
      </c>
      <c r="BY1071" s="65">
        <v>0.08</v>
      </c>
      <c r="BZ1071" s="65">
        <v>3.19</v>
      </c>
      <c r="CA1071" s="65">
        <v>0.08</v>
      </c>
      <c r="CB1071" s="65">
        <v>1.27</v>
      </c>
      <c r="CC1071" s="65">
        <v>13.58</v>
      </c>
      <c r="CD1071" s="65">
        <v>0.3</v>
      </c>
      <c r="CE1071">
        <v>0.19</v>
      </c>
      <c r="CF1071">
        <v>8.9600000000000009</v>
      </c>
      <c r="CG1071">
        <v>2.31</v>
      </c>
      <c r="CH1071">
        <v>0.41</v>
      </c>
      <c r="CI1071">
        <v>1.82</v>
      </c>
      <c r="CJ1071">
        <v>6.91</v>
      </c>
      <c r="CK1071" s="71">
        <v>0</v>
      </c>
      <c r="CL1071">
        <v>1.66</v>
      </c>
      <c r="CM1071">
        <v>0.56000000000000005</v>
      </c>
      <c r="CN1071">
        <v>1.19</v>
      </c>
      <c r="CO1071">
        <v>4.41</v>
      </c>
      <c r="CP1071">
        <v>1.65</v>
      </c>
      <c r="CQ1071">
        <v>5.7</v>
      </c>
      <c r="CR1071">
        <v>0.96</v>
      </c>
      <c r="CS1071">
        <v>0.56000000000000005</v>
      </c>
      <c r="CT1071">
        <v>0.3</v>
      </c>
      <c r="CU1071">
        <v>0.15784313725490196</v>
      </c>
      <c r="CV1071">
        <v>0.7</v>
      </c>
      <c r="CW1071">
        <v>0.27</v>
      </c>
      <c r="CX1071">
        <v>6.4</v>
      </c>
      <c r="CY1071">
        <v>0.68</v>
      </c>
      <c r="CZ1071">
        <v>2.33</v>
      </c>
      <c r="DA1071">
        <v>289.61</v>
      </c>
      <c r="DB1071">
        <v>0.33</v>
      </c>
      <c r="DC1071">
        <v>0.14000000000000001</v>
      </c>
      <c r="DD1071">
        <v>0.64</v>
      </c>
      <c r="DE1071">
        <v>2.5299999999999998</v>
      </c>
      <c r="DF1071">
        <v>0.32</v>
      </c>
      <c r="DG1071">
        <v>0.45</v>
      </c>
      <c r="DH1071">
        <v>3.36</v>
      </c>
      <c r="DI1071">
        <v>2.76</v>
      </c>
      <c r="DJ1071">
        <v>0.76</v>
      </c>
      <c r="DK1071">
        <v>5.5</v>
      </c>
      <c r="DL1071">
        <v>32.33</v>
      </c>
      <c r="DM1071">
        <v>2.33</v>
      </c>
      <c r="DN1071">
        <v>1.89</v>
      </c>
      <c r="DO1071">
        <v>4.04</v>
      </c>
      <c r="DP1071">
        <v>2.63</v>
      </c>
      <c r="DQ1071">
        <v>1.21</v>
      </c>
      <c r="DR1071">
        <v>11.53</v>
      </c>
      <c r="DS1071">
        <v>0.86</v>
      </c>
    </row>
    <row r="1072" spans="1:123" x14ac:dyDescent="0.35">
      <c r="A1072" s="64">
        <v>40209</v>
      </c>
      <c r="B1072" s="65">
        <v>0.15</v>
      </c>
      <c r="C1072" s="65">
        <v>0.81</v>
      </c>
      <c r="D1072" s="65">
        <v>38.65</v>
      </c>
      <c r="E1072" s="65">
        <v>0.33</v>
      </c>
      <c r="F1072" s="65">
        <v>18.66</v>
      </c>
      <c r="G1072" s="65">
        <v>1.38</v>
      </c>
      <c r="H1072" s="65">
        <v>25.33</v>
      </c>
      <c r="I1072" s="65">
        <v>10.55</v>
      </c>
      <c r="J1072" s="65">
        <v>59.11</v>
      </c>
      <c r="K1072" s="65">
        <v>3.9</v>
      </c>
      <c r="L1072" s="65">
        <v>14.63</v>
      </c>
      <c r="M1072" s="65">
        <v>15.02</v>
      </c>
      <c r="N1072" s="65">
        <v>0.5</v>
      </c>
      <c r="O1072" s="65">
        <v>34.21</v>
      </c>
      <c r="P1072" s="65">
        <v>37.58</v>
      </c>
      <c r="Q1072" s="65">
        <v>4.43</v>
      </c>
      <c r="R1072" s="65">
        <v>5.66</v>
      </c>
      <c r="S1072" s="65">
        <v>0.46</v>
      </c>
      <c r="T1072" s="65">
        <v>14.82</v>
      </c>
      <c r="U1072" s="65">
        <v>16.36</v>
      </c>
      <c r="V1072" s="65">
        <v>156.75</v>
      </c>
      <c r="W1072" s="65">
        <v>4.9400000000000004</v>
      </c>
      <c r="X1072" s="65">
        <v>2.5499999999999998</v>
      </c>
      <c r="Y1072" s="65">
        <v>107.78</v>
      </c>
      <c r="Z1072" s="65">
        <v>89.44</v>
      </c>
      <c r="AA1072" s="65">
        <v>0.15</v>
      </c>
      <c r="AB1072" s="65">
        <v>1.94</v>
      </c>
      <c r="AC1072" s="65">
        <v>0.82</v>
      </c>
      <c r="AD1072" s="65">
        <v>3.6</v>
      </c>
      <c r="AE1072" s="65">
        <v>4.1100000000000003</v>
      </c>
      <c r="AF1072" s="65">
        <v>10.35</v>
      </c>
      <c r="AG1072" s="65">
        <v>36.68</v>
      </c>
      <c r="AH1072" s="65">
        <v>48.21</v>
      </c>
      <c r="AI1072" s="65">
        <v>0.59</v>
      </c>
      <c r="AJ1072" s="65">
        <v>20.93</v>
      </c>
      <c r="AK1072" s="65">
        <v>17.2</v>
      </c>
      <c r="AL1072" s="65">
        <v>21.59</v>
      </c>
      <c r="AM1072" s="65">
        <v>20.39</v>
      </c>
      <c r="AN1072" s="65">
        <v>1.39</v>
      </c>
      <c r="AO1072" s="65">
        <v>0.61</v>
      </c>
      <c r="AP1072" s="65">
        <v>2.36</v>
      </c>
      <c r="AQ1072" s="65">
        <v>0.8</v>
      </c>
      <c r="AR1072" s="65">
        <v>1.51</v>
      </c>
      <c r="AS1072" s="65">
        <v>3.65</v>
      </c>
      <c r="AT1072" s="65">
        <v>9.14</v>
      </c>
      <c r="AU1072" s="65">
        <v>4.669486825737053</v>
      </c>
      <c r="AV1072" s="65">
        <v>1.27</v>
      </c>
      <c r="AW1072" s="65">
        <v>33.549127658037555</v>
      </c>
      <c r="AX1072" s="65">
        <v>1.44</v>
      </c>
      <c r="AY1072" s="65">
        <v>1.27</v>
      </c>
      <c r="AZ1072" s="65">
        <v>4.16</v>
      </c>
      <c r="BA1072" s="65">
        <v>4.8899999999999997</v>
      </c>
      <c r="BB1072" s="65">
        <v>4.13</v>
      </c>
      <c r="BC1072" s="65">
        <v>0.16</v>
      </c>
      <c r="BD1072" s="65">
        <v>1.25</v>
      </c>
      <c r="BE1072" s="65">
        <v>1.75</v>
      </c>
      <c r="BF1072" s="65">
        <v>0.52</v>
      </c>
      <c r="BG1072" s="65">
        <v>4.59</v>
      </c>
      <c r="BH1072" s="65">
        <v>10.089624028512567</v>
      </c>
      <c r="BI1072" s="65">
        <v>2.8</v>
      </c>
      <c r="BJ1072" s="68">
        <v>1.25</v>
      </c>
      <c r="BK1072" s="65">
        <v>7.25</v>
      </c>
      <c r="BL1072" s="65">
        <v>4.63</v>
      </c>
      <c r="BM1072" s="65">
        <v>36.979999999999997</v>
      </c>
      <c r="BN1072" s="65">
        <v>6.34</v>
      </c>
      <c r="BO1072" s="65">
        <v>12.74</v>
      </c>
      <c r="BP1072" s="65">
        <v>31.77</v>
      </c>
      <c r="BQ1072" s="65">
        <v>44.02</v>
      </c>
      <c r="BR1072" s="65">
        <v>19.03</v>
      </c>
      <c r="BS1072" s="65">
        <v>23.16</v>
      </c>
      <c r="BT1072" s="65">
        <v>1.02</v>
      </c>
      <c r="BU1072" s="65">
        <v>14.38</v>
      </c>
      <c r="BV1072" s="65">
        <v>22.57</v>
      </c>
      <c r="BW1072" s="65">
        <v>52.5</v>
      </c>
      <c r="BX1072" s="65">
        <v>24.26</v>
      </c>
      <c r="BY1072" s="65">
        <v>0.19</v>
      </c>
      <c r="BZ1072" s="65">
        <v>7.59</v>
      </c>
      <c r="CA1072" s="65">
        <v>0.17</v>
      </c>
      <c r="CB1072" s="65">
        <v>3.96</v>
      </c>
      <c r="CC1072" s="65">
        <v>74.97</v>
      </c>
      <c r="CD1072" s="65">
        <v>0.54</v>
      </c>
      <c r="CE1072">
        <v>0.41</v>
      </c>
      <c r="CF1072">
        <v>141.44</v>
      </c>
      <c r="CG1072">
        <v>13.84</v>
      </c>
      <c r="CH1072">
        <v>0.54</v>
      </c>
      <c r="CI1072">
        <v>3.79</v>
      </c>
      <c r="CJ1072">
        <v>16.96</v>
      </c>
      <c r="CK1072" s="71">
        <v>0</v>
      </c>
      <c r="CL1072">
        <v>2.66</v>
      </c>
      <c r="CM1072">
        <v>1.85</v>
      </c>
      <c r="CN1072">
        <v>4.1100000000000003</v>
      </c>
      <c r="CO1072">
        <v>57.79</v>
      </c>
      <c r="CP1072">
        <v>4.12</v>
      </c>
      <c r="CQ1072">
        <v>6.56</v>
      </c>
      <c r="CR1072">
        <v>1.99</v>
      </c>
      <c r="CS1072">
        <v>1.17</v>
      </c>
      <c r="CT1072">
        <v>1.03</v>
      </c>
      <c r="CU1072">
        <v>2.5841176470588239</v>
      </c>
      <c r="CV1072">
        <v>11.46</v>
      </c>
      <c r="CW1072">
        <v>1.01</v>
      </c>
      <c r="CX1072">
        <v>19.920000000000002</v>
      </c>
      <c r="CY1072">
        <v>2.88</v>
      </c>
      <c r="CZ1072">
        <v>40.98</v>
      </c>
      <c r="DA1072">
        <v>939.21</v>
      </c>
      <c r="DB1072">
        <v>0.66</v>
      </c>
      <c r="DC1072">
        <v>0.34</v>
      </c>
      <c r="DD1072">
        <v>1.33</v>
      </c>
      <c r="DE1072">
        <v>7.29</v>
      </c>
      <c r="DF1072">
        <v>1.59</v>
      </c>
      <c r="DG1072">
        <v>2.23</v>
      </c>
      <c r="DH1072">
        <v>4.42</v>
      </c>
      <c r="DI1072">
        <v>7.39</v>
      </c>
      <c r="DJ1072">
        <v>1.36</v>
      </c>
      <c r="DK1072">
        <v>58.68</v>
      </c>
      <c r="DL1072">
        <v>149.79</v>
      </c>
      <c r="DM1072">
        <v>4.83</v>
      </c>
      <c r="DN1072">
        <v>6.26</v>
      </c>
      <c r="DO1072">
        <v>13.37</v>
      </c>
      <c r="DP1072">
        <v>8.7100000000000009</v>
      </c>
      <c r="DQ1072">
        <v>4.55</v>
      </c>
      <c r="DR1072">
        <v>100.48</v>
      </c>
      <c r="DS1072">
        <v>3.11</v>
      </c>
    </row>
    <row r="1073" spans="1:123" x14ac:dyDescent="0.35">
      <c r="A1073" s="64">
        <v>40237</v>
      </c>
      <c r="B1073" s="65">
        <v>0.19</v>
      </c>
      <c r="C1073" s="65">
        <v>1.06</v>
      </c>
      <c r="D1073" s="65">
        <v>29.6</v>
      </c>
      <c r="E1073" s="65">
        <v>0.34</v>
      </c>
      <c r="F1073" s="65">
        <v>13.59</v>
      </c>
      <c r="G1073" s="65">
        <v>1.79</v>
      </c>
      <c r="H1073" s="65">
        <v>20.3</v>
      </c>
      <c r="I1073" s="65">
        <v>9.68</v>
      </c>
      <c r="J1073" s="65">
        <v>50.15</v>
      </c>
      <c r="K1073" s="65">
        <v>2.78</v>
      </c>
      <c r="L1073" s="65">
        <v>5.3</v>
      </c>
      <c r="M1073" s="65">
        <v>8.8800000000000008</v>
      </c>
      <c r="N1073" s="65">
        <v>0.69</v>
      </c>
      <c r="O1073" s="65">
        <v>32.840000000000003</v>
      </c>
      <c r="P1073" s="65">
        <v>32.369999999999997</v>
      </c>
      <c r="Q1073" s="65">
        <v>3.48</v>
      </c>
      <c r="R1073" s="65">
        <v>3.47</v>
      </c>
      <c r="S1073" s="65">
        <v>0.49</v>
      </c>
      <c r="T1073" s="65">
        <v>8.14</v>
      </c>
      <c r="U1073" s="65">
        <v>13.84</v>
      </c>
      <c r="V1073" s="65">
        <v>56.31</v>
      </c>
      <c r="W1073" s="65">
        <v>2.92</v>
      </c>
      <c r="X1073" s="65">
        <v>1.51</v>
      </c>
      <c r="Y1073" s="65">
        <v>77.22</v>
      </c>
      <c r="Z1073" s="65">
        <v>79.75</v>
      </c>
      <c r="AA1073" s="65">
        <v>0.18</v>
      </c>
      <c r="AB1073" s="65">
        <v>1.21</v>
      </c>
      <c r="AC1073" s="65">
        <v>0.84</v>
      </c>
      <c r="AD1073" s="65">
        <v>2.4500000000000002</v>
      </c>
      <c r="AE1073" s="65">
        <v>2.8</v>
      </c>
      <c r="AF1073" s="65">
        <v>10.31</v>
      </c>
      <c r="AG1073" s="65">
        <v>26.31</v>
      </c>
      <c r="AH1073" s="65">
        <v>40.53</v>
      </c>
      <c r="AI1073" s="65">
        <v>0.51</v>
      </c>
      <c r="AJ1073" s="65">
        <v>16.23</v>
      </c>
      <c r="AK1073" s="65">
        <v>10.87</v>
      </c>
      <c r="AL1073" s="65">
        <v>7.61</v>
      </c>
      <c r="AM1073" s="65">
        <v>15.82</v>
      </c>
      <c r="AN1073" s="65">
        <v>0.9</v>
      </c>
      <c r="AO1073" s="65">
        <v>0.75</v>
      </c>
      <c r="AP1073" s="65">
        <v>2.85</v>
      </c>
      <c r="AQ1073" s="65">
        <v>0.56999999999999995</v>
      </c>
      <c r="AR1073" s="65">
        <v>2.57</v>
      </c>
      <c r="AS1073" s="65">
        <v>2.95</v>
      </c>
      <c r="AT1073" s="65">
        <v>8.58</v>
      </c>
      <c r="AU1073" s="65">
        <v>4.6513368298018261</v>
      </c>
      <c r="AV1073" s="65">
        <v>1.18</v>
      </c>
      <c r="AW1073" s="65">
        <v>16.870203819368601</v>
      </c>
      <c r="AX1073" s="65">
        <v>1.24</v>
      </c>
      <c r="AY1073" s="65">
        <v>1.73</v>
      </c>
      <c r="AZ1073" s="65">
        <v>4.17</v>
      </c>
      <c r="BA1073" s="65">
        <v>4.9000000000000004</v>
      </c>
      <c r="BB1073" s="65">
        <v>3.41</v>
      </c>
      <c r="BC1073" s="65">
        <v>0.19</v>
      </c>
      <c r="BD1073" s="65">
        <v>1.29</v>
      </c>
      <c r="BE1073" s="65">
        <v>1.36</v>
      </c>
      <c r="BF1073" s="65">
        <v>0.32</v>
      </c>
      <c r="BG1073" s="65">
        <v>3.96</v>
      </c>
      <c r="BH1073" s="65">
        <v>7.535072706402806</v>
      </c>
      <c r="BI1073" s="65">
        <v>3.55</v>
      </c>
      <c r="BJ1073" s="68">
        <v>1.93</v>
      </c>
      <c r="BK1073" s="65">
        <v>11.22</v>
      </c>
      <c r="BL1073" s="65">
        <v>5</v>
      </c>
      <c r="BM1073" s="65">
        <v>39.200000000000003</v>
      </c>
      <c r="BN1073" s="65">
        <v>7.46</v>
      </c>
      <c r="BO1073" s="65">
        <v>14.48</v>
      </c>
      <c r="BP1073" s="65">
        <v>21.67</v>
      </c>
      <c r="BQ1073" s="65">
        <v>32.06</v>
      </c>
      <c r="BR1073" s="65">
        <v>14.58</v>
      </c>
      <c r="BS1073" s="65">
        <v>24.72</v>
      </c>
      <c r="BT1073" s="65">
        <v>1.18</v>
      </c>
      <c r="BU1073" s="65">
        <v>16.63</v>
      </c>
      <c r="BV1073" s="65">
        <v>26.1</v>
      </c>
      <c r="BW1073" s="65">
        <v>72.040000000000006</v>
      </c>
      <c r="BX1073" s="65">
        <v>25.71</v>
      </c>
      <c r="BY1073" s="65">
        <v>0.26</v>
      </c>
      <c r="BZ1073" s="65">
        <v>11.35</v>
      </c>
      <c r="CA1073" s="65">
        <v>0.19</v>
      </c>
      <c r="CB1073" s="65">
        <v>5.93</v>
      </c>
      <c r="CC1073" s="65">
        <v>53.34</v>
      </c>
      <c r="CD1073" s="65">
        <v>0.77</v>
      </c>
      <c r="CE1073">
        <v>0.63</v>
      </c>
      <c r="CF1073">
        <v>59.21</v>
      </c>
      <c r="CG1073">
        <v>10.78</v>
      </c>
      <c r="CH1073">
        <v>0.55000000000000004</v>
      </c>
      <c r="CI1073">
        <v>3.86</v>
      </c>
      <c r="CJ1073">
        <v>19.54</v>
      </c>
      <c r="CK1073" s="71">
        <v>0</v>
      </c>
      <c r="CL1073">
        <v>2.76</v>
      </c>
      <c r="CM1073">
        <v>1.75</v>
      </c>
      <c r="CN1073">
        <v>2.8</v>
      </c>
      <c r="CO1073">
        <v>50.7</v>
      </c>
      <c r="CP1073">
        <v>5.05</v>
      </c>
      <c r="CQ1073">
        <v>10.14</v>
      </c>
      <c r="CR1073">
        <v>2.36</v>
      </c>
      <c r="CS1073">
        <v>1.39</v>
      </c>
      <c r="CT1073">
        <v>0.7</v>
      </c>
      <c r="CU1073">
        <v>2.4939215686274512</v>
      </c>
      <c r="CV1073">
        <v>11.06</v>
      </c>
      <c r="CW1073">
        <v>1.72</v>
      </c>
      <c r="CX1073">
        <v>17.510000000000002</v>
      </c>
      <c r="CY1073">
        <v>3.48</v>
      </c>
      <c r="CZ1073">
        <v>33.43</v>
      </c>
      <c r="DA1073">
        <v>838.7</v>
      </c>
      <c r="DB1073">
        <v>0.59</v>
      </c>
      <c r="DC1073">
        <v>0.46</v>
      </c>
      <c r="DD1073">
        <v>1.58</v>
      </c>
      <c r="DE1073">
        <v>9.6999999999999993</v>
      </c>
      <c r="DF1073">
        <v>2.1800000000000002</v>
      </c>
      <c r="DG1073">
        <v>3.06</v>
      </c>
      <c r="DH1073">
        <v>4.71</v>
      </c>
      <c r="DI1073">
        <v>7.66</v>
      </c>
      <c r="DJ1073">
        <v>1.93</v>
      </c>
      <c r="DK1073">
        <v>49.5</v>
      </c>
      <c r="DL1073">
        <v>149.29</v>
      </c>
      <c r="DM1073">
        <v>5.77</v>
      </c>
      <c r="DN1073">
        <v>5.93</v>
      </c>
      <c r="DO1073">
        <v>12.67</v>
      </c>
      <c r="DP1073">
        <v>8.25</v>
      </c>
      <c r="DQ1073">
        <v>6.01</v>
      </c>
      <c r="DR1073">
        <v>85.03</v>
      </c>
      <c r="DS1073">
        <v>1.84</v>
      </c>
    </row>
    <row r="1074" spans="1:123" x14ac:dyDescent="0.35">
      <c r="A1074" s="64">
        <v>40268</v>
      </c>
      <c r="B1074" s="65">
        <v>0.49</v>
      </c>
      <c r="C1074" s="65">
        <v>2.72</v>
      </c>
      <c r="D1074" s="65">
        <v>35.79</v>
      </c>
      <c r="E1074" s="65">
        <v>0.57999999999999996</v>
      </c>
      <c r="F1074" s="65">
        <v>13.95</v>
      </c>
      <c r="G1074" s="65">
        <v>4.03</v>
      </c>
      <c r="H1074" s="65">
        <v>14.38</v>
      </c>
      <c r="I1074" s="65">
        <v>10.07</v>
      </c>
      <c r="J1074" s="65">
        <v>26.44</v>
      </c>
      <c r="K1074" s="65">
        <v>5.93</v>
      </c>
      <c r="L1074" s="65">
        <v>3.75</v>
      </c>
      <c r="M1074" s="65">
        <v>10.61</v>
      </c>
      <c r="N1074" s="65">
        <v>1.78</v>
      </c>
      <c r="O1074" s="65">
        <v>28.12</v>
      </c>
      <c r="P1074" s="65">
        <v>29.87</v>
      </c>
      <c r="Q1074" s="65">
        <v>4.8099999999999996</v>
      </c>
      <c r="R1074" s="65">
        <v>5.81</v>
      </c>
      <c r="S1074" s="65">
        <v>0.78</v>
      </c>
      <c r="T1074" s="65">
        <v>9.82</v>
      </c>
      <c r="U1074" s="65">
        <v>9</v>
      </c>
      <c r="V1074" s="65">
        <v>58.76</v>
      </c>
      <c r="W1074" s="65">
        <v>3.49</v>
      </c>
      <c r="X1074" s="65">
        <v>1.8</v>
      </c>
      <c r="Y1074" s="65">
        <v>39.21</v>
      </c>
      <c r="Z1074" s="65">
        <v>46.46</v>
      </c>
      <c r="AA1074" s="65">
        <v>0.28000000000000003</v>
      </c>
      <c r="AB1074" s="65">
        <v>4.07</v>
      </c>
      <c r="AC1074" s="65">
        <v>2.2200000000000002</v>
      </c>
      <c r="AD1074" s="65">
        <v>3.23</v>
      </c>
      <c r="AE1074" s="65">
        <v>3.69</v>
      </c>
      <c r="AF1074" s="65">
        <v>8.0299999999999994</v>
      </c>
      <c r="AG1074" s="65">
        <v>25.77</v>
      </c>
      <c r="AH1074" s="65">
        <v>62.59</v>
      </c>
      <c r="AI1074" s="65">
        <v>0.7</v>
      </c>
      <c r="AJ1074" s="65">
        <v>10.08</v>
      </c>
      <c r="AK1074" s="65">
        <v>0</v>
      </c>
      <c r="AL1074" s="65">
        <v>4.84</v>
      </c>
      <c r="AM1074" s="65">
        <v>0</v>
      </c>
      <c r="AN1074" s="65">
        <v>3.31</v>
      </c>
      <c r="AO1074" s="65">
        <v>2.2999999999999998</v>
      </c>
      <c r="AP1074" s="65">
        <v>9.01</v>
      </c>
      <c r="AQ1074" s="65">
        <v>1.22</v>
      </c>
      <c r="AR1074" s="65">
        <v>5.78</v>
      </c>
      <c r="AS1074" s="65">
        <v>4.4000000000000004</v>
      </c>
      <c r="AT1074" s="65">
        <v>14.83</v>
      </c>
      <c r="AU1074" s="65">
        <v>3.6244071805228248</v>
      </c>
      <c r="AV1074" s="65">
        <v>2.4700000000000002</v>
      </c>
      <c r="AW1074" s="65">
        <v>15.111031647641806</v>
      </c>
      <c r="AX1074" s="65">
        <v>3.22</v>
      </c>
      <c r="AY1074" s="65">
        <v>6.05</v>
      </c>
      <c r="AZ1074" s="65">
        <v>3.3</v>
      </c>
      <c r="BA1074" s="65">
        <v>3.88</v>
      </c>
      <c r="BB1074" s="65">
        <v>7.03</v>
      </c>
      <c r="BC1074" s="65">
        <v>0.63</v>
      </c>
      <c r="BD1074" s="65">
        <v>1.44</v>
      </c>
      <c r="BE1074" s="65">
        <v>2.5299999999999998</v>
      </c>
      <c r="BF1074" s="65">
        <v>0.94</v>
      </c>
      <c r="BG1074" s="65">
        <v>2.77</v>
      </c>
      <c r="BH1074" s="65">
        <v>9.4144731562114856</v>
      </c>
      <c r="BI1074" s="65">
        <v>6.1</v>
      </c>
      <c r="BJ1074" s="68">
        <v>2.08</v>
      </c>
      <c r="BK1074" s="65">
        <v>12.06</v>
      </c>
      <c r="BL1074" s="65">
        <v>6.52</v>
      </c>
      <c r="BM1074" s="65">
        <v>68.69</v>
      </c>
      <c r="BN1074" s="65">
        <v>10.14</v>
      </c>
      <c r="BO1074" s="65">
        <v>20.67</v>
      </c>
      <c r="BP1074" s="65">
        <v>22.44</v>
      </c>
      <c r="BQ1074" s="65">
        <v>32.909999999999997</v>
      </c>
      <c r="BR1074" s="65">
        <v>17.63</v>
      </c>
      <c r="BS1074" s="65">
        <v>44.3</v>
      </c>
      <c r="BT1074" s="65">
        <v>1.78</v>
      </c>
      <c r="BU1074" s="65">
        <v>25.18</v>
      </c>
      <c r="BV1074" s="65">
        <v>40.630000000000003</v>
      </c>
      <c r="BW1074" s="65">
        <v>92.88</v>
      </c>
      <c r="BX1074" s="65">
        <v>42.16</v>
      </c>
      <c r="BY1074" s="65">
        <v>0.6</v>
      </c>
      <c r="BZ1074" s="65">
        <v>26.18</v>
      </c>
      <c r="CA1074" s="65">
        <v>0.65</v>
      </c>
      <c r="CB1074" s="65">
        <v>7.46</v>
      </c>
      <c r="CC1074" s="65">
        <v>54.65</v>
      </c>
      <c r="CD1074" s="65">
        <v>1.06</v>
      </c>
      <c r="CE1074">
        <v>1.55</v>
      </c>
      <c r="CF1074">
        <v>52.83</v>
      </c>
      <c r="CG1074">
        <v>10.3</v>
      </c>
      <c r="CH1074">
        <v>0.94</v>
      </c>
      <c r="CI1074">
        <v>4.74</v>
      </c>
      <c r="CJ1074">
        <v>23.61</v>
      </c>
      <c r="CK1074" s="71">
        <v>0</v>
      </c>
      <c r="CL1074">
        <v>4.5199999999999996</v>
      </c>
      <c r="CM1074">
        <v>2.41</v>
      </c>
      <c r="CN1074">
        <v>3.69</v>
      </c>
      <c r="CO1074">
        <v>26.83</v>
      </c>
      <c r="CP1074">
        <v>6.08</v>
      </c>
      <c r="CQ1074">
        <v>6.13</v>
      </c>
      <c r="CR1074">
        <v>5.0599999999999996</v>
      </c>
      <c r="CS1074">
        <v>2.97</v>
      </c>
      <c r="CT1074">
        <v>0.92</v>
      </c>
      <c r="CU1074">
        <v>3.1951960784313727</v>
      </c>
      <c r="CV1074">
        <v>14.17</v>
      </c>
      <c r="CW1074">
        <v>3.87</v>
      </c>
      <c r="CX1074">
        <v>20.57</v>
      </c>
      <c r="CY1074">
        <v>11.45</v>
      </c>
      <c r="CZ1074">
        <v>25.33</v>
      </c>
      <c r="DA1074">
        <v>633.28</v>
      </c>
      <c r="DB1074">
        <v>1.46</v>
      </c>
      <c r="DC1074">
        <v>1.08</v>
      </c>
      <c r="DD1074">
        <v>3.39</v>
      </c>
      <c r="DE1074">
        <v>16.28</v>
      </c>
      <c r="DF1074">
        <v>5.65</v>
      </c>
      <c r="DG1074">
        <v>7.93</v>
      </c>
      <c r="DH1074">
        <v>7.12</v>
      </c>
      <c r="DI1074">
        <v>11.33</v>
      </c>
      <c r="DJ1074">
        <v>2.68</v>
      </c>
      <c r="DK1074">
        <v>28.67</v>
      </c>
      <c r="DL1074">
        <v>149.88</v>
      </c>
      <c r="DM1074">
        <v>13.23</v>
      </c>
      <c r="DN1074">
        <v>8.17</v>
      </c>
      <c r="DO1074">
        <v>17.45</v>
      </c>
      <c r="DP1074">
        <v>11.36</v>
      </c>
      <c r="DQ1074">
        <v>10.130000000000001</v>
      </c>
      <c r="DR1074">
        <v>55.31</v>
      </c>
      <c r="DS1074">
        <v>2.2000000000000002</v>
      </c>
    </row>
    <row r="1075" spans="1:123" x14ac:dyDescent="0.35">
      <c r="A1075" s="64">
        <v>40298</v>
      </c>
      <c r="B1075" s="65">
        <v>1.06</v>
      </c>
      <c r="C1075" s="65">
        <v>5.89</v>
      </c>
      <c r="D1075" s="65">
        <v>44.59</v>
      </c>
      <c r="E1075" s="65">
        <v>0.94</v>
      </c>
      <c r="F1075" s="65">
        <v>14.71</v>
      </c>
      <c r="G1075" s="65">
        <v>6.89</v>
      </c>
      <c r="H1075" s="65">
        <v>18.579999999999998</v>
      </c>
      <c r="I1075" s="65">
        <v>11.12</v>
      </c>
      <c r="J1075" s="65">
        <v>52.53</v>
      </c>
      <c r="K1075" s="65">
        <v>10.38</v>
      </c>
      <c r="L1075" s="65">
        <v>3.53</v>
      </c>
      <c r="M1075" s="65">
        <v>12.86</v>
      </c>
      <c r="N1075" s="65">
        <v>2.79</v>
      </c>
      <c r="O1075" s="65">
        <v>40.11</v>
      </c>
      <c r="P1075" s="65">
        <v>32.81</v>
      </c>
      <c r="Q1075" s="65">
        <v>8.2899999999999991</v>
      </c>
      <c r="R1075" s="65">
        <v>9.59</v>
      </c>
      <c r="S1075" s="65">
        <v>1.49</v>
      </c>
      <c r="T1075" s="65">
        <v>8.9600000000000009</v>
      </c>
      <c r="U1075" s="65">
        <v>10.47</v>
      </c>
      <c r="V1075" s="65">
        <v>91.92</v>
      </c>
      <c r="W1075" s="65">
        <v>4.2300000000000004</v>
      </c>
      <c r="X1075" s="65">
        <v>2.1800000000000002</v>
      </c>
      <c r="Y1075" s="65">
        <v>49.03</v>
      </c>
      <c r="Z1075" s="65">
        <v>66.680000000000007</v>
      </c>
      <c r="AA1075" s="65">
        <v>0.4</v>
      </c>
      <c r="AB1075" s="65">
        <v>8.9600000000000009</v>
      </c>
      <c r="AC1075" s="65">
        <v>4.6399999999999997</v>
      </c>
      <c r="AD1075" s="65">
        <v>4.3</v>
      </c>
      <c r="AE1075" s="65">
        <v>4.91</v>
      </c>
      <c r="AF1075" s="65">
        <v>9.49</v>
      </c>
      <c r="AG1075" s="65">
        <v>36.340000000000003</v>
      </c>
      <c r="AH1075" s="65">
        <v>97.3</v>
      </c>
      <c r="AI1075" s="65">
        <v>1.06</v>
      </c>
      <c r="AJ1075" s="65">
        <v>19.760000000000002</v>
      </c>
      <c r="AK1075" s="65">
        <v>3.39</v>
      </c>
      <c r="AL1075" s="65">
        <v>7.92</v>
      </c>
      <c r="AM1075" s="65">
        <v>0</v>
      </c>
      <c r="AN1075" s="65">
        <v>7.89</v>
      </c>
      <c r="AO1075" s="65">
        <v>4.07</v>
      </c>
      <c r="AP1075" s="65">
        <v>17.61</v>
      </c>
      <c r="AQ1075" s="65">
        <v>2.13</v>
      </c>
      <c r="AR1075" s="65">
        <v>10.11</v>
      </c>
      <c r="AS1075" s="65">
        <v>6.77</v>
      </c>
      <c r="AT1075" s="65">
        <v>28.11</v>
      </c>
      <c r="AU1075" s="65">
        <v>4.2814088922410178</v>
      </c>
      <c r="AV1075" s="65">
        <v>5.79</v>
      </c>
      <c r="AW1075" s="65">
        <v>20.340199995099333</v>
      </c>
      <c r="AX1075" s="65">
        <v>8.9499999999999993</v>
      </c>
      <c r="AY1075" s="65">
        <v>13.25</v>
      </c>
      <c r="AZ1075" s="65">
        <v>4.24</v>
      </c>
      <c r="BA1075" s="65">
        <v>4.99</v>
      </c>
      <c r="BB1075" s="65">
        <v>13.47</v>
      </c>
      <c r="BC1075" s="65">
        <v>0.9</v>
      </c>
      <c r="BD1075" s="65">
        <v>1.2</v>
      </c>
      <c r="BE1075" s="65">
        <v>3.68</v>
      </c>
      <c r="BF1075" s="65">
        <v>2.23</v>
      </c>
      <c r="BG1075" s="65">
        <v>7.34</v>
      </c>
      <c r="BH1075" s="65">
        <v>11.705251980872699</v>
      </c>
      <c r="BI1075" s="65">
        <v>9.5500000000000007</v>
      </c>
      <c r="BJ1075" s="68">
        <v>0.14000000000000001</v>
      </c>
      <c r="BK1075" s="65">
        <v>0.81</v>
      </c>
      <c r="BL1075" s="65">
        <v>14.79</v>
      </c>
      <c r="BM1075" s="65">
        <v>112</v>
      </c>
      <c r="BN1075" s="65">
        <v>13.88</v>
      </c>
      <c r="BO1075" s="65">
        <v>32.42</v>
      </c>
      <c r="BP1075" s="65">
        <v>27.5</v>
      </c>
      <c r="BQ1075" s="65">
        <v>34.700000000000003</v>
      </c>
      <c r="BR1075" s="65">
        <v>21.96</v>
      </c>
      <c r="BS1075" s="65">
        <v>68.7</v>
      </c>
      <c r="BT1075" s="65">
        <v>2.58</v>
      </c>
      <c r="BU1075" s="65">
        <v>36.380000000000003</v>
      </c>
      <c r="BV1075" s="65">
        <v>58.61</v>
      </c>
      <c r="BW1075" s="65">
        <v>108.39</v>
      </c>
      <c r="BX1075" s="65">
        <v>67.180000000000007</v>
      </c>
      <c r="BY1075" s="65">
        <v>1.58</v>
      </c>
      <c r="BZ1075" s="65">
        <v>52.22</v>
      </c>
      <c r="CA1075" s="65">
        <v>0.92</v>
      </c>
      <c r="CB1075" s="65">
        <v>8.9700000000000006</v>
      </c>
      <c r="CC1075" s="65">
        <v>86.13</v>
      </c>
      <c r="CD1075" s="65">
        <v>1.3</v>
      </c>
      <c r="CE1075">
        <v>1.87</v>
      </c>
      <c r="CF1075">
        <v>57.96</v>
      </c>
      <c r="CG1075">
        <v>7.45</v>
      </c>
      <c r="CH1075">
        <v>1.51</v>
      </c>
      <c r="CI1075">
        <v>6.66</v>
      </c>
      <c r="CJ1075">
        <v>30.65</v>
      </c>
      <c r="CK1075" s="71">
        <v>0</v>
      </c>
      <c r="CL1075">
        <v>8.07</v>
      </c>
      <c r="CM1075">
        <v>2.85</v>
      </c>
      <c r="CN1075">
        <v>4.91</v>
      </c>
      <c r="CO1075">
        <v>35.909999999999997</v>
      </c>
      <c r="CP1075">
        <v>8.66</v>
      </c>
      <c r="CQ1075">
        <v>3.17</v>
      </c>
      <c r="CR1075">
        <v>12.65</v>
      </c>
      <c r="CS1075">
        <v>7.42</v>
      </c>
      <c r="CT1075">
        <v>1.23</v>
      </c>
      <c r="CU1075">
        <v>3.341764705882353</v>
      </c>
      <c r="CV1075">
        <v>14.82</v>
      </c>
      <c r="CW1075">
        <v>6.77</v>
      </c>
      <c r="CX1075">
        <v>27.08</v>
      </c>
      <c r="CY1075">
        <v>24.49</v>
      </c>
      <c r="CZ1075">
        <v>35.22</v>
      </c>
      <c r="DA1075">
        <v>725.38</v>
      </c>
      <c r="DB1075">
        <v>3.46</v>
      </c>
      <c r="DC1075">
        <v>2.33</v>
      </c>
      <c r="DD1075">
        <v>8.48</v>
      </c>
      <c r="DE1075">
        <v>26.27</v>
      </c>
      <c r="DF1075">
        <v>8.85</v>
      </c>
      <c r="DG1075">
        <v>12.42</v>
      </c>
      <c r="DH1075">
        <v>9.92</v>
      </c>
      <c r="DI1075">
        <v>13.05</v>
      </c>
      <c r="DJ1075">
        <v>3.27</v>
      </c>
      <c r="DK1075">
        <v>46.47</v>
      </c>
      <c r="DL1075">
        <v>215.59</v>
      </c>
      <c r="DM1075">
        <v>27.34</v>
      </c>
      <c r="DN1075">
        <v>9.65</v>
      </c>
      <c r="DO1075">
        <v>20.61</v>
      </c>
      <c r="DP1075">
        <v>13.42</v>
      </c>
      <c r="DQ1075">
        <v>15.11</v>
      </c>
      <c r="DR1075">
        <v>64.33</v>
      </c>
      <c r="DS1075">
        <v>2.66</v>
      </c>
    </row>
    <row r="1076" spans="1:123" x14ac:dyDescent="0.35">
      <c r="A1076" s="64">
        <v>40329</v>
      </c>
      <c r="B1076" s="65">
        <v>1.24</v>
      </c>
      <c r="C1076" s="65">
        <v>6.94</v>
      </c>
      <c r="D1076" s="65">
        <v>61.94</v>
      </c>
      <c r="E1076" s="65">
        <v>2.08</v>
      </c>
      <c r="F1076" s="65">
        <v>11.07</v>
      </c>
      <c r="G1076" s="65">
        <v>5.56</v>
      </c>
      <c r="H1076" s="65">
        <v>8.1199999999999992</v>
      </c>
      <c r="I1076" s="65">
        <v>7.32</v>
      </c>
      <c r="J1076" s="65">
        <v>22.8</v>
      </c>
      <c r="K1076" s="65">
        <v>18.47</v>
      </c>
      <c r="L1076" s="65">
        <v>1.17</v>
      </c>
      <c r="M1076" s="65">
        <v>6.08</v>
      </c>
      <c r="N1076" s="65">
        <v>2.21</v>
      </c>
      <c r="O1076" s="65">
        <v>31.93</v>
      </c>
      <c r="P1076" s="65">
        <v>34.01</v>
      </c>
      <c r="Q1076" s="65">
        <v>12.63</v>
      </c>
      <c r="R1076" s="65">
        <v>17.88</v>
      </c>
      <c r="S1076" s="65">
        <v>5.84</v>
      </c>
      <c r="T1076" s="65">
        <v>3.14</v>
      </c>
      <c r="U1076" s="65">
        <v>6.01</v>
      </c>
      <c r="V1076" s="65">
        <v>24.46</v>
      </c>
      <c r="W1076" s="65">
        <v>2</v>
      </c>
      <c r="X1076" s="65">
        <v>1.03</v>
      </c>
      <c r="Y1076" s="65">
        <v>29.03</v>
      </c>
      <c r="Z1076" s="65">
        <v>32.6</v>
      </c>
      <c r="AA1076" s="65">
        <v>0.47</v>
      </c>
      <c r="AB1076" s="65">
        <v>5.41</v>
      </c>
      <c r="AC1076" s="65">
        <v>9.65</v>
      </c>
      <c r="AD1076" s="65">
        <v>2.5299999999999998</v>
      </c>
      <c r="AE1076" s="65">
        <v>2.89</v>
      </c>
      <c r="AF1076" s="65">
        <v>4.16</v>
      </c>
      <c r="AG1076" s="65">
        <v>29.34</v>
      </c>
      <c r="AH1076" s="65">
        <v>108.92</v>
      </c>
      <c r="AI1076" s="65">
        <v>2.39</v>
      </c>
      <c r="AJ1076" s="65">
        <v>9.43</v>
      </c>
      <c r="AK1076" s="65">
        <v>0</v>
      </c>
      <c r="AL1076" s="65">
        <v>2.5099999999999998</v>
      </c>
      <c r="AM1076" s="65">
        <v>0</v>
      </c>
      <c r="AN1076" s="65">
        <v>19.63</v>
      </c>
      <c r="AO1076" s="65">
        <v>3.85</v>
      </c>
      <c r="AP1076" s="65">
        <v>30.06</v>
      </c>
      <c r="AQ1076" s="65">
        <v>3.78</v>
      </c>
      <c r="AR1076" s="65">
        <v>16.3</v>
      </c>
      <c r="AS1076" s="65">
        <v>11.55</v>
      </c>
      <c r="AT1076" s="65">
        <v>46.57</v>
      </c>
      <c r="AU1076" s="65">
        <v>1.8747424922008626</v>
      </c>
      <c r="AV1076" s="65">
        <v>14.21</v>
      </c>
      <c r="AW1076" s="65">
        <v>6.0806724142338497</v>
      </c>
      <c r="AX1076" s="65">
        <v>22.76</v>
      </c>
      <c r="AY1076" s="65">
        <v>21.28</v>
      </c>
      <c r="AZ1076" s="65">
        <v>1.77</v>
      </c>
      <c r="BA1076" s="65">
        <v>2.08</v>
      </c>
      <c r="BB1076" s="65">
        <v>22.12</v>
      </c>
      <c r="BC1076" s="65">
        <v>1.84</v>
      </c>
      <c r="BD1076" s="65">
        <v>1.41</v>
      </c>
      <c r="BE1076" s="65">
        <v>6.21</v>
      </c>
      <c r="BF1076" s="65">
        <v>4.4000000000000004</v>
      </c>
      <c r="BG1076" s="65">
        <v>26.82</v>
      </c>
      <c r="BH1076" s="65">
        <v>3.659933257390279</v>
      </c>
      <c r="BI1076" s="65">
        <v>13.36</v>
      </c>
      <c r="BJ1076" s="68">
        <v>2.04</v>
      </c>
      <c r="BK1076" s="65">
        <v>11.82</v>
      </c>
      <c r="BL1076" s="65">
        <v>9.57</v>
      </c>
      <c r="BM1076" s="65">
        <v>140.63</v>
      </c>
      <c r="BN1076" s="65">
        <v>24.53</v>
      </c>
      <c r="BO1076" s="65">
        <v>35.58</v>
      </c>
      <c r="BP1076" s="65">
        <v>26.64</v>
      </c>
      <c r="BQ1076" s="65">
        <v>26.11</v>
      </c>
      <c r="BR1076" s="65">
        <v>30.51</v>
      </c>
      <c r="BS1076" s="65">
        <v>76.12</v>
      </c>
      <c r="BT1076" s="65">
        <v>2.95</v>
      </c>
      <c r="BU1076" s="65">
        <v>41.64</v>
      </c>
      <c r="BV1076" s="65">
        <v>69.62</v>
      </c>
      <c r="BW1076" s="65">
        <v>86.46</v>
      </c>
      <c r="BX1076" s="65">
        <v>99.36</v>
      </c>
      <c r="BY1076" s="65">
        <v>2.11</v>
      </c>
      <c r="BZ1076" s="65">
        <v>40.54</v>
      </c>
      <c r="CA1076" s="65">
        <v>1.89</v>
      </c>
      <c r="CB1076" s="65">
        <v>7.03</v>
      </c>
      <c r="CC1076" s="65">
        <v>89.34</v>
      </c>
      <c r="CD1076" s="65">
        <v>1.24</v>
      </c>
      <c r="CE1076">
        <v>1.65</v>
      </c>
      <c r="CF1076">
        <v>16.16</v>
      </c>
      <c r="CG1076">
        <v>3.55</v>
      </c>
      <c r="CH1076">
        <v>3.33</v>
      </c>
      <c r="CI1076">
        <v>5.16</v>
      </c>
      <c r="CJ1076">
        <v>23.31</v>
      </c>
      <c r="CK1076" s="71">
        <v>0</v>
      </c>
      <c r="CL1076">
        <v>19.420000000000002</v>
      </c>
      <c r="CM1076">
        <v>2.82</v>
      </c>
      <c r="CN1076">
        <v>2.89</v>
      </c>
      <c r="CO1076">
        <v>17.75</v>
      </c>
      <c r="CP1076">
        <v>8.9600000000000009</v>
      </c>
      <c r="CQ1076">
        <v>7.17</v>
      </c>
      <c r="CR1076">
        <v>25.69</v>
      </c>
      <c r="CS1076">
        <v>15.08</v>
      </c>
      <c r="CT1076">
        <v>0.72</v>
      </c>
      <c r="CU1076">
        <v>1.3845098039215686</v>
      </c>
      <c r="CV1076">
        <v>6.14</v>
      </c>
      <c r="CW1076">
        <v>10.91</v>
      </c>
      <c r="CX1076">
        <v>20.05</v>
      </c>
      <c r="CY1076">
        <v>49.98</v>
      </c>
      <c r="CZ1076">
        <v>20.13</v>
      </c>
      <c r="DA1076">
        <v>584.02</v>
      </c>
      <c r="DB1076">
        <v>8.2200000000000006</v>
      </c>
      <c r="DC1076">
        <v>3.21</v>
      </c>
      <c r="DD1076">
        <v>17.22</v>
      </c>
      <c r="DE1076">
        <v>28.63</v>
      </c>
      <c r="DF1076">
        <v>7</v>
      </c>
      <c r="DG1076">
        <v>9.83</v>
      </c>
      <c r="DH1076">
        <v>12.42</v>
      </c>
      <c r="DI1076">
        <v>13.63</v>
      </c>
      <c r="DJ1076">
        <v>3.13</v>
      </c>
      <c r="DK1076">
        <v>29.6</v>
      </c>
      <c r="DL1076">
        <v>283.91000000000003</v>
      </c>
      <c r="DM1076">
        <v>42.67</v>
      </c>
      <c r="DN1076">
        <v>9.56</v>
      </c>
      <c r="DO1076">
        <v>20.420000000000002</v>
      </c>
      <c r="DP1076">
        <v>13.3</v>
      </c>
      <c r="DQ1076">
        <v>5.99</v>
      </c>
      <c r="DR1076">
        <v>36.93</v>
      </c>
      <c r="DS1076">
        <v>1.26</v>
      </c>
    </row>
    <row r="1077" spans="1:123" x14ac:dyDescent="0.35">
      <c r="A1077" s="64">
        <v>40359</v>
      </c>
      <c r="B1077" s="65">
        <v>0.84</v>
      </c>
      <c r="C1077" s="65">
        <v>4.7</v>
      </c>
      <c r="D1077" s="65">
        <v>62.91</v>
      </c>
      <c r="E1077" s="65">
        <v>5.15</v>
      </c>
      <c r="F1077" s="65">
        <v>8.64</v>
      </c>
      <c r="G1077" s="65">
        <v>1.97</v>
      </c>
      <c r="H1077" s="65">
        <v>2.54</v>
      </c>
      <c r="I1077" s="65">
        <v>3.57</v>
      </c>
      <c r="J1077" s="65">
        <v>10.94</v>
      </c>
      <c r="K1077" s="65">
        <v>25.11</v>
      </c>
      <c r="L1077" s="65">
        <v>0.48</v>
      </c>
      <c r="M1077" s="65">
        <v>2.34</v>
      </c>
      <c r="N1077" s="65">
        <v>1.42</v>
      </c>
      <c r="O1077" s="65">
        <v>20.55</v>
      </c>
      <c r="P1077" s="65">
        <v>36.799999999999997</v>
      </c>
      <c r="Q1077" s="65">
        <v>10.68</v>
      </c>
      <c r="R1077" s="65">
        <v>23.9</v>
      </c>
      <c r="S1077" s="65">
        <v>13.99</v>
      </c>
      <c r="T1077" s="65">
        <v>1.66</v>
      </c>
      <c r="U1077" s="65">
        <v>3.53</v>
      </c>
      <c r="V1077" s="65">
        <v>17.850000000000001</v>
      </c>
      <c r="W1077" s="65">
        <v>0.77</v>
      </c>
      <c r="X1077" s="65">
        <v>0.4</v>
      </c>
      <c r="Y1077" s="65">
        <v>18.64</v>
      </c>
      <c r="Z1077" s="65">
        <v>16.27</v>
      </c>
      <c r="AA1077" s="65">
        <v>0.44</v>
      </c>
      <c r="AB1077" s="65">
        <v>1.38</v>
      </c>
      <c r="AC1077" s="65">
        <v>11.37</v>
      </c>
      <c r="AD1077" s="65">
        <v>1.1499999999999999</v>
      </c>
      <c r="AE1077" s="65">
        <v>1.31</v>
      </c>
      <c r="AF1077" s="65">
        <v>0.98</v>
      </c>
      <c r="AG1077" s="65">
        <v>14.61</v>
      </c>
      <c r="AH1077" s="65">
        <v>69.72</v>
      </c>
      <c r="AI1077" s="65">
        <v>6.52</v>
      </c>
      <c r="AJ1077" s="65">
        <v>3.8</v>
      </c>
      <c r="AK1077" s="65">
        <v>0</v>
      </c>
      <c r="AL1077" s="65">
        <v>0.97</v>
      </c>
      <c r="AM1077" s="65">
        <v>0</v>
      </c>
      <c r="AN1077" s="65">
        <v>42.87</v>
      </c>
      <c r="AO1077" s="65">
        <v>1.05</v>
      </c>
      <c r="AP1077" s="65">
        <v>33.020000000000003</v>
      </c>
      <c r="AQ1077" s="65">
        <v>5.14</v>
      </c>
      <c r="AR1077" s="65">
        <v>12.14</v>
      </c>
      <c r="AS1077" s="65">
        <v>10.19</v>
      </c>
      <c r="AT1077" s="65">
        <v>75.25</v>
      </c>
      <c r="AU1077" s="65">
        <v>0.44167692100631228</v>
      </c>
      <c r="AV1077" s="65">
        <v>22.85</v>
      </c>
      <c r="AW1077" s="65">
        <v>3.4078231935555641</v>
      </c>
      <c r="AX1077" s="65">
        <v>31.61</v>
      </c>
      <c r="AY1077" s="65">
        <v>21.28</v>
      </c>
      <c r="AZ1077" s="65">
        <v>0.54</v>
      </c>
      <c r="BA1077" s="65">
        <v>0.63</v>
      </c>
      <c r="BB1077" s="65">
        <v>18.2</v>
      </c>
      <c r="BC1077" s="65">
        <v>1.5</v>
      </c>
      <c r="BD1077" s="65">
        <v>2.1</v>
      </c>
      <c r="BE1077" s="65">
        <v>3.08</v>
      </c>
      <c r="BF1077" s="65">
        <v>7.03</v>
      </c>
      <c r="BG1077" s="65">
        <v>11.83</v>
      </c>
      <c r="BH1077" s="65">
        <v>1.6156633799580289</v>
      </c>
      <c r="BI1077" s="65">
        <v>13.34</v>
      </c>
      <c r="BJ1077" s="68">
        <v>0.53</v>
      </c>
      <c r="BK1077" s="65">
        <v>3.07</v>
      </c>
      <c r="BL1077" s="65">
        <v>4.93</v>
      </c>
      <c r="BM1077" s="65">
        <v>111.66</v>
      </c>
      <c r="BN1077" s="65">
        <v>24.4</v>
      </c>
      <c r="BO1077" s="65">
        <v>29.65</v>
      </c>
      <c r="BP1077" s="65">
        <v>30.71</v>
      </c>
      <c r="BQ1077" s="65">
        <v>20.38</v>
      </c>
      <c r="BR1077" s="65">
        <v>30.99</v>
      </c>
      <c r="BS1077" s="65">
        <v>47.97</v>
      </c>
      <c r="BT1077" s="65">
        <v>2.74</v>
      </c>
      <c r="BU1077" s="65">
        <v>38.71</v>
      </c>
      <c r="BV1077" s="65">
        <v>64.09</v>
      </c>
      <c r="BW1077" s="65">
        <v>76.2</v>
      </c>
      <c r="BX1077" s="65">
        <v>125.67</v>
      </c>
      <c r="BY1077" s="65">
        <v>0.67</v>
      </c>
      <c r="BZ1077" s="65">
        <v>19.95</v>
      </c>
      <c r="CA1077" s="65">
        <v>1.54</v>
      </c>
      <c r="CB1077" s="65">
        <v>3.68</v>
      </c>
      <c r="CC1077" s="65">
        <v>76.63</v>
      </c>
      <c r="CD1077" s="65">
        <v>0.77</v>
      </c>
      <c r="CE1077">
        <v>0.5</v>
      </c>
      <c r="CF1077">
        <v>7.72</v>
      </c>
      <c r="CG1077">
        <v>1.1599999999999999</v>
      </c>
      <c r="CH1077">
        <v>8.27</v>
      </c>
      <c r="CI1077">
        <v>2.65</v>
      </c>
      <c r="CJ1077">
        <v>12.39</v>
      </c>
      <c r="CK1077" s="71">
        <v>0</v>
      </c>
      <c r="CL1077">
        <v>35.5</v>
      </c>
      <c r="CM1077">
        <v>2.2599999999999998</v>
      </c>
      <c r="CN1077">
        <v>1.31</v>
      </c>
      <c r="CO1077">
        <v>11.39</v>
      </c>
      <c r="CP1077">
        <v>5.31</v>
      </c>
      <c r="CQ1077">
        <v>0</v>
      </c>
      <c r="CR1077">
        <v>34.43</v>
      </c>
      <c r="CS1077">
        <v>20.21</v>
      </c>
      <c r="CT1077">
        <v>0.33</v>
      </c>
      <c r="CU1077">
        <v>1.1026470588235293</v>
      </c>
      <c r="CV1077">
        <v>4.8899999999999997</v>
      </c>
      <c r="CW1077">
        <v>8.1300000000000008</v>
      </c>
      <c r="CX1077">
        <v>14.98</v>
      </c>
      <c r="CY1077">
        <v>64.459999999999994</v>
      </c>
      <c r="CZ1077">
        <v>11.63</v>
      </c>
      <c r="DA1077">
        <v>469.91</v>
      </c>
      <c r="DB1077">
        <v>14.81</v>
      </c>
      <c r="DC1077">
        <v>1.78</v>
      </c>
      <c r="DD1077">
        <v>23.08</v>
      </c>
      <c r="DE1077">
        <v>20</v>
      </c>
      <c r="DF1077">
        <v>4.51</v>
      </c>
      <c r="DG1077">
        <v>6.33</v>
      </c>
      <c r="DH1077">
        <v>4.3</v>
      </c>
      <c r="DI1077">
        <v>16.82</v>
      </c>
      <c r="DJ1077">
        <v>1.93</v>
      </c>
      <c r="DK1077">
        <v>17.149999999999999</v>
      </c>
      <c r="DL1077">
        <v>387.53</v>
      </c>
      <c r="DM1077">
        <v>49.21</v>
      </c>
      <c r="DN1077">
        <v>7.66</v>
      </c>
      <c r="DO1077">
        <v>16.36</v>
      </c>
      <c r="DP1077">
        <v>10.65</v>
      </c>
      <c r="DQ1077">
        <v>1.52</v>
      </c>
      <c r="DR1077">
        <v>21.66</v>
      </c>
      <c r="DS1077">
        <v>0.48</v>
      </c>
    </row>
    <row r="1078" spans="1:123" x14ac:dyDescent="0.35">
      <c r="A1078" s="64">
        <v>40390</v>
      </c>
      <c r="B1078" s="65">
        <v>0.05</v>
      </c>
      <c r="C1078" s="65">
        <v>0.3</v>
      </c>
      <c r="D1078" s="65">
        <v>36.700000000000003</v>
      </c>
      <c r="E1078" s="65">
        <v>1.39</v>
      </c>
      <c r="F1078" s="65">
        <v>3.7</v>
      </c>
      <c r="G1078" s="65">
        <v>0.82</v>
      </c>
      <c r="H1078" s="65">
        <v>1.66</v>
      </c>
      <c r="I1078" s="65">
        <v>1.03</v>
      </c>
      <c r="J1078" s="65">
        <v>1.03</v>
      </c>
      <c r="K1078" s="65">
        <v>2.54</v>
      </c>
      <c r="L1078" s="65">
        <v>0.2</v>
      </c>
      <c r="M1078" s="65">
        <v>0.76</v>
      </c>
      <c r="N1078" s="65">
        <v>0.44</v>
      </c>
      <c r="O1078" s="65">
        <v>8.07</v>
      </c>
      <c r="P1078" s="65">
        <v>23.41</v>
      </c>
      <c r="Q1078" s="65">
        <v>3.48</v>
      </c>
      <c r="R1078" s="65">
        <v>5.12</v>
      </c>
      <c r="S1078" s="65">
        <v>3.78</v>
      </c>
      <c r="T1078" s="65">
        <v>0.86</v>
      </c>
      <c r="U1078" s="65">
        <v>1.2</v>
      </c>
      <c r="V1078" s="65">
        <v>7.99</v>
      </c>
      <c r="W1078" s="65">
        <v>0.25</v>
      </c>
      <c r="X1078" s="65">
        <v>0.13</v>
      </c>
      <c r="Y1078" s="65">
        <v>3.14</v>
      </c>
      <c r="Z1078" s="65">
        <v>4.55</v>
      </c>
      <c r="AA1078" s="65">
        <v>7.0000000000000007E-2</v>
      </c>
      <c r="AB1078" s="65">
        <v>0.06</v>
      </c>
      <c r="AC1078" s="65">
        <v>0.67</v>
      </c>
      <c r="AD1078" s="65">
        <v>0.64</v>
      </c>
      <c r="AE1078" s="65">
        <v>0.73</v>
      </c>
      <c r="AF1078" s="65">
        <v>0.26</v>
      </c>
      <c r="AG1078" s="65">
        <v>8.23</v>
      </c>
      <c r="AH1078" s="65">
        <v>12.22</v>
      </c>
      <c r="AI1078" s="65">
        <v>1.78</v>
      </c>
      <c r="AJ1078" s="65">
        <v>0.85</v>
      </c>
      <c r="AK1078" s="65">
        <v>2.36</v>
      </c>
      <c r="AL1078" s="65">
        <v>0.41</v>
      </c>
      <c r="AM1078" s="65">
        <v>0</v>
      </c>
      <c r="AN1078" s="65">
        <v>6.07</v>
      </c>
      <c r="AO1078" s="65">
        <v>0.11</v>
      </c>
      <c r="AP1078" s="65">
        <v>5.09</v>
      </c>
      <c r="AQ1078" s="65">
        <v>0.52</v>
      </c>
      <c r="AR1078" s="65">
        <v>1</v>
      </c>
      <c r="AS1078" s="65">
        <v>1.86</v>
      </c>
      <c r="AT1078" s="65">
        <v>10.9</v>
      </c>
      <c r="AU1078" s="65">
        <v>0.11824573555870543</v>
      </c>
      <c r="AV1078" s="65">
        <v>3.59</v>
      </c>
      <c r="AW1078" s="65">
        <v>1.1007377223916226</v>
      </c>
      <c r="AX1078" s="65">
        <v>3.19</v>
      </c>
      <c r="AY1078" s="65">
        <v>1.22</v>
      </c>
      <c r="AZ1078" s="65">
        <v>0.11</v>
      </c>
      <c r="BA1078" s="65">
        <v>0.13</v>
      </c>
      <c r="BB1078" s="65">
        <v>1.72</v>
      </c>
      <c r="BC1078" s="65">
        <v>0.1</v>
      </c>
      <c r="BD1078" s="65">
        <v>0.25</v>
      </c>
      <c r="BE1078" s="65">
        <v>0.18</v>
      </c>
      <c r="BF1078" s="65">
        <v>1.78</v>
      </c>
      <c r="BG1078" s="65">
        <v>3.55</v>
      </c>
      <c r="BH1078" s="65">
        <v>0.37293078511840605</v>
      </c>
      <c r="BI1078" s="65">
        <v>2.23</v>
      </c>
      <c r="BJ1078" s="68">
        <v>0.46</v>
      </c>
      <c r="BK1078" s="65">
        <v>2.65</v>
      </c>
      <c r="BL1078" s="65">
        <v>0.8</v>
      </c>
      <c r="BM1078" s="65">
        <v>22.12</v>
      </c>
      <c r="BN1078" s="65">
        <v>5.14</v>
      </c>
      <c r="BO1078" s="65">
        <v>6.07</v>
      </c>
      <c r="BP1078" s="65">
        <v>16.29</v>
      </c>
      <c r="BQ1078" s="65">
        <v>8.73</v>
      </c>
      <c r="BR1078" s="65">
        <v>18.079999999999998</v>
      </c>
      <c r="BS1078" s="65">
        <v>8.74</v>
      </c>
      <c r="BT1078" s="65">
        <v>0.44</v>
      </c>
      <c r="BU1078" s="65">
        <v>6.28</v>
      </c>
      <c r="BV1078" s="65">
        <v>9.9700000000000006</v>
      </c>
      <c r="BW1078" s="65">
        <v>29.25</v>
      </c>
      <c r="BX1078" s="65">
        <v>27.45</v>
      </c>
      <c r="BY1078" s="65">
        <v>0.06</v>
      </c>
      <c r="BZ1078" s="65">
        <v>3.51</v>
      </c>
      <c r="CA1078" s="65">
        <v>0.11</v>
      </c>
      <c r="CB1078" s="65">
        <v>0.56000000000000005</v>
      </c>
      <c r="CC1078" s="65">
        <v>58.1</v>
      </c>
      <c r="CD1078" s="65">
        <v>0.28000000000000003</v>
      </c>
      <c r="CE1078">
        <v>0.04</v>
      </c>
      <c r="CF1078">
        <v>3.03</v>
      </c>
      <c r="CG1078">
        <v>0.19</v>
      </c>
      <c r="CH1078">
        <v>2.2400000000000002</v>
      </c>
      <c r="CI1078">
        <v>1.23</v>
      </c>
      <c r="CJ1078">
        <v>7.7</v>
      </c>
      <c r="CK1078" s="71">
        <v>0</v>
      </c>
      <c r="CL1078">
        <v>7.27</v>
      </c>
      <c r="CM1078">
        <v>0.74</v>
      </c>
      <c r="CN1078">
        <v>0.73</v>
      </c>
      <c r="CO1078">
        <v>3.44</v>
      </c>
      <c r="CP1078">
        <v>5.67</v>
      </c>
      <c r="CQ1078">
        <v>2.72</v>
      </c>
      <c r="CR1078">
        <v>5.25</v>
      </c>
      <c r="CS1078">
        <v>3.08</v>
      </c>
      <c r="CT1078">
        <v>0.18</v>
      </c>
      <c r="CU1078">
        <v>1.0147058823529411</v>
      </c>
      <c r="CV1078">
        <v>4.5</v>
      </c>
      <c r="CW1078">
        <v>0.67</v>
      </c>
      <c r="CX1078">
        <v>5.0199999999999996</v>
      </c>
      <c r="CY1078">
        <v>5.2</v>
      </c>
      <c r="CZ1078">
        <v>3</v>
      </c>
      <c r="DA1078">
        <v>247.02</v>
      </c>
      <c r="DB1078">
        <v>1.39</v>
      </c>
      <c r="DC1078">
        <v>0.1</v>
      </c>
      <c r="DD1078">
        <v>3.52</v>
      </c>
      <c r="DE1078">
        <v>2.99</v>
      </c>
      <c r="DF1078">
        <v>1.39</v>
      </c>
      <c r="DG1078">
        <v>1.95</v>
      </c>
      <c r="DH1078">
        <v>0</v>
      </c>
      <c r="DI1078">
        <v>2.2599999999999998</v>
      </c>
      <c r="DJ1078">
        <v>0.69</v>
      </c>
      <c r="DK1078">
        <v>3.73</v>
      </c>
      <c r="DL1078">
        <v>104.08</v>
      </c>
      <c r="DM1078">
        <v>5.56</v>
      </c>
      <c r="DN1078">
        <v>2.5</v>
      </c>
      <c r="DO1078">
        <v>5.34</v>
      </c>
      <c r="DP1078">
        <v>3.48</v>
      </c>
      <c r="DQ1078">
        <v>0.13</v>
      </c>
      <c r="DR1078">
        <v>7.35</v>
      </c>
      <c r="DS1078">
        <v>0.16</v>
      </c>
    </row>
    <row r="1079" spans="1:123" x14ac:dyDescent="0.35">
      <c r="A1079" s="64">
        <v>40421</v>
      </c>
      <c r="B1079" s="65">
        <v>0.01</v>
      </c>
      <c r="C1079" s="65">
        <v>0.05</v>
      </c>
      <c r="D1079" s="65">
        <v>21.88</v>
      </c>
      <c r="E1079" s="65">
        <v>0.22</v>
      </c>
      <c r="F1079" s="65">
        <v>2.2599999999999998</v>
      </c>
      <c r="G1079" s="65">
        <v>0.09</v>
      </c>
      <c r="H1079" s="65">
        <v>1.22</v>
      </c>
      <c r="I1079" s="65">
        <v>0.48</v>
      </c>
      <c r="J1079" s="65">
        <v>0</v>
      </c>
      <c r="K1079" s="65">
        <v>0.42</v>
      </c>
      <c r="L1079" s="65">
        <v>0.1</v>
      </c>
      <c r="M1079" s="65">
        <v>0</v>
      </c>
      <c r="N1079" s="65">
        <v>0.22</v>
      </c>
      <c r="O1079" s="65">
        <v>5.32</v>
      </c>
      <c r="P1079" s="65">
        <v>14.44</v>
      </c>
      <c r="Q1079" s="65">
        <v>2.2599999999999998</v>
      </c>
      <c r="R1079" s="65">
        <v>1.59</v>
      </c>
      <c r="S1079" s="65">
        <v>0.52</v>
      </c>
      <c r="T1079" s="65">
        <v>0.27</v>
      </c>
      <c r="U1079" s="65">
        <v>0.4</v>
      </c>
      <c r="V1079" s="65">
        <v>0</v>
      </c>
      <c r="W1079" s="65">
        <v>0</v>
      </c>
      <c r="X1079" s="65">
        <v>0</v>
      </c>
      <c r="Y1079" s="65">
        <v>1.29</v>
      </c>
      <c r="Z1079" s="65">
        <v>1.79</v>
      </c>
      <c r="AA1079" s="65">
        <v>0.02</v>
      </c>
      <c r="AB1079" s="65">
        <v>0.06</v>
      </c>
      <c r="AC1079" s="65">
        <v>0.11</v>
      </c>
      <c r="AD1079" s="65">
        <v>0.17</v>
      </c>
      <c r="AE1079" s="65">
        <v>0.19</v>
      </c>
      <c r="AF1079" s="65">
        <v>0.12</v>
      </c>
      <c r="AG1079" s="65">
        <v>6.04</v>
      </c>
      <c r="AH1079" s="65">
        <v>4.47</v>
      </c>
      <c r="AI1079" s="65">
        <v>0.47</v>
      </c>
      <c r="AJ1079" s="65">
        <v>0.31</v>
      </c>
      <c r="AK1079" s="65">
        <v>1.04</v>
      </c>
      <c r="AL1079" s="65">
        <v>0.09</v>
      </c>
      <c r="AM1079" s="65">
        <v>9.09</v>
      </c>
      <c r="AN1079" s="65">
        <v>0.28000000000000003</v>
      </c>
      <c r="AO1079" s="65">
        <v>0.03</v>
      </c>
      <c r="AP1079" s="65">
        <v>0.6</v>
      </c>
      <c r="AQ1079" s="65">
        <v>0.09</v>
      </c>
      <c r="AR1079" s="65">
        <v>0.03</v>
      </c>
      <c r="AS1079" s="65">
        <v>0.68</v>
      </c>
      <c r="AT1079" s="65">
        <v>2.0299999999999998</v>
      </c>
      <c r="AU1079" s="65">
        <v>5.2033366408643644E-2</v>
      </c>
      <c r="AV1079" s="65">
        <v>0.37</v>
      </c>
      <c r="AW1079" s="65">
        <v>0.52752391577537705</v>
      </c>
      <c r="AX1079" s="65">
        <v>0.37</v>
      </c>
      <c r="AY1079" s="65">
        <v>0.1</v>
      </c>
      <c r="AZ1079" s="65">
        <v>0.02</v>
      </c>
      <c r="BA1079" s="65">
        <v>0.02</v>
      </c>
      <c r="BB1079" s="65">
        <v>0.24</v>
      </c>
      <c r="BC1079" s="65">
        <v>0</v>
      </c>
      <c r="BD1079" s="65">
        <v>0.05</v>
      </c>
      <c r="BE1079" s="65">
        <v>0.32</v>
      </c>
      <c r="BF1079" s="65">
        <v>0</v>
      </c>
      <c r="BG1079" s="65">
        <v>0.02</v>
      </c>
      <c r="BH1079" s="65">
        <v>0.80393857773030686</v>
      </c>
      <c r="BI1079" s="65">
        <v>0.56000000000000005</v>
      </c>
      <c r="BJ1079" s="68">
        <v>0.22</v>
      </c>
      <c r="BK1079" s="65">
        <v>1.25</v>
      </c>
      <c r="BL1079" s="65">
        <v>0.72</v>
      </c>
      <c r="BM1079" s="65">
        <v>9.9499999999999993</v>
      </c>
      <c r="BN1079" s="65">
        <v>2.2999999999999998</v>
      </c>
      <c r="BO1079" s="65">
        <v>2.75</v>
      </c>
      <c r="BP1079" s="65">
        <v>7.78</v>
      </c>
      <c r="BQ1079" s="65">
        <v>5.33</v>
      </c>
      <c r="BR1079" s="65">
        <v>10.78</v>
      </c>
      <c r="BS1079" s="65">
        <v>4.93</v>
      </c>
      <c r="BT1079" s="65">
        <v>0.13</v>
      </c>
      <c r="BU1079" s="65">
        <v>1.85</v>
      </c>
      <c r="BV1079" s="65">
        <v>2.84</v>
      </c>
      <c r="BW1079" s="65">
        <v>20.14</v>
      </c>
      <c r="BX1079" s="65">
        <v>12.22</v>
      </c>
      <c r="BY1079" s="65">
        <v>0.01</v>
      </c>
      <c r="BZ1079" s="65">
        <v>1.36</v>
      </c>
      <c r="CA1079" s="65">
        <v>0</v>
      </c>
      <c r="CB1079" s="65">
        <v>0.24</v>
      </c>
      <c r="CC1079" s="65">
        <v>35.159999999999997</v>
      </c>
      <c r="CD1079" s="65">
        <v>0.36</v>
      </c>
      <c r="CE1079">
        <v>0.01</v>
      </c>
      <c r="CF1079">
        <v>1.77</v>
      </c>
      <c r="CG1079">
        <v>0.03</v>
      </c>
      <c r="CH1079">
        <v>0.36</v>
      </c>
      <c r="CI1079">
        <v>0.68</v>
      </c>
      <c r="CJ1079">
        <v>3.76</v>
      </c>
      <c r="CK1079" s="71">
        <v>0</v>
      </c>
      <c r="CL1079">
        <v>0.92</v>
      </c>
      <c r="CM1079">
        <v>0.48</v>
      </c>
      <c r="CN1079">
        <v>0.19</v>
      </c>
      <c r="CO1079">
        <v>0.92</v>
      </c>
      <c r="CP1079">
        <v>4.4800000000000004</v>
      </c>
      <c r="CQ1079">
        <v>2.34</v>
      </c>
      <c r="CR1079">
        <v>0.86</v>
      </c>
      <c r="CS1079">
        <v>0.5</v>
      </c>
      <c r="CT1079">
        <v>0.05</v>
      </c>
      <c r="CU1079">
        <v>0.64490196078431372</v>
      </c>
      <c r="CV1079">
        <v>2.86</v>
      </c>
      <c r="CW1079">
        <v>0.02</v>
      </c>
      <c r="CX1079">
        <v>3.21</v>
      </c>
      <c r="CY1079">
        <v>0.59</v>
      </c>
      <c r="CZ1079">
        <v>1.5</v>
      </c>
      <c r="DA1079">
        <v>214.78</v>
      </c>
      <c r="DB1079">
        <v>0</v>
      </c>
      <c r="DC1079">
        <v>0.02</v>
      </c>
      <c r="DD1079">
        <v>0.57999999999999996</v>
      </c>
      <c r="DE1079">
        <v>1.05</v>
      </c>
      <c r="DF1079">
        <v>0.71</v>
      </c>
      <c r="DG1079">
        <v>1</v>
      </c>
      <c r="DH1079">
        <v>0</v>
      </c>
      <c r="DI1079">
        <v>2.66</v>
      </c>
      <c r="DJ1079">
        <v>0.91</v>
      </c>
      <c r="DK1079">
        <v>0.92</v>
      </c>
      <c r="DL1079">
        <v>19.579999999999998</v>
      </c>
      <c r="DM1079">
        <v>0.6</v>
      </c>
      <c r="DN1079">
        <v>1.64</v>
      </c>
      <c r="DO1079">
        <v>3.5</v>
      </c>
      <c r="DP1079">
        <v>2.2799999999999998</v>
      </c>
      <c r="DQ1079">
        <v>0.06</v>
      </c>
      <c r="DR1079">
        <v>2.4500000000000002</v>
      </c>
      <c r="DS1079">
        <v>0</v>
      </c>
    </row>
    <row r="1080" spans="1:123" x14ac:dyDescent="0.35">
      <c r="A1080" s="64">
        <v>40451</v>
      </c>
      <c r="B1080" s="65">
        <v>0.01</v>
      </c>
      <c r="C1080" s="65">
        <v>0.03</v>
      </c>
      <c r="D1080" s="65">
        <v>25.39</v>
      </c>
      <c r="E1080" s="65">
        <v>7.0000000000000007E-2</v>
      </c>
      <c r="F1080" s="65">
        <v>2.17</v>
      </c>
      <c r="G1080" s="65">
        <v>0.19</v>
      </c>
      <c r="H1080" s="65">
        <v>1.26</v>
      </c>
      <c r="I1080" s="65">
        <v>0.48</v>
      </c>
      <c r="J1080" s="65">
        <v>0</v>
      </c>
      <c r="K1080" s="65">
        <v>0.14000000000000001</v>
      </c>
      <c r="L1080" s="65">
        <v>0.11</v>
      </c>
      <c r="M1080" s="65">
        <v>0</v>
      </c>
      <c r="N1080" s="65">
        <v>0.18</v>
      </c>
      <c r="O1080" s="65">
        <v>4.51</v>
      </c>
      <c r="P1080" s="65">
        <v>12.85</v>
      </c>
      <c r="Q1080" s="65">
        <v>2.13</v>
      </c>
      <c r="R1080" s="65">
        <v>0.82</v>
      </c>
      <c r="S1080" s="65">
        <v>0.17</v>
      </c>
      <c r="T1080" s="65">
        <v>0.21</v>
      </c>
      <c r="U1080" s="65">
        <v>0</v>
      </c>
      <c r="V1080" s="65">
        <v>0.92</v>
      </c>
      <c r="W1080" s="65">
        <v>0</v>
      </c>
      <c r="X1080" s="65">
        <v>0</v>
      </c>
      <c r="Y1080" s="65">
        <v>2.0299999999999998</v>
      </c>
      <c r="Z1080" s="65">
        <v>1.22</v>
      </c>
      <c r="AA1080" s="65">
        <v>0.01</v>
      </c>
      <c r="AB1080" s="65">
        <v>0.4</v>
      </c>
      <c r="AC1080" s="65">
        <v>0.06</v>
      </c>
      <c r="AD1080" s="65">
        <v>0.37</v>
      </c>
      <c r="AE1080" s="65">
        <v>0.42</v>
      </c>
      <c r="AF1080" s="65">
        <v>0.1</v>
      </c>
      <c r="AG1080" s="65">
        <v>5.36</v>
      </c>
      <c r="AH1080" s="65">
        <v>3.99</v>
      </c>
      <c r="AI1080" s="65">
        <v>0.36</v>
      </c>
      <c r="AJ1080" s="65">
        <v>0.2</v>
      </c>
      <c r="AK1080" s="65">
        <v>0.14000000000000001</v>
      </c>
      <c r="AL1080" s="65">
        <v>0.31</v>
      </c>
      <c r="AM1080" s="65">
        <v>11.58</v>
      </c>
      <c r="AN1080" s="65">
        <v>0.62</v>
      </c>
      <c r="AO1080" s="65">
        <v>0.02</v>
      </c>
      <c r="AP1080" s="65">
        <v>0</v>
      </c>
      <c r="AQ1080" s="65">
        <v>0.03</v>
      </c>
      <c r="AR1080" s="65">
        <v>0</v>
      </c>
      <c r="AS1080" s="65">
        <v>0.57999999999999996</v>
      </c>
      <c r="AT1080" s="65">
        <v>1.34</v>
      </c>
      <c r="AU1080" s="65">
        <v>4.3694092434463982E-2</v>
      </c>
      <c r="AV1080" s="65">
        <v>0.08</v>
      </c>
      <c r="AW1080" s="65">
        <v>0.98332845604376551</v>
      </c>
      <c r="AX1080" s="65">
        <v>0.17</v>
      </c>
      <c r="AY1080" s="65">
        <v>0.11</v>
      </c>
      <c r="AZ1080" s="65">
        <v>0.02</v>
      </c>
      <c r="BA1080" s="65">
        <v>0.02</v>
      </c>
      <c r="BB1080" s="65">
        <v>1.24</v>
      </c>
      <c r="BC1080" s="65">
        <v>0</v>
      </c>
      <c r="BD1080" s="65">
        <v>0.02</v>
      </c>
      <c r="BE1080" s="65">
        <v>0.25</v>
      </c>
      <c r="BF1080" s="65">
        <v>0.06</v>
      </c>
      <c r="BG1080" s="65">
        <v>4.62</v>
      </c>
      <c r="BH1080" s="65">
        <v>0.37596005484883227</v>
      </c>
      <c r="BI1080" s="65">
        <v>0.35</v>
      </c>
      <c r="BJ1080" s="68">
        <v>0.23</v>
      </c>
      <c r="BK1080" s="65">
        <v>1.35</v>
      </c>
      <c r="BL1080" s="65">
        <v>0.7</v>
      </c>
      <c r="BM1080" s="65">
        <v>8.93</v>
      </c>
      <c r="BN1080" s="65">
        <v>1.72</v>
      </c>
      <c r="BO1080" s="65">
        <v>1.94</v>
      </c>
      <c r="BP1080" s="65">
        <v>6.4</v>
      </c>
      <c r="BQ1080" s="65">
        <v>5.12</v>
      </c>
      <c r="BR1080" s="65">
        <v>12.51</v>
      </c>
      <c r="BS1080" s="65">
        <v>3.55</v>
      </c>
      <c r="BT1080" s="65">
        <v>0.08</v>
      </c>
      <c r="BU1080" s="65">
        <v>1.1299999999999999</v>
      </c>
      <c r="BV1080" s="65">
        <v>1.74</v>
      </c>
      <c r="BW1080" s="65">
        <v>17.7</v>
      </c>
      <c r="BX1080" s="65">
        <v>9.18</v>
      </c>
      <c r="BY1080" s="65">
        <v>0.01</v>
      </c>
      <c r="BZ1080" s="65">
        <v>0.8</v>
      </c>
      <c r="CA1080" s="65">
        <v>0</v>
      </c>
      <c r="CB1080" s="65">
        <v>0.19</v>
      </c>
      <c r="CC1080" s="65">
        <v>16.649999999999999</v>
      </c>
      <c r="CD1080" s="65">
        <v>0.01</v>
      </c>
      <c r="CE1080">
        <v>0.05</v>
      </c>
      <c r="CF1080">
        <v>1.18</v>
      </c>
      <c r="CG1080">
        <v>0.09</v>
      </c>
      <c r="CH1080">
        <v>0.11</v>
      </c>
      <c r="CI1080">
        <v>0.48</v>
      </c>
      <c r="CJ1080">
        <v>3.61</v>
      </c>
      <c r="CK1080" s="71">
        <v>0</v>
      </c>
      <c r="CL1080">
        <v>0.51</v>
      </c>
      <c r="CM1080">
        <v>0.44</v>
      </c>
      <c r="CN1080">
        <v>0.42</v>
      </c>
      <c r="CO1080">
        <v>0.35</v>
      </c>
      <c r="CP1080">
        <v>4.47</v>
      </c>
      <c r="CQ1080">
        <v>2.63</v>
      </c>
      <c r="CR1080">
        <v>0.54</v>
      </c>
      <c r="CS1080">
        <v>0.32</v>
      </c>
      <c r="CT1080">
        <v>0.11</v>
      </c>
      <c r="CU1080">
        <v>9.0196078431372562E-2</v>
      </c>
      <c r="CV1080">
        <v>0.4</v>
      </c>
      <c r="CW1080">
        <v>0</v>
      </c>
      <c r="CX1080">
        <v>3.96</v>
      </c>
      <c r="CY1080">
        <v>0.73</v>
      </c>
      <c r="CZ1080">
        <v>0.2</v>
      </c>
      <c r="DA1080">
        <v>220.41</v>
      </c>
      <c r="DB1080">
        <v>0</v>
      </c>
      <c r="DC1080">
        <v>0.01</v>
      </c>
      <c r="DD1080">
        <v>0.36</v>
      </c>
      <c r="DE1080">
        <v>0.68</v>
      </c>
      <c r="DF1080">
        <v>0.56999999999999995</v>
      </c>
      <c r="DG1080">
        <v>0.8</v>
      </c>
      <c r="DH1080">
        <v>1.8</v>
      </c>
      <c r="DI1080">
        <v>1.71</v>
      </c>
      <c r="DJ1080">
        <v>0.02</v>
      </c>
      <c r="DK1080">
        <v>0.46</v>
      </c>
      <c r="DL1080">
        <v>13.37</v>
      </c>
      <c r="DM1080">
        <v>0.36</v>
      </c>
      <c r="DN1080">
        <v>1.48</v>
      </c>
      <c r="DO1080">
        <v>3.16</v>
      </c>
      <c r="DP1080">
        <v>2.06</v>
      </c>
      <c r="DQ1080">
        <v>7.0000000000000007E-2</v>
      </c>
      <c r="DR1080">
        <v>0</v>
      </c>
      <c r="DS1080">
        <v>0</v>
      </c>
    </row>
    <row r="1081" spans="1:123" x14ac:dyDescent="0.35">
      <c r="A1081" s="64">
        <v>40482</v>
      </c>
      <c r="B1081" s="65">
        <v>0.15</v>
      </c>
      <c r="C1081" s="65">
        <v>0.83</v>
      </c>
      <c r="D1081" s="65">
        <v>28.7</v>
      </c>
      <c r="E1081" s="65">
        <v>0.94</v>
      </c>
      <c r="F1081" s="65">
        <v>3.59</v>
      </c>
      <c r="G1081" s="65">
        <v>0.77</v>
      </c>
      <c r="H1081" s="65">
        <v>1.85</v>
      </c>
      <c r="I1081" s="65">
        <v>1.1399999999999999</v>
      </c>
      <c r="J1081" s="65">
        <v>2.31</v>
      </c>
      <c r="K1081" s="65">
        <v>5.74</v>
      </c>
      <c r="L1081" s="65">
        <v>0.27</v>
      </c>
      <c r="M1081" s="65">
        <v>2.68</v>
      </c>
      <c r="N1081" s="65">
        <v>0.66</v>
      </c>
      <c r="O1081" s="65">
        <v>6.19</v>
      </c>
      <c r="P1081" s="65">
        <v>15.85</v>
      </c>
      <c r="Q1081" s="65">
        <v>3.69</v>
      </c>
      <c r="R1081" s="65">
        <v>2.92</v>
      </c>
      <c r="S1081" s="65">
        <v>1.1499999999999999</v>
      </c>
      <c r="T1081" s="65">
        <v>0.63</v>
      </c>
      <c r="U1081" s="65">
        <v>0.9</v>
      </c>
      <c r="V1081" s="65">
        <v>13.36</v>
      </c>
      <c r="W1081" s="65">
        <v>0.88</v>
      </c>
      <c r="X1081" s="65">
        <v>0.45</v>
      </c>
      <c r="Y1081" s="65">
        <v>8.3000000000000007</v>
      </c>
      <c r="Z1081" s="65">
        <v>5.03</v>
      </c>
      <c r="AA1081" s="65">
        <v>0.08</v>
      </c>
      <c r="AB1081" s="65">
        <v>1.18</v>
      </c>
      <c r="AC1081" s="65">
        <v>1.29</v>
      </c>
      <c r="AD1081" s="65">
        <v>0.96</v>
      </c>
      <c r="AE1081" s="65">
        <v>1.1000000000000001</v>
      </c>
      <c r="AF1081" s="65">
        <v>1.24</v>
      </c>
      <c r="AG1081" s="65">
        <v>7.72</v>
      </c>
      <c r="AH1081" s="65">
        <v>12.34</v>
      </c>
      <c r="AI1081" s="65">
        <v>0.94</v>
      </c>
      <c r="AJ1081" s="65">
        <v>1.33</v>
      </c>
      <c r="AK1081" s="65">
        <v>3.76</v>
      </c>
      <c r="AL1081" s="65">
        <v>0.84</v>
      </c>
      <c r="AM1081" s="65">
        <v>0</v>
      </c>
      <c r="AN1081" s="65">
        <v>7.06</v>
      </c>
      <c r="AO1081" s="65">
        <v>0.48</v>
      </c>
      <c r="AP1081" s="65">
        <v>3.96</v>
      </c>
      <c r="AQ1081" s="65">
        <v>1.17</v>
      </c>
      <c r="AR1081" s="65">
        <v>1.85</v>
      </c>
      <c r="AS1081" s="65">
        <v>1.24</v>
      </c>
      <c r="AT1081" s="65">
        <v>17.48</v>
      </c>
      <c r="AU1081" s="65">
        <v>0.55779196729871761</v>
      </c>
      <c r="AV1081" s="65">
        <v>5.08</v>
      </c>
      <c r="AW1081" s="65">
        <v>1.3920022082855625</v>
      </c>
      <c r="AX1081" s="65">
        <v>2.83</v>
      </c>
      <c r="AY1081" s="65">
        <v>2.5499999999999998</v>
      </c>
      <c r="AZ1081" s="65">
        <v>0.12</v>
      </c>
      <c r="BA1081" s="65">
        <v>0.14000000000000001</v>
      </c>
      <c r="BB1081" s="65">
        <v>4.59</v>
      </c>
      <c r="BC1081" s="65">
        <v>0.23</v>
      </c>
      <c r="BD1081" s="65">
        <v>0.38</v>
      </c>
      <c r="BE1081" s="65">
        <v>1.39</v>
      </c>
      <c r="BF1081" s="65">
        <v>1.1200000000000001</v>
      </c>
      <c r="BG1081" s="65">
        <v>0.4</v>
      </c>
      <c r="BH1081" s="65">
        <v>1.4606020622583951</v>
      </c>
      <c r="BI1081" s="65">
        <v>0</v>
      </c>
      <c r="BJ1081" s="68">
        <v>0</v>
      </c>
      <c r="BK1081" s="65">
        <v>0</v>
      </c>
      <c r="BL1081" s="65">
        <v>4.2</v>
      </c>
      <c r="BM1081" s="65">
        <v>10.59</v>
      </c>
      <c r="BN1081" s="65">
        <v>0.88</v>
      </c>
      <c r="BO1081" s="65">
        <v>6.33</v>
      </c>
      <c r="BP1081" s="65">
        <v>9.0399999999999991</v>
      </c>
      <c r="BQ1081" s="65">
        <v>8.4700000000000006</v>
      </c>
      <c r="BR1081" s="65">
        <v>14.14</v>
      </c>
      <c r="BS1081" s="65">
        <v>10.39</v>
      </c>
      <c r="BT1081" s="65">
        <v>0.48</v>
      </c>
      <c r="BU1081" s="65">
        <v>6.74</v>
      </c>
      <c r="BV1081" s="65">
        <v>11.05</v>
      </c>
      <c r="BW1081" s="65">
        <v>21.12</v>
      </c>
      <c r="BX1081" s="65">
        <v>17.73</v>
      </c>
      <c r="BY1081" s="65">
        <v>0.19</v>
      </c>
      <c r="BZ1081" s="65">
        <v>9.93</v>
      </c>
      <c r="CA1081" s="65">
        <v>0.23</v>
      </c>
      <c r="CB1081" s="65">
        <v>0.89</v>
      </c>
      <c r="CC1081" s="65">
        <v>24.42</v>
      </c>
      <c r="CD1081" s="65">
        <v>0.35</v>
      </c>
      <c r="CE1081">
        <v>0.33</v>
      </c>
      <c r="CF1081">
        <v>3.11</v>
      </c>
      <c r="CG1081">
        <v>0.79</v>
      </c>
      <c r="CH1081">
        <v>1.51</v>
      </c>
      <c r="CI1081">
        <v>4.33</v>
      </c>
      <c r="CJ1081">
        <v>7.27</v>
      </c>
      <c r="CK1081" s="71">
        <v>0</v>
      </c>
      <c r="CL1081">
        <v>5.97</v>
      </c>
      <c r="CM1081">
        <v>0.69</v>
      </c>
      <c r="CN1081">
        <v>1.1000000000000001</v>
      </c>
      <c r="CO1081">
        <v>2.71</v>
      </c>
      <c r="CP1081">
        <v>2.4500000000000002</v>
      </c>
      <c r="CQ1081">
        <v>1.75</v>
      </c>
      <c r="CR1081">
        <v>3.38</v>
      </c>
      <c r="CS1081">
        <v>1.98</v>
      </c>
      <c r="CT1081">
        <v>0.27</v>
      </c>
      <c r="CU1081">
        <v>0</v>
      </c>
      <c r="CV1081">
        <v>0</v>
      </c>
      <c r="CW1081">
        <v>1.24</v>
      </c>
      <c r="CX1081">
        <v>4.74</v>
      </c>
      <c r="CY1081">
        <v>7.38</v>
      </c>
      <c r="CZ1081">
        <v>3.98</v>
      </c>
      <c r="DA1081">
        <v>226.48</v>
      </c>
      <c r="DB1081">
        <v>1.67</v>
      </c>
      <c r="DC1081">
        <v>0.35</v>
      </c>
      <c r="DD1081">
        <v>2.27</v>
      </c>
      <c r="DE1081">
        <v>2.93</v>
      </c>
      <c r="DF1081">
        <v>2.1</v>
      </c>
      <c r="DG1081">
        <v>2.95</v>
      </c>
      <c r="DH1081">
        <v>3.07</v>
      </c>
      <c r="DI1081">
        <v>6.73</v>
      </c>
      <c r="DJ1081">
        <v>0.88</v>
      </c>
      <c r="DK1081">
        <v>3.64</v>
      </c>
      <c r="DL1081">
        <v>39.19</v>
      </c>
      <c r="DM1081">
        <v>7.22</v>
      </c>
      <c r="DN1081">
        <v>2.33</v>
      </c>
      <c r="DO1081">
        <v>4.9800000000000004</v>
      </c>
      <c r="DP1081">
        <v>3.24</v>
      </c>
      <c r="DQ1081">
        <v>2.4500000000000002</v>
      </c>
      <c r="DR1081">
        <v>5.51</v>
      </c>
      <c r="DS1081">
        <v>0.55000000000000004</v>
      </c>
    </row>
    <row r="1082" spans="1:123" x14ac:dyDescent="0.35">
      <c r="A1082" s="64">
        <v>40512</v>
      </c>
      <c r="B1082" s="65">
        <v>0.16</v>
      </c>
      <c r="C1082" s="65">
        <v>0.9</v>
      </c>
      <c r="D1082" s="65">
        <v>29.24</v>
      </c>
      <c r="E1082" s="65">
        <v>0.56999999999999995</v>
      </c>
      <c r="F1082" s="65">
        <v>4.5</v>
      </c>
      <c r="G1082" s="65">
        <v>0.39</v>
      </c>
      <c r="H1082" s="65">
        <v>2.91</v>
      </c>
      <c r="I1082" s="65">
        <v>1.79</v>
      </c>
      <c r="J1082" s="65">
        <v>3.97</v>
      </c>
      <c r="K1082" s="65">
        <v>4.05</v>
      </c>
      <c r="L1082" s="65">
        <v>0.3</v>
      </c>
      <c r="M1082" s="65">
        <v>11.28</v>
      </c>
      <c r="N1082" s="65">
        <v>0.52</v>
      </c>
      <c r="O1082" s="65">
        <v>7.51</v>
      </c>
      <c r="P1082" s="65">
        <v>17.05</v>
      </c>
      <c r="Q1082" s="65">
        <v>2.84</v>
      </c>
      <c r="R1082" s="65">
        <v>3.36</v>
      </c>
      <c r="S1082" s="65">
        <v>0.63</v>
      </c>
      <c r="T1082" s="65">
        <v>0.87</v>
      </c>
      <c r="U1082" s="65">
        <v>1.47</v>
      </c>
      <c r="V1082" s="65">
        <v>12.02</v>
      </c>
      <c r="W1082" s="65">
        <v>3.71</v>
      </c>
      <c r="X1082" s="65">
        <v>1.92</v>
      </c>
      <c r="Y1082" s="65">
        <v>12.49</v>
      </c>
      <c r="Z1082" s="65">
        <v>8.14</v>
      </c>
      <c r="AA1082" s="65">
        <v>0.1</v>
      </c>
      <c r="AB1082" s="65">
        <v>1.21</v>
      </c>
      <c r="AC1082" s="65">
        <v>1.1599999999999999</v>
      </c>
      <c r="AD1082" s="65">
        <v>0.84</v>
      </c>
      <c r="AE1082" s="65">
        <v>0.96</v>
      </c>
      <c r="AF1082" s="65">
        <v>1.77</v>
      </c>
      <c r="AG1082" s="65">
        <v>8.2899999999999991</v>
      </c>
      <c r="AH1082" s="65">
        <v>19.11</v>
      </c>
      <c r="AI1082" s="65">
        <v>0.69</v>
      </c>
      <c r="AJ1082" s="65">
        <v>1.05</v>
      </c>
      <c r="AK1082" s="65">
        <v>6.5</v>
      </c>
      <c r="AL1082" s="65">
        <v>0.51</v>
      </c>
      <c r="AM1082" s="65">
        <v>3.33</v>
      </c>
      <c r="AN1082" s="65">
        <v>7.22</v>
      </c>
      <c r="AO1082" s="65">
        <v>0.17</v>
      </c>
      <c r="AP1082" s="65">
        <v>2.87</v>
      </c>
      <c r="AQ1082" s="65">
        <v>0.83</v>
      </c>
      <c r="AR1082" s="65">
        <v>1.58</v>
      </c>
      <c r="AS1082" s="65">
        <v>1.74</v>
      </c>
      <c r="AT1082" s="65">
        <v>9.76</v>
      </c>
      <c r="AU1082" s="65">
        <v>0.79740455030819157</v>
      </c>
      <c r="AV1082" s="65">
        <v>2.89</v>
      </c>
      <c r="AW1082" s="65">
        <v>1.9593509305378831</v>
      </c>
      <c r="AX1082" s="65">
        <v>2.44</v>
      </c>
      <c r="AY1082" s="65">
        <v>3.93</v>
      </c>
      <c r="AZ1082" s="65">
        <v>0.59</v>
      </c>
      <c r="BA1082" s="65">
        <v>0.69</v>
      </c>
      <c r="BB1082" s="65">
        <v>3.31</v>
      </c>
      <c r="BC1082" s="65">
        <v>0.17</v>
      </c>
      <c r="BD1082" s="65">
        <v>0.61</v>
      </c>
      <c r="BE1082" s="65">
        <v>1.69</v>
      </c>
      <c r="BF1082" s="65">
        <v>1.1200000000000001</v>
      </c>
      <c r="BG1082" s="65">
        <v>2.52</v>
      </c>
      <c r="BH1082" s="65">
        <v>1.8906249400344364</v>
      </c>
      <c r="BI1082" s="65">
        <v>0</v>
      </c>
      <c r="BJ1082" s="68">
        <v>0</v>
      </c>
      <c r="BK1082" s="65">
        <v>0</v>
      </c>
      <c r="BL1082" s="65">
        <v>4.1100000000000003</v>
      </c>
      <c r="BM1082" s="65">
        <v>19.89</v>
      </c>
      <c r="BN1082" s="65">
        <v>3.4</v>
      </c>
      <c r="BO1082" s="65">
        <v>8.94</v>
      </c>
      <c r="BP1082" s="65">
        <v>9.43</v>
      </c>
      <c r="BQ1082" s="65">
        <v>10.62</v>
      </c>
      <c r="BR1082" s="65">
        <v>14.4</v>
      </c>
      <c r="BS1082" s="65">
        <v>15.95</v>
      </c>
      <c r="BT1082" s="65">
        <v>0.68</v>
      </c>
      <c r="BU1082" s="65">
        <v>9.58</v>
      </c>
      <c r="BV1082" s="65">
        <v>15.24</v>
      </c>
      <c r="BW1082" s="65">
        <v>27.79</v>
      </c>
      <c r="BX1082" s="65">
        <v>19.02</v>
      </c>
      <c r="BY1082" s="65">
        <v>0.22</v>
      </c>
      <c r="BZ1082" s="65">
        <v>8.7200000000000006</v>
      </c>
      <c r="CA1082" s="65">
        <v>0.18</v>
      </c>
      <c r="CB1082" s="65">
        <v>2.0699999999999998</v>
      </c>
      <c r="CC1082" s="65">
        <v>20.149999999999999</v>
      </c>
      <c r="CD1082" s="65">
        <v>0.36</v>
      </c>
      <c r="CE1082">
        <v>0.56999999999999995</v>
      </c>
      <c r="CF1082">
        <v>5.6</v>
      </c>
      <c r="CG1082">
        <v>1.75</v>
      </c>
      <c r="CH1082">
        <v>0.91</v>
      </c>
      <c r="CI1082">
        <v>2.78</v>
      </c>
      <c r="CJ1082">
        <v>11.29</v>
      </c>
      <c r="CK1082" s="71">
        <v>0</v>
      </c>
      <c r="CL1082">
        <v>3.9</v>
      </c>
      <c r="CM1082">
        <v>0.73</v>
      </c>
      <c r="CN1082">
        <v>0.96</v>
      </c>
      <c r="CO1082">
        <v>5.17</v>
      </c>
      <c r="CP1082">
        <v>8.31</v>
      </c>
      <c r="CQ1082">
        <v>0</v>
      </c>
      <c r="CR1082">
        <v>2.5</v>
      </c>
      <c r="CS1082">
        <v>1.47</v>
      </c>
      <c r="CT1082">
        <v>0.24</v>
      </c>
      <c r="CU1082">
        <v>0.53666666666666663</v>
      </c>
      <c r="CV1082">
        <v>2.38</v>
      </c>
      <c r="CW1082">
        <v>1.06</v>
      </c>
      <c r="CX1082">
        <v>7.46</v>
      </c>
      <c r="CY1082">
        <v>7.85</v>
      </c>
      <c r="CZ1082">
        <v>2.67</v>
      </c>
      <c r="DA1082">
        <v>267.54000000000002</v>
      </c>
      <c r="DB1082">
        <v>1.02</v>
      </c>
      <c r="DC1082">
        <v>0.39</v>
      </c>
      <c r="DD1082">
        <v>1.68</v>
      </c>
      <c r="DE1082">
        <v>3.52</v>
      </c>
      <c r="DF1082">
        <v>1.65</v>
      </c>
      <c r="DG1082">
        <v>2.3199999999999998</v>
      </c>
      <c r="DH1082">
        <v>1.91</v>
      </c>
      <c r="DI1082">
        <v>4.16</v>
      </c>
      <c r="DJ1082">
        <v>0.9</v>
      </c>
      <c r="DK1082">
        <v>6.38</v>
      </c>
      <c r="DL1082">
        <v>63.27</v>
      </c>
      <c r="DM1082">
        <v>5.97</v>
      </c>
      <c r="DN1082">
        <v>2.46</v>
      </c>
      <c r="DO1082">
        <v>5.25</v>
      </c>
      <c r="DP1082">
        <v>3.42</v>
      </c>
      <c r="DQ1082">
        <v>2.96</v>
      </c>
      <c r="DR1082">
        <v>9.01</v>
      </c>
      <c r="DS1082">
        <v>2.33</v>
      </c>
    </row>
    <row r="1083" spans="1:123" x14ac:dyDescent="0.35">
      <c r="A1083" s="64">
        <v>40543</v>
      </c>
      <c r="B1083" s="65">
        <v>0.94</v>
      </c>
      <c r="C1083" s="65">
        <v>5.26</v>
      </c>
      <c r="D1083" s="65">
        <v>49.04</v>
      </c>
      <c r="E1083" s="65">
        <v>1.3</v>
      </c>
      <c r="F1083" s="65">
        <v>20.98</v>
      </c>
      <c r="G1083" s="65">
        <v>1.71</v>
      </c>
      <c r="H1083" s="65">
        <v>24.93</v>
      </c>
      <c r="I1083" s="65">
        <v>11.09</v>
      </c>
      <c r="J1083" s="65">
        <v>37.979999999999997</v>
      </c>
      <c r="K1083" s="65">
        <v>13.9</v>
      </c>
      <c r="L1083" s="65">
        <v>6.28</v>
      </c>
      <c r="M1083" s="65">
        <v>33.47</v>
      </c>
      <c r="N1083" s="65">
        <v>2.95</v>
      </c>
      <c r="O1083" s="65">
        <v>44.06</v>
      </c>
      <c r="P1083" s="65">
        <v>43.45</v>
      </c>
      <c r="Q1083" s="65">
        <v>10.3</v>
      </c>
      <c r="R1083" s="65">
        <v>12.07</v>
      </c>
      <c r="S1083" s="65">
        <v>1.89</v>
      </c>
      <c r="T1083" s="65">
        <v>6.46</v>
      </c>
      <c r="U1083" s="65">
        <v>7.38</v>
      </c>
      <c r="V1083" s="65">
        <v>109.47</v>
      </c>
      <c r="W1083" s="65">
        <v>11.01</v>
      </c>
      <c r="X1083" s="65">
        <v>5.68</v>
      </c>
      <c r="Y1083" s="65">
        <v>130.07</v>
      </c>
      <c r="Z1083" s="65">
        <v>51.52</v>
      </c>
      <c r="AA1083" s="65">
        <v>0.71</v>
      </c>
      <c r="AB1083" s="65">
        <v>3</v>
      </c>
      <c r="AC1083" s="65">
        <v>6.76</v>
      </c>
      <c r="AD1083" s="65">
        <v>7.27</v>
      </c>
      <c r="AE1083" s="65">
        <v>8.31</v>
      </c>
      <c r="AF1083" s="65">
        <v>13.38</v>
      </c>
      <c r="AG1083" s="65">
        <v>40.4</v>
      </c>
      <c r="AH1083" s="65">
        <v>127</v>
      </c>
      <c r="AI1083" s="65">
        <v>0.97</v>
      </c>
      <c r="AJ1083" s="65">
        <v>8.4700000000000006</v>
      </c>
      <c r="AK1083" s="65">
        <v>41.12</v>
      </c>
      <c r="AL1083" s="65">
        <v>9.0399999999999991</v>
      </c>
      <c r="AM1083" s="65">
        <v>43.54</v>
      </c>
      <c r="AN1083" s="65">
        <v>7.76</v>
      </c>
      <c r="AO1083" s="65">
        <v>1.42</v>
      </c>
      <c r="AP1083" s="65">
        <v>19.579999999999998</v>
      </c>
      <c r="AQ1083" s="65">
        <v>2.85</v>
      </c>
      <c r="AR1083" s="65">
        <v>11.77</v>
      </c>
      <c r="AS1083" s="65">
        <v>8.39</v>
      </c>
      <c r="AT1083" s="65">
        <v>34.74</v>
      </c>
      <c r="AU1083" s="65">
        <v>6.0340372626930669</v>
      </c>
      <c r="AV1083" s="65">
        <v>7.22</v>
      </c>
      <c r="AW1083" s="65">
        <v>22.485108937673683</v>
      </c>
      <c r="AX1083" s="65">
        <v>9.6199999999999992</v>
      </c>
      <c r="AY1083" s="65">
        <v>11.23</v>
      </c>
      <c r="AZ1083" s="65">
        <v>5.0599999999999996</v>
      </c>
      <c r="BA1083" s="65">
        <v>5.95</v>
      </c>
      <c r="BB1083" s="65">
        <v>18.84</v>
      </c>
      <c r="BC1083" s="65">
        <v>1.1000000000000001</v>
      </c>
      <c r="BD1083" s="65">
        <v>5.53</v>
      </c>
      <c r="BE1083" s="65">
        <v>4.4800000000000004</v>
      </c>
      <c r="BF1083" s="65">
        <v>2.63</v>
      </c>
      <c r="BG1083" s="65">
        <v>5.14</v>
      </c>
      <c r="BH1083" s="65">
        <v>15.843698838732658</v>
      </c>
      <c r="BI1083" s="65">
        <v>35.54</v>
      </c>
      <c r="BJ1083" s="68">
        <v>3.1</v>
      </c>
      <c r="BK1083" s="65">
        <v>17.96</v>
      </c>
      <c r="BL1083" s="65">
        <v>12.29</v>
      </c>
      <c r="BM1083" s="65">
        <v>156.75</v>
      </c>
      <c r="BN1083" s="65">
        <v>33.24</v>
      </c>
      <c r="BO1083" s="65">
        <v>62.67</v>
      </c>
      <c r="BP1083" s="65">
        <v>35.99</v>
      </c>
      <c r="BQ1083" s="65">
        <v>49.49</v>
      </c>
      <c r="BR1083" s="65">
        <v>24.15</v>
      </c>
      <c r="BS1083" s="65">
        <v>100.68</v>
      </c>
      <c r="BT1083" s="65">
        <v>4.67</v>
      </c>
      <c r="BU1083" s="65">
        <v>65.98</v>
      </c>
      <c r="BV1083" s="65">
        <v>104.68</v>
      </c>
      <c r="BW1083" s="65">
        <v>117.73</v>
      </c>
      <c r="BX1083" s="65">
        <v>102.44</v>
      </c>
      <c r="BY1083" s="65">
        <v>1.23</v>
      </c>
      <c r="BZ1083" s="65">
        <v>50.14</v>
      </c>
      <c r="CA1083" s="65">
        <v>1.1299999999999999</v>
      </c>
      <c r="CB1083" s="65">
        <v>19.07</v>
      </c>
      <c r="CC1083" s="65">
        <v>116.28</v>
      </c>
      <c r="CD1083" s="65">
        <v>2.82</v>
      </c>
      <c r="CE1083">
        <v>3.13</v>
      </c>
      <c r="CF1083">
        <v>74.23</v>
      </c>
      <c r="CG1083">
        <v>14.46</v>
      </c>
      <c r="CH1083">
        <v>2.08</v>
      </c>
      <c r="CI1083">
        <v>18.63</v>
      </c>
      <c r="CJ1083">
        <v>72.430000000000007</v>
      </c>
      <c r="CK1083" s="71">
        <v>0</v>
      </c>
      <c r="CL1083">
        <v>11.09</v>
      </c>
      <c r="CM1083">
        <v>4.0199999999999996</v>
      </c>
      <c r="CN1083">
        <v>8.31</v>
      </c>
      <c r="CO1083">
        <v>32.54</v>
      </c>
      <c r="CP1083">
        <v>28.52</v>
      </c>
      <c r="CQ1083">
        <v>26.97</v>
      </c>
      <c r="CR1083">
        <v>10.92</v>
      </c>
      <c r="CS1083">
        <v>6.41</v>
      </c>
      <c r="CT1083">
        <v>2.08</v>
      </c>
      <c r="CU1083">
        <v>2.4849019607843137</v>
      </c>
      <c r="CV1083">
        <v>11.02</v>
      </c>
      <c r="CW1083">
        <v>7.88</v>
      </c>
      <c r="CX1083">
        <v>69.510000000000005</v>
      </c>
      <c r="CY1083">
        <v>21.04</v>
      </c>
      <c r="CZ1083">
        <v>27.08</v>
      </c>
      <c r="DA1083">
        <v>831.62</v>
      </c>
      <c r="DB1083">
        <v>2.31</v>
      </c>
      <c r="DC1083">
        <v>2.2200000000000002</v>
      </c>
      <c r="DD1083">
        <v>7.32</v>
      </c>
      <c r="DE1083">
        <v>35.29</v>
      </c>
      <c r="DF1083">
        <v>9.33</v>
      </c>
      <c r="DG1083">
        <v>13.1</v>
      </c>
      <c r="DH1083">
        <v>17.850000000000001</v>
      </c>
      <c r="DI1083">
        <v>22.47</v>
      </c>
      <c r="DJ1083">
        <v>7.12</v>
      </c>
      <c r="DK1083">
        <v>34.92</v>
      </c>
      <c r="DL1083">
        <v>187.06</v>
      </c>
      <c r="DM1083">
        <v>24.96</v>
      </c>
      <c r="DN1083">
        <v>13.61</v>
      </c>
      <c r="DO1083">
        <v>29.07</v>
      </c>
      <c r="DP1083">
        <v>18.93</v>
      </c>
      <c r="DQ1083">
        <v>30.25</v>
      </c>
      <c r="DR1083">
        <v>45.33</v>
      </c>
      <c r="DS1083">
        <v>6.93</v>
      </c>
    </row>
    <row r="1084" spans="1:123" x14ac:dyDescent="0.35">
      <c r="A1084" s="64">
        <v>40574</v>
      </c>
      <c r="B1084" s="65">
        <v>0.72</v>
      </c>
      <c r="C1084" s="65">
        <v>4.04</v>
      </c>
      <c r="D1084" s="65">
        <v>31.76</v>
      </c>
      <c r="E1084" s="65">
        <v>0.68</v>
      </c>
      <c r="F1084" s="65">
        <v>10.59</v>
      </c>
      <c r="G1084" s="65">
        <v>1.69</v>
      </c>
      <c r="H1084" s="65">
        <v>7.21</v>
      </c>
      <c r="I1084" s="65">
        <v>5.41</v>
      </c>
      <c r="J1084" s="65">
        <v>27.65</v>
      </c>
      <c r="K1084" s="65">
        <v>4.6500000000000004</v>
      </c>
      <c r="L1084" s="65">
        <v>4.01</v>
      </c>
      <c r="M1084" s="65">
        <v>16.510000000000002</v>
      </c>
      <c r="N1084" s="65">
        <v>2.42</v>
      </c>
      <c r="O1084" s="65">
        <v>19.23</v>
      </c>
      <c r="P1084" s="65">
        <v>27.06</v>
      </c>
      <c r="Q1084" s="65">
        <v>3.72</v>
      </c>
      <c r="R1084" s="65">
        <v>4.72</v>
      </c>
      <c r="S1084" s="65">
        <v>0.93</v>
      </c>
      <c r="T1084" s="65">
        <v>3.33</v>
      </c>
      <c r="U1084" s="65">
        <v>3.9</v>
      </c>
      <c r="V1084" s="65">
        <v>34.17</v>
      </c>
      <c r="W1084" s="65">
        <v>5.43</v>
      </c>
      <c r="X1084" s="65">
        <v>2.8</v>
      </c>
      <c r="Y1084" s="65">
        <v>30.03</v>
      </c>
      <c r="Z1084" s="65">
        <v>32.840000000000003</v>
      </c>
      <c r="AA1084" s="65">
        <v>0.26</v>
      </c>
      <c r="AB1084" s="65">
        <v>0.94</v>
      </c>
      <c r="AC1084" s="65">
        <v>2.11</v>
      </c>
      <c r="AD1084" s="65">
        <v>3.6</v>
      </c>
      <c r="AE1084" s="65">
        <v>4.1100000000000003</v>
      </c>
      <c r="AF1084" s="65">
        <v>6.65</v>
      </c>
      <c r="AG1084" s="65">
        <v>17.510000000000002</v>
      </c>
      <c r="AH1084" s="65">
        <v>55.7</v>
      </c>
      <c r="AI1084" s="65">
        <v>0.63</v>
      </c>
      <c r="AJ1084" s="65">
        <v>6.91</v>
      </c>
      <c r="AK1084" s="65">
        <v>0</v>
      </c>
      <c r="AL1084" s="65">
        <v>4.0199999999999996</v>
      </c>
      <c r="AM1084" s="65">
        <v>24.73</v>
      </c>
      <c r="AN1084" s="65">
        <v>3.49</v>
      </c>
      <c r="AO1084" s="65">
        <v>1.53</v>
      </c>
      <c r="AP1084" s="65">
        <v>8.2200000000000006</v>
      </c>
      <c r="AQ1084" s="65">
        <v>0.95</v>
      </c>
      <c r="AR1084" s="65">
        <v>4.96</v>
      </c>
      <c r="AS1084" s="65">
        <v>3.07</v>
      </c>
      <c r="AT1084" s="65">
        <v>15.72</v>
      </c>
      <c r="AU1084" s="65">
        <v>2.9980769934002129</v>
      </c>
      <c r="AV1084" s="65">
        <v>4.09</v>
      </c>
      <c r="AW1084" s="65">
        <v>10.045634197258787</v>
      </c>
      <c r="AX1084" s="65">
        <v>4.25</v>
      </c>
      <c r="AY1084" s="65">
        <v>5.73</v>
      </c>
      <c r="AZ1084" s="65">
        <v>2.9</v>
      </c>
      <c r="BA1084" s="65">
        <v>3.41</v>
      </c>
      <c r="BB1084" s="65">
        <v>5.99</v>
      </c>
      <c r="BC1084" s="65">
        <v>0.19</v>
      </c>
      <c r="BD1084" s="65">
        <v>1.06</v>
      </c>
      <c r="BE1084" s="65">
        <v>1.42</v>
      </c>
      <c r="BF1084" s="65">
        <v>0.74</v>
      </c>
      <c r="BG1084" s="65">
        <v>3.85</v>
      </c>
      <c r="BH1084" s="65">
        <v>4.2634427775173869</v>
      </c>
      <c r="BI1084" s="65">
        <v>0</v>
      </c>
      <c r="BJ1084" s="68">
        <v>0</v>
      </c>
      <c r="BK1084" s="65">
        <v>0</v>
      </c>
      <c r="BL1084" s="65">
        <v>13.26</v>
      </c>
      <c r="BM1084" s="65">
        <v>64</v>
      </c>
      <c r="BN1084" s="65">
        <v>12.91</v>
      </c>
      <c r="BO1084" s="65">
        <v>21.82</v>
      </c>
      <c r="BP1084" s="65">
        <v>15.97</v>
      </c>
      <c r="BQ1084" s="65">
        <v>24.98</v>
      </c>
      <c r="BR1084" s="65">
        <v>15.64</v>
      </c>
      <c r="BS1084" s="65">
        <v>61.94</v>
      </c>
      <c r="BT1084" s="65">
        <v>1.71</v>
      </c>
      <c r="BU1084" s="65">
        <v>24.1</v>
      </c>
      <c r="BV1084" s="65">
        <v>37.61</v>
      </c>
      <c r="BW1084" s="65">
        <v>82.4</v>
      </c>
      <c r="BX1084" s="65">
        <v>47.85</v>
      </c>
      <c r="BY1084" s="65">
        <v>0.88</v>
      </c>
      <c r="BZ1084" s="65">
        <v>37.520000000000003</v>
      </c>
      <c r="CA1084" s="65">
        <v>0.2</v>
      </c>
      <c r="CB1084" s="65">
        <v>7.14</v>
      </c>
      <c r="CC1084" s="65">
        <v>21.64</v>
      </c>
      <c r="CD1084" s="65">
        <v>1.37</v>
      </c>
      <c r="CE1084">
        <v>2.31</v>
      </c>
      <c r="CF1084">
        <v>32.54</v>
      </c>
      <c r="CG1084">
        <v>8.49</v>
      </c>
      <c r="CH1084">
        <v>1.0900000000000001</v>
      </c>
      <c r="CI1084">
        <v>7.58</v>
      </c>
      <c r="CJ1084">
        <v>23.42</v>
      </c>
      <c r="CK1084" s="71">
        <v>0</v>
      </c>
      <c r="CL1084">
        <v>5.42</v>
      </c>
      <c r="CM1084">
        <v>1.98</v>
      </c>
      <c r="CN1084">
        <v>4.1100000000000003</v>
      </c>
      <c r="CO1084">
        <v>21.83</v>
      </c>
      <c r="CP1084">
        <v>6.33</v>
      </c>
      <c r="CQ1084">
        <v>0</v>
      </c>
      <c r="CR1084">
        <v>7.08</v>
      </c>
      <c r="CS1084">
        <v>4.16</v>
      </c>
      <c r="CT1084">
        <v>1.03</v>
      </c>
      <c r="CU1084">
        <v>2.0677450980392158</v>
      </c>
      <c r="CV1084">
        <v>9.17</v>
      </c>
      <c r="CW1084">
        <v>3.32</v>
      </c>
      <c r="CX1084">
        <v>20.81</v>
      </c>
      <c r="CY1084">
        <v>10.34</v>
      </c>
      <c r="CZ1084">
        <v>24.6</v>
      </c>
      <c r="DA1084">
        <v>462.43</v>
      </c>
      <c r="DB1084">
        <v>1.27</v>
      </c>
      <c r="DC1084">
        <v>1.58</v>
      </c>
      <c r="DD1084">
        <v>4.75</v>
      </c>
      <c r="DE1084">
        <v>12.28</v>
      </c>
      <c r="DF1084">
        <v>7.67</v>
      </c>
      <c r="DG1084">
        <v>10.77</v>
      </c>
      <c r="DH1084">
        <v>8.4499999999999993</v>
      </c>
      <c r="DI1084">
        <v>8.2799999999999994</v>
      </c>
      <c r="DJ1084">
        <v>3.44</v>
      </c>
      <c r="DK1084">
        <v>20.45</v>
      </c>
      <c r="DL1084">
        <v>134.81</v>
      </c>
      <c r="DM1084">
        <v>17.21</v>
      </c>
      <c r="DN1084">
        <v>6.7</v>
      </c>
      <c r="DO1084">
        <v>14.31</v>
      </c>
      <c r="DP1084">
        <v>9.32</v>
      </c>
      <c r="DQ1084">
        <v>14.23</v>
      </c>
      <c r="DR1084">
        <v>23.98</v>
      </c>
      <c r="DS1084">
        <v>3.42</v>
      </c>
    </row>
    <row r="1085" spans="1:123" x14ac:dyDescent="0.35">
      <c r="A1085" s="64">
        <v>40602</v>
      </c>
      <c r="B1085" s="65">
        <v>0.59</v>
      </c>
      <c r="C1085" s="65">
        <v>3.31</v>
      </c>
      <c r="D1085" s="65">
        <v>34.74</v>
      </c>
      <c r="E1085" s="65">
        <v>0.43</v>
      </c>
      <c r="F1085" s="65">
        <v>14.73</v>
      </c>
      <c r="G1085" s="65">
        <v>4.1500000000000004</v>
      </c>
      <c r="H1085" s="65">
        <v>14.76</v>
      </c>
      <c r="I1085" s="65">
        <v>9.8800000000000008</v>
      </c>
      <c r="J1085" s="65">
        <v>14.56</v>
      </c>
      <c r="K1085" s="65">
        <v>4.4400000000000004</v>
      </c>
      <c r="L1085" s="65">
        <v>6.19</v>
      </c>
      <c r="M1085" s="65">
        <v>24.47</v>
      </c>
      <c r="N1085" s="65">
        <v>1.85</v>
      </c>
      <c r="O1085" s="65">
        <v>28.29</v>
      </c>
      <c r="P1085" s="65">
        <v>25.56</v>
      </c>
      <c r="Q1085" s="65">
        <v>3.83</v>
      </c>
      <c r="R1085" s="65">
        <v>6.21</v>
      </c>
      <c r="S1085" s="65">
        <v>0.66</v>
      </c>
      <c r="T1085" s="65">
        <v>10.130000000000001</v>
      </c>
      <c r="U1085" s="65">
        <v>4.68</v>
      </c>
      <c r="V1085" s="65">
        <v>70.86</v>
      </c>
      <c r="W1085" s="65">
        <v>8.0500000000000007</v>
      </c>
      <c r="X1085" s="65">
        <v>4.16</v>
      </c>
      <c r="Y1085" s="65">
        <v>44.79</v>
      </c>
      <c r="Z1085" s="65">
        <v>18.48</v>
      </c>
      <c r="AA1085" s="65">
        <v>0.22</v>
      </c>
      <c r="AB1085" s="65">
        <v>2.7</v>
      </c>
      <c r="AC1085" s="65">
        <v>1.69</v>
      </c>
      <c r="AD1085" s="65">
        <v>4.6399999999999997</v>
      </c>
      <c r="AE1085" s="65">
        <v>5.3</v>
      </c>
      <c r="AF1085" s="65">
        <v>10.17</v>
      </c>
      <c r="AG1085" s="65">
        <v>26.04</v>
      </c>
      <c r="AH1085" s="65">
        <v>56.4</v>
      </c>
      <c r="AI1085" s="65">
        <v>0.72</v>
      </c>
      <c r="AJ1085" s="65">
        <v>3.2</v>
      </c>
      <c r="AK1085" s="65">
        <v>6.26</v>
      </c>
      <c r="AL1085" s="65">
        <v>6.13</v>
      </c>
      <c r="AM1085" s="65">
        <v>37.33</v>
      </c>
      <c r="AN1085" s="65">
        <v>2.2200000000000002</v>
      </c>
      <c r="AO1085" s="65">
        <v>1.52</v>
      </c>
      <c r="AP1085" s="65">
        <v>6.73</v>
      </c>
      <c r="AQ1085" s="65">
        <v>0.91</v>
      </c>
      <c r="AR1085" s="65">
        <v>3.5</v>
      </c>
      <c r="AS1085" s="65">
        <v>2.4500000000000002</v>
      </c>
      <c r="AT1085" s="65">
        <v>9.76</v>
      </c>
      <c r="AU1085" s="65">
        <v>4.5877936058476365</v>
      </c>
      <c r="AV1085" s="65">
        <v>3.3</v>
      </c>
      <c r="AW1085" s="65">
        <v>16.306214739738842</v>
      </c>
      <c r="AX1085" s="65">
        <v>3.74</v>
      </c>
      <c r="AY1085" s="65">
        <v>4.45</v>
      </c>
      <c r="AZ1085" s="65">
        <v>4.2699999999999996</v>
      </c>
      <c r="BA1085" s="65">
        <v>5.0199999999999996</v>
      </c>
      <c r="BB1085" s="65">
        <v>6.01</v>
      </c>
      <c r="BC1085" s="65">
        <v>0.16</v>
      </c>
      <c r="BD1085" s="65">
        <v>1.18</v>
      </c>
      <c r="BE1085" s="65">
        <v>1.78</v>
      </c>
      <c r="BF1085" s="65">
        <v>0.52</v>
      </c>
      <c r="BG1085" s="65">
        <v>4.22</v>
      </c>
      <c r="BH1085" s="65">
        <v>6.2719497595870486</v>
      </c>
      <c r="BI1085" s="65">
        <v>0</v>
      </c>
      <c r="BJ1085" s="68">
        <v>0</v>
      </c>
      <c r="BK1085" s="65">
        <v>0</v>
      </c>
      <c r="BL1085" s="65">
        <v>9.86</v>
      </c>
      <c r="BM1085" s="65">
        <v>54.19</v>
      </c>
      <c r="BN1085" s="65">
        <v>8.8000000000000007</v>
      </c>
      <c r="BO1085" s="65">
        <v>15.79</v>
      </c>
      <c r="BP1085" s="65">
        <v>21.62</v>
      </c>
      <c r="BQ1085" s="65">
        <v>34.75</v>
      </c>
      <c r="BR1085" s="65">
        <v>17.11</v>
      </c>
      <c r="BS1085" s="65">
        <v>45.52</v>
      </c>
      <c r="BT1085" s="65">
        <v>1.44</v>
      </c>
      <c r="BU1085" s="65">
        <v>20.36</v>
      </c>
      <c r="BV1085" s="65">
        <v>31.76</v>
      </c>
      <c r="BW1085" s="65">
        <v>72.41</v>
      </c>
      <c r="BX1085" s="65">
        <v>37.28</v>
      </c>
      <c r="BY1085" s="65">
        <v>0.67</v>
      </c>
      <c r="BZ1085" s="65">
        <v>29.46</v>
      </c>
      <c r="CA1085" s="65">
        <v>0.17</v>
      </c>
      <c r="CB1085" s="65">
        <v>5.0599999999999996</v>
      </c>
      <c r="CC1085" s="65">
        <v>34.9</v>
      </c>
      <c r="CD1085" s="65">
        <v>0.7</v>
      </c>
      <c r="CE1085">
        <v>1.23</v>
      </c>
      <c r="CF1085">
        <v>81.28</v>
      </c>
      <c r="CG1085">
        <v>12.49</v>
      </c>
      <c r="CH1085">
        <v>0.69</v>
      </c>
      <c r="CI1085">
        <v>6.66</v>
      </c>
      <c r="CJ1085">
        <v>20.170000000000002</v>
      </c>
      <c r="CK1085" s="71">
        <v>0</v>
      </c>
      <c r="CL1085">
        <v>3.94</v>
      </c>
      <c r="CM1085">
        <v>2.0499999999999998</v>
      </c>
      <c r="CN1085">
        <v>5.3</v>
      </c>
      <c r="CO1085">
        <v>12.38</v>
      </c>
      <c r="CP1085">
        <v>2.73</v>
      </c>
      <c r="CQ1085">
        <v>0</v>
      </c>
      <c r="CR1085">
        <v>5.85</v>
      </c>
      <c r="CS1085">
        <v>3.43</v>
      </c>
      <c r="CT1085">
        <v>1.33</v>
      </c>
      <c r="CU1085">
        <v>2.3112745098039218</v>
      </c>
      <c r="CV1085">
        <v>10.25</v>
      </c>
      <c r="CW1085">
        <v>2.34</v>
      </c>
      <c r="CX1085">
        <v>19.38</v>
      </c>
      <c r="CY1085">
        <v>8.0299999999999994</v>
      </c>
      <c r="CZ1085">
        <v>16.149999999999999</v>
      </c>
      <c r="DA1085">
        <v>491.22</v>
      </c>
      <c r="DB1085">
        <v>1.08</v>
      </c>
      <c r="DC1085">
        <v>1.21</v>
      </c>
      <c r="DD1085">
        <v>3.92</v>
      </c>
      <c r="DE1085">
        <v>12.3</v>
      </c>
      <c r="DF1085">
        <v>5.86</v>
      </c>
      <c r="DG1085">
        <v>8.23</v>
      </c>
      <c r="DH1085">
        <v>8.09</v>
      </c>
      <c r="DI1085">
        <v>5.94</v>
      </c>
      <c r="DJ1085">
        <v>1.76</v>
      </c>
      <c r="DK1085">
        <v>11.54</v>
      </c>
      <c r="DL1085">
        <v>88.14</v>
      </c>
      <c r="DM1085">
        <v>13.75</v>
      </c>
      <c r="DN1085">
        <v>6.94</v>
      </c>
      <c r="DO1085">
        <v>14.82</v>
      </c>
      <c r="DP1085">
        <v>9.65</v>
      </c>
      <c r="DQ1085">
        <v>11.22</v>
      </c>
      <c r="DR1085">
        <v>28.78</v>
      </c>
      <c r="DS1085">
        <v>5.0599999999999996</v>
      </c>
    </row>
    <row r="1086" spans="1:123" x14ac:dyDescent="0.35">
      <c r="A1086" s="64">
        <v>40633</v>
      </c>
      <c r="B1086" s="65">
        <v>1.2</v>
      </c>
      <c r="C1086" s="65">
        <v>6.68</v>
      </c>
      <c r="D1086" s="65">
        <v>58.48</v>
      </c>
      <c r="E1086" s="65">
        <v>0.85</v>
      </c>
      <c r="F1086" s="65">
        <v>32.28</v>
      </c>
      <c r="G1086" s="65">
        <v>5.4</v>
      </c>
      <c r="H1086" s="65">
        <v>47.96</v>
      </c>
      <c r="I1086" s="65">
        <v>21.9</v>
      </c>
      <c r="J1086" s="65">
        <v>86.1</v>
      </c>
      <c r="K1086" s="65">
        <v>8.1999999999999993</v>
      </c>
      <c r="L1086" s="65">
        <v>20.82</v>
      </c>
      <c r="M1086" s="65">
        <v>57.7</v>
      </c>
      <c r="N1086" s="65">
        <v>3.21</v>
      </c>
      <c r="O1086" s="65">
        <v>83.16</v>
      </c>
      <c r="P1086" s="65">
        <v>57.86</v>
      </c>
      <c r="Q1086" s="65">
        <v>12</v>
      </c>
      <c r="R1086" s="65">
        <v>10.94</v>
      </c>
      <c r="S1086" s="65">
        <v>1.25</v>
      </c>
      <c r="T1086" s="65">
        <v>36.58</v>
      </c>
      <c r="U1086" s="65">
        <v>19.09</v>
      </c>
      <c r="V1086" s="65">
        <v>235.91</v>
      </c>
      <c r="W1086" s="65">
        <v>18.98</v>
      </c>
      <c r="X1086" s="65">
        <v>9.8000000000000007</v>
      </c>
      <c r="Y1086" s="65">
        <v>171.55</v>
      </c>
      <c r="Z1086" s="65">
        <v>132.38999999999999</v>
      </c>
      <c r="AA1086" s="65">
        <v>0.86</v>
      </c>
      <c r="AB1086" s="65">
        <v>7.1</v>
      </c>
      <c r="AC1086" s="65">
        <v>2.87</v>
      </c>
      <c r="AD1086" s="65">
        <v>15.31</v>
      </c>
      <c r="AE1086" s="65">
        <v>17.5</v>
      </c>
      <c r="AF1086" s="65">
        <v>26.87</v>
      </c>
      <c r="AG1086" s="65">
        <v>78.89</v>
      </c>
      <c r="AH1086" s="65">
        <v>200.6</v>
      </c>
      <c r="AI1086" s="65">
        <v>0.81</v>
      </c>
      <c r="AJ1086" s="65">
        <v>21.5</v>
      </c>
      <c r="AK1086" s="65">
        <v>56.83</v>
      </c>
      <c r="AL1086" s="65">
        <v>20.239999999999998</v>
      </c>
      <c r="AM1086" s="65">
        <v>157.52000000000001</v>
      </c>
      <c r="AN1086" s="65">
        <v>3.07</v>
      </c>
      <c r="AO1086" s="65">
        <v>6.05</v>
      </c>
      <c r="AP1086" s="65">
        <v>12.42</v>
      </c>
      <c r="AQ1086" s="65">
        <v>1.68</v>
      </c>
      <c r="AR1086" s="65">
        <v>8.35</v>
      </c>
      <c r="AS1086" s="65">
        <v>5.79</v>
      </c>
      <c r="AT1086" s="65">
        <v>21.61</v>
      </c>
      <c r="AU1086" s="65">
        <v>12.121069393764479</v>
      </c>
      <c r="AV1086" s="65">
        <v>5.68</v>
      </c>
      <c r="AW1086" s="65">
        <v>54.701016735927617</v>
      </c>
      <c r="AX1086" s="65">
        <v>6.17</v>
      </c>
      <c r="AY1086" s="65">
        <v>5.72</v>
      </c>
      <c r="AZ1086" s="65">
        <v>11.05</v>
      </c>
      <c r="BA1086" s="65">
        <v>12.99</v>
      </c>
      <c r="BB1086" s="65">
        <v>13.02</v>
      </c>
      <c r="BC1086" s="65">
        <v>0.42</v>
      </c>
      <c r="BD1086" s="65">
        <v>8.1300000000000008</v>
      </c>
      <c r="BE1086" s="65">
        <v>3.55</v>
      </c>
      <c r="BF1086" s="65">
        <v>1.21</v>
      </c>
      <c r="BG1086" s="65">
        <v>9.93</v>
      </c>
      <c r="BH1086" s="65">
        <v>26.141045509133942</v>
      </c>
      <c r="BI1086" s="65">
        <v>46.7</v>
      </c>
      <c r="BJ1086" s="68">
        <v>4.63</v>
      </c>
      <c r="BK1086" s="65">
        <v>26.84</v>
      </c>
      <c r="BL1086" s="65">
        <v>20.83</v>
      </c>
      <c r="BM1086" s="65">
        <v>234.56</v>
      </c>
      <c r="BN1086" s="65">
        <v>43.21</v>
      </c>
      <c r="BO1086" s="65">
        <v>63.59</v>
      </c>
      <c r="BP1086" s="65">
        <v>47.68</v>
      </c>
      <c r="BQ1086" s="65">
        <v>76.150000000000006</v>
      </c>
      <c r="BR1086" s="65">
        <v>28.81</v>
      </c>
      <c r="BS1086" s="65">
        <v>129</v>
      </c>
      <c r="BT1086" s="65">
        <v>5.76</v>
      </c>
      <c r="BU1086" s="65">
        <v>81.290000000000006</v>
      </c>
      <c r="BV1086" s="65">
        <v>126.05</v>
      </c>
      <c r="BW1086" s="65">
        <v>170.73</v>
      </c>
      <c r="BX1086" s="65">
        <v>100.53</v>
      </c>
      <c r="BY1086" s="65">
        <v>1.32</v>
      </c>
      <c r="BZ1086" s="65">
        <v>55.18</v>
      </c>
      <c r="CA1086" s="65">
        <v>0.43</v>
      </c>
      <c r="CB1086" s="65">
        <v>14.36</v>
      </c>
      <c r="CC1086" s="65">
        <v>190.49</v>
      </c>
      <c r="CD1086" s="65">
        <v>3.26</v>
      </c>
      <c r="CE1086">
        <v>2.2999999999999998</v>
      </c>
      <c r="CF1086">
        <v>220.73</v>
      </c>
      <c r="CG1086">
        <v>25.12</v>
      </c>
      <c r="CH1086">
        <v>1.36</v>
      </c>
      <c r="CI1086">
        <v>21.04</v>
      </c>
      <c r="CJ1086">
        <v>104.11</v>
      </c>
      <c r="CK1086" s="71">
        <v>0</v>
      </c>
      <c r="CL1086">
        <v>7.44</v>
      </c>
      <c r="CM1086">
        <v>5.76</v>
      </c>
      <c r="CN1086">
        <v>17.5</v>
      </c>
      <c r="CO1086">
        <v>80.61</v>
      </c>
      <c r="CP1086">
        <v>51.29</v>
      </c>
      <c r="CQ1086">
        <v>47.35</v>
      </c>
      <c r="CR1086">
        <v>13.04</v>
      </c>
      <c r="CS1086">
        <v>7.65</v>
      </c>
      <c r="CT1086">
        <v>4.37</v>
      </c>
      <c r="CU1086">
        <v>8.9226470588235305</v>
      </c>
      <c r="CV1086">
        <v>39.57</v>
      </c>
      <c r="CW1086">
        <v>5.59</v>
      </c>
      <c r="CX1086">
        <v>112.3</v>
      </c>
      <c r="CY1086">
        <v>10.46</v>
      </c>
      <c r="CZ1086">
        <v>57.01</v>
      </c>
      <c r="DA1086">
        <v>1475.74</v>
      </c>
      <c r="DB1086">
        <v>1.48</v>
      </c>
      <c r="DC1086">
        <v>2.38</v>
      </c>
      <c r="DD1086">
        <v>8.74</v>
      </c>
      <c r="DE1086">
        <v>28.76</v>
      </c>
      <c r="DF1086">
        <v>10.18</v>
      </c>
      <c r="DG1086">
        <v>14.29</v>
      </c>
      <c r="DH1086">
        <v>19.54</v>
      </c>
      <c r="DI1086">
        <v>13.97</v>
      </c>
      <c r="DJ1086">
        <v>8.23</v>
      </c>
      <c r="DK1086">
        <v>81.27</v>
      </c>
      <c r="DL1086">
        <v>231.72</v>
      </c>
      <c r="DM1086">
        <v>27.18</v>
      </c>
      <c r="DN1086">
        <v>19.510000000000002</v>
      </c>
      <c r="DO1086">
        <v>41.67</v>
      </c>
      <c r="DP1086">
        <v>27.13</v>
      </c>
      <c r="DQ1086">
        <v>42.61</v>
      </c>
      <c r="DR1086">
        <v>117.29</v>
      </c>
      <c r="DS1086">
        <v>11.94</v>
      </c>
    </row>
    <row r="1087" spans="1:123" x14ac:dyDescent="0.35">
      <c r="A1087" s="64">
        <v>40663</v>
      </c>
      <c r="B1087" s="65">
        <v>2.0299999999999998</v>
      </c>
      <c r="C1087" s="65">
        <v>11.34</v>
      </c>
      <c r="D1087" s="65">
        <v>76.19</v>
      </c>
      <c r="E1087" s="65">
        <v>1.69</v>
      </c>
      <c r="F1087" s="65">
        <v>21.82</v>
      </c>
      <c r="G1087" s="65">
        <v>14.69</v>
      </c>
      <c r="H1087" s="65">
        <v>20.83</v>
      </c>
      <c r="I1087" s="65">
        <v>15.48</v>
      </c>
      <c r="J1087" s="65">
        <v>44.35</v>
      </c>
      <c r="K1087" s="65">
        <v>14.87</v>
      </c>
      <c r="L1087" s="65">
        <v>4.78</v>
      </c>
      <c r="M1087" s="65">
        <v>11.7</v>
      </c>
      <c r="N1087" s="65">
        <v>4.16</v>
      </c>
      <c r="O1087" s="65">
        <v>58.49</v>
      </c>
      <c r="P1087" s="65">
        <v>49.54</v>
      </c>
      <c r="Q1087" s="65">
        <v>16.559999999999999</v>
      </c>
      <c r="R1087" s="65">
        <v>13.78</v>
      </c>
      <c r="S1087" s="65">
        <v>3.93</v>
      </c>
      <c r="T1087" s="65">
        <v>5.84</v>
      </c>
      <c r="U1087" s="65">
        <v>9.1</v>
      </c>
      <c r="V1087" s="65">
        <v>34.07</v>
      </c>
      <c r="W1087" s="65">
        <v>3.85</v>
      </c>
      <c r="X1087" s="65">
        <v>1.99</v>
      </c>
      <c r="Y1087" s="65">
        <v>53.96</v>
      </c>
      <c r="Z1087" s="65">
        <v>61.7</v>
      </c>
      <c r="AA1087" s="65">
        <v>0.69</v>
      </c>
      <c r="AB1087" s="65">
        <v>17.059999999999999</v>
      </c>
      <c r="AC1087" s="65">
        <v>7.82</v>
      </c>
      <c r="AD1087" s="65">
        <v>5.87</v>
      </c>
      <c r="AE1087" s="65">
        <v>6.71</v>
      </c>
      <c r="AF1087" s="65">
        <v>15.24</v>
      </c>
      <c r="AG1087" s="65">
        <v>61.59</v>
      </c>
      <c r="AH1087" s="65">
        <v>221.87</v>
      </c>
      <c r="AI1087" s="65">
        <v>1.18</v>
      </c>
      <c r="AJ1087" s="65">
        <v>13.96</v>
      </c>
      <c r="AK1087" s="65">
        <v>0</v>
      </c>
      <c r="AL1087" s="65">
        <v>7.59</v>
      </c>
      <c r="AM1087" s="65">
        <v>0</v>
      </c>
      <c r="AN1087" s="65">
        <v>11.64</v>
      </c>
      <c r="AO1087" s="65">
        <v>15.38</v>
      </c>
      <c r="AP1087" s="65">
        <v>27.89</v>
      </c>
      <c r="AQ1087" s="65">
        <v>3.04</v>
      </c>
      <c r="AR1087" s="65">
        <v>17.010000000000002</v>
      </c>
      <c r="AS1087" s="65">
        <v>9.5299999999999994</v>
      </c>
      <c r="AT1087" s="65">
        <v>41.75</v>
      </c>
      <c r="AU1087" s="65">
        <v>6.8749465419643876</v>
      </c>
      <c r="AV1087" s="65">
        <v>10.99</v>
      </c>
      <c r="AW1087" s="65">
        <v>16.225714801227184</v>
      </c>
      <c r="AX1087" s="65">
        <v>15.13</v>
      </c>
      <c r="AY1087" s="65">
        <v>17.850000000000001</v>
      </c>
      <c r="AZ1087" s="65">
        <v>6.87</v>
      </c>
      <c r="BA1087" s="65">
        <v>8.08</v>
      </c>
      <c r="BB1087" s="65">
        <v>19.8</v>
      </c>
      <c r="BC1087" s="65">
        <v>1.1599999999999999</v>
      </c>
      <c r="BD1087" s="65">
        <v>4.03</v>
      </c>
      <c r="BE1087" s="65">
        <v>4.47</v>
      </c>
      <c r="BF1087" s="65">
        <v>3.43</v>
      </c>
      <c r="BG1087" s="65">
        <v>4.26</v>
      </c>
      <c r="BH1087" s="65">
        <v>17.931818181862937</v>
      </c>
      <c r="BI1087" s="65">
        <v>28.39</v>
      </c>
      <c r="BJ1087" s="68">
        <v>1.57</v>
      </c>
      <c r="BK1087" s="65">
        <v>9.1300000000000008</v>
      </c>
      <c r="BL1087" s="65">
        <v>29.95</v>
      </c>
      <c r="BM1087" s="65">
        <v>269.04000000000002</v>
      </c>
      <c r="BN1087" s="65">
        <v>32.21</v>
      </c>
      <c r="BO1087" s="65">
        <v>62.78</v>
      </c>
      <c r="BP1087" s="65">
        <v>37.58</v>
      </c>
      <c r="BQ1087" s="65">
        <v>51.47</v>
      </c>
      <c r="BR1087" s="65">
        <v>37.53</v>
      </c>
      <c r="BS1087" s="65">
        <v>140.93</v>
      </c>
      <c r="BT1087" s="65">
        <v>4.54</v>
      </c>
      <c r="BU1087" s="65">
        <v>64.09</v>
      </c>
      <c r="BV1087" s="65">
        <v>101.95</v>
      </c>
      <c r="BW1087" s="65">
        <v>227.32</v>
      </c>
      <c r="BX1087" s="65">
        <v>138.35</v>
      </c>
      <c r="BY1087" s="65">
        <v>2.3199999999999998</v>
      </c>
      <c r="BZ1087" s="65">
        <v>81.63</v>
      </c>
      <c r="CA1087" s="65">
        <v>1.19</v>
      </c>
      <c r="CB1087" s="65">
        <v>11.06</v>
      </c>
      <c r="CC1087" s="65">
        <v>98.46</v>
      </c>
      <c r="CD1087" s="65">
        <v>3.26</v>
      </c>
      <c r="CE1087">
        <v>3.22</v>
      </c>
      <c r="CF1087">
        <v>34.94</v>
      </c>
      <c r="CG1087">
        <v>11.47</v>
      </c>
      <c r="CH1087">
        <v>2.7</v>
      </c>
      <c r="CI1087">
        <v>12.67</v>
      </c>
      <c r="CJ1087">
        <v>55.48</v>
      </c>
      <c r="CK1087" s="71">
        <v>0</v>
      </c>
      <c r="CL1087">
        <v>16.309999999999999</v>
      </c>
      <c r="CM1087">
        <v>5.01</v>
      </c>
      <c r="CN1087">
        <v>6.71</v>
      </c>
      <c r="CO1087">
        <v>33.28</v>
      </c>
      <c r="CP1087">
        <v>26.93</v>
      </c>
      <c r="CQ1087">
        <v>8.67</v>
      </c>
      <c r="CR1087">
        <v>29.49</v>
      </c>
      <c r="CS1087">
        <v>17.309999999999999</v>
      </c>
      <c r="CT1087">
        <v>1.68</v>
      </c>
      <c r="CU1087">
        <v>6.5775490196078437</v>
      </c>
      <c r="CV1087">
        <v>29.17</v>
      </c>
      <c r="CW1087">
        <v>11.39</v>
      </c>
      <c r="CX1087">
        <v>64.67</v>
      </c>
      <c r="CY1087">
        <v>35.44</v>
      </c>
      <c r="CZ1087">
        <v>37.29</v>
      </c>
      <c r="DA1087">
        <v>933.58</v>
      </c>
      <c r="DB1087">
        <v>4.97</v>
      </c>
      <c r="DC1087">
        <v>3.87</v>
      </c>
      <c r="DD1087">
        <v>19.77</v>
      </c>
      <c r="DE1087">
        <v>44.16</v>
      </c>
      <c r="DF1087">
        <v>13.18</v>
      </c>
      <c r="DG1087">
        <v>18.5</v>
      </c>
      <c r="DH1087">
        <v>23.17</v>
      </c>
      <c r="DI1087">
        <v>22.26</v>
      </c>
      <c r="DJ1087">
        <v>8.2200000000000006</v>
      </c>
      <c r="DK1087">
        <v>43.1</v>
      </c>
      <c r="DL1087">
        <v>244.44</v>
      </c>
      <c r="DM1087">
        <v>49.9</v>
      </c>
      <c r="DN1087">
        <v>16.96</v>
      </c>
      <c r="DO1087">
        <v>36.229999999999997</v>
      </c>
      <c r="DP1087">
        <v>23.59</v>
      </c>
      <c r="DQ1087">
        <v>14</v>
      </c>
      <c r="DR1087">
        <v>55.93</v>
      </c>
      <c r="DS1087">
        <v>2.42</v>
      </c>
    </row>
    <row r="1088" spans="1:123" x14ac:dyDescent="0.35">
      <c r="A1088" s="64">
        <v>40694</v>
      </c>
      <c r="B1088" s="65">
        <v>1.79</v>
      </c>
      <c r="C1088" s="65">
        <v>9.98</v>
      </c>
      <c r="D1088" s="65">
        <v>97</v>
      </c>
      <c r="E1088" s="65">
        <v>3.1</v>
      </c>
      <c r="F1088" s="65">
        <v>17.809999999999999</v>
      </c>
      <c r="G1088" s="65">
        <v>15.28</v>
      </c>
      <c r="H1088" s="65">
        <v>11.8</v>
      </c>
      <c r="I1088" s="65">
        <v>10.91</v>
      </c>
      <c r="J1088" s="65">
        <v>15.31</v>
      </c>
      <c r="K1088" s="65">
        <v>22.37</v>
      </c>
      <c r="L1088" s="65">
        <v>2.2000000000000002</v>
      </c>
      <c r="M1088" s="65">
        <v>6.35</v>
      </c>
      <c r="N1088" s="65">
        <v>3.43</v>
      </c>
      <c r="O1088" s="65">
        <v>48.4</v>
      </c>
      <c r="P1088" s="65">
        <v>53.48</v>
      </c>
      <c r="Q1088" s="65">
        <v>17.32</v>
      </c>
      <c r="R1088" s="65">
        <v>24.53</v>
      </c>
      <c r="S1088" s="65">
        <v>9.4</v>
      </c>
      <c r="T1088" s="65">
        <v>3.25</v>
      </c>
      <c r="U1088" s="65">
        <v>4.71</v>
      </c>
      <c r="V1088" s="65">
        <v>17.059999999999999</v>
      </c>
      <c r="W1088" s="65">
        <v>2.09</v>
      </c>
      <c r="X1088" s="65">
        <v>1.08</v>
      </c>
      <c r="Y1088" s="65">
        <v>46.6</v>
      </c>
      <c r="Z1088" s="65">
        <v>27.56</v>
      </c>
      <c r="AA1088" s="65">
        <v>0.59</v>
      </c>
      <c r="AB1088" s="65">
        <v>15.4</v>
      </c>
      <c r="AC1088" s="65">
        <v>11.9</v>
      </c>
      <c r="AD1088" s="65">
        <v>2.44</v>
      </c>
      <c r="AE1088" s="65">
        <v>2.79</v>
      </c>
      <c r="AF1088" s="65">
        <v>7.21</v>
      </c>
      <c r="AG1088" s="65">
        <v>50.1</v>
      </c>
      <c r="AH1088" s="65">
        <v>173.23</v>
      </c>
      <c r="AI1088" s="65">
        <v>3.21</v>
      </c>
      <c r="AJ1088" s="65">
        <v>6.05</v>
      </c>
      <c r="AK1088" s="65">
        <v>5.08</v>
      </c>
      <c r="AL1088" s="65">
        <v>2.4700000000000002</v>
      </c>
      <c r="AM1088" s="65">
        <v>0</v>
      </c>
      <c r="AN1088" s="65">
        <v>25.41</v>
      </c>
      <c r="AO1088" s="65">
        <v>8.48</v>
      </c>
      <c r="AP1088" s="65">
        <v>38.57</v>
      </c>
      <c r="AQ1088" s="65">
        <v>4.58</v>
      </c>
      <c r="AR1088" s="65">
        <v>19.66</v>
      </c>
      <c r="AS1088" s="65">
        <v>14.08</v>
      </c>
      <c r="AT1088" s="65">
        <v>52.5</v>
      </c>
      <c r="AU1088" s="65">
        <v>3.2542974597523866</v>
      </c>
      <c r="AV1088" s="65">
        <v>19.07</v>
      </c>
      <c r="AW1088" s="65">
        <v>5.3405405648374176</v>
      </c>
      <c r="AX1088" s="65">
        <v>30.35</v>
      </c>
      <c r="AY1088" s="65">
        <v>23.92</v>
      </c>
      <c r="AZ1088" s="65">
        <v>3.07</v>
      </c>
      <c r="BA1088" s="65">
        <v>3.61</v>
      </c>
      <c r="BB1088" s="65">
        <v>26.46</v>
      </c>
      <c r="BC1088" s="65">
        <v>1.39</v>
      </c>
      <c r="BD1088" s="65">
        <v>1.19</v>
      </c>
      <c r="BE1088" s="65">
        <v>6.82</v>
      </c>
      <c r="BF1088" s="65">
        <v>5.89</v>
      </c>
      <c r="BG1088" s="65">
        <v>23.7</v>
      </c>
      <c r="BH1088" s="65">
        <v>5.9390676907400319</v>
      </c>
      <c r="BI1088" s="65">
        <v>16.04</v>
      </c>
      <c r="BJ1088" s="68">
        <v>0.04</v>
      </c>
      <c r="BK1088" s="65">
        <v>0.26</v>
      </c>
      <c r="BL1088" s="65">
        <v>18.95</v>
      </c>
      <c r="BM1088" s="65">
        <v>214.91</v>
      </c>
      <c r="BN1088" s="65">
        <v>27.76</v>
      </c>
      <c r="BO1088" s="65">
        <v>46.03</v>
      </c>
      <c r="BP1088" s="65">
        <v>40.020000000000003</v>
      </c>
      <c r="BQ1088" s="65">
        <v>42.01</v>
      </c>
      <c r="BR1088" s="65">
        <v>47.78</v>
      </c>
      <c r="BS1088" s="65">
        <v>95.37</v>
      </c>
      <c r="BT1088" s="65">
        <v>3.79</v>
      </c>
      <c r="BU1088" s="65">
        <v>53.53</v>
      </c>
      <c r="BV1088" s="65">
        <v>86.5</v>
      </c>
      <c r="BW1088" s="65">
        <v>137.32</v>
      </c>
      <c r="BX1088" s="65">
        <v>144.19</v>
      </c>
      <c r="BY1088" s="65">
        <v>2.79</v>
      </c>
      <c r="BZ1088" s="65">
        <v>47.63</v>
      </c>
      <c r="CA1088" s="65">
        <v>1.43</v>
      </c>
      <c r="CB1088" s="65">
        <v>2.02</v>
      </c>
      <c r="CC1088" s="65">
        <v>133.11000000000001</v>
      </c>
      <c r="CD1088" s="65">
        <v>2.31</v>
      </c>
      <c r="CE1088">
        <v>1.75</v>
      </c>
      <c r="CF1088">
        <v>15.43</v>
      </c>
      <c r="CG1088">
        <v>5.81</v>
      </c>
      <c r="CH1088">
        <v>4.9800000000000004</v>
      </c>
      <c r="CI1088">
        <v>8.16</v>
      </c>
      <c r="CJ1088">
        <v>28.55</v>
      </c>
      <c r="CK1088" s="71">
        <v>0</v>
      </c>
      <c r="CL1088">
        <v>29.74</v>
      </c>
      <c r="CM1088">
        <v>4.0199999999999996</v>
      </c>
      <c r="CN1088">
        <v>2.79</v>
      </c>
      <c r="CO1088">
        <v>14.27</v>
      </c>
      <c r="CP1088">
        <v>3.54</v>
      </c>
      <c r="CQ1088">
        <v>0</v>
      </c>
      <c r="CR1088">
        <v>42.21</v>
      </c>
      <c r="CS1088">
        <v>24.77</v>
      </c>
      <c r="CT1088">
        <v>0.7</v>
      </c>
      <c r="CU1088">
        <v>2.7058823529411766</v>
      </c>
      <c r="CV1088">
        <v>12</v>
      </c>
      <c r="CW1088">
        <v>13.16</v>
      </c>
      <c r="CX1088">
        <v>33.659999999999997</v>
      </c>
      <c r="CY1088">
        <v>58.12</v>
      </c>
      <c r="CZ1088">
        <v>17.149999999999999</v>
      </c>
      <c r="DA1088">
        <v>727.35</v>
      </c>
      <c r="DB1088">
        <v>9.84</v>
      </c>
      <c r="DC1088">
        <v>4.45</v>
      </c>
      <c r="DD1088">
        <v>28.3</v>
      </c>
      <c r="DE1088">
        <v>39.65</v>
      </c>
      <c r="DF1088">
        <v>10.85</v>
      </c>
      <c r="DG1088">
        <v>15.23</v>
      </c>
      <c r="DH1088">
        <v>19.97</v>
      </c>
      <c r="DI1088">
        <v>19.93</v>
      </c>
      <c r="DJ1088">
        <v>5.83</v>
      </c>
      <c r="DK1088">
        <v>23.05</v>
      </c>
      <c r="DL1088">
        <v>279.3</v>
      </c>
      <c r="DM1088">
        <v>61.27</v>
      </c>
      <c r="DN1088">
        <v>13.6</v>
      </c>
      <c r="DO1088">
        <v>29.05</v>
      </c>
      <c r="DP1088">
        <v>18.91</v>
      </c>
      <c r="DQ1088">
        <v>4.3099999999999996</v>
      </c>
      <c r="DR1088">
        <v>28.92</v>
      </c>
      <c r="DS1088">
        <v>1.31</v>
      </c>
    </row>
    <row r="1089" spans="1:123" x14ac:dyDescent="0.35">
      <c r="A1089" s="64">
        <v>40724</v>
      </c>
      <c r="B1089" s="65">
        <v>1.46</v>
      </c>
      <c r="C1089" s="65">
        <v>8.16</v>
      </c>
      <c r="D1089" s="65">
        <v>99.96</v>
      </c>
      <c r="E1089" s="65">
        <v>6.2</v>
      </c>
      <c r="F1089" s="65">
        <v>11.79</v>
      </c>
      <c r="G1089" s="65">
        <v>10.82</v>
      </c>
      <c r="H1089" s="65">
        <v>6.74</v>
      </c>
      <c r="I1089" s="65">
        <v>4.5999999999999996</v>
      </c>
      <c r="J1089" s="65">
        <v>24.73</v>
      </c>
      <c r="K1089" s="65">
        <v>31.77</v>
      </c>
      <c r="L1089" s="65">
        <v>1.52</v>
      </c>
      <c r="M1089" s="65">
        <v>4.2</v>
      </c>
      <c r="N1089" s="65">
        <v>3.03</v>
      </c>
      <c r="O1089" s="65">
        <v>36.74</v>
      </c>
      <c r="P1089" s="65">
        <v>55.44</v>
      </c>
      <c r="Q1089" s="65">
        <v>16.260000000000002</v>
      </c>
      <c r="R1089" s="65">
        <v>35.86</v>
      </c>
      <c r="S1089" s="65">
        <v>17.52</v>
      </c>
      <c r="T1089" s="65">
        <v>3.23</v>
      </c>
      <c r="U1089" s="65">
        <v>3.01</v>
      </c>
      <c r="V1089" s="65">
        <v>27.64</v>
      </c>
      <c r="W1089" s="65">
        <v>1.38</v>
      </c>
      <c r="X1089" s="65">
        <v>0.71</v>
      </c>
      <c r="Y1089" s="65">
        <v>40.21</v>
      </c>
      <c r="Z1089" s="65">
        <v>21.76</v>
      </c>
      <c r="AA1089" s="65">
        <v>0.66</v>
      </c>
      <c r="AB1089" s="65">
        <v>6.26</v>
      </c>
      <c r="AC1089" s="65">
        <v>18.29</v>
      </c>
      <c r="AD1089" s="65">
        <v>1.1399999999999999</v>
      </c>
      <c r="AE1089" s="65">
        <v>1.3</v>
      </c>
      <c r="AF1089" s="65">
        <v>1.94</v>
      </c>
      <c r="AG1089" s="65">
        <v>31.31</v>
      </c>
      <c r="AH1089" s="65">
        <v>123.31</v>
      </c>
      <c r="AI1089" s="65">
        <v>7.05</v>
      </c>
      <c r="AJ1089" s="65">
        <v>7.6</v>
      </c>
      <c r="AK1089" s="65">
        <v>0</v>
      </c>
      <c r="AL1089" s="65">
        <v>2.0299999999999998</v>
      </c>
      <c r="AM1089" s="65">
        <v>0</v>
      </c>
      <c r="AN1089" s="65">
        <v>55.12</v>
      </c>
      <c r="AO1089" s="65">
        <v>4.75</v>
      </c>
      <c r="AP1089" s="65">
        <v>53.46</v>
      </c>
      <c r="AQ1089" s="65">
        <v>6.51</v>
      </c>
      <c r="AR1089" s="65">
        <v>18.600000000000001</v>
      </c>
      <c r="AS1089" s="65">
        <v>16.22</v>
      </c>
      <c r="AT1089" s="65">
        <v>109.81</v>
      </c>
      <c r="AU1089" s="65">
        <v>0.87712392460105804</v>
      </c>
      <c r="AV1089" s="65">
        <v>28.96</v>
      </c>
      <c r="AW1089" s="65">
        <v>5.2856972564001889</v>
      </c>
      <c r="AX1089" s="65">
        <v>48</v>
      </c>
      <c r="AY1089" s="65">
        <v>31.67</v>
      </c>
      <c r="AZ1089" s="65">
        <v>1.08</v>
      </c>
      <c r="BA1089" s="65">
        <v>1.27</v>
      </c>
      <c r="BB1089" s="65">
        <v>29.4</v>
      </c>
      <c r="BC1089" s="65">
        <v>2.04</v>
      </c>
      <c r="BD1089" s="65">
        <v>2.42</v>
      </c>
      <c r="BE1089" s="65">
        <v>5.56</v>
      </c>
      <c r="BF1089" s="65">
        <v>8.52</v>
      </c>
      <c r="BG1089" s="65">
        <v>12.35</v>
      </c>
      <c r="BH1089" s="65">
        <v>3.0551069230567411</v>
      </c>
      <c r="BI1089" s="65">
        <v>0.96</v>
      </c>
      <c r="BJ1089" s="68">
        <v>0</v>
      </c>
      <c r="BK1089" s="65">
        <v>0</v>
      </c>
      <c r="BL1089" s="65">
        <v>1.45</v>
      </c>
      <c r="BM1089" s="65">
        <v>197.74</v>
      </c>
      <c r="BN1089" s="65">
        <v>36.51</v>
      </c>
      <c r="BO1089" s="65">
        <v>42.27</v>
      </c>
      <c r="BP1089" s="65">
        <v>38.36</v>
      </c>
      <c r="BQ1089" s="65">
        <v>27.81</v>
      </c>
      <c r="BR1089" s="65">
        <v>49.23</v>
      </c>
      <c r="BS1089" s="65">
        <v>76.34</v>
      </c>
      <c r="BT1089" s="65">
        <v>4.16</v>
      </c>
      <c r="BU1089" s="65">
        <v>58.69</v>
      </c>
      <c r="BV1089" s="65">
        <v>96.43</v>
      </c>
      <c r="BW1089" s="65">
        <v>132.18</v>
      </c>
      <c r="BX1089" s="65">
        <v>182.86</v>
      </c>
      <c r="BY1089" s="65">
        <v>1.32</v>
      </c>
      <c r="BZ1089" s="65">
        <v>32.270000000000003</v>
      </c>
      <c r="CA1089" s="65">
        <v>2.1</v>
      </c>
      <c r="CB1089" s="65">
        <v>1.62</v>
      </c>
      <c r="CC1089" s="65">
        <v>83.31</v>
      </c>
      <c r="CD1089" s="65">
        <v>1.1299999999999999</v>
      </c>
      <c r="CE1089">
        <v>0.89</v>
      </c>
      <c r="CF1089">
        <v>15.5</v>
      </c>
      <c r="CG1089">
        <v>1.67</v>
      </c>
      <c r="CH1089">
        <v>9.9499999999999993</v>
      </c>
      <c r="CI1089">
        <v>6.97</v>
      </c>
      <c r="CJ1089">
        <v>17.71</v>
      </c>
      <c r="CK1089" s="71">
        <v>0</v>
      </c>
      <c r="CL1089">
        <v>46.51</v>
      </c>
      <c r="CM1089">
        <v>3.67</v>
      </c>
      <c r="CN1089">
        <v>1.3</v>
      </c>
      <c r="CO1089">
        <v>14.49</v>
      </c>
      <c r="CP1089">
        <v>0</v>
      </c>
      <c r="CQ1089">
        <v>0</v>
      </c>
      <c r="CR1089">
        <v>52.9</v>
      </c>
      <c r="CS1089">
        <v>31.05</v>
      </c>
      <c r="CT1089">
        <v>0.33</v>
      </c>
      <c r="CU1089">
        <v>1.0552941176470587</v>
      </c>
      <c r="CV1089">
        <v>4.68</v>
      </c>
      <c r="CW1089">
        <v>12.45</v>
      </c>
      <c r="CX1089">
        <v>34.18</v>
      </c>
      <c r="CY1089">
        <v>90.3</v>
      </c>
      <c r="CZ1089">
        <v>22.95</v>
      </c>
      <c r="DA1089">
        <v>562.44000000000005</v>
      </c>
      <c r="DB1089">
        <v>18.95</v>
      </c>
      <c r="DC1089">
        <v>3.17</v>
      </c>
      <c r="DD1089">
        <v>35.47</v>
      </c>
      <c r="DE1089">
        <v>35.99</v>
      </c>
      <c r="DF1089">
        <v>9.6</v>
      </c>
      <c r="DG1089">
        <v>13.48</v>
      </c>
      <c r="DH1089">
        <v>12.35</v>
      </c>
      <c r="DI1089">
        <v>13.07</v>
      </c>
      <c r="DJ1089">
        <v>2.85</v>
      </c>
      <c r="DK1089">
        <v>23.51</v>
      </c>
      <c r="DL1089">
        <v>352.19</v>
      </c>
      <c r="DM1089">
        <v>71.260000000000005</v>
      </c>
      <c r="DN1089">
        <v>12.43</v>
      </c>
      <c r="DO1089">
        <v>26.55</v>
      </c>
      <c r="DP1089">
        <v>17.29</v>
      </c>
      <c r="DQ1089">
        <v>2.68</v>
      </c>
      <c r="DR1089">
        <v>18.510000000000002</v>
      </c>
      <c r="DS1089">
        <v>0.87</v>
      </c>
    </row>
    <row r="1090" spans="1:123" x14ac:dyDescent="0.35">
      <c r="A1090" s="64">
        <v>40755</v>
      </c>
      <c r="B1090" s="65">
        <v>0.32</v>
      </c>
      <c r="C1090" s="65">
        <v>1.78</v>
      </c>
      <c r="D1090" s="65">
        <v>57.09</v>
      </c>
      <c r="E1090" s="65">
        <v>4.37</v>
      </c>
      <c r="F1090" s="65">
        <v>6.28</v>
      </c>
      <c r="G1090" s="65">
        <v>2.0299999999999998</v>
      </c>
      <c r="H1090" s="65">
        <v>2.67</v>
      </c>
      <c r="I1090" s="65">
        <v>1.67</v>
      </c>
      <c r="J1090" s="65">
        <v>4.72</v>
      </c>
      <c r="K1090" s="65">
        <v>13.28</v>
      </c>
      <c r="L1090" s="65">
        <v>0.39</v>
      </c>
      <c r="M1090" s="65">
        <v>0.88</v>
      </c>
      <c r="N1090" s="65">
        <v>1.7</v>
      </c>
      <c r="O1090" s="65">
        <v>14.42</v>
      </c>
      <c r="P1090" s="65">
        <v>38.869999999999997</v>
      </c>
      <c r="Q1090" s="65">
        <v>6.52</v>
      </c>
      <c r="R1090" s="65">
        <v>15.09</v>
      </c>
      <c r="S1090" s="65">
        <v>11.78</v>
      </c>
      <c r="T1090" s="65">
        <v>1.5</v>
      </c>
      <c r="U1090" s="65">
        <v>1.19</v>
      </c>
      <c r="V1090" s="65">
        <v>12.66</v>
      </c>
      <c r="W1090" s="65">
        <v>0.28999999999999998</v>
      </c>
      <c r="X1090" s="65">
        <v>0.15</v>
      </c>
      <c r="Y1090" s="65">
        <v>10.41</v>
      </c>
      <c r="Z1090" s="65">
        <v>7.09</v>
      </c>
      <c r="AA1090" s="65">
        <v>0.22</v>
      </c>
      <c r="AB1090" s="65">
        <v>0.09</v>
      </c>
      <c r="AC1090" s="65">
        <v>3.62</v>
      </c>
      <c r="AD1090" s="65">
        <v>0</v>
      </c>
      <c r="AE1090" s="65">
        <v>0</v>
      </c>
      <c r="AF1090" s="65">
        <v>0.51</v>
      </c>
      <c r="AG1090" s="65">
        <v>13.4</v>
      </c>
      <c r="AH1090" s="65">
        <v>24.81</v>
      </c>
      <c r="AI1090" s="65">
        <v>4.91</v>
      </c>
      <c r="AJ1090" s="65">
        <v>1.61</v>
      </c>
      <c r="AK1090" s="65">
        <v>0</v>
      </c>
      <c r="AL1090" s="65">
        <v>0.69</v>
      </c>
      <c r="AM1090" s="65">
        <v>0</v>
      </c>
      <c r="AN1090" s="65">
        <v>37.97</v>
      </c>
      <c r="AO1090" s="65">
        <v>0.03</v>
      </c>
      <c r="AP1090" s="65">
        <v>21.31</v>
      </c>
      <c r="AQ1090" s="65">
        <v>2.72</v>
      </c>
      <c r="AR1090" s="65">
        <v>4.29</v>
      </c>
      <c r="AS1090" s="65">
        <v>3.57</v>
      </c>
      <c r="AT1090" s="65">
        <v>47.19</v>
      </c>
      <c r="AU1090" s="65">
        <v>0.22793180012385506</v>
      </c>
      <c r="AV1090" s="65">
        <v>12.33</v>
      </c>
      <c r="AW1090" s="65">
        <v>1.6666862399663054</v>
      </c>
      <c r="AX1090" s="65">
        <v>16.260000000000002</v>
      </c>
      <c r="AY1090" s="65">
        <v>10.79</v>
      </c>
      <c r="AZ1090" s="65">
        <v>0.21</v>
      </c>
      <c r="BA1090" s="65">
        <v>0.25</v>
      </c>
      <c r="BB1090" s="65">
        <v>4.6100000000000003</v>
      </c>
      <c r="BC1090" s="65">
        <v>0.55000000000000004</v>
      </c>
      <c r="BD1090" s="65">
        <v>0.97</v>
      </c>
      <c r="BE1090" s="65">
        <v>0</v>
      </c>
      <c r="BF1090" s="65">
        <v>7.23</v>
      </c>
      <c r="BG1090" s="65">
        <v>4.28</v>
      </c>
      <c r="BH1090" s="65">
        <v>0.66806884341522732</v>
      </c>
      <c r="BI1090" s="65">
        <v>0</v>
      </c>
      <c r="BJ1090" s="68">
        <v>0</v>
      </c>
      <c r="BK1090" s="65">
        <v>0</v>
      </c>
      <c r="BL1090" s="65">
        <v>2.72</v>
      </c>
      <c r="BM1090" s="65">
        <v>63.91</v>
      </c>
      <c r="BN1090" s="65">
        <v>15.23</v>
      </c>
      <c r="BO1090" s="65">
        <v>13.92</v>
      </c>
      <c r="BP1090" s="65">
        <v>25.43</v>
      </c>
      <c r="BQ1090" s="65">
        <v>14.81</v>
      </c>
      <c r="BR1090" s="65">
        <v>28.12</v>
      </c>
      <c r="BS1090" s="65">
        <v>33.25</v>
      </c>
      <c r="BT1090" s="65">
        <v>1.44</v>
      </c>
      <c r="BU1090" s="65">
        <v>20.29</v>
      </c>
      <c r="BV1090" s="65">
        <v>32.83</v>
      </c>
      <c r="BW1090" s="65">
        <v>65.08</v>
      </c>
      <c r="BX1090" s="65">
        <v>83.32</v>
      </c>
      <c r="BY1090" s="65">
        <v>0.3</v>
      </c>
      <c r="BZ1090" s="65">
        <v>10.93</v>
      </c>
      <c r="CA1090" s="65">
        <v>0.56000000000000005</v>
      </c>
      <c r="CB1090" s="65">
        <v>1.31</v>
      </c>
      <c r="CC1090" s="65">
        <v>57.22</v>
      </c>
      <c r="CD1090" s="65">
        <v>0.65</v>
      </c>
      <c r="CE1090">
        <v>0.2</v>
      </c>
      <c r="CF1090">
        <v>5.97</v>
      </c>
      <c r="CG1090">
        <v>0.37</v>
      </c>
      <c r="CH1090">
        <v>7.01</v>
      </c>
      <c r="CI1090">
        <v>4.03</v>
      </c>
      <c r="CJ1090">
        <v>10.14</v>
      </c>
      <c r="CK1090" s="71">
        <v>0</v>
      </c>
      <c r="CL1090">
        <v>26.04</v>
      </c>
      <c r="CM1090">
        <v>1.47</v>
      </c>
      <c r="CN1090">
        <v>0</v>
      </c>
      <c r="CO1090">
        <v>5.66</v>
      </c>
      <c r="CP1090">
        <v>0</v>
      </c>
      <c r="CQ1090">
        <v>0</v>
      </c>
      <c r="CR1090">
        <v>23.34</v>
      </c>
      <c r="CS1090">
        <v>13.7</v>
      </c>
      <c r="CT1090">
        <v>0</v>
      </c>
      <c r="CU1090">
        <v>0.78921568627450978</v>
      </c>
      <c r="CV1090">
        <v>3.5</v>
      </c>
      <c r="CW1090">
        <v>2.87</v>
      </c>
      <c r="CX1090">
        <v>8.49</v>
      </c>
      <c r="CY1090">
        <v>39.44</v>
      </c>
      <c r="CZ1090">
        <v>5.21</v>
      </c>
      <c r="DA1090">
        <v>292.23</v>
      </c>
      <c r="DB1090">
        <v>8.48</v>
      </c>
      <c r="DC1090">
        <v>0.54</v>
      </c>
      <c r="DD1090">
        <v>15.65</v>
      </c>
      <c r="DE1090">
        <v>7.58</v>
      </c>
      <c r="DF1090">
        <v>5.39</v>
      </c>
      <c r="DG1090">
        <v>7.57</v>
      </c>
      <c r="DH1090">
        <v>5.4</v>
      </c>
      <c r="DI1090">
        <v>0.54</v>
      </c>
      <c r="DJ1090">
        <v>1.65</v>
      </c>
      <c r="DK1090">
        <v>6.36</v>
      </c>
      <c r="DL1090">
        <v>127.57</v>
      </c>
      <c r="DM1090">
        <v>26.61</v>
      </c>
      <c r="DN1090">
        <v>4.97</v>
      </c>
      <c r="DO1090">
        <v>10.62</v>
      </c>
      <c r="DP1090">
        <v>6.91</v>
      </c>
      <c r="DQ1090">
        <v>0.57999999999999996</v>
      </c>
      <c r="DR1090">
        <v>7.32</v>
      </c>
      <c r="DS1090">
        <v>0.18</v>
      </c>
    </row>
    <row r="1091" spans="1:123" x14ac:dyDescent="0.35">
      <c r="A1091" s="64">
        <v>40786</v>
      </c>
      <c r="B1091" s="65">
        <v>0.04</v>
      </c>
      <c r="C1091" s="65">
        <v>0.2</v>
      </c>
      <c r="D1091" s="65">
        <v>34.11</v>
      </c>
      <c r="E1091" s="65">
        <v>0.82</v>
      </c>
      <c r="F1091" s="65">
        <v>3.76</v>
      </c>
      <c r="G1091" s="65">
        <v>0.88</v>
      </c>
      <c r="H1091" s="65">
        <v>1.85</v>
      </c>
      <c r="I1091" s="65">
        <v>0.75</v>
      </c>
      <c r="J1091" s="65">
        <v>0</v>
      </c>
      <c r="K1091" s="65">
        <v>1.04</v>
      </c>
      <c r="L1091" s="65">
        <v>0.16</v>
      </c>
      <c r="M1091" s="65">
        <v>0</v>
      </c>
      <c r="N1091" s="65">
        <v>0.57999999999999996</v>
      </c>
      <c r="O1091" s="65">
        <v>7.96</v>
      </c>
      <c r="P1091" s="65">
        <v>23.54</v>
      </c>
      <c r="Q1091" s="65">
        <v>3.51</v>
      </c>
      <c r="R1091" s="65">
        <v>2.4</v>
      </c>
      <c r="S1091" s="65">
        <v>2.0099999999999998</v>
      </c>
      <c r="T1091" s="65">
        <v>0.45</v>
      </c>
      <c r="U1091" s="65">
        <v>0.49</v>
      </c>
      <c r="V1091" s="65">
        <v>6.47</v>
      </c>
      <c r="W1091" s="65">
        <v>0</v>
      </c>
      <c r="X1091" s="65">
        <v>0</v>
      </c>
      <c r="Y1091" s="65">
        <v>4.22</v>
      </c>
      <c r="Z1091" s="65">
        <v>2.46</v>
      </c>
      <c r="AA1091" s="65">
        <v>0.04</v>
      </c>
      <c r="AB1091" s="65">
        <v>0.12</v>
      </c>
      <c r="AC1091" s="65">
        <v>0.26</v>
      </c>
      <c r="AD1091" s="65">
        <v>5.74</v>
      </c>
      <c r="AE1091" s="65">
        <v>6.56</v>
      </c>
      <c r="AF1091" s="65">
        <v>0.17</v>
      </c>
      <c r="AG1091" s="65">
        <v>10.050000000000001</v>
      </c>
      <c r="AH1091" s="65">
        <v>7.44</v>
      </c>
      <c r="AI1091" s="65">
        <v>1.03</v>
      </c>
      <c r="AJ1091" s="65">
        <v>0.52</v>
      </c>
      <c r="AK1091" s="65">
        <v>1.29</v>
      </c>
      <c r="AL1091" s="65">
        <v>0.17</v>
      </c>
      <c r="AM1091" s="65">
        <v>13.03</v>
      </c>
      <c r="AN1091" s="65">
        <v>3.84</v>
      </c>
      <c r="AO1091" s="65">
        <v>0.05</v>
      </c>
      <c r="AP1091" s="65">
        <v>3.01</v>
      </c>
      <c r="AQ1091" s="65">
        <v>0.21</v>
      </c>
      <c r="AR1091" s="65">
        <v>0.28000000000000003</v>
      </c>
      <c r="AS1091" s="65">
        <v>1.6</v>
      </c>
      <c r="AT1091" s="65">
        <v>6</v>
      </c>
      <c r="AU1091" s="65">
        <v>7.6763882710494613E-2</v>
      </c>
      <c r="AV1091" s="65">
        <v>2.11</v>
      </c>
      <c r="AW1091" s="65">
        <v>0</v>
      </c>
      <c r="AX1091" s="65">
        <v>1.41</v>
      </c>
      <c r="AY1091" s="65">
        <v>0.38</v>
      </c>
      <c r="AZ1091" s="65">
        <v>0.03</v>
      </c>
      <c r="BA1091" s="65">
        <v>0.04</v>
      </c>
      <c r="BB1091" s="65">
        <v>1.1200000000000001</v>
      </c>
      <c r="BC1091" s="65">
        <v>0</v>
      </c>
      <c r="BD1091" s="65">
        <v>0.16</v>
      </c>
      <c r="BE1091" s="65">
        <v>0.2</v>
      </c>
      <c r="BF1091" s="65">
        <v>0.74</v>
      </c>
      <c r="BG1091" s="65">
        <v>0.92</v>
      </c>
      <c r="BH1091" s="65">
        <v>1.5574153161693265</v>
      </c>
      <c r="BI1091" s="65">
        <v>0</v>
      </c>
      <c r="BJ1091" s="68">
        <v>0</v>
      </c>
      <c r="BK1091" s="65">
        <v>0</v>
      </c>
      <c r="BL1091" s="65">
        <v>1.85</v>
      </c>
      <c r="BM1091" s="65">
        <v>18.420000000000002</v>
      </c>
      <c r="BN1091" s="65">
        <v>4.25</v>
      </c>
      <c r="BO1091" s="65">
        <v>4.68</v>
      </c>
      <c r="BP1091" s="65">
        <v>11.83</v>
      </c>
      <c r="BQ1091" s="65">
        <v>8.8699999999999992</v>
      </c>
      <c r="BR1091" s="65">
        <v>16.8</v>
      </c>
      <c r="BS1091" s="65">
        <v>11.13</v>
      </c>
      <c r="BT1091" s="65">
        <v>0.28000000000000003</v>
      </c>
      <c r="BU1091" s="65">
        <v>3.97</v>
      </c>
      <c r="BV1091" s="65">
        <v>6.09</v>
      </c>
      <c r="BW1091" s="65">
        <v>26.86</v>
      </c>
      <c r="BX1091" s="65">
        <v>22.34</v>
      </c>
      <c r="BY1091" s="65">
        <v>0.05</v>
      </c>
      <c r="BZ1091" s="65">
        <v>4.96</v>
      </c>
      <c r="CA1091" s="65">
        <v>0</v>
      </c>
      <c r="CB1091" s="65">
        <v>0.2</v>
      </c>
      <c r="CC1091" s="65">
        <v>16.190000000000001</v>
      </c>
      <c r="CD1091" s="65">
        <v>0.43</v>
      </c>
      <c r="CE1091">
        <v>0.05</v>
      </c>
      <c r="CF1091">
        <v>2.97</v>
      </c>
      <c r="CG1091">
        <v>0.06</v>
      </c>
      <c r="CH1091">
        <v>1.31</v>
      </c>
      <c r="CI1091">
        <v>1.9</v>
      </c>
      <c r="CJ1091">
        <v>3.53</v>
      </c>
      <c r="CK1091" s="71">
        <v>0</v>
      </c>
      <c r="CL1091">
        <v>3.44</v>
      </c>
      <c r="CM1091">
        <v>0.78</v>
      </c>
      <c r="CN1091">
        <v>6.56</v>
      </c>
      <c r="CO1091">
        <v>1.29</v>
      </c>
      <c r="CP1091">
        <v>3.87</v>
      </c>
      <c r="CQ1091">
        <v>0</v>
      </c>
      <c r="CR1091">
        <v>3.45</v>
      </c>
      <c r="CS1091">
        <v>2.02</v>
      </c>
      <c r="CT1091">
        <v>1.64</v>
      </c>
      <c r="CU1091">
        <v>0.4306862745098039</v>
      </c>
      <c r="CV1091">
        <v>1.91</v>
      </c>
      <c r="CW1091">
        <v>0.19</v>
      </c>
      <c r="CX1091">
        <v>4.6900000000000004</v>
      </c>
      <c r="CY1091">
        <v>1.94</v>
      </c>
      <c r="CZ1091">
        <v>2.42</v>
      </c>
      <c r="DA1091">
        <v>218.92</v>
      </c>
      <c r="DB1091">
        <v>0.2</v>
      </c>
      <c r="DC1091">
        <v>0.09</v>
      </c>
      <c r="DD1091">
        <v>2.31</v>
      </c>
      <c r="DE1091">
        <v>1.7</v>
      </c>
      <c r="DF1091">
        <v>1.83</v>
      </c>
      <c r="DG1091">
        <v>2.57</v>
      </c>
      <c r="DH1091">
        <v>2.8</v>
      </c>
      <c r="DI1091">
        <v>1.31</v>
      </c>
      <c r="DJ1091">
        <v>1.08</v>
      </c>
      <c r="DK1091">
        <v>1.31</v>
      </c>
      <c r="DL1091">
        <v>28.49</v>
      </c>
      <c r="DM1091">
        <v>2.65</v>
      </c>
      <c r="DN1091">
        <v>2.63</v>
      </c>
      <c r="DO1091">
        <v>5.62</v>
      </c>
      <c r="DP1091">
        <v>3.66</v>
      </c>
      <c r="DQ1091">
        <v>0.18</v>
      </c>
      <c r="DR1091">
        <v>3.01</v>
      </c>
      <c r="DS1091">
        <v>0</v>
      </c>
    </row>
    <row r="1092" spans="1:123" x14ac:dyDescent="0.35">
      <c r="A1092" s="64">
        <v>40816</v>
      </c>
      <c r="B1092" s="65">
        <v>0.02</v>
      </c>
      <c r="C1092" s="65">
        <v>0.08</v>
      </c>
      <c r="D1092" s="65">
        <v>32.08</v>
      </c>
      <c r="E1092" s="65">
        <v>0.17</v>
      </c>
      <c r="F1092" s="65">
        <v>3.09</v>
      </c>
      <c r="G1092" s="65">
        <v>0.44</v>
      </c>
      <c r="H1092" s="65">
        <v>1.51</v>
      </c>
      <c r="I1092" s="65">
        <v>0.64</v>
      </c>
      <c r="J1092" s="65">
        <v>0</v>
      </c>
      <c r="K1092" s="65">
        <v>0.69</v>
      </c>
      <c r="L1092" s="65">
        <v>0.12</v>
      </c>
      <c r="M1092" s="65">
        <v>0.09</v>
      </c>
      <c r="N1092" s="65">
        <v>0.4</v>
      </c>
      <c r="O1092" s="65">
        <v>5.45</v>
      </c>
      <c r="P1092" s="65">
        <v>16.670000000000002</v>
      </c>
      <c r="Q1092" s="65">
        <v>2.6</v>
      </c>
      <c r="R1092" s="65">
        <v>1.93</v>
      </c>
      <c r="S1092" s="65">
        <v>0.39</v>
      </c>
      <c r="T1092" s="65">
        <v>0.28999999999999998</v>
      </c>
      <c r="U1092" s="65">
        <v>0.08</v>
      </c>
      <c r="V1092" s="65">
        <v>2.3199999999999998</v>
      </c>
      <c r="W1092" s="65">
        <v>0.03</v>
      </c>
      <c r="X1092" s="65">
        <v>0.02</v>
      </c>
      <c r="Y1092" s="65">
        <v>3.09</v>
      </c>
      <c r="Z1092" s="65">
        <v>1.26</v>
      </c>
      <c r="AA1092" s="65">
        <v>0.02</v>
      </c>
      <c r="AB1092" s="65">
        <v>0.01</v>
      </c>
      <c r="AC1092" s="65">
        <v>0.11</v>
      </c>
      <c r="AD1092" s="65">
        <v>0.59</v>
      </c>
      <c r="AE1092" s="65">
        <v>0.67</v>
      </c>
      <c r="AF1092" s="65">
        <v>0.13</v>
      </c>
      <c r="AG1092" s="65">
        <v>7.6</v>
      </c>
      <c r="AH1092" s="65">
        <v>6.06</v>
      </c>
      <c r="AI1092" s="65">
        <v>0.55000000000000004</v>
      </c>
      <c r="AJ1092" s="65">
        <v>0.21</v>
      </c>
      <c r="AK1092" s="65">
        <v>3.33</v>
      </c>
      <c r="AL1092" s="65">
        <v>0.23</v>
      </c>
      <c r="AM1092" s="65">
        <v>34.42</v>
      </c>
      <c r="AN1092" s="65">
        <v>2.15</v>
      </c>
      <c r="AO1092" s="65">
        <v>0.02</v>
      </c>
      <c r="AP1092" s="65">
        <v>0</v>
      </c>
      <c r="AQ1092" s="65">
        <v>0.14000000000000001</v>
      </c>
      <c r="AR1092" s="65">
        <v>0.12</v>
      </c>
      <c r="AS1092" s="65">
        <v>1.17</v>
      </c>
      <c r="AT1092" s="65">
        <v>2.08</v>
      </c>
      <c r="AU1092" s="65">
        <v>5.9907820876773599E-2</v>
      </c>
      <c r="AV1092" s="65">
        <v>0.56999999999999995</v>
      </c>
      <c r="AW1092" s="65">
        <v>0.6802466228200984</v>
      </c>
      <c r="AX1092" s="65">
        <v>0.55000000000000004</v>
      </c>
      <c r="AY1092" s="65">
        <v>0.15</v>
      </c>
      <c r="AZ1092" s="65">
        <v>0.04</v>
      </c>
      <c r="BA1092" s="65">
        <v>0.05</v>
      </c>
      <c r="BB1092" s="65">
        <v>1.02</v>
      </c>
      <c r="BC1092" s="65">
        <v>0</v>
      </c>
      <c r="BD1092" s="65">
        <v>0.09</v>
      </c>
      <c r="BE1092" s="65">
        <v>0.3</v>
      </c>
      <c r="BF1092" s="65">
        <v>0.05</v>
      </c>
      <c r="BG1092" s="65">
        <v>0</v>
      </c>
      <c r="BH1092" s="65">
        <v>0.35917250327428007</v>
      </c>
      <c r="BI1092" s="65">
        <v>0</v>
      </c>
      <c r="BJ1092" s="68">
        <v>0</v>
      </c>
      <c r="BK1092" s="65">
        <v>0</v>
      </c>
      <c r="BL1092" s="65">
        <v>1.79</v>
      </c>
      <c r="BM1092" s="65">
        <v>10.51</v>
      </c>
      <c r="BN1092" s="65">
        <v>2.5</v>
      </c>
      <c r="BO1092" s="65">
        <v>2.71</v>
      </c>
      <c r="BP1092" s="65">
        <v>8.31</v>
      </c>
      <c r="BQ1092" s="65">
        <v>7.29</v>
      </c>
      <c r="BR1092" s="65">
        <v>15.8</v>
      </c>
      <c r="BS1092" s="65">
        <v>5.9</v>
      </c>
      <c r="BT1092" s="65">
        <v>0.14000000000000001</v>
      </c>
      <c r="BU1092" s="65">
        <v>1.92</v>
      </c>
      <c r="BV1092" s="65">
        <v>2.94</v>
      </c>
      <c r="BW1092" s="65">
        <v>19.190000000000001</v>
      </c>
      <c r="BX1092" s="65">
        <v>13.45</v>
      </c>
      <c r="BY1092" s="65">
        <v>0.02</v>
      </c>
      <c r="BZ1092" s="65">
        <v>2.13</v>
      </c>
      <c r="CA1092" s="65">
        <v>0</v>
      </c>
      <c r="CB1092" s="65">
        <v>0.34</v>
      </c>
      <c r="CC1092" s="65">
        <v>13.36</v>
      </c>
      <c r="CD1092" s="65">
        <v>0.3</v>
      </c>
      <c r="CE1092">
        <v>0.11</v>
      </c>
      <c r="CF1092">
        <v>1.91</v>
      </c>
      <c r="CG1092">
        <v>0.13</v>
      </c>
      <c r="CH1092">
        <v>0.27</v>
      </c>
      <c r="CI1092">
        <v>1.67</v>
      </c>
      <c r="CJ1092">
        <v>1.49</v>
      </c>
      <c r="CK1092" s="71">
        <v>0</v>
      </c>
      <c r="CL1092">
        <v>1.18</v>
      </c>
      <c r="CM1092">
        <v>0.56000000000000005</v>
      </c>
      <c r="CN1092">
        <v>0.67</v>
      </c>
      <c r="CO1092">
        <v>0.36</v>
      </c>
      <c r="CP1092">
        <v>2.96</v>
      </c>
      <c r="CQ1092">
        <v>0</v>
      </c>
      <c r="CR1092">
        <v>1.36</v>
      </c>
      <c r="CS1092">
        <v>0.8</v>
      </c>
      <c r="CT1092">
        <v>0.17</v>
      </c>
      <c r="CU1092">
        <v>0.1330392156862745</v>
      </c>
      <c r="CV1092">
        <v>0.59</v>
      </c>
      <c r="CW1092">
        <v>0.08</v>
      </c>
      <c r="CX1092">
        <v>4.2300000000000004</v>
      </c>
      <c r="CY1092">
        <v>1</v>
      </c>
      <c r="CZ1092">
        <v>0</v>
      </c>
      <c r="DA1092">
        <v>207.85</v>
      </c>
      <c r="DB1092">
        <v>0</v>
      </c>
      <c r="DC1092">
        <v>0.03</v>
      </c>
      <c r="DD1092">
        <v>0.91</v>
      </c>
      <c r="DE1092">
        <v>1.08</v>
      </c>
      <c r="DF1092">
        <v>1.27</v>
      </c>
      <c r="DG1092">
        <v>1.78</v>
      </c>
      <c r="DH1092">
        <v>3.05</v>
      </c>
      <c r="DI1092">
        <v>0.76</v>
      </c>
      <c r="DJ1092">
        <v>0.76</v>
      </c>
      <c r="DK1092">
        <v>0.47</v>
      </c>
      <c r="DL1092">
        <v>13.3</v>
      </c>
      <c r="DM1092">
        <v>0.87</v>
      </c>
      <c r="DN1092">
        <v>1.91</v>
      </c>
      <c r="DO1092">
        <v>4.08</v>
      </c>
      <c r="DP1092">
        <v>2.66</v>
      </c>
      <c r="DQ1092">
        <v>0.28000000000000003</v>
      </c>
      <c r="DR1092">
        <v>0.49</v>
      </c>
      <c r="DS1092">
        <v>0.02</v>
      </c>
    </row>
    <row r="1093" spans="1:123" x14ac:dyDescent="0.35">
      <c r="A1093" s="64">
        <v>40847</v>
      </c>
      <c r="B1093" s="65">
        <v>7.0000000000000007E-2</v>
      </c>
      <c r="C1093" s="65">
        <v>0.39</v>
      </c>
      <c r="D1093" s="65">
        <v>31.64</v>
      </c>
      <c r="E1093" s="65">
        <v>0.76</v>
      </c>
      <c r="F1093" s="65">
        <v>3.28</v>
      </c>
      <c r="G1093" s="65">
        <v>0.43</v>
      </c>
      <c r="H1093" s="65">
        <v>2.13</v>
      </c>
      <c r="I1093" s="65">
        <v>1.29</v>
      </c>
      <c r="J1093" s="65">
        <v>0.74</v>
      </c>
      <c r="K1093" s="65">
        <v>2.2000000000000002</v>
      </c>
      <c r="L1093" s="65">
        <v>0.21</v>
      </c>
      <c r="M1093" s="65">
        <v>2.13</v>
      </c>
      <c r="N1093" s="65">
        <v>0.37</v>
      </c>
      <c r="O1093" s="65">
        <v>5.75</v>
      </c>
      <c r="P1093" s="65">
        <v>18.25</v>
      </c>
      <c r="Q1093" s="65">
        <v>3.14</v>
      </c>
      <c r="R1093" s="65">
        <v>2.11</v>
      </c>
      <c r="S1093" s="65">
        <v>0.68</v>
      </c>
      <c r="T1093" s="65">
        <v>0</v>
      </c>
      <c r="U1093" s="65">
        <v>0.47</v>
      </c>
      <c r="V1093" s="65">
        <v>6.13</v>
      </c>
      <c r="W1093" s="65">
        <v>0.7</v>
      </c>
      <c r="X1093" s="65">
        <v>0.36</v>
      </c>
      <c r="Y1093" s="65">
        <v>7</v>
      </c>
      <c r="Z1093" s="65">
        <v>3.23</v>
      </c>
      <c r="AA1093" s="65">
        <v>0.03</v>
      </c>
      <c r="AB1093" s="65">
        <v>0.31</v>
      </c>
      <c r="AC1093" s="65">
        <v>0.28999999999999998</v>
      </c>
      <c r="AD1093" s="65">
        <v>1.36</v>
      </c>
      <c r="AE1093" s="65">
        <v>1.55</v>
      </c>
      <c r="AF1093" s="65">
        <v>0.98</v>
      </c>
      <c r="AG1093" s="65">
        <v>8.35</v>
      </c>
      <c r="AH1093" s="65">
        <v>10.18</v>
      </c>
      <c r="AI1093" s="65">
        <v>0.6</v>
      </c>
      <c r="AJ1093" s="65">
        <v>0.5</v>
      </c>
      <c r="AK1093" s="65">
        <v>3.17</v>
      </c>
      <c r="AL1093" s="65">
        <v>0.41</v>
      </c>
      <c r="AM1093" s="65">
        <v>0</v>
      </c>
      <c r="AN1093" s="65">
        <v>4.47</v>
      </c>
      <c r="AO1093" s="65">
        <v>0.02</v>
      </c>
      <c r="AP1093" s="65">
        <v>1.61</v>
      </c>
      <c r="AQ1093" s="65">
        <v>0.45</v>
      </c>
      <c r="AR1093" s="65">
        <v>0.45</v>
      </c>
      <c r="AS1093" s="65">
        <v>0.52</v>
      </c>
      <c r="AT1093" s="65">
        <v>1.4</v>
      </c>
      <c r="AU1093" s="65">
        <v>0.44296181651546424</v>
      </c>
      <c r="AV1093" s="65">
        <v>1.76</v>
      </c>
      <c r="AW1093" s="65">
        <v>0.79990558474383922</v>
      </c>
      <c r="AX1093" s="65">
        <v>0.82</v>
      </c>
      <c r="AY1093" s="65">
        <v>0.6</v>
      </c>
      <c r="AZ1093" s="65">
        <v>0.22</v>
      </c>
      <c r="BA1093" s="65">
        <v>0.26</v>
      </c>
      <c r="BB1093" s="65">
        <v>3.56</v>
      </c>
      <c r="BC1093" s="65">
        <v>0.05</v>
      </c>
      <c r="BD1093" s="65">
        <v>0.13</v>
      </c>
      <c r="BE1093" s="65">
        <v>0.16</v>
      </c>
      <c r="BF1093" s="65">
        <v>0.93</v>
      </c>
      <c r="BG1093" s="65">
        <v>0.27</v>
      </c>
      <c r="BH1093" s="65">
        <v>1.2373910051477888</v>
      </c>
      <c r="BI1093" s="65">
        <v>1.24</v>
      </c>
      <c r="BJ1093" s="68">
        <v>0.08</v>
      </c>
      <c r="BK1093" s="65">
        <v>0.49</v>
      </c>
      <c r="BL1093" s="65">
        <v>3.28</v>
      </c>
      <c r="BM1093" s="65">
        <v>12.79</v>
      </c>
      <c r="BN1093" s="65">
        <v>2.74</v>
      </c>
      <c r="BO1093" s="65">
        <v>3.62</v>
      </c>
      <c r="BP1093" s="65">
        <v>9.14</v>
      </c>
      <c r="BQ1093" s="65">
        <v>7.74</v>
      </c>
      <c r="BR1093" s="65">
        <v>15.58</v>
      </c>
      <c r="BS1093" s="65">
        <v>9.59</v>
      </c>
      <c r="BT1093" s="65">
        <v>0.22</v>
      </c>
      <c r="BU1093" s="65">
        <v>3.04</v>
      </c>
      <c r="BV1093" s="65">
        <v>4.82</v>
      </c>
      <c r="BW1093" s="65">
        <v>28.77</v>
      </c>
      <c r="BX1093" s="65">
        <v>14.78</v>
      </c>
      <c r="BY1093" s="65">
        <v>0.1</v>
      </c>
      <c r="BZ1093" s="65">
        <v>4.83</v>
      </c>
      <c r="CA1093" s="65">
        <v>0.05</v>
      </c>
      <c r="CB1093" s="65">
        <v>0.46</v>
      </c>
      <c r="CC1093" s="65">
        <v>9.02</v>
      </c>
      <c r="CD1093" s="65">
        <v>0.17</v>
      </c>
      <c r="CE1093">
        <v>0.2</v>
      </c>
      <c r="CF1093">
        <v>0.14000000000000001</v>
      </c>
      <c r="CG1093">
        <v>0.88</v>
      </c>
      <c r="CH1093">
        <v>1.22</v>
      </c>
      <c r="CI1093">
        <v>1.51</v>
      </c>
      <c r="CJ1093">
        <v>1.61</v>
      </c>
      <c r="CK1093" s="71">
        <v>0</v>
      </c>
      <c r="CL1093">
        <v>3.54</v>
      </c>
      <c r="CM1093">
        <v>0.62</v>
      </c>
      <c r="CN1093">
        <v>1.55</v>
      </c>
      <c r="CO1093">
        <v>1.7</v>
      </c>
      <c r="CP1093">
        <v>4.6100000000000003</v>
      </c>
      <c r="CQ1093">
        <v>1.27</v>
      </c>
      <c r="CR1093">
        <v>1.64</v>
      </c>
      <c r="CS1093">
        <v>0.96</v>
      </c>
      <c r="CT1093">
        <v>0.39</v>
      </c>
      <c r="CU1093">
        <v>0.38107843137254899</v>
      </c>
      <c r="CV1093">
        <v>1.69</v>
      </c>
      <c r="CW1093">
        <v>0.3</v>
      </c>
      <c r="CX1093">
        <v>3.53</v>
      </c>
      <c r="CY1093">
        <v>2.13</v>
      </c>
      <c r="CZ1093">
        <v>1.3</v>
      </c>
      <c r="DA1093">
        <v>231.65</v>
      </c>
      <c r="DB1093">
        <v>0.25</v>
      </c>
      <c r="DC1093">
        <v>0.17</v>
      </c>
      <c r="DD1093">
        <v>1.1000000000000001</v>
      </c>
      <c r="DE1093">
        <v>1.7</v>
      </c>
      <c r="DF1093">
        <v>1.17</v>
      </c>
      <c r="DG1093">
        <v>1.64</v>
      </c>
      <c r="DH1093">
        <v>0.35</v>
      </c>
      <c r="DI1093">
        <v>3.88</v>
      </c>
      <c r="DJ1093">
        <v>0.42</v>
      </c>
      <c r="DK1093">
        <v>3.23</v>
      </c>
      <c r="DL1093">
        <v>22.8</v>
      </c>
      <c r="DM1093">
        <v>4.0999999999999996</v>
      </c>
      <c r="DN1093">
        <v>2.1</v>
      </c>
      <c r="DO1093">
        <v>4.49</v>
      </c>
      <c r="DP1093">
        <v>2.92</v>
      </c>
      <c r="DQ1093">
        <v>0.75</v>
      </c>
      <c r="DR1093">
        <v>2.9</v>
      </c>
      <c r="DS1093">
        <v>0.44</v>
      </c>
    </row>
    <row r="1094" spans="1:123" x14ac:dyDescent="0.35">
      <c r="A1094" s="64">
        <v>40877</v>
      </c>
      <c r="B1094" s="65">
        <v>0.06</v>
      </c>
      <c r="C1094" s="65">
        <v>0.35</v>
      </c>
      <c r="D1094" s="65">
        <v>27.41</v>
      </c>
      <c r="E1094" s="65">
        <v>0.26</v>
      </c>
      <c r="F1094" s="65">
        <v>3.8</v>
      </c>
      <c r="G1094" s="65">
        <v>0.79</v>
      </c>
      <c r="H1094" s="65">
        <v>2.11</v>
      </c>
      <c r="I1094" s="65">
        <v>2.41</v>
      </c>
      <c r="J1094" s="65">
        <v>1.98</v>
      </c>
      <c r="K1094" s="65">
        <v>1.02</v>
      </c>
      <c r="L1094" s="65">
        <v>0.23</v>
      </c>
      <c r="M1094" s="65">
        <v>1.73</v>
      </c>
      <c r="N1094" s="65">
        <v>0.24</v>
      </c>
      <c r="O1094" s="65">
        <v>5.89</v>
      </c>
      <c r="P1094" s="65">
        <v>16.55</v>
      </c>
      <c r="Q1094" s="65">
        <v>2</v>
      </c>
      <c r="R1094" s="65">
        <v>1.61</v>
      </c>
      <c r="S1094" s="65">
        <v>0.25</v>
      </c>
      <c r="T1094" s="65">
        <v>0.6</v>
      </c>
      <c r="U1094" s="65">
        <v>0.65</v>
      </c>
      <c r="V1094" s="65">
        <v>3.32</v>
      </c>
      <c r="W1094" s="65">
        <v>0.56999999999999995</v>
      </c>
      <c r="X1094" s="65">
        <v>0.28999999999999998</v>
      </c>
      <c r="Y1094" s="65">
        <v>7.59</v>
      </c>
      <c r="Z1094" s="65">
        <v>3.88</v>
      </c>
      <c r="AA1094" s="65">
        <v>0.03</v>
      </c>
      <c r="AB1094" s="65">
        <v>0.6</v>
      </c>
      <c r="AC1094" s="65">
        <v>0.26</v>
      </c>
      <c r="AD1094" s="65">
        <v>0.53</v>
      </c>
      <c r="AE1094" s="65">
        <v>0.61</v>
      </c>
      <c r="AF1094" s="65">
        <v>1.19</v>
      </c>
      <c r="AG1094" s="65">
        <v>8.23</v>
      </c>
      <c r="AH1094" s="65">
        <v>12.81</v>
      </c>
      <c r="AI1094" s="65">
        <v>0.35</v>
      </c>
      <c r="AJ1094" s="65">
        <v>0.7</v>
      </c>
      <c r="AK1094" s="65">
        <v>0</v>
      </c>
      <c r="AL1094" s="65">
        <v>0.7</v>
      </c>
      <c r="AM1094" s="65">
        <v>3.51</v>
      </c>
      <c r="AN1094" s="65">
        <v>2.73</v>
      </c>
      <c r="AO1094" s="65">
        <v>0.01</v>
      </c>
      <c r="AP1094" s="65">
        <v>0.02</v>
      </c>
      <c r="AQ1094" s="65">
        <v>0.21</v>
      </c>
      <c r="AR1094" s="65">
        <v>0.18</v>
      </c>
      <c r="AS1094" s="65">
        <v>0.24</v>
      </c>
      <c r="AT1094" s="65">
        <v>1.76</v>
      </c>
      <c r="AU1094" s="65">
        <v>0.53627520062504863</v>
      </c>
      <c r="AV1094" s="65">
        <v>0.61</v>
      </c>
      <c r="AW1094" s="65">
        <v>0</v>
      </c>
      <c r="AX1094" s="65">
        <v>0.53</v>
      </c>
      <c r="AY1094" s="65">
        <v>0.81</v>
      </c>
      <c r="AZ1094" s="65">
        <v>0.44</v>
      </c>
      <c r="BA1094" s="65">
        <v>0.52</v>
      </c>
      <c r="BB1094" s="65">
        <v>1.1499999999999999</v>
      </c>
      <c r="BC1094" s="65">
        <v>0.2</v>
      </c>
      <c r="BD1094" s="65">
        <v>0.03</v>
      </c>
      <c r="BE1094" s="65">
        <v>0.27</v>
      </c>
      <c r="BF1094" s="65">
        <v>0.11</v>
      </c>
      <c r="BG1094" s="65">
        <v>0.36</v>
      </c>
      <c r="BH1094" s="65">
        <v>1.4548349992219605</v>
      </c>
      <c r="BI1094" s="65">
        <v>0</v>
      </c>
      <c r="BJ1094" s="68">
        <v>0</v>
      </c>
      <c r="BK1094" s="65">
        <v>0</v>
      </c>
      <c r="BL1094" s="65">
        <v>3.64</v>
      </c>
      <c r="BM1094" s="65">
        <v>14.43</v>
      </c>
      <c r="BN1094" s="65">
        <v>2.86</v>
      </c>
      <c r="BO1094" s="65">
        <v>3.16</v>
      </c>
      <c r="BP1094" s="65">
        <v>8.61</v>
      </c>
      <c r="BQ1094" s="65">
        <v>8.9600000000000009</v>
      </c>
      <c r="BR1094" s="65">
        <v>13.5</v>
      </c>
      <c r="BS1094" s="65">
        <v>10.78</v>
      </c>
      <c r="BT1094" s="65">
        <v>0.16</v>
      </c>
      <c r="BU1094" s="65">
        <v>2.2400000000000002</v>
      </c>
      <c r="BV1094" s="65">
        <v>4.05</v>
      </c>
      <c r="BW1094" s="65">
        <v>30.35</v>
      </c>
      <c r="BX1094" s="65">
        <v>12.77</v>
      </c>
      <c r="BY1094" s="65">
        <v>0.08</v>
      </c>
      <c r="BZ1094" s="65">
        <v>3.36</v>
      </c>
      <c r="CA1094" s="65">
        <v>0.2</v>
      </c>
      <c r="CB1094" s="65">
        <v>0.44</v>
      </c>
      <c r="CC1094" s="65">
        <v>0</v>
      </c>
      <c r="CD1094" s="65">
        <v>0.12</v>
      </c>
      <c r="CE1094">
        <v>0.17</v>
      </c>
      <c r="CF1094">
        <v>5.51</v>
      </c>
      <c r="CG1094">
        <v>2.0499999999999998</v>
      </c>
      <c r="CH1094">
        <v>0.41</v>
      </c>
      <c r="CI1094">
        <v>1.45</v>
      </c>
      <c r="CJ1094">
        <v>1.84</v>
      </c>
      <c r="CK1094" s="71">
        <v>0</v>
      </c>
      <c r="CL1094">
        <v>1.45</v>
      </c>
      <c r="CM1094">
        <v>0.59</v>
      </c>
      <c r="CN1094">
        <v>0.61</v>
      </c>
      <c r="CO1094">
        <v>2.23</v>
      </c>
      <c r="CP1094">
        <v>2.09</v>
      </c>
      <c r="CQ1094">
        <v>1.29</v>
      </c>
      <c r="CR1094">
        <v>1.04</v>
      </c>
      <c r="CS1094">
        <v>0.61</v>
      </c>
      <c r="CT1094">
        <v>0.15</v>
      </c>
      <c r="CU1094">
        <v>0.9154901960784313</v>
      </c>
      <c r="CV1094">
        <v>4.0599999999999996</v>
      </c>
      <c r="CW1094">
        <v>0.12</v>
      </c>
      <c r="CX1094">
        <v>2.95</v>
      </c>
      <c r="CY1094">
        <v>1.66</v>
      </c>
      <c r="CZ1094">
        <v>1.4</v>
      </c>
      <c r="DA1094">
        <v>245.99</v>
      </c>
      <c r="DB1094">
        <v>0</v>
      </c>
      <c r="DC1094">
        <v>0.15</v>
      </c>
      <c r="DD1094">
        <v>0.7</v>
      </c>
      <c r="DE1094">
        <v>1.49</v>
      </c>
      <c r="DF1094">
        <v>0.75</v>
      </c>
      <c r="DG1094">
        <v>1.05</v>
      </c>
      <c r="DH1094">
        <v>0.41</v>
      </c>
      <c r="DI1094">
        <v>1.97</v>
      </c>
      <c r="DJ1094">
        <v>0.31</v>
      </c>
      <c r="DK1094">
        <v>3.73</v>
      </c>
      <c r="DL1094">
        <v>21.05</v>
      </c>
      <c r="DM1094">
        <v>2.4700000000000002</v>
      </c>
      <c r="DN1094">
        <v>2.0099999999999998</v>
      </c>
      <c r="DO1094">
        <v>4.29</v>
      </c>
      <c r="DP1094">
        <v>2.8</v>
      </c>
      <c r="DQ1094">
        <v>0.46</v>
      </c>
      <c r="DR1094">
        <v>3.99</v>
      </c>
      <c r="DS1094">
        <v>0.36</v>
      </c>
    </row>
    <row r="1095" spans="1:123" x14ac:dyDescent="0.35">
      <c r="A1095" s="64">
        <v>40908</v>
      </c>
      <c r="B1095" s="65">
        <v>0.04</v>
      </c>
      <c r="C1095" s="65">
        <v>0.23</v>
      </c>
      <c r="D1095" s="65">
        <v>23.56</v>
      </c>
      <c r="E1095" s="65">
        <v>0.12</v>
      </c>
      <c r="F1095" s="65">
        <v>3.99</v>
      </c>
      <c r="G1095" s="65">
        <v>0.54</v>
      </c>
      <c r="H1095" s="65">
        <v>2.56</v>
      </c>
      <c r="I1095" s="65">
        <v>2.36</v>
      </c>
      <c r="J1095" s="65">
        <v>0.98</v>
      </c>
      <c r="K1095" s="65">
        <v>0.37</v>
      </c>
      <c r="L1095" s="65">
        <v>0.22</v>
      </c>
      <c r="M1095" s="65">
        <v>1.1200000000000001</v>
      </c>
      <c r="N1095" s="65">
        <v>0.18</v>
      </c>
      <c r="O1095" s="65">
        <v>5.53</v>
      </c>
      <c r="P1095" s="65">
        <v>15.97</v>
      </c>
      <c r="Q1095" s="65">
        <v>1.1599999999999999</v>
      </c>
      <c r="R1095" s="65">
        <v>0.8</v>
      </c>
      <c r="S1095" s="65">
        <v>0.16</v>
      </c>
      <c r="T1095" s="65">
        <v>0</v>
      </c>
      <c r="U1095" s="65">
        <v>0.54</v>
      </c>
      <c r="V1095" s="65">
        <v>1.1000000000000001</v>
      </c>
      <c r="W1095" s="65">
        <v>0.37</v>
      </c>
      <c r="X1095" s="65">
        <v>0.19</v>
      </c>
      <c r="Y1095" s="65">
        <v>6.28</v>
      </c>
      <c r="Z1095" s="65">
        <v>3.29</v>
      </c>
      <c r="AA1095" s="65">
        <v>0.02</v>
      </c>
      <c r="AB1095" s="65">
        <v>0.06</v>
      </c>
      <c r="AC1095" s="65">
        <v>0.2</v>
      </c>
      <c r="AD1095" s="65">
        <v>0.4</v>
      </c>
      <c r="AE1095" s="65">
        <v>0.46</v>
      </c>
      <c r="AF1095" s="65">
        <v>1.4</v>
      </c>
      <c r="AG1095" s="65">
        <v>7.68</v>
      </c>
      <c r="AH1095" s="65">
        <v>10.46</v>
      </c>
      <c r="AI1095" s="65">
        <v>0.31</v>
      </c>
      <c r="AJ1095" s="65">
        <v>0.54</v>
      </c>
      <c r="AK1095" s="65">
        <v>0</v>
      </c>
      <c r="AL1095" s="65">
        <v>0.26</v>
      </c>
      <c r="AM1095" s="65">
        <v>10.89</v>
      </c>
      <c r="AN1095" s="65">
        <v>0.57999999999999996</v>
      </c>
      <c r="AO1095" s="65">
        <v>0.18</v>
      </c>
      <c r="AP1095" s="65">
        <v>0</v>
      </c>
      <c r="AQ1095" s="65">
        <v>0.08</v>
      </c>
      <c r="AR1095" s="65">
        <v>0.19</v>
      </c>
      <c r="AS1095" s="65">
        <v>0.72</v>
      </c>
      <c r="AT1095" s="65">
        <v>3.27</v>
      </c>
      <c r="AU1095" s="65">
        <v>0.63060698230668888</v>
      </c>
      <c r="AV1095" s="65">
        <v>0.17</v>
      </c>
      <c r="AW1095" s="65">
        <v>0.54996760458335647</v>
      </c>
      <c r="AX1095" s="65">
        <v>0.32</v>
      </c>
      <c r="AY1095" s="65">
        <v>0.32</v>
      </c>
      <c r="AZ1095" s="65">
        <v>0.51</v>
      </c>
      <c r="BA1095" s="65">
        <v>0.6</v>
      </c>
      <c r="BB1095" s="65">
        <v>0.4</v>
      </c>
      <c r="BC1095" s="65">
        <v>0</v>
      </c>
      <c r="BD1095" s="65">
        <v>0.06</v>
      </c>
      <c r="BE1095" s="65">
        <v>0</v>
      </c>
      <c r="BF1095" s="65">
        <v>0.1</v>
      </c>
      <c r="BG1095" s="65">
        <v>3.47</v>
      </c>
      <c r="BH1095" s="65">
        <v>2.0988241001972292</v>
      </c>
      <c r="BI1095" s="65">
        <v>0</v>
      </c>
      <c r="BJ1095" s="68">
        <v>0</v>
      </c>
      <c r="BK1095" s="65">
        <v>0</v>
      </c>
      <c r="BL1095" s="65">
        <v>2.33</v>
      </c>
      <c r="BM1095" s="65">
        <v>11.51</v>
      </c>
      <c r="BN1095" s="65">
        <v>2.52</v>
      </c>
      <c r="BO1095" s="65">
        <v>2.64</v>
      </c>
      <c r="BP1095" s="65">
        <v>7.85</v>
      </c>
      <c r="BQ1095" s="65">
        <v>9.41</v>
      </c>
      <c r="BR1095" s="65">
        <v>11.61</v>
      </c>
      <c r="BS1095" s="65">
        <v>12.79</v>
      </c>
      <c r="BT1095" s="65">
        <v>0.16</v>
      </c>
      <c r="BU1095" s="65">
        <v>2.27</v>
      </c>
      <c r="BV1095" s="65">
        <v>3.48</v>
      </c>
      <c r="BW1095" s="65">
        <v>31.03</v>
      </c>
      <c r="BX1095" s="65">
        <v>11.06</v>
      </c>
      <c r="BY1095" s="65">
        <v>0.06</v>
      </c>
      <c r="BZ1095" s="65">
        <v>3.02</v>
      </c>
      <c r="CA1095" s="65">
        <v>0</v>
      </c>
      <c r="CB1095" s="65">
        <v>0.36</v>
      </c>
      <c r="CC1095" s="65">
        <v>4.96</v>
      </c>
      <c r="CD1095" s="65">
        <v>0.12</v>
      </c>
      <c r="CE1095">
        <v>0.13</v>
      </c>
      <c r="CF1095">
        <v>0</v>
      </c>
      <c r="CG1095">
        <v>2.65</v>
      </c>
      <c r="CH1095">
        <v>0.19</v>
      </c>
      <c r="CI1095">
        <v>1.5</v>
      </c>
      <c r="CJ1095">
        <v>3.96</v>
      </c>
      <c r="CK1095" s="71">
        <v>0</v>
      </c>
      <c r="CL1095">
        <v>0.87</v>
      </c>
      <c r="CM1095">
        <v>0.45</v>
      </c>
      <c r="CN1095">
        <v>0.46</v>
      </c>
      <c r="CO1095">
        <v>1.87</v>
      </c>
      <c r="CP1095">
        <v>1.66</v>
      </c>
      <c r="CQ1095">
        <v>0</v>
      </c>
      <c r="CR1095">
        <v>0.73</v>
      </c>
      <c r="CS1095">
        <v>0.43</v>
      </c>
      <c r="CT1095">
        <v>0.11</v>
      </c>
      <c r="CU1095">
        <v>0.90872549019607851</v>
      </c>
      <c r="CV1095">
        <v>4.03</v>
      </c>
      <c r="CW1095">
        <v>0.13</v>
      </c>
      <c r="CX1095">
        <v>2.6</v>
      </c>
      <c r="CY1095">
        <v>0.65</v>
      </c>
      <c r="CZ1095">
        <v>1.33</v>
      </c>
      <c r="DA1095">
        <v>222.19</v>
      </c>
      <c r="DB1095">
        <v>0</v>
      </c>
      <c r="DC1095">
        <v>0.12</v>
      </c>
      <c r="DD1095">
        <v>0.49</v>
      </c>
      <c r="DE1095">
        <v>1.0900000000000001</v>
      </c>
      <c r="DF1095">
        <v>0.56999999999999995</v>
      </c>
      <c r="DG1095">
        <v>0.8</v>
      </c>
      <c r="DH1095">
        <v>0</v>
      </c>
      <c r="DI1095">
        <v>0.93</v>
      </c>
      <c r="DJ1095">
        <v>0.3</v>
      </c>
      <c r="DK1095">
        <v>2.96</v>
      </c>
      <c r="DL1095">
        <v>17.29</v>
      </c>
      <c r="DM1095">
        <v>1.6</v>
      </c>
      <c r="DN1095">
        <v>1.52</v>
      </c>
      <c r="DO1095">
        <v>3.25</v>
      </c>
      <c r="DP1095">
        <v>2.11</v>
      </c>
      <c r="DQ1095">
        <v>0.53</v>
      </c>
      <c r="DR1095">
        <v>3.32</v>
      </c>
      <c r="DS1095">
        <v>0.23</v>
      </c>
    </row>
    <row r="1096" spans="1:123" x14ac:dyDescent="0.35">
      <c r="A1096" s="64">
        <v>40939</v>
      </c>
      <c r="B1096" s="65">
        <v>0.2</v>
      </c>
      <c r="C1096" s="65">
        <v>1.1100000000000001</v>
      </c>
      <c r="D1096" s="65">
        <v>33.049999999999997</v>
      </c>
      <c r="E1096" s="65">
        <v>0.41</v>
      </c>
      <c r="F1096" s="65">
        <v>6.39</v>
      </c>
      <c r="G1096" s="65">
        <v>1.29</v>
      </c>
      <c r="H1096" s="65">
        <v>4.78</v>
      </c>
      <c r="I1096" s="65">
        <v>3.75</v>
      </c>
      <c r="J1096" s="65">
        <v>6.52</v>
      </c>
      <c r="K1096" s="65">
        <v>4.05</v>
      </c>
      <c r="L1096" s="65">
        <v>1.27</v>
      </c>
      <c r="M1096" s="65">
        <v>4.04</v>
      </c>
      <c r="N1096" s="65">
        <v>0.67</v>
      </c>
      <c r="O1096" s="65">
        <v>9.9499999999999993</v>
      </c>
      <c r="P1096" s="65">
        <v>24.69</v>
      </c>
      <c r="Q1096" s="65">
        <v>2.4</v>
      </c>
      <c r="R1096" s="65">
        <v>3.96</v>
      </c>
      <c r="S1096" s="65">
        <v>0.5</v>
      </c>
      <c r="T1096" s="65">
        <v>1.66</v>
      </c>
      <c r="U1096" s="65">
        <v>1.81</v>
      </c>
      <c r="V1096" s="65">
        <v>27.83</v>
      </c>
      <c r="W1096" s="65">
        <v>1.33</v>
      </c>
      <c r="X1096" s="65">
        <v>0.69</v>
      </c>
      <c r="Y1096" s="65">
        <v>34.090000000000003</v>
      </c>
      <c r="Z1096" s="65">
        <v>10.76</v>
      </c>
      <c r="AA1096" s="65">
        <v>0.08</v>
      </c>
      <c r="AB1096" s="65">
        <v>1.46</v>
      </c>
      <c r="AC1096" s="65">
        <v>1.1100000000000001</v>
      </c>
      <c r="AD1096" s="65">
        <v>1.33</v>
      </c>
      <c r="AE1096" s="65">
        <v>1.52</v>
      </c>
      <c r="AF1096" s="65">
        <v>2.52</v>
      </c>
      <c r="AG1096" s="65">
        <v>11.31</v>
      </c>
      <c r="AH1096" s="65">
        <v>22.42</v>
      </c>
      <c r="AI1096" s="65">
        <v>0.56000000000000005</v>
      </c>
      <c r="AJ1096" s="65">
        <v>2.4700000000000002</v>
      </c>
      <c r="AK1096" s="65">
        <v>2.38</v>
      </c>
      <c r="AL1096" s="65">
        <v>3.52</v>
      </c>
      <c r="AM1096" s="65">
        <v>15.62</v>
      </c>
      <c r="AN1096" s="65">
        <v>2.44</v>
      </c>
      <c r="AO1096" s="65">
        <v>0.67</v>
      </c>
      <c r="AP1096" s="65">
        <v>2.17</v>
      </c>
      <c r="AQ1096" s="65">
        <v>0.83</v>
      </c>
      <c r="AR1096" s="65">
        <v>1.73</v>
      </c>
      <c r="AS1096" s="65">
        <v>2.4500000000000002</v>
      </c>
      <c r="AT1096" s="65">
        <v>9.6999999999999993</v>
      </c>
      <c r="AU1096" s="65">
        <v>1.1346364329026326</v>
      </c>
      <c r="AV1096" s="65">
        <v>1.95</v>
      </c>
      <c r="AW1096" s="65">
        <v>5.1044735211935155</v>
      </c>
      <c r="AX1096" s="65">
        <v>1.7</v>
      </c>
      <c r="AY1096" s="65">
        <v>2.1800000000000002</v>
      </c>
      <c r="AZ1096" s="65">
        <v>1</v>
      </c>
      <c r="BA1096" s="65">
        <v>1.18</v>
      </c>
      <c r="BB1096" s="65">
        <v>2.19</v>
      </c>
      <c r="BC1096" s="65">
        <v>0.17</v>
      </c>
      <c r="BD1096" s="65">
        <v>0.54</v>
      </c>
      <c r="BE1096" s="65">
        <v>1.35</v>
      </c>
      <c r="BF1096" s="65">
        <v>1.18</v>
      </c>
      <c r="BG1096" s="65">
        <v>6.18</v>
      </c>
      <c r="BH1096" s="65">
        <v>2.8958970517370464</v>
      </c>
      <c r="BI1096" s="65">
        <v>0</v>
      </c>
      <c r="BJ1096" s="68">
        <v>0</v>
      </c>
      <c r="BK1096" s="65">
        <v>0</v>
      </c>
      <c r="BL1096" s="65">
        <v>5.68</v>
      </c>
      <c r="BM1096" s="65">
        <v>27.72</v>
      </c>
      <c r="BN1096" s="65">
        <v>4.53</v>
      </c>
      <c r="BO1096" s="65">
        <v>6.42</v>
      </c>
      <c r="BP1096" s="65">
        <v>11.9</v>
      </c>
      <c r="BQ1096" s="65">
        <v>15.07</v>
      </c>
      <c r="BR1096" s="65">
        <v>16.28</v>
      </c>
      <c r="BS1096" s="65">
        <v>20.47</v>
      </c>
      <c r="BT1096" s="65">
        <v>0.54</v>
      </c>
      <c r="BU1096" s="65">
        <v>7.64</v>
      </c>
      <c r="BV1096" s="65">
        <v>12.24</v>
      </c>
      <c r="BW1096" s="65">
        <v>34.909999999999997</v>
      </c>
      <c r="BX1096" s="65">
        <v>19.47</v>
      </c>
      <c r="BY1096" s="65">
        <v>0.25</v>
      </c>
      <c r="BZ1096" s="65">
        <v>11.49</v>
      </c>
      <c r="CA1096" s="65">
        <v>0.17</v>
      </c>
      <c r="CB1096" s="65">
        <v>1.51</v>
      </c>
      <c r="CC1096" s="65">
        <v>20.7</v>
      </c>
      <c r="CD1096" s="65">
        <v>0.37</v>
      </c>
      <c r="CE1096">
        <v>0.74</v>
      </c>
      <c r="CF1096">
        <v>23.86</v>
      </c>
      <c r="CG1096">
        <v>4.49</v>
      </c>
      <c r="CH1096">
        <v>0.66</v>
      </c>
      <c r="CI1096">
        <v>2.15</v>
      </c>
      <c r="CJ1096">
        <v>10.29</v>
      </c>
      <c r="CK1096" s="71">
        <v>0</v>
      </c>
      <c r="CL1096">
        <v>2.77</v>
      </c>
      <c r="CM1096">
        <v>1.01</v>
      </c>
      <c r="CN1096">
        <v>1.52</v>
      </c>
      <c r="CO1096">
        <v>6.13</v>
      </c>
      <c r="CP1096">
        <v>3.36</v>
      </c>
      <c r="CQ1096">
        <v>0.92</v>
      </c>
      <c r="CR1096">
        <v>2.4</v>
      </c>
      <c r="CS1096">
        <v>1.41</v>
      </c>
      <c r="CT1096">
        <v>0.38</v>
      </c>
      <c r="CU1096">
        <v>1.8084313725490195</v>
      </c>
      <c r="CV1096">
        <v>8.02</v>
      </c>
      <c r="CW1096">
        <v>1.1599999999999999</v>
      </c>
      <c r="CX1096">
        <v>5.29</v>
      </c>
      <c r="CY1096">
        <v>4.26</v>
      </c>
      <c r="CZ1096">
        <v>6.96</v>
      </c>
      <c r="DA1096">
        <v>278.95</v>
      </c>
      <c r="DB1096">
        <v>0.66</v>
      </c>
      <c r="DC1096">
        <v>0.45</v>
      </c>
      <c r="DD1096">
        <v>1.61</v>
      </c>
      <c r="DE1096">
        <v>3.97</v>
      </c>
      <c r="DF1096">
        <v>2.11</v>
      </c>
      <c r="DG1096">
        <v>2.96</v>
      </c>
      <c r="DH1096">
        <v>0</v>
      </c>
      <c r="DI1096">
        <v>6.1</v>
      </c>
      <c r="DJ1096">
        <v>0.94</v>
      </c>
      <c r="DK1096">
        <v>9.7100000000000009</v>
      </c>
      <c r="DL1096">
        <v>42.29</v>
      </c>
      <c r="DM1096">
        <v>6.48</v>
      </c>
      <c r="DN1096">
        <v>3.43</v>
      </c>
      <c r="DO1096">
        <v>7.33</v>
      </c>
      <c r="DP1096">
        <v>4.7699999999999996</v>
      </c>
      <c r="DQ1096">
        <v>2.79</v>
      </c>
      <c r="DR1096">
        <v>11.13</v>
      </c>
      <c r="DS1096">
        <v>0.84</v>
      </c>
    </row>
    <row r="1097" spans="1:123" x14ac:dyDescent="0.35">
      <c r="A1097" s="64">
        <v>40968</v>
      </c>
      <c r="B1097" s="65">
        <v>0.17</v>
      </c>
      <c r="C1097" s="65">
        <v>0.93</v>
      </c>
      <c r="D1097" s="65">
        <v>23.51</v>
      </c>
      <c r="E1097" s="65">
        <v>0.35</v>
      </c>
      <c r="F1097" s="65">
        <v>4.66</v>
      </c>
      <c r="G1097" s="65">
        <v>1.01</v>
      </c>
      <c r="H1097" s="65">
        <v>2.17</v>
      </c>
      <c r="I1097" s="65">
        <v>3.59</v>
      </c>
      <c r="J1097" s="65">
        <v>3.93</v>
      </c>
      <c r="K1097" s="65">
        <v>2.14</v>
      </c>
      <c r="L1097" s="65">
        <v>0.42</v>
      </c>
      <c r="M1097" s="65">
        <v>1.92</v>
      </c>
      <c r="N1097" s="65">
        <v>0.65</v>
      </c>
      <c r="O1097" s="65">
        <v>6.73</v>
      </c>
      <c r="P1097" s="65">
        <v>18.03</v>
      </c>
      <c r="Q1097" s="65">
        <v>1.79</v>
      </c>
      <c r="R1097" s="65">
        <v>2.81</v>
      </c>
      <c r="S1097" s="65">
        <v>0.33</v>
      </c>
      <c r="T1097" s="65">
        <v>0.67</v>
      </c>
      <c r="U1097" s="65">
        <v>1.39</v>
      </c>
      <c r="V1097" s="65">
        <v>9.2200000000000006</v>
      </c>
      <c r="W1097" s="65">
        <v>0.63</v>
      </c>
      <c r="X1097" s="65">
        <v>0.33</v>
      </c>
      <c r="Y1097" s="65">
        <v>10.39</v>
      </c>
      <c r="Z1097" s="65">
        <v>6.71</v>
      </c>
      <c r="AA1097" s="65">
        <v>0.06</v>
      </c>
      <c r="AB1097" s="65">
        <v>0.91</v>
      </c>
      <c r="AC1097" s="65">
        <v>0.97</v>
      </c>
      <c r="AD1097" s="65">
        <v>0.33</v>
      </c>
      <c r="AE1097" s="65">
        <v>0.38</v>
      </c>
      <c r="AF1097" s="65">
        <v>1.87</v>
      </c>
      <c r="AG1097" s="65">
        <v>8.31</v>
      </c>
      <c r="AH1097" s="65">
        <v>17.850000000000001</v>
      </c>
      <c r="AI1097" s="65">
        <v>0.41</v>
      </c>
      <c r="AJ1097" s="65">
        <v>1.17</v>
      </c>
      <c r="AK1097" s="65">
        <v>0</v>
      </c>
      <c r="AL1097" s="65">
        <v>2.35</v>
      </c>
      <c r="AM1097" s="65">
        <v>0</v>
      </c>
      <c r="AN1097" s="65">
        <v>1.61</v>
      </c>
      <c r="AO1097" s="65">
        <v>0.56999999999999995</v>
      </c>
      <c r="AP1097" s="65">
        <v>1.31</v>
      </c>
      <c r="AQ1097" s="65">
        <v>0.44</v>
      </c>
      <c r="AR1097" s="65">
        <v>1.49</v>
      </c>
      <c r="AS1097" s="65">
        <v>1.83</v>
      </c>
      <c r="AT1097" s="65">
        <v>5.17</v>
      </c>
      <c r="AU1097" s="65">
        <v>0.84388024411047491</v>
      </c>
      <c r="AV1097" s="65">
        <v>1.39</v>
      </c>
      <c r="AW1097" s="65">
        <v>2.666220682193996</v>
      </c>
      <c r="AX1097" s="65">
        <v>1.1499999999999999</v>
      </c>
      <c r="AY1097" s="65">
        <v>1.93</v>
      </c>
      <c r="AZ1097" s="65">
        <v>0.78</v>
      </c>
      <c r="BA1097" s="65">
        <v>0.92</v>
      </c>
      <c r="BB1097" s="65">
        <v>1.89</v>
      </c>
      <c r="BC1097" s="65">
        <v>0.15</v>
      </c>
      <c r="BD1097" s="65">
        <v>0.2</v>
      </c>
      <c r="BE1097" s="65">
        <v>1.05</v>
      </c>
      <c r="BF1097" s="65">
        <v>0.17</v>
      </c>
      <c r="BG1097" s="65">
        <v>3.7</v>
      </c>
      <c r="BH1097" s="65">
        <v>1.313373479270072</v>
      </c>
      <c r="BI1097" s="65">
        <v>0</v>
      </c>
      <c r="BJ1097" s="68">
        <v>0</v>
      </c>
      <c r="BK1097" s="65">
        <v>0</v>
      </c>
      <c r="BL1097" s="65">
        <v>4.62</v>
      </c>
      <c r="BM1097" s="65">
        <v>20.86</v>
      </c>
      <c r="BN1097" s="65">
        <v>3.53</v>
      </c>
      <c r="BO1097" s="65">
        <v>4.53</v>
      </c>
      <c r="BP1097" s="65">
        <v>8.27</v>
      </c>
      <c r="BQ1097" s="65">
        <v>10.99</v>
      </c>
      <c r="BR1097" s="65">
        <v>11.58</v>
      </c>
      <c r="BS1097" s="65">
        <v>16</v>
      </c>
      <c r="BT1097" s="65">
        <v>0.36</v>
      </c>
      <c r="BU1097" s="65">
        <v>5.0199999999999996</v>
      </c>
      <c r="BV1097" s="65">
        <v>8.18</v>
      </c>
      <c r="BW1097" s="65">
        <v>31.42</v>
      </c>
      <c r="BX1097" s="65">
        <v>14.28</v>
      </c>
      <c r="BY1097" s="65">
        <v>0.2</v>
      </c>
      <c r="BZ1097" s="65">
        <v>9.6199999999999992</v>
      </c>
      <c r="CA1097" s="65">
        <v>0.16</v>
      </c>
      <c r="CB1097" s="65">
        <v>1.1499999999999999</v>
      </c>
      <c r="CC1097" s="65">
        <v>0.75</v>
      </c>
      <c r="CD1097" s="65">
        <v>0.25</v>
      </c>
      <c r="CE1097">
        <v>0.41</v>
      </c>
      <c r="CF1097">
        <v>8.25</v>
      </c>
      <c r="CG1097">
        <v>3.55</v>
      </c>
      <c r="CH1097">
        <v>0.56999999999999995</v>
      </c>
      <c r="CI1097">
        <v>1.41</v>
      </c>
      <c r="CJ1097">
        <v>4.4800000000000004</v>
      </c>
      <c r="CK1097" s="71">
        <v>0</v>
      </c>
      <c r="CL1097">
        <v>1.9</v>
      </c>
      <c r="CM1097">
        <v>0.87</v>
      </c>
      <c r="CN1097">
        <v>0.38</v>
      </c>
      <c r="CO1097">
        <v>3.99</v>
      </c>
      <c r="CP1097">
        <v>0</v>
      </c>
      <c r="CQ1097">
        <v>0</v>
      </c>
      <c r="CR1097">
        <v>1.83</v>
      </c>
      <c r="CS1097">
        <v>1.07</v>
      </c>
      <c r="CT1097">
        <v>0.09</v>
      </c>
      <c r="CU1097">
        <v>1.5897058823529411</v>
      </c>
      <c r="CV1097">
        <v>7.05</v>
      </c>
      <c r="CW1097">
        <v>1</v>
      </c>
      <c r="CX1097">
        <v>3.23</v>
      </c>
      <c r="CY1097">
        <v>3.68</v>
      </c>
      <c r="CZ1097">
        <v>3.57</v>
      </c>
      <c r="DA1097">
        <v>253.78</v>
      </c>
      <c r="DB1097">
        <v>0.61</v>
      </c>
      <c r="DC1097">
        <v>0.37</v>
      </c>
      <c r="DD1097">
        <v>1.23</v>
      </c>
      <c r="DE1097">
        <v>3.7</v>
      </c>
      <c r="DF1097">
        <v>2.0499999999999998</v>
      </c>
      <c r="DG1097">
        <v>2.88</v>
      </c>
      <c r="DH1097">
        <v>0</v>
      </c>
      <c r="DI1097">
        <v>3.43</v>
      </c>
      <c r="DJ1097">
        <v>0.62</v>
      </c>
      <c r="DK1097">
        <v>5.54</v>
      </c>
      <c r="DL1097">
        <v>58.95</v>
      </c>
      <c r="DM1097">
        <v>5.41</v>
      </c>
      <c r="DN1097">
        <v>2.96</v>
      </c>
      <c r="DO1097">
        <v>6.32</v>
      </c>
      <c r="DP1097">
        <v>4.12</v>
      </c>
      <c r="DQ1097">
        <v>1.94</v>
      </c>
      <c r="DR1097">
        <v>8.5299999999999994</v>
      </c>
      <c r="DS1097">
        <v>0.4</v>
      </c>
    </row>
    <row r="1098" spans="1:123" x14ac:dyDescent="0.35">
      <c r="A1098" s="64">
        <v>40999</v>
      </c>
      <c r="B1098" s="65">
        <v>0.47</v>
      </c>
      <c r="C1098" s="65">
        <v>2.63</v>
      </c>
      <c r="D1098" s="65">
        <v>47.84</v>
      </c>
      <c r="E1098" s="65">
        <v>0.55000000000000004</v>
      </c>
      <c r="F1098" s="65">
        <v>16.84</v>
      </c>
      <c r="G1098" s="65">
        <v>3.85</v>
      </c>
      <c r="H1098" s="65">
        <v>20.21</v>
      </c>
      <c r="I1098" s="65">
        <v>13.15</v>
      </c>
      <c r="J1098" s="65">
        <v>17.88</v>
      </c>
      <c r="K1098" s="65">
        <v>10.66</v>
      </c>
      <c r="L1098" s="65">
        <v>3.4</v>
      </c>
      <c r="M1098" s="65">
        <v>30.86</v>
      </c>
      <c r="N1098" s="65">
        <v>1.21</v>
      </c>
      <c r="O1098" s="65">
        <v>41.97</v>
      </c>
      <c r="P1098" s="65">
        <v>35.82</v>
      </c>
      <c r="Q1098" s="65">
        <v>8.3000000000000007</v>
      </c>
      <c r="R1098" s="65">
        <v>11.08</v>
      </c>
      <c r="S1098" s="65">
        <v>0.8</v>
      </c>
      <c r="T1098" s="65">
        <v>10.55</v>
      </c>
      <c r="U1098" s="65">
        <v>8.69</v>
      </c>
      <c r="V1098" s="65">
        <v>82.3</v>
      </c>
      <c r="W1098" s="65">
        <v>10.15</v>
      </c>
      <c r="X1098" s="65">
        <v>5.24</v>
      </c>
      <c r="Y1098" s="65">
        <v>73.34</v>
      </c>
      <c r="Z1098" s="65">
        <v>30.75</v>
      </c>
      <c r="AA1098" s="65">
        <v>0.49</v>
      </c>
      <c r="AB1098" s="65">
        <v>4.29</v>
      </c>
      <c r="AC1098" s="65">
        <v>4.8499999999999996</v>
      </c>
      <c r="AD1098" s="65">
        <v>8.2100000000000009</v>
      </c>
      <c r="AE1098" s="65">
        <v>9.3800000000000008</v>
      </c>
      <c r="AF1098" s="65">
        <v>11.01</v>
      </c>
      <c r="AG1098" s="65">
        <v>39.700000000000003</v>
      </c>
      <c r="AH1098" s="65">
        <v>90.95</v>
      </c>
      <c r="AI1098" s="65">
        <v>0.7</v>
      </c>
      <c r="AJ1098" s="65">
        <v>6.05</v>
      </c>
      <c r="AK1098" s="65">
        <v>44.8</v>
      </c>
      <c r="AL1098" s="65">
        <v>4.7699999999999996</v>
      </c>
      <c r="AM1098" s="65">
        <v>12.7</v>
      </c>
      <c r="AN1098" s="65">
        <v>5.57</v>
      </c>
      <c r="AO1098" s="65">
        <v>1.62</v>
      </c>
      <c r="AP1098" s="65">
        <v>15.03</v>
      </c>
      <c r="AQ1098" s="65">
        <v>2.1800000000000002</v>
      </c>
      <c r="AR1098" s="65">
        <v>9.32</v>
      </c>
      <c r="AS1098" s="65">
        <v>8.07</v>
      </c>
      <c r="AT1098" s="65">
        <v>26.93</v>
      </c>
      <c r="AU1098" s="65">
        <v>4.9654039840449418</v>
      </c>
      <c r="AV1098" s="65">
        <v>4.43</v>
      </c>
      <c r="AW1098" s="65">
        <v>19.320630748472638</v>
      </c>
      <c r="AX1098" s="65">
        <v>5.92</v>
      </c>
      <c r="AY1098" s="65">
        <v>9.8800000000000008</v>
      </c>
      <c r="AZ1098" s="65">
        <v>4.4400000000000004</v>
      </c>
      <c r="BA1098" s="65">
        <v>5.22</v>
      </c>
      <c r="BB1098" s="65">
        <v>15.27</v>
      </c>
      <c r="BC1098" s="65">
        <v>1.1299999999999999</v>
      </c>
      <c r="BD1098" s="65">
        <v>3.67</v>
      </c>
      <c r="BE1098" s="65">
        <v>3.89</v>
      </c>
      <c r="BF1098" s="65">
        <v>1.45</v>
      </c>
      <c r="BG1098" s="65">
        <v>6.67</v>
      </c>
      <c r="BH1098" s="65">
        <v>10.65387208052015</v>
      </c>
      <c r="BI1098" s="65">
        <v>17.45</v>
      </c>
      <c r="BJ1098" s="68">
        <v>5.81</v>
      </c>
      <c r="BK1098" s="65">
        <v>33.729999999999997</v>
      </c>
      <c r="BL1098" s="65">
        <v>0</v>
      </c>
      <c r="BM1098" s="65">
        <v>121.97</v>
      </c>
      <c r="BN1098" s="65">
        <v>23.4</v>
      </c>
      <c r="BO1098" s="65">
        <v>42.25</v>
      </c>
      <c r="BP1098" s="65">
        <v>30.22</v>
      </c>
      <c r="BQ1098" s="65">
        <v>39.729999999999997</v>
      </c>
      <c r="BR1098" s="65">
        <v>23.56</v>
      </c>
      <c r="BS1098" s="65">
        <v>75</v>
      </c>
      <c r="BT1098" s="65">
        <v>3.16</v>
      </c>
      <c r="BU1098" s="65">
        <v>44.59</v>
      </c>
      <c r="BV1098" s="65">
        <v>71.94</v>
      </c>
      <c r="BW1098" s="65">
        <v>114.77</v>
      </c>
      <c r="BX1098" s="65">
        <v>75.2</v>
      </c>
      <c r="BY1098" s="65">
        <v>0.52</v>
      </c>
      <c r="BZ1098" s="65">
        <v>24.03</v>
      </c>
      <c r="CA1098" s="65">
        <v>1.1599999999999999</v>
      </c>
      <c r="CB1098" s="65">
        <v>10.75</v>
      </c>
      <c r="CC1098" s="65">
        <v>114.13</v>
      </c>
      <c r="CD1098" s="65">
        <v>1.76</v>
      </c>
      <c r="CE1098">
        <v>0.84</v>
      </c>
      <c r="CF1098">
        <v>93.28</v>
      </c>
      <c r="CG1098">
        <v>11.75</v>
      </c>
      <c r="CH1098">
        <v>0.88</v>
      </c>
      <c r="CI1098">
        <v>9.8699999999999992</v>
      </c>
      <c r="CJ1098">
        <v>48.85</v>
      </c>
      <c r="CK1098" s="71">
        <v>0</v>
      </c>
      <c r="CL1098">
        <v>4.38</v>
      </c>
      <c r="CM1098">
        <v>3.61</v>
      </c>
      <c r="CN1098">
        <v>9.3800000000000008</v>
      </c>
      <c r="CO1098">
        <v>17.989999999999998</v>
      </c>
      <c r="CP1098">
        <v>11.27</v>
      </c>
      <c r="CQ1098">
        <v>25.1</v>
      </c>
      <c r="CR1098">
        <v>6.25</v>
      </c>
      <c r="CS1098">
        <v>3.67</v>
      </c>
      <c r="CT1098">
        <v>2.35</v>
      </c>
      <c r="CU1098">
        <v>5.3644117647058822</v>
      </c>
      <c r="CV1098">
        <v>23.79</v>
      </c>
      <c r="CW1098">
        <v>6.24</v>
      </c>
      <c r="CX1098">
        <v>45.74</v>
      </c>
      <c r="CY1098">
        <v>18.29</v>
      </c>
      <c r="CZ1098">
        <v>21.47</v>
      </c>
      <c r="DA1098">
        <v>827.47</v>
      </c>
      <c r="DB1098">
        <v>1.27</v>
      </c>
      <c r="DC1098">
        <v>0.94</v>
      </c>
      <c r="DD1098">
        <v>4.1900000000000004</v>
      </c>
      <c r="DE1098">
        <v>30.49</v>
      </c>
      <c r="DF1098">
        <v>3.82</v>
      </c>
      <c r="DG1098">
        <v>5.36</v>
      </c>
      <c r="DH1098">
        <v>2.33</v>
      </c>
      <c r="DI1098">
        <v>17.07</v>
      </c>
      <c r="DJ1098">
        <v>4.45</v>
      </c>
      <c r="DK1098">
        <v>25.34</v>
      </c>
      <c r="DL1098">
        <v>183.32</v>
      </c>
      <c r="DM1098">
        <v>14.2</v>
      </c>
      <c r="DN1098">
        <v>12.22</v>
      </c>
      <c r="DO1098">
        <v>26.1</v>
      </c>
      <c r="DP1098">
        <v>17</v>
      </c>
      <c r="DQ1098">
        <v>14.27</v>
      </c>
      <c r="DR1098">
        <v>53.4</v>
      </c>
      <c r="DS1098">
        <v>6.38</v>
      </c>
    </row>
    <row r="1099" spans="1:123" x14ac:dyDescent="0.35">
      <c r="A1099" s="64">
        <v>41029</v>
      </c>
      <c r="B1099" s="65">
        <v>0.84</v>
      </c>
      <c r="C1099" s="65">
        <v>4.67</v>
      </c>
      <c r="D1099" s="65">
        <v>58.32</v>
      </c>
      <c r="E1099" s="65">
        <v>1.66</v>
      </c>
      <c r="F1099" s="65">
        <v>13.37</v>
      </c>
      <c r="G1099" s="65">
        <v>5.77</v>
      </c>
      <c r="H1099" s="65">
        <v>15.59</v>
      </c>
      <c r="I1099" s="65">
        <v>10.77</v>
      </c>
      <c r="J1099" s="65">
        <v>18.850000000000001</v>
      </c>
      <c r="K1099" s="65">
        <v>18.11</v>
      </c>
      <c r="L1099" s="65">
        <v>2.6</v>
      </c>
      <c r="M1099" s="65">
        <v>22.86</v>
      </c>
      <c r="N1099" s="65">
        <v>1.33</v>
      </c>
      <c r="O1099" s="65">
        <v>36.799999999999997</v>
      </c>
      <c r="P1099" s="65">
        <v>40.33</v>
      </c>
      <c r="Q1099" s="65">
        <v>11.96</v>
      </c>
      <c r="R1099" s="65">
        <v>14.05</v>
      </c>
      <c r="S1099" s="65">
        <v>5.09</v>
      </c>
      <c r="T1099" s="65">
        <v>6.07</v>
      </c>
      <c r="U1099" s="65">
        <v>8.3699999999999992</v>
      </c>
      <c r="V1099" s="65">
        <v>58.7</v>
      </c>
      <c r="W1099" s="65">
        <v>7.52</v>
      </c>
      <c r="X1099" s="65">
        <v>3.88</v>
      </c>
      <c r="Y1099" s="65">
        <v>52.17</v>
      </c>
      <c r="Z1099" s="65">
        <v>41.99</v>
      </c>
      <c r="AA1099" s="65">
        <v>0.56000000000000005</v>
      </c>
      <c r="AB1099" s="65">
        <v>5.0599999999999996</v>
      </c>
      <c r="AC1099" s="65">
        <v>8.73</v>
      </c>
      <c r="AD1099" s="65">
        <v>5.44</v>
      </c>
      <c r="AE1099" s="65">
        <v>6.22</v>
      </c>
      <c r="AF1099" s="65">
        <v>7.07</v>
      </c>
      <c r="AG1099" s="65">
        <v>36.229999999999997</v>
      </c>
      <c r="AH1099" s="65">
        <v>100.84</v>
      </c>
      <c r="AI1099" s="65">
        <v>1.98</v>
      </c>
      <c r="AJ1099" s="65">
        <v>7.98</v>
      </c>
      <c r="AK1099" s="65">
        <v>10</v>
      </c>
      <c r="AL1099" s="65">
        <v>5.19</v>
      </c>
      <c r="AM1099" s="65">
        <v>0</v>
      </c>
      <c r="AN1099" s="65">
        <v>18.32</v>
      </c>
      <c r="AO1099" s="65">
        <v>2</v>
      </c>
      <c r="AP1099" s="65">
        <v>28.2</v>
      </c>
      <c r="AQ1099" s="65">
        <v>3.71</v>
      </c>
      <c r="AR1099" s="65">
        <v>14.12</v>
      </c>
      <c r="AS1099" s="65">
        <v>9.36</v>
      </c>
      <c r="AT1099" s="65">
        <v>48.66</v>
      </c>
      <c r="AU1099" s="65">
        <v>3.1885789504263613</v>
      </c>
      <c r="AV1099" s="65">
        <v>12.39</v>
      </c>
      <c r="AW1099" s="65">
        <v>14.735173330535199</v>
      </c>
      <c r="AX1099" s="65">
        <v>19.34</v>
      </c>
      <c r="AY1099" s="65">
        <v>18.579999999999998</v>
      </c>
      <c r="AZ1099" s="65">
        <v>3.06</v>
      </c>
      <c r="BA1099" s="65">
        <v>3.6</v>
      </c>
      <c r="BB1099" s="65">
        <v>19.09</v>
      </c>
      <c r="BC1099" s="65">
        <v>1.71</v>
      </c>
      <c r="BD1099" s="65">
        <v>3.16</v>
      </c>
      <c r="BE1099" s="65">
        <v>5.46</v>
      </c>
      <c r="BF1099" s="65">
        <v>3.62</v>
      </c>
      <c r="BG1099" s="65">
        <v>5.09</v>
      </c>
      <c r="BH1099" s="65">
        <v>8.8480201959567104</v>
      </c>
      <c r="BI1099" s="65">
        <v>18.2</v>
      </c>
      <c r="BJ1099" s="68">
        <v>3.91</v>
      </c>
      <c r="BK1099" s="65">
        <v>22.71</v>
      </c>
      <c r="BL1099" s="65">
        <v>2.2599999999999998</v>
      </c>
      <c r="BM1099" s="65">
        <v>137.97</v>
      </c>
      <c r="BN1099" s="65">
        <v>26.09</v>
      </c>
      <c r="BO1099" s="65">
        <v>45.32</v>
      </c>
      <c r="BP1099" s="65">
        <v>29.44</v>
      </c>
      <c r="BQ1099" s="65">
        <v>31.54</v>
      </c>
      <c r="BR1099" s="65">
        <v>28.72</v>
      </c>
      <c r="BS1099" s="65">
        <v>82.64</v>
      </c>
      <c r="BT1099" s="65">
        <v>3.58</v>
      </c>
      <c r="BU1099" s="65">
        <v>50.63</v>
      </c>
      <c r="BV1099" s="65">
        <v>83</v>
      </c>
      <c r="BW1099" s="65">
        <v>131.24</v>
      </c>
      <c r="BX1099" s="65">
        <v>106.81</v>
      </c>
      <c r="BY1099" s="65">
        <v>1.42</v>
      </c>
      <c r="BZ1099" s="65">
        <v>31.09</v>
      </c>
      <c r="CA1099" s="65">
        <v>1.76</v>
      </c>
      <c r="CB1099" s="65">
        <v>7.82</v>
      </c>
      <c r="CC1099" s="65">
        <v>71.709999999999994</v>
      </c>
      <c r="CD1099" s="65">
        <v>1.46</v>
      </c>
      <c r="CE1099">
        <v>1.0900000000000001</v>
      </c>
      <c r="CF1099">
        <v>41.6</v>
      </c>
      <c r="CG1099">
        <v>5.76</v>
      </c>
      <c r="CH1099">
        <v>2.66</v>
      </c>
      <c r="CI1099">
        <v>8.32</v>
      </c>
      <c r="CJ1099">
        <v>38.06</v>
      </c>
      <c r="CK1099" s="71">
        <v>0</v>
      </c>
      <c r="CL1099">
        <v>16.45</v>
      </c>
      <c r="CM1099">
        <v>2.95</v>
      </c>
      <c r="CN1099">
        <v>6.22</v>
      </c>
      <c r="CO1099">
        <v>21.53</v>
      </c>
      <c r="CP1099">
        <v>16.670000000000002</v>
      </c>
      <c r="CQ1099">
        <v>11.51</v>
      </c>
      <c r="CR1099">
        <v>19.73</v>
      </c>
      <c r="CS1099">
        <v>11.58</v>
      </c>
      <c r="CT1099">
        <v>1.55</v>
      </c>
      <c r="CU1099">
        <v>3.9753921568627448</v>
      </c>
      <c r="CV1099">
        <v>17.63</v>
      </c>
      <c r="CW1099">
        <v>9.4499999999999993</v>
      </c>
      <c r="CX1099">
        <v>37.93</v>
      </c>
      <c r="CY1099">
        <v>44.75</v>
      </c>
      <c r="CZ1099">
        <v>22.58</v>
      </c>
      <c r="DA1099">
        <v>766.66</v>
      </c>
      <c r="DB1099">
        <v>7.02</v>
      </c>
      <c r="DC1099">
        <v>2.23</v>
      </c>
      <c r="DD1099">
        <v>13.23</v>
      </c>
      <c r="DE1099">
        <v>28.98</v>
      </c>
      <c r="DF1099">
        <v>4.21</v>
      </c>
      <c r="DG1099">
        <v>5.91</v>
      </c>
      <c r="DH1099">
        <v>2.81</v>
      </c>
      <c r="DI1099">
        <v>18.5</v>
      </c>
      <c r="DJ1099">
        <v>3.68</v>
      </c>
      <c r="DK1099">
        <v>35.880000000000003</v>
      </c>
      <c r="DL1099">
        <v>303.02999999999997</v>
      </c>
      <c r="DM1099">
        <v>33.93</v>
      </c>
      <c r="DN1099">
        <v>10</v>
      </c>
      <c r="DO1099">
        <v>21.36</v>
      </c>
      <c r="DP1099">
        <v>13.91</v>
      </c>
      <c r="DQ1099">
        <v>6.76</v>
      </c>
      <c r="DR1099">
        <v>51.4</v>
      </c>
      <c r="DS1099">
        <v>4.7300000000000004</v>
      </c>
    </row>
    <row r="1100" spans="1:123" x14ac:dyDescent="0.35">
      <c r="A1100" s="64">
        <v>41060</v>
      </c>
      <c r="B1100" s="65">
        <v>0.38</v>
      </c>
      <c r="C1100" s="65">
        <v>2.13</v>
      </c>
      <c r="D1100" s="65">
        <v>50</v>
      </c>
      <c r="E1100" s="65">
        <v>3.24</v>
      </c>
      <c r="F1100" s="65">
        <v>6.82</v>
      </c>
      <c r="G1100" s="65">
        <v>2.3199999999999998</v>
      </c>
      <c r="H1100" s="65">
        <v>4.05</v>
      </c>
      <c r="I1100" s="65">
        <v>3.65</v>
      </c>
      <c r="J1100" s="65">
        <v>4.99</v>
      </c>
      <c r="K1100" s="65">
        <v>13.29</v>
      </c>
      <c r="L1100" s="65">
        <v>0.55000000000000004</v>
      </c>
      <c r="M1100" s="65">
        <v>3.68</v>
      </c>
      <c r="N1100" s="65">
        <v>0.73</v>
      </c>
      <c r="O1100" s="65">
        <v>18.86</v>
      </c>
      <c r="P1100" s="65">
        <v>30.98</v>
      </c>
      <c r="Q1100" s="65">
        <v>8.32</v>
      </c>
      <c r="R1100" s="65">
        <v>13.99</v>
      </c>
      <c r="S1100" s="65">
        <v>8</v>
      </c>
      <c r="T1100" s="65">
        <v>1.4</v>
      </c>
      <c r="U1100" s="65">
        <v>2.46</v>
      </c>
      <c r="V1100" s="65">
        <v>10.27</v>
      </c>
      <c r="W1100" s="65">
        <v>1.21</v>
      </c>
      <c r="X1100" s="65">
        <v>0.62</v>
      </c>
      <c r="Y1100" s="65">
        <v>16.559999999999999</v>
      </c>
      <c r="Z1100" s="65">
        <v>13.67</v>
      </c>
      <c r="AA1100" s="65">
        <v>0.27</v>
      </c>
      <c r="AB1100" s="65">
        <v>0.61</v>
      </c>
      <c r="AC1100" s="65">
        <v>4.8899999999999997</v>
      </c>
      <c r="AD1100" s="65">
        <v>1.54</v>
      </c>
      <c r="AE1100" s="65">
        <v>1.76</v>
      </c>
      <c r="AF1100" s="65">
        <v>1.66</v>
      </c>
      <c r="AG1100" s="65">
        <v>15.4</v>
      </c>
      <c r="AH1100" s="65">
        <v>50.39</v>
      </c>
      <c r="AI1100" s="65">
        <v>2.88</v>
      </c>
      <c r="AJ1100" s="65">
        <v>1.8</v>
      </c>
      <c r="AK1100" s="65">
        <v>0</v>
      </c>
      <c r="AL1100" s="65">
        <v>0.96</v>
      </c>
      <c r="AM1100" s="65">
        <v>0</v>
      </c>
      <c r="AN1100" s="65">
        <v>25.35</v>
      </c>
      <c r="AO1100" s="65">
        <v>0.27</v>
      </c>
      <c r="AP1100" s="65">
        <v>16.059999999999999</v>
      </c>
      <c r="AQ1100" s="65">
        <v>2.72</v>
      </c>
      <c r="AR1100" s="65">
        <v>5.32</v>
      </c>
      <c r="AS1100" s="65">
        <v>5.55</v>
      </c>
      <c r="AT1100" s="65">
        <v>32.78</v>
      </c>
      <c r="AU1100" s="65">
        <v>0.74669783980400872</v>
      </c>
      <c r="AV1100" s="65">
        <v>10.46</v>
      </c>
      <c r="AW1100" s="65">
        <v>2.4047077995816983</v>
      </c>
      <c r="AX1100" s="65">
        <v>18.82</v>
      </c>
      <c r="AY1100" s="65">
        <v>11.97</v>
      </c>
      <c r="AZ1100" s="65">
        <v>0.74</v>
      </c>
      <c r="BA1100" s="65">
        <v>0.87</v>
      </c>
      <c r="BB1100" s="65">
        <v>9.91</v>
      </c>
      <c r="BC1100" s="65">
        <v>0.9</v>
      </c>
      <c r="BD1100" s="65">
        <v>1.01</v>
      </c>
      <c r="BE1100" s="65">
        <v>0.83</v>
      </c>
      <c r="BF1100" s="65">
        <v>4.88</v>
      </c>
      <c r="BG1100" s="65">
        <v>20.07</v>
      </c>
      <c r="BH1100" s="65">
        <v>1.845623522708248</v>
      </c>
      <c r="BI1100" s="65">
        <v>8.69</v>
      </c>
      <c r="BJ1100" s="68">
        <v>1.19</v>
      </c>
      <c r="BK1100" s="65">
        <v>6.93</v>
      </c>
      <c r="BL1100" s="65">
        <v>4.6399999999999997</v>
      </c>
      <c r="BM1100" s="65">
        <v>79.8</v>
      </c>
      <c r="BN1100" s="65">
        <v>18.3</v>
      </c>
      <c r="BO1100" s="65">
        <v>23.72</v>
      </c>
      <c r="BP1100" s="65">
        <v>22.58</v>
      </c>
      <c r="BQ1100" s="65">
        <v>16.09</v>
      </c>
      <c r="BR1100" s="65">
        <v>24.63</v>
      </c>
      <c r="BS1100" s="65">
        <v>35.75</v>
      </c>
      <c r="BT1100" s="65">
        <v>1.74</v>
      </c>
      <c r="BU1100" s="65">
        <v>24.51</v>
      </c>
      <c r="BV1100" s="65">
        <v>40.4</v>
      </c>
      <c r="BW1100" s="65">
        <v>80.150000000000006</v>
      </c>
      <c r="BX1100" s="65">
        <v>89.59</v>
      </c>
      <c r="BY1100" s="65">
        <v>0.31</v>
      </c>
      <c r="BZ1100" s="65">
        <v>9.5399999999999991</v>
      </c>
      <c r="CA1100" s="65">
        <v>0.93</v>
      </c>
      <c r="CB1100" s="65">
        <v>3.49</v>
      </c>
      <c r="CC1100" s="65">
        <v>29.5</v>
      </c>
      <c r="CD1100" s="65">
        <v>0.69</v>
      </c>
      <c r="CE1100">
        <v>0.23</v>
      </c>
      <c r="CF1100">
        <v>9.49</v>
      </c>
      <c r="CG1100">
        <v>1.17</v>
      </c>
      <c r="CH1100">
        <v>5.2</v>
      </c>
      <c r="CI1100">
        <v>3.09</v>
      </c>
      <c r="CJ1100">
        <v>15.01</v>
      </c>
      <c r="CK1100" s="71">
        <v>0</v>
      </c>
      <c r="CL1100">
        <v>19.91</v>
      </c>
      <c r="CM1100">
        <v>1.67</v>
      </c>
      <c r="CN1100">
        <v>1.76</v>
      </c>
      <c r="CO1100">
        <v>6.52</v>
      </c>
      <c r="CP1100">
        <v>4.93</v>
      </c>
      <c r="CQ1100">
        <v>0</v>
      </c>
      <c r="CR1100">
        <v>17.27</v>
      </c>
      <c r="CS1100">
        <v>10.14</v>
      </c>
      <c r="CT1100">
        <v>0.44</v>
      </c>
      <c r="CU1100">
        <v>1.9865686274509806</v>
      </c>
      <c r="CV1100">
        <v>8.81</v>
      </c>
      <c r="CW1100">
        <v>3.56</v>
      </c>
      <c r="CX1100">
        <v>11</v>
      </c>
      <c r="CY1100">
        <v>36.799999999999997</v>
      </c>
      <c r="CZ1100">
        <v>7.27</v>
      </c>
      <c r="DA1100">
        <v>385.86</v>
      </c>
      <c r="DB1100">
        <v>6.76</v>
      </c>
      <c r="DC1100">
        <v>1.03</v>
      </c>
      <c r="DD1100">
        <v>11.58</v>
      </c>
      <c r="DE1100">
        <v>12.37</v>
      </c>
      <c r="DF1100">
        <v>2.2999999999999998</v>
      </c>
      <c r="DG1100">
        <v>3.23</v>
      </c>
      <c r="DH1100">
        <v>1.21</v>
      </c>
      <c r="DI1100">
        <v>3.06</v>
      </c>
      <c r="DJ1100">
        <v>1.73</v>
      </c>
      <c r="DK1100">
        <v>15.59</v>
      </c>
      <c r="DL1100">
        <v>237.48</v>
      </c>
      <c r="DM1100">
        <v>26.06</v>
      </c>
      <c r="DN1100">
        <v>5.67</v>
      </c>
      <c r="DO1100">
        <v>12.11</v>
      </c>
      <c r="DP1100">
        <v>7.89</v>
      </c>
      <c r="DQ1100">
        <v>0.66</v>
      </c>
      <c r="DR1100">
        <v>15.11</v>
      </c>
      <c r="DS1100">
        <v>0.76</v>
      </c>
    </row>
    <row r="1101" spans="1:123" x14ac:dyDescent="0.35">
      <c r="A1101" s="64">
        <v>41090</v>
      </c>
      <c r="B1101" s="65">
        <v>0.05</v>
      </c>
      <c r="C1101" s="65">
        <v>0.28000000000000003</v>
      </c>
      <c r="D1101" s="65">
        <v>28.81</v>
      </c>
      <c r="E1101" s="65">
        <v>1.31</v>
      </c>
      <c r="F1101" s="65">
        <v>2.73</v>
      </c>
      <c r="G1101" s="65">
        <v>0.66</v>
      </c>
      <c r="H1101" s="65">
        <v>2.3199999999999998</v>
      </c>
      <c r="I1101" s="65">
        <v>0.93</v>
      </c>
      <c r="J1101" s="65">
        <v>0</v>
      </c>
      <c r="K1101" s="65">
        <v>3.42</v>
      </c>
      <c r="L1101" s="65">
        <v>0.22</v>
      </c>
      <c r="M1101" s="65">
        <v>0.79</v>
      </c>
      <c r="N1101" s="65">
        <v>0.18</v>
      </c>
      <c r="O1101" s="65">
        <v>8.6</v>
      </c>
      <c r="P1101" s="65">
        <v>20.97</v>
      </c>
      <c r="Q1101" s="65">
        <v>2.85</v>
      </c>
      <c r="R1101" s="65">
        <v>4</v>
      </c>
      <c r="S1101" s="65">
        <v>3.13</v>
      </c>
      <c r="T1101" s="65">
        <v>0.71</v>
      </c>
      <c r="U1101" s="65">
        <v>1.08</v>
      </c>
      <c r="V1101" s="65">
        <v>3.39</v>
      </c>
      <c r="W1101" s="65">
        <v>0.26</v>
      </c>
      <c r="X1101" s="65">
        <v>0.13</v>
      </c>
      <c r="Y1101" s="65">
        <v>4.8600000000000003</v>
      </c>
      <c r="Z1101" s="65">
        <v>4.6900000000000004</v>
      </c>
      <c r="AA1101" s="65">
        <v>7.0000000000000007E-2</v>
      </c>
      <c r="AB1101" s="65">
        <v>0.06</v>
      </c>
      <c r="AC1101" s="65">
        <v>0.59</v>
      </c>
      <c r="AD1101" s="65">
        <v>0.57999999999999996</v>
      </c>
      <c r="AE1101" s="65">
        <v>0.66</v>
      </c>
      <c r="AF1101" s="65">
        <v>0.34</v>
      </c>
      <c r="AG1101" s="65">
        <v>8.16</v>
      </c>
      <c r="AH1101" s="65">
        <v>12.54</v>
      </c>
      <c r="AI1101" s="65">
        <v>1.32</v>
      </c>
      <c r="AJ1101" s="65">
        <v>0.44</v>
      </c>
      <c r="AK1101" s="65">
        <v>6.29</v>
      </c>
      <c r="AL1101" s="65">
        <v>0.32</v>
      </c>
      <c r="AM1101" s="65">
        <v>9.36</v>
      </c>
      <c r="AN1101" s="65">
        <v>5.81</v>
      </c>
      <c r="AO1101" s="65">
        <v>0.02</v>
      </c>
      <c r="AP1101" s="65">
        <v>3.34</v>
      </c>
      <c r="AQ1101" s="65">
        <v>0.7</v>
      </c>
      <c r="AR1101" s="65">
        <v>1</v>
      </c>
      <c r="AS1101" s="65">
        <v>1.55</v>
      </c>
      <c r="AT1101" s="65">
        <v>9.43</v>
      </c>
      <c r="AU1101" s="65">
        <v>0.1554633527648992</v>
      </c>
      <c r="AV1101" s="65">
        <v>3.47</v>
      </c>
      <c r="AW1101" s="65">
        <v>1.0394091496974567</v>
      </c>
      <c r="AX1101" s="65">
        <v>3.32</v>
      </c>
      <c r="AY1101" s="65">
        <v>1.18</v>
      </c>
      <c r="AZ1101" s="65">
        <v>0.18</v>
      </c>
      <c r="BA1101" s="65">
        <v>0.21</v>
      </c>
      <c r="BB1101" s="65">
        <v>1.72</v>
      </c>
      <c r="BC1101" s="65">
        <v>0.05</v>
      </c>
      <c r="BD1101" s="65">
        <v>0.27</v>
      </c>
      <c r="BE1101" s="65">
        <v>0.06</v>
      </c>
      <c r="BF1101" s="65">
        <v>1.44</v>
      </c>
      <c r="BG1101" s="65">
        <v>13.26</v>
      </c>
      <c r="BH1101" s="65">
        <v>0.60783422958734334</v>
      </c>
      <c r="BI1101" s="65">
        <v>2.13</v>
      </c>
      <c r="BJ1101" s="68">
        <v>0.23</v>
      </c>
      <c r="BK1101" s="65">
        <v>1.33</v>
      </c>
      <c r="BL1101" s="65">
        <v>1.77</v>
      </c>
      <c r="BM1101" s="65">
        <v>23.83</v>
      </c>
      <c r="BN1101" s="65">
        <v>5.65</v>
      </c>
      <c r="BO1101" s="65">
        <v>7.41</v>
      </c>
      <c r="BP1101" s="65">
        <v>13.32</v>
      </c>
      <c r="BQ1101" s="65">
        <v>6.44</v>
      </c>
      <c r="BR1101" s="65">
        <v>14.19</v>
      </c>
      <c r="BS1101" s="65">
        <v>7.28</v>
      </c>
      <c r="BT1101" s="65">
        <v>0.47</v>
      </c>
      <c r="BU1101" s="65">
        <v>6.64</v>
      </c>
      <c r="BV1101" s="65">
        <v>10.34</v>
      </c>
      <c r="BW1101" s="65">
        <v>36.43</v>
      </c>
      <c r="BX1101" s="65">
        <v>28.15</v>
      </c>
      <c r="BY1101" s="65">
        <v>0.05</v>
      </c>
      <c r="BZ1101" s="65">
        <v>2.0299999999999998</v>
      </c>
      <c r="CA1101" s="65">
        <v>0.05</v>
      </c>
      <c r="CB1101" s="65">
        <v>0.4</v>
      </c>
      <c r="CC1101" s="65">
        <v>11.82</v>
      </c>
      <c r="CD1101" s="65">
        <v>0.3</v>
      </c>
      <c r="CE1101">
        <v>0.03</v>
      </c>
      <c r="CF1101">
        <v>4.1100000000000003</v>
      </c>
      <c r="CG1101">
        <v>0.23</v>
      </c>
      <c r="CH1101">
        <v>2.1</v>
      </c>
      <c r="CI1101">
        <v>1.67</v>
      </c>
      <c r="CJ1101">
        <v>7.8</v>
      </c>
      <c r="CK1101" s="71">
        <v>0</v>
      </c>
      <c r="CL1101">
        <v>6.51</v>
      </c>
      <c r="CM1101">
        <v>0.61</v>
      </c>
      <c r="CN1101">
        <v>0.66</v>
      </c>
      <c r="CO1101">
        <v>2.81</v>
      </c>
      <c r="CP1101">
        <v>5.0199999999999996</v>
      </c>
      <c r="CQ1101">
        <v>2.14</v>
      </c>
      <c r="CR1101">
        <v>4.58</v>
      </c>
      <c r="CS1101">
        <v>2.69</v>
      </c>
      <c r="CT1101">
        <v>0.17</v>
      </c>
      <c r="CU1101">
        <v>0.77568627450980387</v>
      </c>
      <c r="CV1101">
        <v>3.44</v>
      </c>
      <c r="CW1101">
        <v>0.67</v>
      </c>
      <c r="CX1101">
        <v>5.86</v>
      </c>
      <c r="CY1101">
        <v>4.8600000000000003</v>
      </c>
      <c r="CZ1101">
        <v>2.33</v>
      </c>
      <c r="DA1101">
        <v>229.08</v>
      </c>
      <c r="DB1101">
        <v>0.88</v>
      </c>
      <c r="DC1101">
        <v>0.09</v>
      </c>
      <c r="DD1101">
        <v>3.07</v>
      </c>
      <c r="DE1101">
        <v>3.51</v>
      </c>
      <c r="DF1101">
        <v>0.56999999999999995</v>
      </c>
      <c r="DG1101">
        <v>0.8</v>
      </c>
      <c r="DH1101">
        <v>0.45</v>
      </c>
      <c r="DI1101">
        <v>2.0299999999999998</v>
      </c>
      <c r="DJ1101">
        <v>0.75</v>
      </c>
      <c r="DK1101">
        <v>7.03</v>
      </c>
      <c r="DL1101">
        <v>81.16</v>
      </c>
      <c r="DM1101">
        <v>5.7</v>
      </c>
      <c r="DN1101">
        <v>2.08</v>
      </c>
      <c r="DO1101">
        <v>4.4400000000000004</v>
      </c>
      <c r="DP1101">
        <v>2.89</v>
      </c>
      <c r="DQ1101">
        <v>0.1</v>
      </c>
      <c r="DR1101">
        <v>6.66</v>
      </c>
      <c r="DS1101">
        <v>0.16</v>
      </c>
    </row>
    <row r="1102" spans="1:123" x14ac:dyDescent="0.35">
      <c r="A1102" s="64">
        <v>41121</v>
      </c>
      <c r="B1102" s="65">
        <v>0.01</v>
      </c>
      <c r="C1102" s="65">
        <v>0.05</v>
      </c>
      <c r="D1102" s="65">
        <v>27.76</v>
      </c>
      <c r="E1102" s="65">
        <v>0.36</v>
      </c>
      <c r="F1102" s="65">
        <v>1.56</v>
      </c>
      <c r="G1102" s="65">
        <v>0.3</v>
      </c>
      <c r="H1102" s="65">
        <v>1.42</v>
      </c>
      <c r="I1102" s="65">
        <v>0.44</v>
      </c>
      <c r="J1102" s="65">
        <v>0</v>
      </c>
      <c r="K1102" s="65">
        <v>0.37</v>
      </c>
      <c r="L1102" s="65">
        <v>0.13</v>
      </c>
      <c r="M1102" s="65">
        <v>0</v>
      </c>
      <c r="N1102" s="65">
        <v>0.14000000000000001</v>
      </c>
      <c r="O1102" s="65">
        <v>5.22</v>
      </c>
      <c r="P1102" s="65">
        <v>14.48</v>
      </c>
      <c r="Q1102" s="65">
        <v>2.27</v>
      </c>
      <c r="R1102" s="65">
        <v>1.48</v>
      </c>
      <c r="S1102" s="65">
        <v>0.95</v>
      </c>
      <c r="T1102" s="65">
        <v>0.89</v>
      </c>
      <c r="U1102" s="65">
        <v>0.24</v>
      </c>
      <c r="V1102" s="65">
        <v>9.61</v>
      </c>
      <c r="W1102" s="65">
        <v>0</v>
      </c>
      <c r="X1102" s="65">
        <v>0</v>
      </c>
      <c r="Y1102" s="65">
        <v>1.63</v>
      </c>
      <c r="Z1102" s="65">
        <v>2.2000000000000002</v>
      </c>
      <c r="AA1102" s="65">
        <v>0.02</v>
      </c>
      <c r="AB1102" s="65">
        <v>0.08</v>
      </c>
      <c r="AC1102" s="65">
        <v>0.13</v>
      </c>
      <c r="AD1102" s="65">
        <v>0.16</v>
      </c>
      <c r="AE1102" s="65">
        <v>0.18</v>
      </c>
      <c r="AF1102" s="65">
        <v>0.15</v>
      </c>
      <c r="AG1102" s="65">
        <v>6.48</v>
      </c>
      <c r="AH1102" s="65">
        <v>6.83</v>
      </c>
      <c r="AI1102" s="65">
        <v>0.56999999999999995</v>
      </c>
      <c r="AJ1102" s="65">
        <v>0.09</v>
      </c>
      <c r="AK1102" s="65">
        <v>5.56</v>
      </c>
      <c r="AL1102" s="65">
        <v>0.32</v>
      </c>
      <c r="AM1102" s="65">
        <v>18.39</v>
      </c>
      <c r="AN1102" s="65">
        <v>1.58</v>
      </c>
      <c r="AO1102" s="65">
        <v>0.02</v>
      </c>
      <c r="AP1102" s="65">
        <v>0.66</v>
      </c>
      <c r="AQ1102" s="65">
        <v>0.08</v>
      </c>
      <c r="AR1102" s="65">
        <v>0.12</v>
      </c>
      <c r="AS1102" s="65">
        <v>0.26</v>
      </c>
      <c r="AT1102" s="65">
        <v>1.84</v>
      </c>
      <c r="AU1102" s="65">
        <v>6.9282398065707795E-2</v>
      </c>
      <c r="AV1102" s="65">
        <v>0.62</v>
      </c>
      <c r="AW1102" s="65">
        <v>1.3018496429337425</v>
      </c>
      <c r="AX1102" s="65">
        <v>0.76</v>
      </c>
      <c r="AY1102" s="65">
        <v>0.14000000000000001</v>
      </c>
      <c r="AZ1102" s="65">
        <v>7.0000000000000007E-2</v>
      </c>
      <c r="BA1102" s="65">
        <v>0.08</v>
      </c>
      <c r="BB1102" s="65">
        <v>0.75</v>
      </c>
      <c r="BC1102" s="65">
        <v>0</v>
      </c>
      <c r="BD1102" s="65">
        <v>0.08</v>
      </c>
      <c r="BE1102" s="65">
        <v>0.56999999999999995</v>
      </c>
      <c r="BF1102" s="65">
        <v>0.04</v>
      </c>
      <c r="BG1102" s="65">
        <v>0.63</v>
      </c>
      <c r="BH1102" s="65">
        <v>0.24347920695965186</v>
      </c>
      <c r="BI1102" s="65">
        <v>0.66</v>
      </c>
      <c r="BJ1102" s="68">
        <v>0.1</v>
      </c>
      <c r="BK1102" s="65">
        <v>0.6</v>
      </c>
      <c r="BL1102" s="65">
        <v>0.8</v>
      </c>
      <c r="BM1102" s="65">
        <v>11.84</v>
      </c>
      <c r="BN1102" s="65">
        <v>2.74</v>
      </c>
      <c r="BO1102" s="65">
        <v>3.05</v>
      </c>
      <c r="BP1102" s="65">
        <v>7.6</v>
      </c>
      <c r="BQ1102" s="65">
        <v>3.68</v>
      </c>
      <c r="BR1102" s="65">
        <v>13.67</v>
      </c>
      <c r="BS1102" s="65">
        <v>4.41</v>
      </c>
      <c r="BT1102" s="65">
        <v>0.16</v>
      </c>
      <c r="BU1102" s="65">
        <v>2.2000000000000002</v>
      </c>
      <c r="BV1102" s="65">
        <v>3.38</v>
      </c>
      <c r="BW1102" s="65">
        <v>20.63</v>
      </c>
      <c r="BX1102" s="65">
        <v>13.05</v>
      </c>
      <c r="BY1102" s="65">
        <v>0.01</v>
      </c>
      <c r="BZ1102" s="65">
        <v>1.04</v>
      </c>
      <c r="CA1102" s="65">
        <v>0</v>
      </c>
      <c r="CB1102" s="65">
        <v>0.31</v>
      </c>
      <c r="CC1102" s="65">
        <v>34.47</v>
      </c>
      <c r="CD1102" s="65">
        <v>0.21</v>
      </c>
      <c r="CE1102">
        <v>0.01</v>
      </c>
      <c r="CF1102">
        <v>5.43</v>
      </c>
      <c r="CG1102">
        <v>0.05</v>
      </c>
      <c r="CH1102">
        <v>0.57999999999999996</v>
      </c>
      <c r="CI1102">
        <v>1</v>
      </c>
      <c r="CJ1102">
        <v>4.32</v>
      </c>
      <c r="CK1102" s="71">
        <v>0</v>
      </c>
      <c r="CL1102">
        <v>1.64</v>
      </c>
      <c r="CM1102">
        <v>0.47</v>
      </c>
      <c r="CN1102">
        <v>0.18</v>
      </c>
      <c r="CO1102">
        <v>1.52</v>
      </c>
      <c r="CP1102">
        <v>4.33</v>
      </c>
      <c r="CQ1102">
        <v>0</v>
      </c>
      <c r="CR1102">
        <v>1.17</v>
      </c>
      <c r="CS1102">
        <v>0.69</v>
      </c>
      <c r="CT1102">
        <v>0.05</v>
      </c>
      <c r="CU1102">
        <v>0.60205882352941176</v>
      </c>
      <c r="CV1102">
        <v>2.67</v>
      </c>
      <c r="CW1102">
        <v>0.08</v>
      </c>
      <c r="CX1102">
        <v>3.49</v>
      </c>
      <c r="CY1102">
        <v>0.57999999999999996</v>
      </c>
      <c r="CZ1102">
        <v>0.8</v>
      </c>
      <c r="DA1102">
        <v>187.02</v>
      </c>
      <c r="DB1102">
        <v>0</v>
      </c>
      <c r="DC1102">
        <v>0.02</v>
      </c>
      <c r="DD1102">
        <v>0.78</v>
      </c>
      <c r="DE1102">
        <v>1.19</v>
      </c>
      <c r="DF1102">
        <v>0.44</v>
      </c>
      <c r="DG1102">
        <v>0.62</v>
      </c>
      <c r="DH1102">
        <v>0.4</v>
      </c>
      <c r="DI1102">
        <v>1.79</v>
      </c>
      <c r="DJ1102">
        <v>0.53</v>
      </c>
      <c r="DK1102">
        <v>2.69</v>
      </c>
      <c r="DL1102">
        <v>32.78</v>
      </c>
      <c r="DM1102">
        <v>1.1100000000000001</v>
      </c>
      <c r="DN1102">
        <v>1.58</v>
      </c>
      <c r="DO1102">
        <v>3.37</v>
      </c>
      <c r="DP1102">
        <v>2.2000000000000002</v>
      </c>
      <c r="DQ1102">
        <v>0.06</v>
      </c>
      <c r="DR1102">
        <v>1.49</v>
      </c>
      <c r="DS1102">
        <v>0</v>
      </c>
    </row>
    <row r="1103" spans="1:123" x14ac:dyDescent="0.35">
      <c r="A1103" s="64">
        <v>41152</v>
      </c>
      <c r="B1103" s="65">
        <v>0</v>
      </c>
      <c r="C1103" s="65">
        <v>0.02</v>
      </c>
      <c r="D1103" s="65">
        <v>22.93</v>
      </c>
      <c r="E1103" s="65">
        <v>0.08</v>
      </c>
      <c r="F1103" s="65">
        <v>1.54</v>
      </c>
      <c r="G1103" s="65">
        <v>0.15</v>
      </c>
      <c r="H1103" s="65">
        <v>1.1000000000000001</v>
      </c>
      <c r="I1103" s="65">
        <v>0.36</v>
      </c>
      <c r="J1103" s="65">
        <v>0</v>
      </c>
      <c r="K1103" s="65">
        <v>0.51</v>
      </c>
      <c r="L1103" s="65">
        <v>0.09</v>
      </c>
      <c r="M1103" s="65">
        <v>0</v>
      </c>
      <c r="N1103" s="65">
        <v>0.13</v>
      </c>
      <c r="O1103" s="65">
        <v>4</v>
      </c>
      <c r="P1103" s="65">
        <v>12.17</v>
      </c>
      <c r="Q1103" s="65">
        <v>2.19</v>
      </c>
      <c r="R1103" s="65">
        <v>0.85</v>
      </c>
      <c r="S1103" s="65">
        <v>0.31</v>
      </c>
      <c r="T1103" s="65">
        <v>0.74</v>
      </c>
      <c r="U1103" s="65">
        <v>0.03</v>
      </c>
      <c r="V1103" s="65">
        <v>2.16</v>
      </c>
      <c r="W1103" s="65">
        <v>0</v>
      </c>
      <c r="X1103" s="65">
        <v>0</v>
      </c>
      <c r="Y1103" s="65">
        <v>0.8</v>
      </c>
      <c r="Z1103" s="65">
        <v>1.57</v>
      </c>
      <c r="AA1103" s="65">
        <v>0.01</v>
      </c>
      <c r="AB1103" s="65">
        <v>0.08</v>
      </c>
      <c r="AC1103" s="65">
        <v>0.06</v>
      </c>
      <c r="AD1103" s="65">
        <v>0</v>
      </c>
      <c r="AE1103" s="65">
        <v>0</v>
      </c>
      <c r="AF1103" s="65">
        <v>0.08</v>
      </c>
      <c r="AG1103" s="65">
        <v>5.26</v>
      </c>
      <c r="AH1103" s="65">
        <v>3.89</v>
      </c>
      <c r="AI1103" s="65">
        <v>0.45</v>
      </c>
      <c r="AJ1103" s="65">
        <v>0.01</v>
      </c>
      <c r="AK1103" s="65">
        <v>2.11</v>
      </c>
      <c r="AL1103" s="65">
        <v>0.3</v>
      </c>
      <c r="AM1103" s="65">
        <v>20.36</v>
      </c>
      <c r="AN1103" s="65">
        <v>0.67</v>
      </c>
      <c r="AO1103" s="65">
        <v>0</v>
      </c>
      <c r="AP1103" s="65">
        <v>0</v>
      </c>
      <c r="AQ1103" s="65">
        <v>0.1</v>
      </c>
      <c r="AR1103" s="65">
        <v>0</v>
      </c>
      <c r="AS1103" s="65">
        <v>0.05</v>
      </c>
      <c r="AT1103" s="65">
        <v>0.97</v>
      </c>
      <c r="AU1103" s="65">
        <v>3.7956675209011692E-2</v>
      </c>
      <c r="AV1103" s="65">
        <v>0.16</v>
      </c>
      <c r="AW1103" s="65">
        <v>0.85024695568989228</v>
      </c>
      <c r="AX1103" s="65">
        <v>0.31</v>
      </c>
      <c r="AY1103" s="65">
        <v>0.12</v>
      </c>
      <c r="AZ1103" s="65">
        <v>0.02</v>
      </c>
      <c r="BA1103" s="65">
        <v>0.02</v>
      </c>
      <c r="BB1103" s="65">
        <v>1.52</v>
      </c>
      <c r="BC1103" s="65">
        <v>0</v>
      </c>
      <c r="BD1103" s="65">
        <v>0.01</v>
      </c>
      <c r="BE1103" s="65">
        <v>0.42</v>
      </c>
      <c r="BF1103" s="65">
        <v>7.0000000000000007E-2</v>
      </c>
      <c r="BG1103" s="65">
        <v>1.52</v>
      </c>
      <c r="BH1103" s="65">
        <v>0.4029676807486382</v>
      </c>
      <c r="BI1103" s="65">
        <v>0</v>
      </c>
      <c r="BJ1103" s="68">
        <v>0</v>
      </c>
      <c r="BK1103" s="65">
        <v>0</v>
      </c>
      <c r="BL1103" s="65">
        <v>0.73</v>
      </c>
      <c r="BM1103" s="65">
        <v>9.64</v>
      </c>
      <c r="BN1103" s="65">
        <v>2.2400000000000002</v>
      </c>
      <c r="BO1103" s="65">
        <v>1.91</v>
      </c>
      <c r="BP1103" s="65">
        <v>6.11</v>
      </c>
      <c r="BQ1103" s="65">
        <v>3.63</v>
      </c>
      <c r="BR1103" s="65">
        <v>11.29</v>
      </c>
      <c r="BS1103" s="65">
        <v>3.68</v>
      </c>
      <c r="BT1103" s="65">
        <v>0.08</v>
      </c>
      <c r="BU1103" s="65">
        <v>1.1599999999999999</v>
      </c>
      <c r="BV1103" s="65">
        <v>1.78</v>
      </c>
      <c r="BW1103" s="65">
        <v>19.920000000000002</v>
      </c>
      <c r="BX1103" s="65">
        <v>9.0299999999999994</v>
      </c>
      <c r="BY1103" s="65">
        <v>0.01</v>
      </c>
      <c r="BZ1103" s="65">
        <v>0.71</v>
      </c>
      <c r="CA1103" s="65">
        <v>0</v>
      </c>
      <c r="CB1103" s="65">
        <v>0.2</v>
      </c>
      <c r="CC1103" s="65">
        <v>2.33</v>
      </c>
      <c r="CD1103" s="65">
        <v>0.18</v>
      </c>
      <c r="CE1103">
        <v>0.01</v>
      </c>
      <c r="CF1103">
        <v>4.0599999999999996</v>
      </c>
      <c r="CG1103">
        <v>0.02</v>
      </c>
      <c r="CH1103">
        <v>0.13</v>
      </c>
      <c r="CI1103">
        <v>0.76</v>
      </c>
      <c r="CJ1103">
        <v>3.28</v>
      </c>
      <c r="CK1103" s="71">
        <v>0</v>
      </c>
      <c r="CL1103">
        <v>0.56000000000000005</v>
      </c>
      <c r="CM1103">
        <v>0.45</v>
      </c>
      <c r="CN1103">
        <v>0</v>
      </c>
      <c r="CO1103">
        <v>1.07</v>
      </c>
      <c r="CP1103">
        <v>4.8899999999999997</v>
      </c>
      <c r="CQ1103">
        <v>0</v>
      </c>
      <c r="CR1103">
        <v>0.52</v>
      </c>
      <c r="CS1103">
        <v>0.31</v>
      </c>
      <c r="CT1103">
        <v>0</v>
      </c>
      <c r="CU1103">
        <v>0.32696078431372549</v>
      </c>
      <c r="CV1103">
        <v>1.45</v>
      </c>
      <c r="CW1103">
        <v>0</v>
      </c>
      <c r="CX1103">
        <v>2.11</v>
      </c>
      <c r="CY1103">
        <v>0.6</v>
      </c>
      <c r="CZ1103">
        <v>0.48</v>
      </c>
      <c r="DA1103">
        <v>175.68</v>
      </c>
      <c r="DB1103">
        <v>0</v>
      </c>
      <c r="DC1103">
        <v>0.01</v>
      </c>
      <c r="DD1103">
        <v>0.35</v>
      </c>
      <c r="DE1103">
        <v>0.65</v>
      </c>
      <c r="DF1103">
        <v>0.4</v>
      </c>
      <c r="DG1103">
        <v>0.56000000000000005</v>
      </c>
      <c r="DH1103">
        <v>0.19</v>
      </c>
      <c r="DI1103">
        <v>2.14</v>
      </c>
      <c r="DJ1103">
        <v>0.45</v>
      </c>
      <c r="DK1103">
        <v>1.7</v>
      </c>
      <c r="DL1103">
        <v>7.92</v>
      </c>
      <c r="DM1103">
        <v>0.34</v>
      </c>
      <c r="DN1103">
        <v>1.53</v>
      </c>
      <c r="DO1103">
        <v>3.27</v>
      </c>
      <c r="DP1103">
        <v>2.13</v>
      </c>
      <c r="DQ1103">
        <v>0.05</v>
      </c>
      <c r="DR1103">
        <v>0.19</v>
      </c>
      <c r="DS1103">
        <v>0</v>
      </c>
    </row>
    <row r="1104" spans="1:123" x14ac:dyDescent="0.35">
      <c r="A1104" s="64">
        <v>41182</v>
      </c>
      <c r="B1104" s="65">
        <v>0</v>
      </c>
      <c r="C1104" s="65">
        <v>0.02</v>
      </c>
      <c r="D1104" s="65">
        <v>21.52</v>
      </c>
      <c r="E1104" s="65">
        <v>0.05</v>
      </c>
      <c r="F1104" s="65">
        <v>1.65</v>
      </c>
      <c r="G1104" s="65">
        <v>0.11</v>
      </c>
      <c r="H1104" s="65">
        <v>1.1100000000000001</v>
      </c>
      <c r="I1104" s="65">
        <v>0.39</v>
      </c>
      <c r="J1104" s="65">
        <v>0</v>
      </c>
      <c r="K1104" s="65">
        <v>0.8</v>
      </c>
      <c r="L1104" s="65">
        <v>0.09</v>
      </c>
      <c r="M1104" s="65">
        <v>0</v>
      </c>
      <c r="N1104" s="65">
        <v>0.08</v>
      </c>
      <c r="O1104" s="65">
        <v>3.9</v>
      </c>
      <c r="P1104" s="65">
        <v>12.45</v>
      </c>
      <c r="Q1104" s="65">
        <v>1.74</v>
      </c>
      <c r="R1104" s="65">
        <v>0.51</v>
      </c>
      <c r="S1104" s="65">
        <v>0.12</v>
      </c>
      <c r="T1104" s="65">
        <v>0.31</v>
      </c>
      <c r="U1104" s="65">
        <v>0.1</v>
      </c>
      <c r="V1104" s="65">
        <v>2.5499999999999998</v>
      </c>
      <c r="W1104" s="65">
        <v>0</v>
      </c>
      <c r="X1104" s="65">
        <v>0</v>
      </c>
      <c r="Y1104" s="65">
        <v>0.79</v>
      </c>
      <c r="Z1104" s="65">
        <v>1.06</v>
      </c>
      <c r="AA1104" s="65">
        <v>0.01</v>
      </c>
      <c r="AB1104" s="65">
        <v>0.08</v>
      </c>
      <c r="AC1104" s="65">
        <v>0.04</v>
      </c>
      <c r="AD1104" s="65">
        <v>0</v>
      </c>
      <c r="AE1104" s="65">
        <v>0</v>
      </c>
      <c r="AF1104" s="65">
        <v>7.0000000000000007E-2</v>
      </c>
      <c r="AG1104" s="65">
        <v>4.91</v>
      </c>
      <c r="AH1104" s="65">
        <v>2.84</v>
      </c>
      <c r="AI1104" s="65">
        <v>0.31</v>
      </c>
      <c r="AJ1104" s="65">
        <v>0.01</v>
      </c>
      <c r="AK1104" s="65">
        <v>1.9</v>
      </c>
      <c r="AL1104" s="65">
        <v>0.32</v>
      </c>
      <c r="AM1104" s="65">
        <v>15.49</v>
      </c>
      <c r="AN1104" s="65">
        <v>1.95</v>
      </c>
      <c r="AO1104" s="65">
        <v>0.01</v>
      </c>
      <c r="AP1104" s="65">
        <v>0</v>
      </c>
      <c r="AQ1104" s="65">
        <v>0.16</v>
      </c>
      <c r="AR1104" s="65">
        <v>0.03</v>
      </c>
      <c r="AS1104" s="65">
        <v>0</v>
      </c>
      <c r="AT1104" s="65">
        <v>0.48</v>
      </c>
      <c r="AU1104" s="65">
        <v>3.183133882211564E-2</v>
      </c>
      <c r="AV1104" s="65">
        <v>0.24</v>
      </c>
      <c r="AW1104" s="65">
        <v>0.58945297637401817</v>
      </c>
      <c r="AX1104" s="65">
        <v>0.08</v>
      </c>
      <c r="AY1104" s="65">
        <v>0.08</v>
      </c>
      <c r="AZ1104" s="65">
        <v>0.02</v>
      </c>
      <c r="BA1104" s="65">
        <v>0.02</v>
      </c>
      <c r="BB1104" s="65">
        <v>1.95</v>
      </c>
      <c r="BC1104" s="65">
        <v>0</v>
      </c>
      <c r="BD1104" s="65">
        <v>0</v>
      </c>
      <c r="BE1104" s="65">
        <v>0.14000000000000001</v>
      </c>
      <c r="BF1104" s="65">
        <v>0.08</v>
      </c>
      <c r="BG1104" s="65">
        <v>1.44</v>
      </c>
      <c r="BH1104" s="65">
        <v>0.38811609553449244</v>
      </c>
      <c r="BI1104" s="65">
        <v>0</v>
      </c>
      <c r="BJ1104" s="68">
        <v>0</v>
      </c>
      <c r="BK1104" s="65">
        <v>0</v>
      </c>
      <c r="BL1104" s="65">
        <v>0.42</v>
      </c>
      <c r="BM1104" s="65">
        <v>8.11</v>
      </c>
      <c r="BN1104" s="65">
        <v>1.86</v>
      </c>
      <c r="BO1104" s="65">
        <v>1.54</v>
      </c>
      <c r="BP1104" s="65">
        <v>5.46</v>
      </c>
      <c r="BQ1104" s="65">
        <v>3.89</v>
      </c>
      <c r="BR1104" s="65">
        <v>10.6</v>
      </c>
      <c r="BS1104" s="65">
        <v>2.62</v>
      </c>
      <c r="BT1104" s="65">
        <v>7.0000000000000007E-2</v>
      </c>
      <c r="BU1104" s="65">
        <v>0.94</v>
      </c>
      <c r="BV1104" s="65">
        <v>1.46</v>
      </c>
      <c r="BW1104" s="65">
        <v>17.2</v>
      </c>
      <c r="BX1104" s="65">
        <v>7.14</v>
      </c>
      <c r="BY1104" s="65">
        <v>0</v>
      </c>
      <c r="BZ1104" s="65">
        <v>0.45</v>
      </c>
      <c r="CA1104" s="65">
        <v>0</v>
      </c>
      <c r="CB1104" s="65">
        <v>0.15</v>
      </c>
      <c r="CC1104" s="65">
        <v>0</v>
      </c>
      <c r="CD1104" s="65">
        <v>0.04</v>
      </c>
      <c r="CE1104">
        <v>0.02</v>
      </c>
      <c r="CF1104">
        <v>2.42</v>
      </c>
      <c r="CG1104">
        <v>0.06</v>
      </c>
      <c r="CH1104">
        <v>0.08</v>
      </c>
      <c r="CI1104">
        <v>0.59</v>
      </c>
      <c r="CJ1104">
        <v>1.87</v>
      </c>
      <c r="CK1104" s="71">
        <v>0</v>
      </c>
      <c r="CL1104">
        <v>0.34</v>
      </c>
      <c r="CM1104">
        <v>0.35</v>
      </c>
      <c r="CN1104">
        <v>0</v>
      </c>
      <c r="CO1104">
        <v>0.41</v>
      </c>
      <c r="CP1104">
        <v>3.9</v>
      </c>
      <c r="CQ1104">
        <v>0</v>
      </c>
      <c r="CR1104">
        <v>0.32</v>
      </c>
      <c r="CS1104">
        <v>0.19</v>
      </c>
      <c r="CT1104">
        <v>0</v>
      </c>
      <c r="CU1104">
        <v>0.14205882352941177</v>
      </c>
      <c r="CV1104">
        <v>0.63</v>
      </c>
      <c r="CW1104">
        <v>0.02</v>
      </c>
      <c r="CX1104">
        <v>1.57</v>
      </c>
      <c r="CY1104">
        <v>0.54</v>
      </c>
      <c r="CZ1104">
        <v>0</v>
      </c>
      <c r="DA1104">
        <v>166.47</v>
      </c>
      <c r="DB1104">
        <v>0</v>
      </c>
      <c r="DC1104">
        <v>0.01</v>
      </c>
      <c r="DD1104">
        <v>0.21</v>
      </c>
      <c r="DE1104">
        <v>0.48</v>
      </c>
      <c r="DF1104">
        <v>0.26</v>
      </c>
      <c r="DG1104">
        <v>0.37</v>
      </c>
      <c r="DH1104">
        <v>0</v>
      </c>
      <c r="DI1104">
        <v>0.84</v>
      </c>
      <c r="DJ1104">
        <v>0.1</v>
      </c>
      <c r="DK1104">
        <v>0.64</v>
      </c>
      <c r="DL1104">
        <v>6.18</v>
      </c>
      <c r="DM1104">
        <v>0.23</v>
      </c>
      <c r="DN1104">
        <v>1.17</v>
      </c>
      <c r="DO1104">
        <v>2.5</v>
      </c>
      <c r="DP1104">
        <v>1.63</v>
      </c>
      <c r="DQ1104">
        <v>0</v>
      </c>
      <c r="DR1104">
        <v>0.61</v>
      </c>
      <c r="DS1104">
        <v>0</v>
      </c>
    </row>
    <row r="1105" spans="1:123" x14ac:dyDescent="0.35">
      <c r="A1105" s="64">
        <v>41213</v>
      </c>
      <c r="B1105" s="65">
        <v>0.01</v>
      </c>
      <c r="C1105" s="65">
        <v>7.0000000000000007E-2</v>
      </c>
      <c r="D1105" s="65">
        <v>22.98</v>
      </c>
      <c r="E1105" s="65">
        <v>0.11</v>
      </c>
      <c r="F1105" s="65">
        <v>2.0699999999999998</v>
      </c>
      <c r="G1105" s="65">
        <v>0.16</v>
      </c>
      <c r="H1105" s="65">
        <v>1.45</v>
      </c>
      <c r="I1105" s="65">
        <v>0.73</v>
      </c>
      <c r="J1105" s="65">
        <v>0</v>
      </c>
      <c r="K1105" s="65">
        <v>1.83</v>
      </c>
      <c r="L1105" s="65">
        <v>0.11</v>
      </c>
      <c r="M1105" s="65">
        <v>2.19</v>
      </c>
      <c r="N1105" s="65">
        <v>0.15</v>
      </c>
      <c r="O1105" s="65">
        <v>4.88</v>
      </c>
      <c r="P1105" s="65">
        <v>15.3</v>
      </c>
      <c r="Q1105" s="65">
        <v>2.17</v>
      </c>
      <c r="R1105" s="65">
        <v>1.24</v>
      </c>
      <c r="S1105" s="65">
        <v>0.25</v>
      </c>
      <c r="T1105" s="65">
        <v>0.31</v>
      </c>
      <c r="U1105" s="65">
        <v>0.22</v>
      </c>
      <c r="V1105" s="65">
        <v>0.92</v>
      </c>
      <c r="W1105" s="65">
        <v>0.72</v>
      </c>
      <c r="X1105" s="65">
        <v>0.37</v>
      </c>
      <c r="Y1105" s="65">
        <v>2.76</v>
      </c>
      <c r="Z1105" s="65">
        <v>1.49</v>
      </c>
      <c r="AA1105" s="65">
        <v>0.01</v>
      </c>
      <c r="AB1105" s="65">
        <v>0.02</v>
      </c>
      <c r="AC1105" s="65">
        <v>0.1</v>
      </c>
      <c r="AD1105" s="65">
        <v>0.27</v>
      </c>
      <c r="AE1105" s="65">
        <v>0.31</v>
      </c>
      <c r="AF1105" s="65">
        <v>0.83</v>
      </c>
      <c r="AG1105" s="65">
        <v>5.71</v>
      </c>
      <c r="AH1105" s="65">
        <v>5.47</v>
      </c>
      <c r="AI1105" s="65">
        <v>0.36</v>
      </c>
      <c r="AJ1105" s="65">
        <v>0.06</v>
      </c>
      <c r="AK1105" s="65">
        <v>1.43</v>
      </c>
      <c r="AL1105" s="65">
        <v>0.3</v>
      </c>
      <c r="AM1105" s="65">
        <v>0</v>
      </c>
      <c r="AN1105" s="65">
        <v>2.41</v>
      </c>
      <c r="AO1105" s="65">
        <v>0.01</v>
      </c>
      <c r="AP1105" s="65">
        <v>0</v>
      </c>
      <c r="AQ1105" s="65">
        <v>0.37</v>
      </c>
      <c r="AR1105" s="65">
        <v>0</v>
      </c>
      <c r="AS1105" s="65">
        <v>0.74</v>
      </c>
      <c r="AT1105" s="65">
        <v>0.39</v>
      </c>
      <c r="AU1105" s="65">
        <v>0.37628946665462393</v>
      </c>
      <c r="AV1105" s="65">
        <v>0.31</v>
      </c>
      <c r="AW1105" s="65">
        <v>0.48760142852721189</v>
      </c>
      <c r="AX1105" s="65">
        <v>0.56999999999999995</v>
      </c>
      <c r="AY1105" s="65">
        <v>0.14000000000000001</v>
      </c>
      <c r="AZ1105" s="65">
        <v>0.13</v>
      </c>
      <c r="BA1105" s="65">
        <v>0.15</v>
      </c>
      <c r="BB1105" s="65">
        <v>2.79</v>
      </c>
      <c r="BC1105" s="65">
        <v>0</v>
      </c>
      <c r="BD1105" s="65">
        <v>0.08</v>
      </c>
      <c r="BE1105" s="65">
        <v>0.41</v>
      </c>
      <c r="BF1105" s="65">
        <v>0</v>
      </c>
      <c r="BG1105" s="65">
        <v>1.02</v>
      </c>
      <c r="BH1105" s="65">
        <v>1.0688230236866918</v>
      </c>
      <c r="BI1105" s="65">
        <v>1.85</v>
      </c>
      <c r="BJ1105" s="68">
        <v>0.23</v>
      </c>
      <c r="BK1105" s="65">
        <v>1.33</v>
      </c>
      <c r="BL1105" s="65">
        <v>1.01</v>
      </c>
      <c r="BM1105" s="65">
        <v>9.09</v>
      </c>
      <c r="BN1105" s="65">
        <v>2.16</v>
      </c>
      <c r="BO1105" s="65">
        <v>2.04</v>
      </c>
      <c r="BP1105" s="65">
        <v>6.07</v>
      </c>
      <c r="BQ1105" s="65">
        <v>4.88</v>
      </c>
      <c r="BR1105" s="65">
        <v>11.32</v>
      </c>
      <c r="BS1105" s="65">
        <v>4.38</v>
      </c>
      <c r="BT1105" s="65">
        <v>0.09</v>
      </c>
      <c r="BU1105" s="65">
        <v>1.32</v>
      </c>
      <c r="BV1105" s="65">
        <v>2.0099999999999998</v>
      </c>
      <c r="BW1105" s="65">
        <v>20.07</v>
      </c>
      <c r="BX1105" s="65">
        <v>8.15</v>
      </c>
      <c r="BY1105" s="65">
        <v>0.01</v>
      </c>
      <c r="BZ1105" s="65">
        <v>1.02</v>
      </c>
      <c r="CA1105" s="65">
        <v>0</v>
      </c>
      <c r="CB1105" s="65">
        <v>0.28000000000000003</v>
      </c>
      <c r="CC1105" s="65">
        <v>0</v>
      </c>
      <c r="CD1105" s="65">
        <v>0.16</v>
      </c>
      <c r="CE1105">
        <v>0.03</v>
      </c>
      <c r="CF1105">
        <v>0.89</v>
      </c>
      <c r="CG1105">
        <v>0.41</v>
      </c>
      <c r="CH1105">
        <v>0.17</v>
      </c>
      <c r="CI1105">
        <v>0.72</v>
      </c>
      <c r="CJ1105">
        <v>0.97</v>
      </c>
      <c r="CK1105" s="71">
        <v>0</v>
      </c>
      <c r="CL1105">
        <v>1.07</v>
      </c>
      <c r="CM1105">
        <v>0.38</v>
      </c>
      <c r="CN1105">
        <v>0.31</v>
      </c>
      <c r="CO1105">
        <v>0.69</v>
      </c>
      <c r="CP1105">
        <v>4.72</v>
      </c>
      <c r="CQ1105">
        <v>0.06</v>
      </c>
      <c r="CR1105">
        <v>0.63</v>
      </c>
      <c r="CS1105">
        <v>0.37</v>
      </c>
      <c r="CT1105">
        <v>0.08</v>
      </c>
      <c r="CU1105">
        <v>0</v>
      </c>
      <c r="CV1105">
        <v>0</v>
      </c>
      <c r="CW1105">
        <v>0</v>
      </c>
      <c r="CX1105">
        <v>1.94</v>
      </c>
      <c r="CY1105">
        <v>0.59</v>
      </c>
      <c r="CZ1105">
        <v>0.92</v>
      </c>
      <c r="DA1105">
        <v>168</v>
      </c>
      <c r="DB1105">
        <v>0</v>
      </c>
      <c r="DC1105">
        <v>0.02</v>
      </c>
      <c r="DD1105">
        <v>0.42</v>
      </c>
      <c r="DE1105">
        <v>0.82</v>
      </c>
      <c r="DF1105">
        <v>0.48</v>
      </c>
      <c r="DG1105">
        <v>0.67</v>
      </c>
      <c r="DH1105">
        <v>1.22</v>
      </c>
      <c r="DI1105">
        <v>1.69</v>
      </c>
      <c r="DJ1105">
        <v>0.4</v>
      </c>
      <c r="DK1105">
        <v>1.28</v>
      </c>
      <c r="DL1105">
        <v>5.82</v>
      </c>
      <c r="DM1105">
        <v>0.89</v>
      </c>
      <c r="DN1105">
        <v>1.27</v>
      </c>
      <c r="DO1105">
        <v>2.71</v>
      </c>
      <c r="DP1105">
        <v>1.77</v>
      </c>
      <c r="DQ1105">
        <v>0.24</v>
      </c>
      <c r="DR1105">
        <v>1.38</v>
      </c>
      <c r="DS1105">
        <v>0.45</v>
      </c>
    </row>
    <row r="1106" spans="1:123" x14ac:dyDescent="0.35">
      <c r="A1106" s="64">
        <v>41243</v>
      </c>
      <c r="B1106" s="65">
        <v>0.13</v>
      </c>
      <c r="C1106" s="65">
        <v>0.71</v>
      </c>
      <c r="D1106" s="65">
        <v>36.75</v>
      </c>
      <c r="E1106" s="65">
        <v>0.6</v>
      </c>
      <c r="F1106" s="65">
        <v>6.37</v>
      </c>
      <c r="G1106" s="65">
        <v>1.81</v>
      </c>
      <c r="H1106" s="65">
        <v>6.87</v>
      </c>
      <c r="I1106" s="65">
        <v>3.59</v>
      </c>
      <c r="J1106" s="65">
        <v>4.96</v>
      </c>
      <c r="K1106" s="65">
        <v>12.65</v>
      </c>
      <c r="L1106" s="65">
        <v>2.61</v>
      </c>
      <c r="M1106" s="65">
        <v>2.61</v>
      </c>
      <c r="N1106" s="65">
        <v>0.47</v>
      </c>
      <c r="O1106" s="65">
        <v>14.98</v>
      </c>
      <c r="P1106" s="65">
        <v>23.63</v>
      </c>
      <c r="Q1106" s="65">
        <v>4.57</v>
      </c>
      <c r="R1106" s="65">
        <v>9.1300000000000008</v>
      </c>
      <c r="S1106" s="65">
        <v>0.69</v>
      </c>
      <c r="T1106" s="65">
        <v>3.24</v>
      </c>
      <c r="U1106" s="65">
        <v>2.27</v>
      </c>
      <c r="V1106" s="65">
        <v>27.18</v>
      </c>
      <c r="W1106" s="65">
        <v>0.86</v>
      </c>
      <c r="X1106" s="65">
        <v>0.44</v>
      </c>
      <c r="Y1106" s="65">
        <v>26.37</v>
      </c>
      <c r="Z1106" s="65">
        <v>6.42</v>
      </c>
      <c r="AA1106" s="65">
        <v>0.15</v>
      </c>
      <c r="AB1106" s="65">
        <v>0.6</v>
      </c>
      <c r="AC1106" s="65">
        <v>2.83</v>
      </c>
      <c r="AD1106" s="65">
        <v>2.7</v>
      </c>
      <c r="AE1106" s="65">
        <v>3.09</v>
      </c>
      <c r="AF1106" s="65">
        <v>3.58</v>
      </c>
      <c r="AG1106" s="65">
        <v>15.52</v>
      </c>
      <c r="AH1106" s="65">
        <v>32.5</v>
      </c>
      <c r="AI1106" s="65">
        <v>0.51</v>
      </c>
      <c r="AJ1106" s="65">
        <v>3.07</v>
      </c>
      <c r="AK1106" s="65">
        <v>3.8</v>
      </c>
      <c r="AL1106" s="65">
        <v>3.76</v>
      </c>
      <c r="AM1106" s="65">
        <v>5.86</v>
      </c>
      <c r="AN1106" s="65">
        <v>5.48</v>
      </c>
      <c r="AO1106" s="65">
        <v>0.85</v>
      </c>
      <c r="AP1106" s="65">
        <v>5.18</v>
      </c>
      <c r="AQ1106" s="65">
        <v>2.59</v>
      </c>
      <c r="AR1106" s="65">
        <v>2.6</v>
      </c>
      <c r="AS1106" s="65">
        <v>4.9800000000000004</v>
      </c>
      <c r="AT1106" s="65">
        <v>15.95</v>
      </c>
      <c r="AU1106" s="65">
        <v>1.6161490664700735</v>
      </c>
      <c r="AV1106" s="65">
        <v>2.2400000000000002</v>
      </c>
      <c r="AW1106" s="65">
        <v>7.3754510766445591</v>
      </c>
      <c r="AX1106" s="65">
        <v>4.84</v>
      </c>
      <c r="AY1106" s="65">
        <v>6.1</v>
      </c>
      <c r="AZ1106" s="65">
        <v>1.32</v>
      </c>
      <c r="BA1106" s="65">
        <v>1.55</v>
      </c>
      <c r="BB1106" s="65">
        <v>6.4</v>
      </c>
      <c r="BC1106" s="65">
        <v>0.86</v>
      </c>
      <c r="BD1106" s="65">
        <v>1.05</v>
      </c>
      <c r="BE1106" s="65">
        <v>2.73</v>
      </c>
      <c r="BF1106" s="65">
        <v>1.25</v>
      </c>
      <c r="BG1106" s="65">
        <v>4.59</v>
      </c>
      <c r="BH1106" s="65">
        <v>4.6267802328437284</v>
      </c>
      <c r="BI1106" s="65">
        <v>5.92</v>
      </c>
      <c r="BJ1106" s="68">
        <v>0.46</v>
      </c>
      <c r="BK1106" s="65">
        <v>2.65</v>
      </c>
      <c r="BL1106" s="65">
        <v>0.08</v>
      </c>
      <c r="BM1106" s="65">
        <v>45.51</v>
      </c>
      <c r="BN1106" s="65">
        <v>9.49</v>
      </c>
      <c r="BO1106" s="65">
        <v>14.29</v>
      </c>
      <c r="BP1106" s="65">
        <v>14.11</v>
      </c>
      <c r="BQ1106" s="65">
        <v>15.03</v>
      </c>
      <c r="BR1106" s="65">
        <v>18.100000000000001</v>
      </c>
      <c r="BS1106" s="65">
        <v>29.34</v>
      </c>
      <c r="BT1106" s="65">
        <v>0.88</v>
      </c>
      <c r="BU1106" s="65">
        <v>12.47</v>
      </c>
      <c r="BV1106" s="65">
        <v>21.83</v>
      </c>
      <c r="BW1106" s="65">
        <v>59.06</v>
      </c>
      <c r="BX1106" s="65">
        <v>37.979999999999997</v>
      </c>
      <c r="BY1106" s="65">
        <v>0.17</v>
      </c>
      <c r="BZ1106" s="65">
        <v>7.19</v>
      </c>
      <c r="CA1106" s="65">
        <v>0.89</v>
      </c>
      <c r="CB1106" s="65">
        <v>1.95</v>
      </c>
      <c r="CC1106" s="65">
        <v>4.49</v>
      </c>
      <c r="CD1106" s="65">
        <v>0.37</v>
      </c>
      <c r="CE1106">
        <v>0.36</v>
      </c>
      <c r="CF1106">
        <v>37.64</v>
      </c>
      <c r="CG1106">
        <v>3.27</v>
      </c>
      <c r="CH1106">
        <v>0.96</v>
      </c>
      <c r="CI1106">
        <v>2.11</v>
      </c>
      <c r="CJ1106">
        <v>13.56</v>
      </c>
      <c r="CK1106" s="71">
        <v>0</v>
      </c>
      <c r="CL1106">
        <v>4.03</v>
      </c>
      <c r="CM1106">
        <v>1.42</v>
      </c>
      <c r="CN1106">
        <v>3.09</v>
      </c>
      <c r="CO1106">
        <v>3.81</v>
      </c>
      <c r="CP1106">
        <v>3.29</v>
      </c>
      <c r="CQ1106">
        <v>5</v>
      </c>
      <c r="CR1106">
        <v>2.4300000000000002</v>
      </c>
      <c r="CS1106">
        <v>1.43</v>
      </c>
      <c r="CT1106">
        <v>0.77</v>
      </c>
      <c r="CU1106">
        <v>0.96284313725490189</v>
      </c>
      <c r="CV1106">
        <v>4.2699999999999996</v>
      </c>
      <c r="CW1106">
        <v>1.74</v>
      </c>
      <c r="CX1106">
        <v>7.78</v>
      </c>
      <c r="CY1106">
        <v>12.44</v>
      </c>
      <c r="CZ1106">
        <v>5.88</v>
      </c>
      <c r="DA1106">
        <v>390.75</v>
      </c>
      <c r="DB1106">
        <v>0.51</v>
      </c>
      <c r="DC1106">
        <v>0.31</v>
      </c>
      <c r="DD1106">
        <v>1.63</v>
      </c>
      <c r="DE1106">
        <v>12.28</v>
      </c>
      <c r="DF1106">
        <v>1.49</v>
      </c>
      <c r="DG1106">
        <v>2.09</v>
      </c>
      <c r="DH1106">
        <v>3.74</v>
      </c>
      <c r="DI1106">
        <v>14.57</v>
      </c>
      <c r="DJ1106">
        <v>0.92</v>
      </c>
      <c r="DK1106">
        <v>6</v>
      </c>
      <c r="DL1106">
        <v>71.489999999999995</v>
      </c>
      <c r="DM1106">
        <v>5.8</v>
      </c>
      <c r="DN1106">
        <v>4.8</v>
      </c>
      <c r="DO1106">
        <v>10.25</v>
      </c>
      <c r="DP1106">
        <v>6.68</v>
      </c>
      <c r="DQ1106">
        <v>3.18</v>
      </c>
      <c r="DR1106">
        <v>13.93</v>
      </c>
      <c r="DS1106">
        <v>0.54</v>
      </c>
    </row>
    <row r="1107" spans="1:123" x14ac:dyDescent="0.35">
      <c r="A1107" s="64">
        <v>41274</v>
      </c>
      <c r="B1107" s="65">
        <v>0.87</v>
      </c>
      <c r="C1107" s="65">
        <v>4.8600000000000003</v>
      </c>
      <c r="D1107" s="65">
        <v>66.92</v>
      </c>
      <c r="E1107" s="65">
        <v>1.39</v>
      </c>
      <c r="F1107" s="65">
        <v>29.74</v>
      </c>
      <c r="G1107" s="65">
        <v>5.77</v>
      </c>
      <c r="H1107" s="65">
        <v>28.61</v>
      </c>
      <c r="I1107" s="65">
        <v>20.32</v>
      </c>
      <c r="J1107" s="65">
        <v>58.57</v>
      </c>
      <c r="K1107" s="65">
        <v>16.010000000000002</v>
      </c>
      <c r="L1107" s="65">
        <v>14.24</v>
      </c>
      <c r="M1107" s="65">
        <v>47.21</v>
      </c>
      <c r="N1107" s="65">
        <v>2.84</v>
      </c>
      <c r="O1107" s="65">
        <v>66.599999999999994</v>
      </c>
      <c r="P1107" s="65">
        <v>69.05</v>
      </c>
      <c r="Q1107" s="65">
        <v>11.2</v>
      </c>
      <c r="R1107" s="65">
        <v>19.52</v>
      </c>
      <c r="S1107" s="65">
        <v>1.74</v>
      </c>
      <c r="T1107" s="65">
        <v>21.83</v>
      </c>
      <c r="U1107" s="65">
        <v>8.7799999999999994</v>
      </c>
      <c r="V1107" s="65">
        <v>175.83</v>
      </c>
      <c r="W1107" s="65">
        <v>15.53</v>
      </c>
      <c r="X1107" s="65">
        <v>8.02</v>
      </c>
      <c r="Y1107" s="65">
        <v>154.21</v>
      </c>
      <c r="Z1107" s="65">
        <v>75.91</v>
      </c>
      <c r="AA1107" s="65">
        <v>0.6</v>
      </c>
      <c r="AB1107" s="65">
        <v>3.72</v>
      </c>
      <c r="AC1107" s="65">
        <v>7.96</v>
      </c>
      <c r="AD1107" s="65">
        <v>10.11</v>
      </c>
      <c r="AE1107" s="65">
        <v>11.55</v>
      </c>
      <c r="AF1107" s="65">
        <v>18.829999999999998</v>
      </c>
      <c r="AG1107" s="65">
        <v>64.25</v>
      </c>
      <c r="AH1107" s="65">
        <v>126.19</v>
      </c>
      <c r="AI1107" s="65">
        <v>0.93</v>
      </c>
      <c r="AJ1107" s="65">
        <v>15.67</v>
      </c>
      <c r="AK1107" s="65">
        <v>15.12</v>
      </c>
      <c r="AL1107" s="65">
        <v>24.05</v>
      </c>
      <c r="AM1107" s="65">
        <v>49.07</v>
      </c>
      <c r="AN1107" s="65">
        <v>11.12</v>
      </c>
      <c r="AO1107" s="65">
        <v>2.13</v>
      </c>
      <c r="AP1107" s="65">
        <v>18.52</v>
      </c>
      <c r="AQ1107" s="65">
        <v>3.28</v>
      </c>
      <c r="AR1107" s="65">
        <v>9.8000000000000007</v>
      </c>
      <c r="AS1107" s="65">
        <v>10.77</v>
      </c>
      <c r="AT1107" s="65">
        <v>40.409999999999997</v>
      </c>
      <c r="AU1107" s="65">
        <v>8.4952047449013968</v>
      </c>
      <c r="AV1107" s="65">
        <v>7.1</v>
      </c>
      <c r="AW1107" s="65">
        <v>41.650325130884745</v>
      </c>
      <c r="AX1107" s="65">
        <v>15.01</v>
      </c>
      <c r="AY1107" s="65">
        <v>14.11</v>
      </c>
      <c r="AZ1107" s="65">
        <v>7.66</v>
      </c>
      <c r="BA1107" s="65">
        <v>9.01</v>
      </c>
      <c r="BB1107" s="65">
        <v>20.25</v>
      </c>
      <c r="BC1107" s="65">
        <v>0.93</v>
      </c>
      <c r="BD1107" s="65">
        <v>3.57</v>
      </c>
      <c r="BE1107" s="65">
        <v>4.2699999999999996</v>
      </c>
      <c r="BF1107" s="65">
        <v>2.98</v>
      </c>
      <c r="BG1107" s="65">
        <v>5.89</v>
      </c>
      <c r="BH1107" s="65">
        <v>17.359808539404732</v>
      </c>
      <c r="BI1107" s="65">
        <v>10.65</v>
      </c>
      <c r="BJ1107" s="68">
        <v>0.06</v>
      </c>
      <c r="BK1107" s="65">
        <v>0.36</v>
      </c>
      <c r="BL1107" s="65">
        <v>9.5399999999999991</v>
      </c>
      <c r="BM1107" s="65">
        <v>164.38</v>
      </c>
      <c r="BN1107" s="65">
        <v>33.65</v>
      </c>
      <c r="BO1107" s="65">
        <v>42.62</v>
      </c>
      <c r="BP1107" s="65">
        <v>52.2</v>
      </c>
      <c r="BQ1107" s="65">
        <v>70.16</v>
      </c>
      <c r="BR1107" s="65">
        <v>32.96</v>
      </c>
      <c r="BS1107" s="65">
        <v>106.21</v>
      </c>
      <c r="BT1107" s="65">
        <v>3.93</v>
      </c>
      <c r="BU1107" s="65">
        <v>55.48</v>
      </c>
      <c r="BV1107" s="65">
        <v>88.05</v>
      </c>
      <c r="BW1107" s="65">
        <v>179</v>
      </c>
      <c r="BX1107" s="65">
        <v>103.79</v>
      </c>
      <c r="BY1107" s="65">
        <v>1.06</v>
      </c>
      <c r="BZ1107" s="65">
        <v>48.6</v>
      </c>
      <c r="CA1107" s="65">
        <v>0.96</v>
      </c>
      <c r="CB1107" s="65">
        <v>9.8699999999999992</v>
      </c>
      <c r="CC1107" s="65">
        <v>127.74</v>
      </c>
      <c r="CD1107" s="65">
        <v>1.54</v>
      </c>
      <c r="CE1107">
        <v>2.2999999999999998</v>
      </c>
      <c r="CF1107">
        <v>165.98</v>
      </c>
      <c r="CG1107">
        <v>21.81</v>
      </c>
      <c r="CH1107">
        <v>2.23</v>
      </c>
      <c r="CI1107">
        <v>9.65</v>
      </c>
      <c r="CJ1107">
        <v>48.81</v>
      </c>
      <c r="CK1107" s="71">
        <v>0</v>
      </c>
      <c r="CL1107">
        <v>9.83</v>
      </c>
      <c r="CM1107">
        <v>5.22</v>
      </c>
      <c r="CN1107">
        <v>11.55</v>
      </c>
      <c r="CO1107">
        <v>45.51</v>
      </c>
      <c r="CP1107">
        <v>9.4499999999999993</v>
      </c>
      <c r="CQ1107">
        <v>0</v>
      </c>
      <c r="CR1107">
        <v>10.17</v>
      </c>
      <c r="CS1107">
        <v>5.97</v>
      </c>
      <c r="CT1107">
        <v>2.89</v>
      </c>
      <c r="CU1107">
        <v>5.6169607843137257</v>
      </c>
      <c r="CV1107">
        <v>24.91</v>
      </c>
      <c r="CW1107">
        <v>6.56</v>
      </c>
      <c r="CX1107">
        <v>53.41</v>
      </c>
      <c r="CY1107">
        <v>27.53</v>
      </c>
      <c r="CZ1107">
        <v>68.849999999999994</v>
      </c>
      <c r="DA1107">
        <v>925.15</v>
      </c>
      <c r="DB1107">
        <v>3.66</v>
      </c>
      <c r="DC1107">
        <v>1.91</v>
      </c>
      <c r="DD1107">
        <v>6.82</v>
      </c>
      <c r="DE1107">
        <v>33.950000000000003</v>
      </c>
      <c r="DF1107">
        <v>9</v>
      </c>
      <c r="DG1107">
        <v>12.63</v>
      </c>
      <c r="DH1107">
        <v>10.5</v>
      </c>
      <c r="DI1107">
        <v>24.41</v>
      </c>
      <c r="DJ1107">
        <v>3.89</v>
      </c>
      <c r="DK1107">
        <v>58.88</v>
      </c>
      <c r="DL1107">
        <v>182.53</v>
      </c>
      <c r="DM1107">
        <v>26.8</v>
      </c>
      <c r="DN1107">
        <v>17.670000000000002</v>
      </c>
      <c r="DO1107">
        <v>37.74</v>
      </c>
      <c r="DP1107">
        <v>24.58</v>
      </c>
      <c r="DQ1107">
        <v>17.850000000000001</v>
      </c>
      <c r="DR1107">
        <v>53.92</v>
      </c>
      <c r="DS1107">
        <v>9.77</v>
      </c>
    </row>
    <row r="1108" spans="1:123" x14ac:dyDescent="0.35">
      <c r="A1108" s="64">
        <v>41305</v>
      </c>
      <c r="B1108" s="65">
        <v>0.27</v>
      </c>
      <c r="C1108" s="65">
        <v>1.51</v>
      </c>
      <c r="D1108" s="65">
        <v>28.64</v>
      </c>
      <c r="E1108" s="65">
        <v>0.41</v>
      </c>
      <c r="F1108" s="65">
        <v>7.58</v>
      </c>
      <c r="G1108" s="65">
        <v>1.5</v>
      </c>
      <c r="H1108" s="65">
        <v>7.07</v>
      </c>
      <c r="I1108" s="65">
        <v>6.1</v>
      </c>
      <c r="J1108" s="65">
        <v>19.02</v>
      </c>
      <c r="K1108" s="65">
        <v>3.48</v>
      </c>
      <c r="L1108" s="65">
        <v>2.4300000000000002</v>
      </c>
      <c r="M1108" s="65">
        <v>7.63</v>
      </c>
      <c r="N1108" s="65">
        <v>0.53</v>
      </c>
      <c r="O1108" s="65">
        <v>18.54</v>
      </c>
      <c r="P1108" s="65">
        <v>26.43</v>
      </c>
      <c r="Q1108" s="65">
        <v>3.77</v>
      </c>
      <c r="R1108" s="65">
        <v>4.97</v>
      </c>
      <c r="S1108" s="65">
        <v>0.54</v>
      </c>
      <c r="T1108" s="65">
        <v>3.62</v>
      </c>
      <c r="U1108" s="65">
        <v>2.81</v>
      </c>
      <c r="V1108" s="65">
        <v>23.04</v>
      </c>
      <c r="W1108" s="65">
        <v>2.5099999999999998</v>
      </c>
      <c r="X1108" s="65">
        <v>1.3</v>
      </c>
      <c r="Y1108" s="65">
        <v>22.08</v>
      </c>
      <c r="Z1108" s="65">
        <v>24.74</v>
      </c>
      <c r="AA1108" s="65">
        <v>0.18</v>
      </c>
      <c r="AB1108" s="65">
        <v>5.67</v>
      </c>
      <c r="AC1108" s="65">
        <v>1.35</v>
      </c>
      <c r="AD1108" s="65">
        <v>2.06</v>
      </c>
      <c r="AE1108" s="65">
        <v>2.35</v>
      </c>
      <c r="AF1108" s="65">
        <v>4.4800000000000004</v>
      </c>
      <c r="AG1108" s="65">
        <v>16.23</v>
      </c>
      <c r="AH1108" s="65">
        <v>41.33</v>
      </c>
      <c r="AI1108" s="65">
        <v>0.48</v>
      </c>
      <c r="AJ1108" s="65">
        <v>4.75</v>
      </c>
      <c r="AK1108" s="65">
        <v>0</v>
      </c>
      <c r="AL1108" s="65">
        <v>5.63</v>
      </c>
      <c r="AM1108" s="65">
        <v>16.27</v>
      </c>
      <c r="AN1108" s="65">
        <v>3.19</v>
      </c>
      <c r="AO1108" s="65">
        <v>0.77</v>
      </c>
      <c r="AP1108" s="65">
        <v>3.66</v>
      </c>
      <c r="AQ1108" s="65">
        <v>0.71</v>
      </c>
      <c r="AR1108" s="65">
        <v>3.41</v>
      </c>
      <c r="AS1108" s="65">
        <v>3.02</v>
      </c>
      <c r="AT1108" s="65">
        <v>13.73</v>
      </c>
      <c r="AU1108" s="65">
        <v>2.0190609535343071</v>
      </c>
      <c r="AV1108" s="65">
        <v>2.36</v>
      </c>
      <c r="AW1108" s="65">
        <v>8.0851647069553749</v>
      </c>
      <c r="AX1108" s="65">
        <v>2.85</v>
      </c>
      <c r="AY1108" s="65">
        <v>2.2400000000000002</v>
      </c>
      <c r="AZ1108" s="65">
        <v>1.91</v>
      </c>
      <c r="BA1108" s="65">
        <v>2.25</v>
      </c>
      <c r="BB1108" s="65">
        <v>3.68</v>
      </c>
      <c r="BC1108" s="65">
        <v>0.05</v>
      </c>
      <c r="BD1108" s="65">
        <v>1.0900000000000001</v>
      </c>
      <c r="BE1108" s="65">
        <v>1.08</v>
      </c>
      <c r="BF1108" s="65">
        <v>0.38</v>
      </c>
      <c r="BG1108" s="65">
        <v>4.49</v>
      </c>
      <c r="BH1108" s="65">
        <v>5.4856004305956247</v>
      </c>
      <c r="BI1108" s="65">
        <v>4.58</v>
      </c>
      <c r="BJ1108" s="68">
        <v>0.2</v>
      </c>
      <c r="BK1108" s="65">
        <v>1.18</v>
      </c>
      <c r="BL1108" s="65">
        <v>6.19</v>
      </c>
      <c r="BM1108" s="65">
        <v>45.32</v>
      </c>
      <c r="BN1108" s="65">
        <v>4.45</v>
      </c>
      <c r="BO1108" s="65">
        <v>14.16</v>
      </c>
      <c r="BP1108" s="65">
        <v>13.89</v>
      </c>
      <c r="BQ1108" s="65">
        <v>17.88</v>
      </c>
      <c r="BR1108" s="65">
        <v>14.1</v>
      </c>
      <c r="BS1108" s="65">
        <v>29.61</v>
      </c>
      <c r="BT1108" s="65">
        <v>1.2</v>
      </c>
      <c r="BU1108" s="65">
        <v>17.010000000000002</v>
      </c>
      <c r="BV1108" s="65">
        <v>26.26</v>
      </c>
      <c r="BW1108" s="65">
        <v>54.6</v>
      </c>
      <c r="BX1108" s="65">
        <v>33.08</v>
      </c>
      <c r="BY1108" s="65">
        <v>0.32</v>
      </c>
      <c r="BZ1108" s="65">
        <v>14.11</v>
      </c>
      <c r="CA1108" s="65">
        <v>0.05</v>
      </c>
      <c r="CB1108" s="65">
        <v>5.21</v>
      </c>
      <c r="CC1108" s="65">
        <v>16.73</v>
      </c>
      <c r="CD1108" s="65">
        <v>0.61</v>
      </c>
      <c r="CE1108">
        <v>0.37</v>
      </c>
      <c r="CF1108">
        <v>24.17</v>
      </c>
      <c r="CG1108">
        <v>4.72</v>
      </c>
      <c r="CH1108">
        <v>0.66</v>
      </c>
      <c r="CI1108">
        <v>2.98</v>
      </c>
      <c r="CJ1108">
        <v>15.27</v>
      </c>
      <c r="CK1108" s="71">
        <v>0</v>
      </c>
      <c r="CL1108">
        <v>2.46</v>
      </c>
      <c r="CM1108">
        <v>1.31</v>
      </c>
      <c r="CN1108">
        <v>2.35</v>
      </c>
      <c r="CO1108">
        <v>13.07</v>
      </c>
      <c r="CP1108">
        <v>5.22</v>
      </c>
      <c r="CQ1108">
        <v>3.95</v>
      </c>
      <c r="CR1108">
        <v>4.0999999999999996</v>
      </c>
      <c r="CS1108">
        <v>2.41</v>
      </c>
      <c r="CT1108">
        <v>0.59</v>
      </c>
      <c r="CU1108">
        <v>1.7700980392156862</v>
      </c>
      <c r="CV1108">
        <v>7.85</v>
      </c>
      <c r="CW1108">
        <v>2.2799999999999998</v>
      </c>
      <c r="CX1108">
        <v>14.85</v>
      </c>
      <c r="CY1108">
        <v>5.37</v>
      </c>
      <c r="CZ1108">
        <v>16.579999999999998</v>
      </c>
      <c r="DA1108">
        <v>380.65</v>
      </c>
      <c r="DB1108">
        <v>0.77</v>
      </c>
      <c r="DC1108">
        <v>0.57999999999999996</v>
      </c>
      <c r="DD1108">
        <v>2.75</v>
      </c>
      <c r="DE1108">
        <v>7.78</v>
      </c>
      <c r="DF1108">
        <v>1.68</v>
      </c>
      <c r="DG1108">
        <v>2.36</v>
      </c>
      <c r="DH1108">
        <v>3.33</v>
      </c>
      <c r="DI1108">
        <v>5.91</v>
      </c>
      <c r="DJ1108">
        <v>1.54</v>
      </c>
      <c r="DK1108">
        <v>18.62</v>
      </c>
      <c r="DL1108">
        <v>67.38</v>
      </c>
      <c r="DM1108">
        <v>7.96</v>
      </c>
      <c r="DN1108">
        <v>4.43</v>
      </c>
      <c r="DO1108">
        <v>9.4600000000000009</v>
      </c>
      <c r="DP1108">
        <v>6.16</v>
      </c>
      <c r="DQ1108">
        <v>3.57</v>
      </c>
      <c r="DR1108">
        <v>17.28</v>
      </c>
      <c r="DS1108">
        <v>1.58</v>
      </c>
    </row>
    <row r="1109" spans="1:123" x14ac:dyDescent="0.35">
      <c r="A1109" s="64">
        <v>41333</v>
      </c>
      <c r="B1109" s="65">
        <v>0.18</v>
      </c>
      <c r="C1109" s="65">
        <v>1.03</v>
      </c>
      <c r="D1109" s="65">
        <v>25.96</v>
      </c>
      <c r="E1109" s="65">
        <v>0.25</v>
      </c>
      <c r="F1109" s="65">
        <v>6.07</v>
      </c>
      <c r="G1109" s="65">
        <v>1.73</v>
      </c>
      <c r="H1109" s="65">
        <v>4.0599999999999996</v>
      </c>
      <c r="I1109" s="65">
        <v>4.72</v>
      </c>
      <c r="J1109" s="65">
        <v>7.04</v>
      </c>
      <c r="K1109" s="65">
        <v>1.62</v>
      </c>
      <c r="L1109" s="65">
        <v>0.92</v>
      </c>
      <c r="M1109" s="65">
        <v>4.8</v>
      </c>
      <c r="N1109" s="65">
        <v>0.35</v>
      </c>
      <c r="O1109" s="65">
        <v>13.42</v>
      </c>
      <c r="P1109" s="65">
        <v>22.49</v>
      </c>
      <c r="Q1109" s="65">
        <v>3.6</v>
      </c>
      <c r="R1109" s="65">
        <v>3.64</v>
      </c>
      <c r="S1109" s="65">
        <v>0.65</v>
      </c>
      <c r="T1109" s="65">
        <v>1.24</v>
      </c>
      <c r="U1109" s="65">
        <v>1.64</v>
      </c>
      <c r="V1109" s="65">
        <v>9.43</v>
      </c>
      <c r="W1109" s="65">
        <v>1.58</v>
      </c>
      <c r="X1109" s="65">
        <v>0.82</v>
      </c>
      <c r="Y1109" s="65">
        <v>12.7</v>
      </c>
      <c r="Z1109" s="65">
        <v>12.52</v>
      </c>
      <c r="AA1109" s="65">
        <v>0.13</v>
      </c>
      <c r="AB1109" s="65">
        <v>1.31</v>
      </c>
      <c r="AC1109" s="65">
        <v>1.25</v>
      </c>
      <c r="AD1109" s="65">
        <v>0.97</v>
      </c>
      <c r="AE1109" s="65">
        <v>1.1100000000000001</v>
      </c>
      <c r="AF1109" s="65">
        <v>3.12</v>
      </c>
      <c r="AG1109" s="65">
        <v>12.83</v>
      </c>
      <c r="AH1109" s="65">
        <v>36.53</v>
      </c>
      <c r="AI1109" s="65">
        <v>0.47</v>
      </c>
      <c r="AJ1109" s="65">
        <v>2.04</v>
      </c>
      <c r="AK1109" s="65">
        <v>2.71</v>
      </c>
      <c r="AL1109" s="65">
        <v>2.65</v>
      </c>
      <c r="AM1109" s="65">
        <v>0</v>
      </c>
      <c r="AN1109" s="65">
        <v>3.61</v>
      </c>
      <c r="AO1109" s="65">
        <v>0.9</v>
      </c>
      <c r="AP1109" s="65">
        <v>3.53</v>
      </c>
      <c r="AQ1109" s="65">
        <v>0.33</v>
      </c>
      <c r="AR1109" s="65">
        <v>2.66</v>
      </c>
      <c r="AS1109" s="65">
        <v>1.99</v>
      </c>
      <c r="AT1109" s="65">
        <v>21.73</v>
      </c>
      <c r="AU1109" s="65">
        <v>1.4071620333717902</v>
      </c>
      <c r="AV1109" s="65">
        <v>1.84</v>
      </c>
      <c r="AW1109" s="65">
        <v>2.7720373839152539</v>
      </c>
      <c r="AX1109" s="65">
        <v>2.4</v>
      </c>
      <c r="AY1109" s="65">
        <v>2.16</v>
      </c>
      <c r="AZ1109" s="65">
        <v>1.39</v>
      </c>
      <c r="BA1109" s="65">
        <v>1.63</v>
      </c>
      <c r="BB1109" s="65">
        <v>2.81</v>
      </c>
      <c r="BC1109" s="65">
        <v>0.25</v>
      </c>
      <c r="BD1109" s="65">
        <v>0.82</v>
      </c>
      <c r="BE1109" s="65">
        <v>0.71</v>
      </c>
      <c r="BF1109" s="65">
        <v>0.26</v>
      </c>
      <c r="BG1109" s="65">
        <v>3.94</v>
      </c>
      <c r="BH1109" s="65">
        <v>3.8214324413074543</v>
      </c>
      <c r="BI1109" s="65">
        <v>0</v>
      </c>
      <c r="BJ1109" s="68">
        <v>0</v>
      </c>
      <c r="BK1109" s="65">
        <v>0</v>
      </c>
      <c r="BL1109" s="65">
        <v>2.73</v>
      </c>
      <c r="BM1109" s="65">
        <v>44.68</v>
      </c>
      <c r="BN1109" s="65">
        <v>8.5299999999999994</v>
      </c>
      <c r="BO1109" s="65">
        <v>10.36</v>
      </c>
      <c r="BP1109" s="65">
        <v>11.9</v>
      </c>
      <c r="BQ1109" s="65">
        <v>14.32</v>
      </c>
      <c r="BR1109" s="65">
        <v>12.79</v>
      </c>
      <c r="BS1109" s="65">
        <v>18.899999999999999</v>
      </c>
      <c r="BT1109" s="65">
        <v>0.87</v>
      </c>
      <c r="BU1109" s="65">
        <v>12.32</v>
      </c>
      <c r="BV1109" s="65">
        <v>19.68</v>
      </c>
      <c r="BW1109" s="65">
        <v>55.11</v>
      </c>
      <c r="BX1109" s="65">
        <v>26.16</v>
      </c>
      <c r="BY1109" s="65">
        <v>0.2</v>
      </c>
      <c r="BZ1109" s="65">
        <v>7.68</v>
      </c>
      <c r="CA1109" s="65">
        <v>0.26</v>
      </c>
      <c r="CB1109" s="65">
        <v>3.34</v>
      </c>
      <c r="CC1109" s="65">
        <v>21.55</v>
      </c>
      <c r="CD1109" s="65">
        <v>0.53</v>
      </c>
      <c r="CE1109">
        <v>0.31</v>
      </c>
      <c r="CF1109">
        <v>9.09</v>
      </c>
      <c r="CG1109">
        <v>2.93</v>
      </c>
      <c r="CH1109">
        <v>0.4</v>
      </c>
      <c r="CI1109">
        <v>1.49</v>
      </c>
      <c r="CJ1109">
        <v>8.66</v>
      </c>
      <c r="CK1109" s="71">
        <v>0</v>
      </c>
      <c r="CL1109">
        <v>2.38</v>
      </c>
      <c r="CM1109">
        <v>0.97</v>
      </c>
      <c r="CN1109">
        <v>1.1100000000000001</v>
      </c>
      <c r="CO1109">
        <v>6.39</v>
      </c>
      <c r="CP1109">
        <v>3.49</v>
      </c>
      <c r="CQ1109">
        <v>4.5599999999999996</v>
      </c>
      <c r="CR1109">
        <v>3.49</v>
      </c>
      <c r="CS1109">
        <v>2.0499999999999998</v>
      </c>
      <c r="CT1109">
        <v>0.28000000000000003</v>
      </c>
      <c r="CU1109">
        <v>0</v>
      </c>
      <c r="CV1109">
        <v>0</v>
      </c>
      <c r="CW1109">
        <v>1.78</v>
      </c>
      <c r="CX1109">
        <v>8.16</v>
      </c>
      <c r="CY1109">
        <v>5.17</v>
      </c>
      <c r="CZ1109">
        <v>7.41</v>
      </c>
      <c r="DA1109">
        <v>344.05</v>
      </c>
      <c r="DB1109">
        <v>0.62</v>
      </c>
      <c r="DC1109">
        <v>0.37</v>
      </c>
      <c r="DD1109">
        <v>2.34</v>
      </c>
      <c r="DE1109">
        <v>7.36</v>
      </c>
      <c r="DF1109">
        <v>1.1100000000000001</v>
      </c>
      <c r="DG1109">
        <v>1.56</v>
      </c>
      <c r="DH1109">
        <v>23.33</v>
      </c>
      <c r="DI1109">
        <v>4.17</v>
      </c>
      <c r="DJ1109">
        <v>1.35</v>
      </c>
      <c r="DK1109">
        <v>9.49</v>
      </c>
      <c r="DL1109">
        <v>63.94</v>
      </c>
      <c r="DM1109">
        <v>6.14</v>
      </c>
      <c r="DN1109">
        <v>3.29</v>
      </c>
      <c r="DO1109">
        <v>7.03</v>
      </c>
      <c r="DP1109">
        <v>4.58</v>
      </c>
      <c r="DQ1109">
        <v>1.39</v>
      </c>
      <c r="DR1109">
        <v>10.07</v>
      </c>
      <c r="DS1109">
        <v>0.99</v>
      </c>
    </row>
    <row r="1110" spans="1:123" x14ac:dyDescent="0.35">
      <c r="A1110" s="64">
        <v>41364</v>
      </c>
      <c r="B1110" s="65">
        <v>0.41</v>
      </c>
      <c r="C1110" s="65">
        <v>2.2799999999999998</v>
      </c>
      <c r="D1110" s="65">
        <v>49.35</v>
      </c>
      <c r="E1110" s="65">
        <v>0.72</v>
      </c>
      <c r="F1110" s="65">
        <v>7.31</v>
      </c>
      <c r="G1110" s="65">
        <v>4.18</v>
      </c>
      <c r="H1110" s="65">
        <v>4.8600000000000003</v>
      </c>
      <c r="I1110" s="65">
        <v>5.69</v>
      </c>
      <c r="J1110" s="65">
        <v>6.41</v>
      </c>
      <c r="K1110" s="65">
        <v>7.85</v>
      </c>
      <c r="L1110" s="65">
        <v>0.69</v>
      </c>
      <c r="M1110" s="65">
        <v>4.13</v>
      </c>
      <c r="N1110" s="65">
        <v>0.67</v>
      </c>
      <c r="O1110" s="65">
        <v>18.760000000000002</v>
      </c>
      <c r="P1110" s="65">
        <v>26.42</v>
      </c>
      <c r="Q1110" s="65">
        <v>7.7</v>
      </c>
      <c r="R1110" s="65">
        <v>8.4700000000000006</v>
      </c>
      <c r="S1110" s="65">
        <v>1.73</v>
      </c>
      <c r="T1110" s="65">
        <v>1.81</v>
      </c>
      <c r="U1110" s="65">
        <v>2.04</v>
      </c>
      <c r="V1110" s="65">
        <v>21.75</v>
      </c>
      <c r="W1110" s="65">
        <v>1.36</v>
      </c>
      <c r="X1110" s="65">
        <v>0.7</v>
      </c>
      <c r="Y1110" s="65">
        <v>17.5</v>
      </c>
      <c r="Z1110" s="65">
        <v>11.92</v>
      </c>
      <c r="AA1110" s="65">
        <v>0.21</v>
      </c>
      <c r="AB1110" s="65">
        <v>1.08</v>
      </c>
      <c r="AC1110" s="65">
        <v>3.6</v>
      </c>
      <c r="AD1110" s="65">
        <v>1.1200000000000001</v>
      </c>
      <c r="AE1110" s="65">
        <v>1.28</v>
      </c>
      <c r="AF1110" s="65">
        <v>2.8</v>
      </c>
      <c r="AG1110" s="65">
        <v>19.41</v>
      </c>
      <c r="AH1110" s="65">
        <v>62.61</v>
      </c>
      <c r="AI1110" s="65">
        <v>0.87</v>
      </c>
      <c r="AJ1110" s="65">
        <v>2.5299999999999998</v>
      </c>
      <c r="AK1110" s="65">
        <v>20.47</v>
      </c>
      <c r="AL1110" s="65">
        <v>2.14</v>
      </c>
      <c r="AM1110" s="65">
        <v>0</v>
      </c>
      <c r="AN1110" s="65">
        <v>7.81</v>
      </c>
      <c r="AO1110" s="65">
        <v>2.27</v>
      </c>
      <c r="AP1110" s="65">
        <v>10.5</v>
      </c>
      <c r="AQ1110" s="65">
        <v>1.61</v>
      </c>
      <c r="AR1110" s="65">
        <v>7.16</v>
      </c>
      <c r="AS1110" s="65">
        <v>5.71</v>
      </c>
      <c r="AT1110" s="65">
        <v>21.2</v>
      </c>
      <c r="AU1110" s="65">
        <v>1.2608054091279541</v>
      </c>
      <c r="AV1110" s="65">
        <v>5.27</v>
      </c>
      <c r="AW1110" s="65">
        <v>3.1511708976142434</v>
      </c>
      <c r="AX1110" s="65">
        <v>7.21</v>
      </c>
      <c r="AY1110" s="65">
        <v>6.21</v>
      </c>
      <c r="AZ1110" s="65">
        <v>1.17</v>
      </c>
      <c r="BA1110" s="65">
        <v>1.38</v>
      </c>
      <c r="BB1110" s="65">
        <v>8.76</v>
      </c>
      <c r="BC1110" s="65">
        <v>0.77</v>
      </c>
      <c r="BD1110" s="65">
        <v>1.63</v>
      </c>
      <c r="BE1110" s="65">
        <v>2.64</v>
      </c>
      <c r="BF1110" s="65">
        <v>1.61</v>
      </c>
      <c r="BG1110" s="65">
        <v>5.34</v>
      </c>
      <c r="BH1110" s="65">
        <v>3.0015018179342126</v>
      </c>
      <c r="BI1110" s="65">
        <v>11.88</v>
      </c>
      <c r="BJ1110" s="68">
        <v>1.03</v>
      </c>
      <c r="BK1110" s="65">
        <v>5.96</v>
      </c>
      <c r="BL1110" s="65">
        <v>2.82</v>
      </c>
      <c r="BM1110" s="65">
        <v>76.52</v>
      </c>
      <c r="BN1110" s="65">
        <v>15.04</v>
      </c>
      <c r="BO1110" s="65">
        <v>15.86</v>
      </c>
      <c r="BP1110" s="65">
        <v>17.09</v>
      </c>
      <c r="BQ1110" s="65">
        <v>17.239999999999998</v>
      </c>
      <c r="BR1110" s="65">
        <v>24.31</v>
      </c>
      <c r="BS1110" s="65">
        <v>11.82</v>
      </c>
      <c r="BT1110" s="65">
        <v>1.29</v>
      </c>
      <c r="BU1110" s="65">
        <v>18.18</v>
      </c>
      <c r="BV1110" s="65">
        <v>30.3</v>
      </c>
      <c r="BW1110" s="65">
        <v>81.709999999999994</v>
      </c>
      <c r="BX1110" s="65">
        <v>40.479999999999997</v>
      </c>
      <c r="BY1110" s="65">
        <v>0.38</v>
      </c>
      <c r="BZ1110" s="65">
        <v>13.75</v>
      </c>
      <c r="CA1110" s="65">
        <v>0.79</v>
      </c>
      <c r="CB1110" s="65">
        <v>3.41</v>
      </c>
      <c r="CC1110" s="65">
        <v>0</v>
      </c>
      <c r="CD1110" s="65">
        <v>0.76</v>
      </c>
      <c r="CE1110">
        <v>0.59</v>
      </c>
      <c r="CF1110">
        <v>15.64</v>
      </c>
      <c r="CG1110">
        <v>2.71</v>
      </c>
      <c r="CH1110">
        <v>1.1499999999999999</v>
      </c>
      <c r="CI1110">
        <v>2.04</v>
      </c>
      <c r="CJ1110">
        <v>10.72</v>
      </c>
      <c r="CK1110" s="71">
        <v>0</v>
      </c>
      <c r="CL1110">
        <v>6.4</v>
      </c>
      <c r="CM1110">
        <v>1.72</v>
      </c>
      <c r="CN1110">
        <v>1.28</v>
      </c>
      <c r="CO1110">
        <v>5.85</v>
      </c>
      <c r="CP1110">
        <v>4.93</v>
      </c>
      <c r="CQ1110">
        <v>8.77</v>
      </c>
      <c r="CR1110">
        <v>8.26</v>
      </c>
      <c r="CS1110">
        <v>4.8499999999999996</v>
      </c>
      <c r="CT1110">
        <v>0.32</v>
      </c>
      <c r="CU1110">
        <v>2.7239215686274512</v>
      </c>
      <c r="CV1110">
        <v>12.08</v>
      </c>
      <c r="CW1110">
        <v>4.79</v>
      </c>
      <c r="CX1110">
        <v>8.8800000000000008</v>
      </c>
      <c r="CY1110">
        <v>16.36</v>
      </c>
      <c r="CZ1110">
        <v>8.14</v>
      </c>
      <c r="DA1110">
        <v>413.66</v>
      </c>
      <c r="DB1110">
        <v>2.4900000000000002</v>
      </c>
      <c r="DC1110">
        <v>0.69</v>
      </c>
      <c r="DD1110">
        <v>5.54</v>
      </c>
      <c r="DE1110">
        <v>14.97</v>
      </c>
      <c r="DF1110">
        <v>2.13</v>
      </c>
      <c r="DG1110">
        <v>2.99</v>
      </c>
      <c r="DH1110">
        <v>0</v>
      </c>
      <c r="DI1110">
        <v>8.1300000000000008</v>
      </c>
      <c r="DJ1110">
        <v>1.92</v>
      </c>
      <c r="DK1110">
        <v>12.01</v>
      </c>
      <c r="DL1110">
        <v>114.5</v>
      </c>
      <c r="DM1110">
        <v>14.64</v>
      </c>
      <c r="DN1110">
        <v>5.83</v>
      </c>
      <c r="DO1110">
        <v>12.45</v>
      </c>
      <c r="DP1110">
        <v>8.11</v>
      </c>
      <c r="DQ1110">
        <v>1.66</v>
      </c>
      <c r="DR1110">
        <v>12.54</v>
      </c>
      <c r="DS1110">
        <v>0.86</v>
      </c>
    </row>
    <row r="1111" spans="1:123" x14ac:dyDescent="0.35">
      <c r="A1111" s="64">
        <v>41394</v>
      </c>
      <c r="B1111" s="65">
        <v>0.44</v>
      </c>
      <c r="C1111" s="65">
        <v>2.48</v>
      </c>
      <c r="D1111" s="65">
        <v>42.29</v>
      </c>
      <c r="E1111" s="65">
        <v>1.77</v>
      </c>
      <c r="F1111" s="65">
        <v>5.59</v>
      </c>
      <c r="G1111" s="65">
        <v>3.21</v>
      </c>
      <c r="H1111" s="65">
        <v>3.45</v>
      </c>
      <c r="I1111" s="65">
        <v>2.88</v>
      </c>
      <c r="J1111" s="65">
        <v>4.67</v>
      </c>
      <c r="K1111" s="65">
        <v>9.49</v>
      </c>
      <c r="L1111" s="65">
        <v>0.45</v>
      </c>
      <c r="M1111" s="65">
        <v>3.16</v>
      </c>
      <c r="N1111" s="65">
        <v>0.62</v>
      </c>
      <c r="O1111" s="65">
        <v>16.88</v>
      </c>
      <c r="P1111" s="65">
        <v>27.05</v>
      </c>
      <c r="Q1111" s="65">
        <v>7.21</v>
      </c>
      <c r="R1111" s="65">
        <v>11.25</v>
      </c>
      <c r="S1111" s="65">
        <v>5.13</v>
      </c>
      <c r="T1111" s="65">
        <v>1.21</v>
      </c>
      <c r="U1111" s="65">
        <v>1.49</v>
      </c>
      <c r="V1111" s="65">
        <v>12</v>
      </c>
      <c r="W1111" s="65">
        <v>1.04</v>
      </c>
      <c r="X1111" s="65">
        <v>0.54</v>
      </c>
      <c r="Y1111" s="65">
        <v>29.63</v>
      </c>
      <c r="Z1111" s="65">
        <v>13.3</v>
      </c>
      <c r="AA1111" s="65">
        <v>0.2</v>
      </c>
      <c r="AB1111" s="65">
        <v>5.36</v>
      </c>
      <c r="AC1111" s="65">
        <v>4.17</v>
      </c>
      <c r="AD1111" s="65">
        <v>0</v>
      </c>
      <c r="AE1111" s="65">
        <v>0</v>
      </c>
      <c r="AF1111" s="65">
        <v>1.44</v>
      </c>
      <c r="AG1111" s="65">
        <v>16.14</v>
      </c>
      <c r="AH1111" s="65">
        <v>47.07</v>
      </c>
      <c r="AI1111" s="65">
        <v>2.06</v>
      </c>
      <c r="AJ1111" s="65">
        <v>3.17</v>
      </c>
      <c r="AK1111" s="65">
        <v>5.42</v>
      </c>
      <c r="AL1111" s="65">
        <v>1.5</v>
      </c>
      <c r="AM1111" s="65">
        <v>0</v>
      </c>
      <c r="AN1111" s="65">
        <v>15.86</v>
      </c>
      <c r="AO1111" s="65">
        <v>1.5</v>
      </c>
      <c r="AP1111" s="65">
        <v>12.3</v>
      </c>
      <c r="AQ1111" s="65">
        <v>1.94</v>
      </c>
      <c r="AR1111" s="65">
        <v>5.6</v>
      </c>
      <c r="AS1111" s="65">
        <v>6.5</v>
      </c>
      <c r="AT1111" s="65">
        <v>26.3</v>
      </c>
      <c r="AU1111" s="65">
        <v>0.64862461928771964</v>
      </c>
      <c r="AV1111" s="65">
        <v>9.07</v>
      </c>
      <c r="AW1111" s="65">
        <v>2.7074040813222</v>
      </c>
      <c r="AX1111" s="65">
        <v>12.66</v>
      </c>
      <c r="AY1111" s="65">
        <v>9.5</v>
      </c>
      <c r="AZ1111" s="65">
        <v>0.67</v>
      </c>
      <c r="BA1111" s="65">
        <v>0.79</v>
      </c>
      <c r="BB1111" s="65">
        <v>8.14</v>
      </c>
      <c r="BC1111" s="65">
        <v>1.08</v>
      </c>
      <c r="BD1111" s="65">
        <v>0.97</v>
      </c>
      <c r="BE1111" s="65">
        <v>1.41</v>
      </c>
      <c r="BF1111" s="65">
        <v>3.24</v>
      </c>
      <c r="BG1111" s="65">
        <v>6</v>
      </c>
      <c r="BH1111" s="65">
        <v>1.6644780460599762</v>
      </c>
      <c r="BI1111" s="65">
        <v>6.71</v>
      </c>
      <c r="BJ1111" s="68">
        <v>0.16</v>
      </c>
      <c r="BK1111" s="65">
        <v>0.94</v>
      </c>
      <c r="BL1111" s="65">
        <v>6.97</v>
      </c>
      <c r="BM1111" s="65">
        <v>66.790000000000006</v>
      </c>
      <c r="BN1111" s="65">
        <v>9.19</v>
      </c>
      <c r="BO1111" s="65">
        <v>16.23</v>
      </c>
      <c r="BP1111" s="65">
        <v>17.920000000000002</v>
      </c>
      <c r="BQ1111" s="65">
        <v>13.19</v>
      </c>
      <c r="BR1111" s="65">
        <v>20.83</v>
      </c>
      <c r="BS1111" s="65">
        <v>17.54</v>
      </c>
      <c r="BT1111" s="65">
        <v>1.17</v>
      </c>
      <c r="BU1111" s="65">
        <v>16.510000000000002</v>
      </c>
      <c r="BV1111" s="65">
        <v>28.7</v>
      </c>
      <c r="BW1111" s="65">
        <v>70.430000000000007</v>
      </c>
      <c r="BX1111" s="65">
        <v>51.62</v>
      </c>
      <c r="BY1111" s="65">
        <v>0.43</v>
      </c>
      <c r="BZ1111" s="65">
        <v>10.86</v>
      </c>
      <c r="CA1111" s="65">
        <v>1.1100000000000001</v>
      </c>
      <c r="CB1111" s="65">
        <v>2.74</v>
      </c>
      <c r="CC1111" s="65">
        <v>4.2</v>
      </c>
      <c r="CD1111" s="65">
        <v>0.6</v>
      </c>
      <c r="CE1111">
        <v>0.27</v>
      </c>
      <c r="CF1111">
        <v>40.35</v>
      </c>
      <c r="CG1111">
        <v>0.95</v>
      </c>
      <c r="CH1111">
        <v>2.84</v>
      </c>
      <c r="CI1111">
        <v>1.56</v>
      </c>
      <c r="CJ1111">
        <v>7.7</v>
      </c>
      <c r="CK1111" s="71">
        <v>0</v>
      </c>
      <c r="CL1111">
        <v>14.19</v>
      </c>
      <c r="CM1111">
        <v>1.47</v>
      </c>
      <c r="CN1111">
        <v>0</v>
      </c>
      <c r="CO1111">
        <v>6.82</v>
      </c>
      <c r="CP1111">
        <v>10.130000000000001</v>
      </c>
      <c r="CQ1111">
        <v>0</v>
      </c>
      <c r="CR1111">
        <v>14.31</v>
      </c>
      <c r="CS1111">
        <v>8.4</v>
      </c>
      <c r="CT1111">
        <v>0</v>
      </c>
      <c r="CU1111">
        <v>1.4859803921568628</v>
      </c>
      <c r="CV1111">
        <v>6.59</v>
      </c>
      <c r="CW1111">
        <v>3.75</v>
      </c>
      <c r="CX1111">
        <v>2.94</v>
      </c>
      <c r="CY1111">
        <v>27.57</v>
      </c>
      <c r="CZ1111">
        <v>7.48</v>
      </c>
      <c r="DA1111">
        <v>406.39</v>
      </c>
      <c r="DB1111">
        <v>6.69</v>
      </c>
      <c r="DC1111">
        <v>0.93</v>
      </c>
      <c r="DD1111">
        <v>9.59</v>
      </c>
      <c r="DE1111">
        <v>10.32</v>
      </c>
      <c r="DF1111">
        <v>1.95</v>
      </c>
      <c r="DG1111">
        <v>2.74</v>
      </c>
      <c r="DH1111">
        <v>2.31</v>
      </c>
      <c r="DI1111">
        <v>5.6</v>
      </c>
      <c r="DJ1111">
        <v>1.51</v>
      </c>
      <c r="DK1111">
        <v>14.89</v>
      </c>
      <c r="DL1111">
        <v>160.19999999999999</v>
      </c>
      <c r="DM1111">
        <v>23.08</v>
      </c>
      <c r="DN1111">
        <v>4.97</v>
      </c>
      <c r="DO1111">
        <v>10.62</v>
      </c>
      <c r="DP1111">
        <v>6.91</v>
      </c>
      <c r="DQ1111">
        <v>0.78</v>
      </c>
      <c r="DR1111">
        <v>9.1300000000000008</v>
      </c>
      <c r="DS1111">
        <v>0.65</v>
      </c>
    </row>
    <row r="1112" spans="1:123" x14ac:dyDescent="0.35">
      <c r="A1112" s="64">
        <v>41425</v>
      </c>
      <c r="B1112" s="65">
        <v>0.24</v>
      </c>
      <c r="C1112" s="65">
        <v>1.34</v>
      </c>
      <c r="D1112" s="65">
        <v>33.17</v>
      </c>
      <c r="E1112" s="65">
        <v>2.7</v>
      </c>
      <c r="F1112" s="65">
        <v>3.58</v>
      </c>
      <c r="G1112" s="65">
        <v>1.24</v>
      </c>
      <c r="H1112" s="65">
        <v>2.08</v>
      </c>
      <c r="I1112" s="65">
        <v>1.44</v>
      </c>
      <c r="J1112" s="65">
        <v>0.28999999999999998</v>
      </c>
      <c r="K1112" s="65">
        <v>5.33</v>
      </c>
      <c r="L1112" s="65">
        <v>0.25</v>
      </c>
      <c r="M1112" s="65">
        <v>0.82</v>
      </c>
      <c r="N1112" s="65">
        <v>0.66</v>
      </c>
      <c r="O1112" s="65">
        <v>8.14</v>
      </c>
      <c r="P1112" s="65">
        <v>20.81</v>
      </c>
      <c r="Q1112" s="65">
        <v>3.39</v>
      </c>
      <c r="R1112" s="65">
        <v>5.03</v>
      </c>
      <c r="S1112" s="65">
        <v>6.65</v>
      </c>
      <c r="T1112" s="65">
        <v>0.72</v>
      </c>
      <c r="U1112" s="65">
        <v>0.67</v>
      </c>
      <c r="V1112" s="65">
        <v>0.28999999999999998</v>
      </c>
      <c r="W1112" s="65">
        <v>0.27</v>
      </c>
      <c r="X1112" s="65">
        <v>0.14000000000000001</v>
      </c>
      <c r="Y1112" s="65">
        <v>6.62</v>
      </c>
      <c r="Z1112" s="65">
        <v>5.41</v>
      </c>
      <c r="AA1112" s="65">
        <v>0.1</v>
      </c>
      <c r="AB1112" s="65">
        <v>2.0099999999999998</v>
      </c>
      <c r="AC1112" s="65">
        <v>1.1100000000000001</v>
      </c>
      <c r="AD1112" s="65">
        <v>2.13</v>
      </c>
      <c r="AE1112" s="65">
        <v>2.4300000000000002</v>
      </c>
      <c r="AF1112" s="65">
        <v>0.39</v>
      </c>
      <c r="AG1112" s="65">
        <v>8.64</v>
      </c>
      <c r="AH1112" s="65">
        <v>17.46</v>
      </c>
      <c r="AI1112" s="65">
        <v>3.16</v>
      </c>
      <c r="AJ1112" s="65">
        <v>0.86</v>
      </c>
      <c r="AK1112" s="65">
        <v>4.78</v>
      </c>
      <c r="AL1112" s="65">
        <v>0.78</v>
      </c>
      <c r="AM1112" s="65">
        <v>0</v>
      </c>
      <c r="AN1112" s="65">
        <v>12.63</v>
      </c>
      <c r="AO1112" s="65">
        <v>0.49</v>
      </c>
      <c r="AP1112" s="65">
        <v>7.7</v>
      </c>
      <c r="AQ1112" s="65">
        <v>1.0900000000000001</v>
      </c>
      <c r="AR1112" s="65">
        <v>2.4</v>
      </c>
      <c r="AS1112" s="65">
        <v>2.2799999999999998</v>
      </c>
      <c r="AT1112" s="65">
        <v>19.510000000000002</v>
      </c>
      <c r="AU1112" s="65">
        <v>0.17498240460069781</v>
      </c>
      <c r="AV1112" s="65">
        <v>7.23</v>
      </c>
      <c r="AW1112" s="65">
        <v>1.3186984129186152</v>
      </c>
      <c r="AX1112" s="65">
        <v>7.4</v>
      </c>
      <c r="AY1112" s="65">
        <v>3.7</v>
      </c>
      <c r="AZ1112" s="65">
        <v>0.21</v>
      </c>
      <c r="BA1112" s="65">
        <v>0.25</v>
      </c>
      <c r="BB1112" s="65">
        <v>1.59</v>
      </c>
      <c r="BC1112" s="65">
        <v>0.33</v>
      </c>
      <c r="BD1112" s="65">
        <v>0.41</v>
      </c>
      <c r="BE1112" s="65">
        <v>0.08</v>
      </c>
      <c r="BF1112" s="65">
        <v>3.64</v>
      </c>
      <c r="BG1112" s="65">
        <v>5.81</v>
      </c>
      <c r="BH1112" s="65">
        <v>0.67179655061158183</v>
      </c>
      <c r="BI1112" s="65">
        <v>0</v>
      </c>
      <c r="BJ1112" s="68">
        <v>0</v>
      </c>
      <c r="BK1112" s="65">
        <v>0</v>
      </c>
      <c r="BL1112" s="65">
        <v>9.57</v>
      </c>
      <c r="BM1112" s="65">
        <v>26.88</v>
      </c>
      <c r="BN1112" s="65">
        <v>3.96</v>
      </c>
      <c r="BO1112" s="65">
        <v>6.98</v>
      </c>
      <c r="BP1112" s="65">
        <v>14.59</v>
      </c>
      <c r="BQ1112" s="65">
        <v>8.4499999999999993</v>
      </c>
      <c r="BR1112" s="65">
        <v>16.34</v>
      </c>
      <c r="BS1112" s="65">
        <v>7.43</v>
      </c>
      <c r="BT1112" s="65">
        <v>0.62</v>
      </c>
      <c r="BU1112" s="65">
        <v>8.7100000000000009</v>
      </c>
      <c r="BV1112" s="65">
        <v>14.38</v>
      </c>
      <c r="BW1112" s="65">
        <v>38.53</v>
      </c>
      <c r="BX1112" s="65">
        <v>29.77</v>
      </c>
      <c r="BY1112" s="65">
        <v>0.2</v>
      </c>
      <c r="BZ1112" s="65">
        <v>5.99</v>
      </c>
      <c r="CA1112" s="65">
        <v>0.33</v>
      </c>
      <c r="CB1112" s="65">
        <v>0.81</v>
      </c>
      <c r="CC1112" s="65">
        <v>7.71</v>
      </c>
      <c r="CD1112" s="65">
        <v>0.35</v>
      </c>
      <c r="CE1112">
        <v>0.14000000000000001</v>
      </c>
      <c r="CF1112">
        <v>21.17</v>
      </c>
      <c r="CG1112">
        <v>0.42</v>
      </c>
      <c r="CH1112">
        <v>4.34</v>
      </c>
      <c r="CI1112">
        <v>1.29</v>
      </c>
      <c r="CJ1112">
        <v>3.89</v>
      </c>
      <c r="CK1112" s="71">
        <v>0</v>
      </c>
      <c r="CL1112">
        <v>15.92</v>
      </c>
      <c r="CM1112">
        <v>0.72</v>
      </c>
      <c r="CN1112">
        <v>2.4300000000000002</v>
      </c>
      <c r="CO1112">
        <v>3.36</v>
      </c>
      <c r="CP1112">
        <v>0</v>
      </c>
      <c r="CQ1112">
        <v>0</v>
      </c>
      <c r="CR1112">
        <v>12.99</v>
      </c>
      <c r="CS1112">
        <v>7.62</v>
      </c>
      <c r="CT1112">
        <v>0.61</v>
      </c>
      <c r="CU1112">
        <v>0.79147058823529404</v>
      </c>
      <c r="CV1112">
        <v>3.51</v>
      </c>
      <c r="CW1112">
        <v>1.61</v>
      </c>
      <c r="CX1112">
        <v>1.0900000000000001</v>
      </c>
      <c r="CY1112">
        <v>13.34</v>
      </c>
      <c r="CZ1112">
        <v>2.61</v>
      </c>
      <c r="DA1112">
        <v>239.85</v>
      </c>
      <c r="DB1112">
        <v>5.86</v>
      </c>
      <c r="DC1112">
        <v>0.36</v>
      </c>
      <c r="DD1112">
        <v>8.7100000000000009</v>
      </c>
      <c r="DE1112">
        <v>3.39</v>
      </c>
      <c r="DF1112">
        <v>2.09</v>
      </c>
      <c r="DG1112">
        <v>2.93</v>
      </c>
      <c r="DH1112">
        <v>1.89</v>
      </c>
      <c r="DI1112">
        <v>3.86</v>
      </c>
      <c r="DJ1112">
        <v>0.89</v>
      </c>
      <c r="DK1112">
        <v>7.07</v>
      </c>
      <c r="DL1112">
        <v>83.22</v>
      </c>
      <c r="DM1112">
        <v>18.93</v>
      </c>
      <c r="DN1112">
        <v>2.4300000000000002</v>
      </c>
      <c r="DO1112">
        <v>5.19</v>
      </c>
      <c r="DP1112">
        <v>3.38</v>
      </c>
      <c r="DQ1112">
        <v>0.2</v>
      </c>
      <c r="DR1112">
        <v>4.12</v>
      </c>
      <c r="DS1112">
        <v>0.17</v>
      </c>
    </row>
    <row r="1113" spans="1:123" x14ac:dyDescent="0.35">
      <c r="A1113" s="64">
        <v>41455</v>
      </c>
      <c r="B1113" s="65">
        <v>0.05</v>
      </c>
      <c r="C1113" s="65">
        <v>0.28000000000000003</v>
      </c>
      <c r="D1113" s="65">
        <v>28.21</v>
      </c>
      <c r="E1113" s="65">
        <v>1.79</v>
      </c>
      <c r="F1113" s="65">
        <v>2.0299999999999998</v>
      </c>
      <c r="G1113" s="65">
        <v>0.61</v>
      </c>
      <c r="H1113" s="65">
        <v>1.33</v>
      </c>
      <c r="I1113" s="65">
        <v>0.64</v>
      </c>
      <c r="J1113" s="65">
        <v>0</v>
      </c>
      <c r="K1113" s="65">
        <v>2.21</v>
      </c>
      <c r="L1113" s="65">
        <v>0.13</v>
      </c>
      <c r="M1113" s="65">
        <v>0.91</v>
      </c>
      <c r="N1113" s="65">
        <v>0.22</v>
      </c>
      <c r="O1113" s="65">
        <v>5.69</v>
      </c>
      <c r="P1113" s="65">
        <v>15.69</v>
      </c>
      <c r="Q1113" s="65">
        <v>2.57</v>
      </c>
      <c r="R1113" s="65">
        <v>2.67</v>
      </c>
      <c r="S1113" s="65">
        <v>3.23</v>
      </c>
      <c r="T1113" s="65">
        <v>1</v>
      </c>
      <c r="U1113" s="65">
        <v>0.09</v>
      </c>
      <c r="V1113" s="65">
        <v>7.47</v>
      </c>
      <c r="W1113" s="65">
        <v>0.3</v>
      </c>
      <c r="X1113" s="65">
        <v>0.15</v>
      </c>
      <c r="Y1113" s="65">
        <v>3.31</v>
      </c>
      <c r="Z1113" s="65">
        <v>2.1800000000000002</v>
      </c>
      <c r="AA1113" s="65">
        <v>0.04</v>
      </c>
      <c r="AB1113" s="65">
        <v>0.22</v>
      </c>
      <c r="AC1113" s="65">
        <v>0.39</v>
      </c>
      <c r="AD1113" s="65">
        <v>0</v>
      </c>
      <c r="AE1113" s="65">
        <v>0</v>
      </c>
      <c r="AF1113" s="65">
        <v>0.19</v>
      </c>
      <c r="AG1113" s="65">
        <v>6.93</v>
      </c>
      <c r="AH1113" s="65">
        <v>11.54</v>
      </c>
      <c r="AI1113" s="65">
        <v>1.87</v>
      </c>
      <c r="AJ1113" s="65">
        <v>0.26</v>
      </c>
      <c r="AK1113" s="65">
        <v>7.08</v>
      </c>
      <c r="AL1113" s="65">
        <v>1.26</v>
      </c>
      <c r="AM1113" s="65">
        <v>10.48</v>
      </c>
      <c r="AN1113" s="65">
        <v>2.77</v>
      </c>
      <c r="AO1113" s="65">
        <v>0.01</v>
      </c>
      <c r="AP1113" s="65">
        <v>1.68</v>
      </c>
      <c r="AQ1113" s="65">
        <v>0.45</v>
      </c>
      <c r="AR1113" s="65">
        <v>0.57999999999999996</v>
      </c>
      <c r="AS1113" s="65">
        <v>1.46</v>
      </c>
      <c r="AT1113" s="65">
        <v>9.0500000000000007</v>
      </c>
      <c r="AU1113" s="65">
        <v>8.5981201586232459E-2</v>
      </c>
      <c r="AV1113" s="65">
        <v>3.52</v>
      </c>
      <c r="AW1113" s="65">
        <v>9.2113670936718295E-2</v>
      </c>
      <c r="AX1113" s="65">
        <v>1.58</v>
      </c>
      <c r="AY1113" s="65">
        <v>0.42</v>
      </c>
      <c r="AZ1113" s="65">
        <v>0.09</v>
      </c>
      <c r="BA1113" s="65">
        <v>0.11</v>
      </c>
      <c r="BB1113" s="65">
        <v>1.01</v>
      </c>
      <c r="BC1113" s="65">
        <v>0.08</v>
      </c>
      <c r="BD1113" s="65">
        <v>0.2</v>
      </c>
      <c r="BE1113" s="65">
        <v>0.1</v>
      </c>
      <c r="BF1113" s="65">
        <v>0.68</v>
      </c>
      <c r="BG1113" s="65">
        <v>17.489999999999998</v>
      </c>
      <c r="BH1113" s="65">
        <v>0.30579429361718269</v>
      </c>
      <c r="BI1113" s="65">
        <v>0.64</v>
      </c>
      <c r="BJ1113" s="68">
        <v>0</v>
      </c>
      <c r="BK1113" s="65">
        <v>0</v>
      </c>
      <c r="BL1113" s="65">
        <v>3.64</v>
      </c>
      <c r="BM1113" s="65">
        <v>12.17</v>
      </c>
      <c r="BN1113" s="65">
        <v>2.69</v>
      </c>
      <c r="BO1113" s="65">
        <v>3.2</v>
      </c>
      <c r="BP1113" s="65">
        <v>9.64</v>
      </c>
      <c r="BQ1113" s="65">
        <v>4.79</v>
      </c>
      <c r="BR1113" s="65">
        <v>13.89</v>
      </c>
      <c r="BS1113" s="65">
        <v>3.65</v>
      </c>
      <c r="BT1113" s="65">
        <v>0.24</v>
      </c>
      <c r="BU1113" s="65">
        <v>3.38</v>
      </c>
      <c r="BV1113" s="65">
        <v>5.42</v>
      </c>
      <c r="BW1113" s="65">
        <v>22.36</v>
      </c>
      <c r="BX1113" s="65">
        <v>13.71</v>
      </c>
      <c r="BY1113" s="65">
        <v>0.05</v>
      </c>
      <c r="BZ1113" s="65">
        <v>2.19</v>
      </c>
      <c r="CA1113" s="65">
        <v>0.08</v>
      </c>
      <c r="CB1113" s="65">
        <v>0.52</v>
      </c>
      <c r="CC1113" s="65">
        <v>6.29</v>
      </c>
      <c r="CD1113" s="65">
        <v>0.22</v>
      </c>
      <c r="CE1113">
        <v>0.03</v>
      </c>
      <c r="CF1113">
        <v>5.34</v>
      </c>
      <c r="CG1113">
        <v>0.14000000000000001</v>
      </c>
      <c r="CH1113">
        <v>2.87</v>
      </c>
      <c r="CI1113">
        <v>0.97</v>
      </c>
      <c r="CJ1113">
        <v>4.16</v>
      </c>
      <c r="CK1113" s="71">
        <v>0</v>
      </c>
      <c r="CL1113">
        <v>6.6</v>
      </c>
      <c r="CM1113">
        <v>0.56000000000000005</v>
      </c>
      <c r="CN1113">
        <v>0</v>
      </c>
      <c r="CO1113">
        <v>1.67</v>
      </c>
      <c r="CP1113">
        <v>3.72</v>
      </c>
      <c r="CQ1113">
        <v>0</v>
      </c>
      <c r="CR1113">
        <v>4.0599999999999996</v>
      </c>
      <c r="CS1113">
        <v>2.38</v>
      </c>
      <c r="CT1113">
        <v>0</v>
      </c>
      <c r="CU1113">
        <v>0.59303921568627449</v>
      </c>
      <c r="CV1113">
        <v>2.63</v>
      </c>
      <c r="CW1113">
        <v>0.39</v>
      </c>
      <c r="CX1113">
        <v>1.85</v>
      </c>
      <c r="CY1113">
        <v>1.82</v>
      </c>
      <c r="CZ1113">
        <v>0</v>
      </c>
      <c r="DA1113">
        <v>210.57</v>
      </c>
      <c r="DB1113">
        <v>0.96</v>
      </c>
      <c r="DC1113">
        <v>0.09</v>
      </c>
      <c r="DD1113">
        <v>2.72</v>
      </c>
      <c r="DE1113">
        <v>1.7</v>
      </c>
      <c r="DF1113">
        <v>0.71</v>
      </c>
      <c r="DG1113">
        <v>1</v>
      </c>
      <c r="DH1113">
        <v>1.17</v>
      </c>
      <c r="DI1113">
        <v>2.65</v>
      </c>
      <c r="DJ1113">
        <v>0.55000000000000004</v>
      </c>
      <c r="DK1113">
        <v>2.63</v>
      </c>
      <c r="DL1113">
        <v>19.02</v>
      </c>
      <c r="DM1113">
        <v>5.52</v>
      </c>
      <c r="DN1113">
        <v>1.91</v>
      </c>
      <c r="DO1113">
        <v>4.08</v>
      </c>
      <c r="DP1113">
        <v>2.66</v>
      </c>
      <c r="DQ1113">
        <v>0.08</v>
      </c>
      <c r="DR1113">
        <v>0.56999999999999995</v>
      </c>
      <c r="DS1113">
        <v>0.19</v>
      </c>
    </row>
    <row r="1114" spans="1:123" x14ac:dyDescent="0.35">
      <c r="A1114" s="64">
        <v>41486</v>
      </c>
      <c r="B1114" s="65">
        <v>0.01</v>
      </c>
      <c r="C1114" s="65">
        <v>0.05</v>
      </c>
      <c r="D1114" s="65">
        <v>26.48</v>
      </c>
      <c r="E1114" s="65">
        <v>0.39</v>
      </c>
      <c r="F1114" s="65">
        <v>1.29</v>
      </c>
      <c r="G1114" s="65">
        <v>0.64</v>
      </c>
      <c r="H1114" s="65">
        <v>0.98</v>
      </c>
      <c r="I1114" s="65">
        <v>0.34</v>
      </c>
      <c r="J1114" s="65">
        <v>0</v>
      </c>
      <c r="K1114" s="65">
        <v>1.62</v>
      </c>
      <c r="L1114" s="65">
        <v>0.05</v>
      </c>
      <c r="M1114" s="65">
        <v>0</v>
      </c>
      <c r="N1114" s="65">
        <v>0.15</v>
      </c>
      <c r="O1114" s="65">
        <v>4.58</v>
      </c>
      <c r="P1114" s="65">
        <v>13.62</v>
      </c>
      <c r="Q1114" s="65">
        <v>1.88</v>
      </c>
      <c r="R1114" s="65">
        <v>1.1000000000000001</v>
      </c>
      <c r="S1114" s="65">
        <v>0.83</v>
      </c>
      <c r="T1114" s="65">
        <v>0.9</v>
      </c>
      <c r="U1114" s="65">
        <v>0.03</v>
      </c>
      <c r="V1114" s="65">
        <v>4.91</v>
      </c>
      <c r="W1114" s="65">
        <v>0</v>
      </c>
      <c r="X1114" s="65">
        <v>0</v>
      </c>
      <c r="Y1114" s="65">
        <v>1.37</v>
      </c>
      <c r="Z1114" s="65">
        <v>1.25</v>
      </c>
      <c r="AA1114" s="65">
        <v>0.02</v>
      </c>
      <c r="AB1114" s="65">
        <v>0.03</v>
      </c>
      <c r="AC1114" s="65">
        <v>0.13</v>
      </c>
      <c r="AD1114" s="65">
        <v>0.11</v>
      </c>
      <c r="AE1114" s="65">
        <v>0.13</v>
      </c>
      <c r="AF1114" s="65">
        <v>0.14000000000000001</v>
      </c>
      <c r="AG1114" s="65">
        <v>5.47</v>
      </c>
      <c r="AH1114" s="65">
        <v>4.3600000000000003</v>
      </c>
      <c r="AI1114" s="65">
        <v>0.6</v>
      </c>
      <c r="AJ1114" s="65">
        <v>0.04</v>
      </c>
      <c r="AK1114" s="65">
        <v>5.32</v>
      </c>
      <c r="AL1114" s="65">
        <v>1.58</v>
      </c>
      <c r="AM1114" s="65">
        <v>10.61</v>
      </c>
      <c r="AN1114" s="65">
        <v>1.71</v>
      </c>
      <c r="AO1114" s="65">
        <v>0.06</v>
      </c>
      <c r="AP1114" s="65">
        <v>0</v>
      </c>
      <c r="AQ1114" s="65">
        <v>0.33</v>
      </c>
      <c r="AR1114" s="65">
        <v>0.04</v>
      </c>
      <c r="AS1114" s="65">
        <v>0.64</v>
      </c>
      <c r="AT1114" s="65">
        <v>1.51</v>
      </c>
      <c r="AU1114" s="65">
        <v>6.1100795427851295E-2</v>
      </c>
      <c r="AV1114" s="65">
        <v>0.73</v>
      </c>
      <c r="AW1114" s="65">
        <v>0.51165586103414051</v>
      </c>
      <c r="AX1114" s="65">
        <v>0.56999999999999995</v>
      </c>
      <c r="AY1114" s="65">
        <v>0.12</v>
      </c>
      <c r="AZ1114" s="65">
        <v>0.05</v>
      </c>
      <c r="BA1114" s="65">
        <v>0.06</v>
      </c>
      <c r="BB1114" s="65">
        <v>0.41</v>
      </c>
      <c r="BC1114" s="65">
        <v>0</v>
      </c>
      <c r="BD1114" s="65">
        <v>0.05</v>
      </c>
      <c r="BE1114" s="65">
        <v>0.45</v>
      </c>
      <c r="BF1114" s="65">
        <v>0.12</v>
      </c>
      <c r="BG1114" s="65">
        <v>0</v>
      </c>
      <c r="BH1114" s="65">
        <v>0.19490614236938342</v>
      </c>
      <c r="BI1114" s="65">
        <v>0</v>
      </c>
      <c r="BJ1114" s="68">
        <v>0</v>
      </c>
      <c r="BK1114" s="65">
        <v>0</v>
      </c>
      <c r="BL1114" s="65">
        <v>1.49</v>
      </c>
      <c r="BM1114" s="65">
        <v>9.43</v>
      </c>
      <c r="BN1114" s="65">
        <v>2.1800000000000002</v>
      </c>
      <c r="BO1114" s="65">
        <v>1.92</v>
      </c>
      <c r="BP1114" s="65">
        <v>6.06</v>
      </c>
      <c r="BQ1114" s="65">
        <v>3.04</v>
      </c>
      <c r="BR1114" s="65">
        <v>13.04</v>
      </c>
      <c r="BS1114" s="65">
        <v>2.79</v>
      </c>
      <c r="BT1114" s="65">
        <v>0.1</v>
      </c>
      <c r="BU1114" s="65">
        <v>1.44</v>
      </c>
      <c r="BV1114" s="65">
        <v>2.21</v>
      </c>
      <c r="BW1114" s="65">
        <v>18.75</v>
      </c>
      <c r="BX1114" s="65">
        <v>8.59</v>
      </c>
      <c r="BY1114" s="65">
        <v>0.01</v>
      </c>
      <c r="BZ1114" s="65">
        <v>1.26</v>
      </c>
      <c r="CA1114" s="65">
        <v>0</v>
      </c>
      <c r="CB1114" s="65">
        <v>0.24</v>
      </c>
      <c r="CC1114" s="65">
        <v>0</v>
      </c>
      <c r="CD1114" s="65">
        <v>0.16</v>
      </c>
      <c r="CE1114">
        <v>0.01</v>
      </c>
      <c r="CF1114">
        <v>4.5199999999999996</v>
      </c>
      <c r="CG1114">
        <v>0.03</v>
      </c>
      <c r="CH1114">
        <v>0.62</v>
      </c>
      <c r="CI1114">
        <v>0.63</v>
      </c>
      <c r="CJ1114">
        <v>2.56</v>
      </c>
      <c r="CK1114" s="71">
        <v>0</v>
      </c>
      <c r="CL1114">
        <v>1.37</v>
      </c>
      <c r="CM1114">
        <v>0.38</v>
      </c>
      <c r="CN1114">
        <v>0.13</v>
      </c>
      <c r="CO1114">
        <v>0.91</v>
      </c>
      <c r="CP1114">
        <v>0</v>
      </c>
      <c r="CQ1114">
        <v>0</v>
      </c>
      <c r="CR1114">
        <v>1.01</v>
      </c>
      <c r="CS1114">
        <v>0.59</v>
      </c>
      <c r="CT1114">
        <v>0.03</v>
      </c>
      <c r="CU1114">
        <v>0.39009803921568625</v>
      </c>
      <c r="CV1114">
        <v>1.73</v>
      </c>
      <c r="CW1114">
        <v>0.03</v>
      </c>
      <c r="CX1114">
        <v>7.0000000000000007E-2</v>
      </c>
      <c r="CY1114">
        <v>0.51</v>
      </c>
      <c r="CZ1114">
        <v>0</v>
      </c>
      <c r="DA1114">
        <v>172.52</v>
      </c>
      <c r="DB1114">
        <v>0</v>
      </c>
      <c r="DC1114">
        <v>0.02</v>
      </c>
      <c r="DD1114">
        <v>0.68</v>
      </c>
      <c r="DE1114">
        <v>0.78</v>
      </c>
      <c r="DF1114">
        <v>0.47</v>
      </c>
      <c r="DG1114">
        <v>0.66</v>
      </c>
      <c r="DH1114">
        <v>0.6</v>
      </c>
      <c r="DI1114">
        <v>2.2799999999999998</v>
      </c>
      <c r="DJ1114">
        <v>0.4</v>
      </c>
      <c r="DK1114">
        <v>1.23</v>
      </c>
      <c r="DL1114">
        <v>10.32</v>
      </c>
      <c r="DM1114">
        <v>0.96</v>
      </c>
      <c r="DN1114">
        <v>1.28</v>
      </c>
      <c r="DO1114">
        <v>2.73</v>
      </c>
      <c r="DP1114">
        <v>1.78</v>
      </c>
      <c r="DQ1114">
        <v>0.03</v>
      </c>
      <c r="DR1114">
        <v>0.16</v>
      </c>
      <c r="DS1114">
        <v>0</v>
      </c>
    </row>
    <row r="1115" spans="1:123" x14ac:dyDescent="0.35">
      <c r="A1115" s="64">
        <v>41517</v>
      </c>
      <c r="B1115" s="65">
        <v>0</v>
      </c>
      <c r="C1115" s="65">
        <v>0.02</v>
      </c>
      <c r="D1115" s="65">
        <v>24.76</v>
      </c>
      <c r="E1115" s="65">
        <v>0</v>
      </c>
      <c r="F1115" s="65">
        <v>1.48</v>
      </c>
      <c r="G1115" s="65">
        <v>0.28000000000000003</v>
      </c>
      <c r="H1115" s="65">
        <v>0.98</v>
      </c>
      <c r="I1115" s="65">
        <v>0.32</v>
      </c>
      <c r="J1115" s="65">
        <v>0</v>
      </c>
      <c r="K1115" s="65">
        <v>1.01</v>
      </c>
      <c r="L1115" s="65">
        <v>0.05</v>
      </c>
      <c r="M1115" s="65">
        <v>0</v>
      </c>
      <c r="N1115" s="65">
        <v>0.09</v>
      </c>
      <c r="O1115" s="65">
        <v>4.1900000000000004</v>
      </c>
      <c r="P1115" s="65">
        <v>12.66</v>
      </c>
      <c r="Q1115" s="65">
        <v>1.93</v>
      </c>
      <c r="R1115" s="65">
        <v>0.61</v>
      </c>
      <c r="S1115" s="65">
        <v>0.18</v>
      </c>
      <c r="T1115" s="65">
        <v>0.91</v>
      </c>
      <c r="U1115" s="65">
        <v>0</v>
      </c>
      <c r="V1115" s="65">
        <v>2.0699999999999998</v>
      </c>
      <c r="W1115" s="65">
        <v>0</v>
      </c>
      <c r="X1115" s="65">
        <v>0</v>
      </c>
      <c r="Y1115" s="65">
        <v>0.75</v>
      </c>
      <c r="Z1115" s="65">
        <v>0.92</v>
      </c>
      <c r="AA1115" s="65">
        <v>0.01</v>
      </c>
      <c r="AB1115" s="65">
        <v>0.89</v>
      </c>
      <c r="AC1115" s="65">
        <v>0.05</v>
      </c>
      <c r="AD1115" s="65">
        <v>0.04</v>
      </c>
      <c r="AE1115" s="65">
        <v>0.05</v>
      </c>
      <c r="AF1115" s="65">
        <v>0.09</v>
      </c>
      <c r="AG1115" s="65">
        <v>5.23</v>
      </c>
      <c r="AH1115" s="65">
        <v>3.24</v>
      </c>
      <c r="AI1115" s="65">
        <v>0.36</v>
      </c>
      <c r="AJ1115" s="65">
        <v>0</v>
      </c>
      <c r="AK1115" s="65">
        <v>3.66</v>
      </c>
      <c r="AL1115" s="65">
        <v>0.3</v>
      </c>
      <c r="AM1115" s="65">
        <v>14.28</v>
      </c>
      <c r="AN1115" s="65">
        <v>1.04</v>
      </c>
      <c r="AO1115" s="65">
        <v>0.12</v>
      </c>
      <c r="AP1115" s="65">
        <v>0</v>
      </c>
      <c r="AQ1115" s="65">
        <v>0.21</v>
      </c>
      <c r="AR1115" s="65">
        <v>0</v>
      </c>
      <c r="AS1115" s="65">
        <v>0.56000000000000005</v>
      </c>
      <c r="AT1115" s="65">
        <v>1.36</v>
      </c>
      <c r="AU1115" s="65">
        <v>4.0210430191926605E-2</v>
      </c>
      <c r="AV1115" s="65">
        <v>0.16</v>
      </c>
      <c r="AW1115" s="65">
        <v>0.76668487451124467</v>
      </c>
      <c r="AX1115" s="65">
        <v>0.22</v>
      </c>
      <c r="AY1115" s="65">
        <v>0.09</v>
      </c>
      <c r="AZ1115" s="65">
        <v>0.02</v>
      </c>
      <c r="BA1115" s="65">
        <v>0.02</v>
      </c>
      <c r="BB1115" s="65">
        <v>0.22</v>
      </c>
      <c r="BC1115" s="65">
        <v>0</v>
      </c>
      <c r="BD1115" s="65">
        <v>0.03</v>
      </c>
      <c r="BE1115" s="65">
        <v>0.41</v>
      </c>
      <c r="BF1115" s="65">
        <v>0.08</v>
      </c>
      <c r="BG1115" s="65">
        <v>0</v>
      </c>
      <c r="BH1115" s="65">
        <v>0.53394830929453008</v>
      </c>
      <c r="BI1115" s="65">
        <v>0.69</v>
      </c>
      <c r="BJ1115" s="68">
        <v>7.0000000000000007E-2</v>
      </c>
      <c r="BK1115" s="65">
        <v>0.39</v>
      </c>
      <c r="BL1115" s="65">
        <v>0.49</v>
      </c>
      <c r="BM1115" s="65">
        <v>8.43</v>
      </c>
      <c r="BN1115" s="65">
        <v>1.02</v>
      </c>
      <c r="BO1115" s="65">
        <v>1.41</v>
      </c>
      <c r="BP1115" s="65">
        <v>5.28</v>
      </c>
      <c r="BQ1115" s="65">
        <v>3.49</v>
      </c>
      <c r="BR1115" s="65">
        <v>12.2</v>
      </c>
      <c r="BS1115" s="65">
        <v>2.67</v>
      </c>
      <c r="BT1115" s="65">
        <v>0.06</v>
      </c>
      <c r="BU1115" s="65">
        <v>0.85</v>
      </c>
      <c r="BV1115" s="65">
        <v>1.29</v>
      </c>
      <c r="BW1115" s="65">
        <v>13.62</v>
      </c>
      <c r="BX1115" s="65">
        <v>6.54</v>
      </c>
      <c r="BY1115" s="65">
        <v>0</v>
      </c>
      <c r="BZ1115" s="65">
        <v>0.54</v>
      </c>
      <c r="CA1115" s="65">
        <v>0</v>
      </c>
      <c r="CB1115" s="65">
        <v>0.14000000000000001</v>
      </c>
      <c r="CC1115" s="65">
        <v>0</v>
      </c>
      <c r="CD1115" s="65">
        <v>0.11</v>
      </c>
      <c r="CE1115">
        <v>0.01</v>
      </c>
      <c r="CF1115">
        <v>0</v>
      </c>
      <c r="CG1115">
        <v>0.02</v>
      </c>
      <c r="CH1115">
        <v>0</v>
      </c>
      <c r="CI1115">
        <v>0.46</v>
      </c>
      <c r="CJ1115">
        <v>3.85</v>
      </c>
      <c r="CK1115" s="71">
        <v>0</v>
      </c>
      <c r="CL1115">
        <v>0.39</v>
      </c>
      <c r="CM1115">
        <v>0.41</v>
      </c>
      <c r="CN1115">
        <v>0.05</v>
      </c>
      <c r="CO1115">
        <v>0.48</v>
      </c>
      <c r="CP1115">
        <v>0</v>
      </c>
      <c r="CQ1115">
        <v>0</v>
      </c>
      <c r="CR1115">
        <v>0.43</v>
      </c>
      <c r="CS1115">
        <v>0.25</v>
      </c>
      <c r="CT1115">
        <v>0.01</v>
      </c>
      <c r="CU1115">
        <v>0.27284313725490195</v>
      </c>
      <c r="CV1115">
        <v>1.21</v>
      </c>
      <c r="CW1115">
        <v>0</v>
      </c>
      <c r="CX1115">
        <v>0.3</v>
      </c>
      <c r="CY1115">
        <v>0.47</v>
      </c>
      <c r="CZ1115">
        <v>0</v>
      </c>
      <c r="DA1115">
        <v>175.65</v>
      </c>
      <c r="DB1115">
        <v>0</v>
      </c>
      <c r="DC1115">
        <v>0.01</v>
      </c>
      <c r="DD1115">
        <v>0.28999999999999998</v>
      </c>
      <c r="DE1115">
        <v>0.42</v>
      </c>
      <c r="DF1115">
        <v>0.28000000000000003</v>
      </c>
      <c r="DG1115">
        <v>0.39</v>
      </c>
      <c r="DH1115">
        <v>1.1599999999999999</v>
      </c>
      <c r="DI1115">
        <v>0.5</v>
      </c>
      <c r="DJ1115">
        <v>0.26</v>
      </c>
      <c r="DK1115">
        <v>0.64</v>
      </c>
      <c r="DL1115">
        <v>5.74</v>
      </c>
      <c r="DM1115">
        <v>0.23</v>
      </c>
      <c r="DN1115">
        <v>1.38</v>
      </c>
      <c r="DO1115">
        <v>2.95</v>
      </c>
      <c r="DP1115">
        <v>1.92</v>
      </c>
      <c r="DQ1115">
        <v>0.03</v>
      </c>
      <c r="DR1115">
        <v>0</v>
      </c>
      <c r="DS1115">
        <v>0</v>
      </c>
    </row>
    <row r="1116" spans="1:123" x14ac:dyDescent="0.35">
      <c r="A1116" s="64">
        <v>41547</v>
      </c>
      <c r="B1116" s="65">
        <v>0</v>
      </c>
      <c r="C1116" s="65">
        <v>0.02</v>
      </c>
      <c r="D1116" s="65">
        <v>21.88</v>
      </c>
      <c r="E1116" s="65">
        <v>0.03</v>
      </c>
      <c r="F1116" s="65">
        <v>1.7</v>
      </c>
      <c r="G1116" s="65">
        <v>0.9</v>
      </c>
      <c r="H1116" s="65">
        <v>1.07</v>
      </c>
      <c r="I1116" s="65">
        <v>0.39</v>
      </c>
      <c r="J1116" s="65">
        <v>0</v>
      </c>
      <c r="K1116" s="65">
        <v>0.94</v>
      </c>
      <c r="L1116" s="65">
        <v>0.06</v>
      </c>
      <c r="M1116" s="65">
        <v>0.03</v>
      </c>
      <c r="N1116" s="65">
        <v>0.09</v>
      </c>
      <c r="O1116" s="65">
        <v>4.22</v>
      </c>
      <c r="P1116" s="65">
        <v>11.96</v>
      </c>
      <c r="Q1116" s="65">
        <v>1.91</v>
      </c>
      <c r="R1116" s="65">
        <v>1.04</v>
      </c>
      <c r="S1116" s="65">
        <v>0.11</v>
      </c>
      <c r="T1116" s="65">
        <v>0.19</v>
      </c>
      <c r="U1116" s="65">
        <v>0.21</v>
      </c>
      <c r="V1116" s="65">
        <v>0</v>
      </c>
      <c r="W1116" s="65">
        <v>0.01</v>
      </c>
      <c r="X1116" s="65">
        <v>0.01</v>
      </c>
      <c r="Y1116" s="65">
        <v>1.18</v>
      </c>
      <c r="Z1116" s="65">
        <v>0.73</v>
      </c>
      <c r="AA1116" s="65">
        <v>0.01</v>
      </c>
      <c r="AB1116" s="65">
        <v>0.28999999999999998</v>
      </c>
      <c r="AC1116" s="65">
        <v>7.0000000000000007E-2</v>
      </c>
      <c r="AD1116" s="65">
        <v>0.02</v>
      </c>
      <c r="AE1116" s="65">
        <v>0.02</v>
      </c>
      <c r="AF1116" s="65">
        <v>0.08</v>
      </c>
      <c r="AG1116" s="65">
        <v>5.08</v>
      </c>
      <c r="AH1116" s="65">
        <v>2.54</v>
      </c>
      <c r="AI1116" s="65">
        <v>0.35</v>
      </c>
      <c r="AJ1116" s="65">
        <v>0.01</v>
      </c>
      <c r="AK1116" s="65">
        <v>4.7300000000000004</v>
      </c>
      <c r="AL1116" s="65">
        <v>0.36</v>
      </c>
      <c r="AM1116" s="65">
        <v>11.39</v>
      </c>
      <c r="AN1116" s="65">
        <v>0.7</v>
      </c>
      <c r="AO1116" s="65">
        <v>0.31</v>
      </c>
      <c r="AP1116" s="65">
        <v>0</v>
      </c>
      <c r="AQ1116" s="65">
        <v>0.19</v>
      </c>
      <c r="AR1116" s="65">
        <v>0.16</v>
      </c>
      <c r="AS1116" s="65">
        <v>0.65</v>
      </c>
      <c r="AT1116" s="65">
        <v>1.26</v>
      </c>
      <c r="AU1116" s="65">
        <v>3.739072450543901E-2</v>
      </c>
      <c r="AV1116" s="65">
        <v>0.14000000000000001</v>
      </c>
      <c r="AW1116" s="65">
        <v>0.11467666316320607</v>
      </c>
      <c r="AX1116" s="65">
        <v>0.4</v>
      </c>
      <c r="AY1116" s="65">
        <v>0.08</v>
      </c>
      <c r="AZ1116" s="65">
        <v>0.02</v>
      </c>
      <c r="BA1116" s="65">
        <v>0.02</v>
      </c>
      <c r="BB1116" s="65">
        <v>1.1100000000000001</v>
      </c>
      <c r="BC1116" s="65">
        <v>0</v>
      </c>
      <c r="BD1116" s="65">
        <v>0.02</v>
      </c>
      <c r="BE1116" s="65">
        <v>0.39</v>
      </c>
      <c r="BF1116" s="65">
        <v>0.08</v>
      </c>
      <c r="BG1116" s="65">
        <v>0</v>
      </c>
      <c r="BH1116" s="65">
        <v>0.40223403857882545</v>
      </c>
      <c r="BI1116" s="65">
        <v>1.5</v>
      </c>
      <c r="BJ1116" s="68">
        <v>0.19</v>
      </c>
      <c r="BK1116" s="65">
        <v>1.1000000000000001</v>
      </c>
      <c r="BL1116" s="65">
        <v>0.38</v>
      </c>
      <c r="BM1116" s="65">
        <v>5.71</v>
      </c>
      <c r="BN1116" s="65">
        <v>0.77</v>
      </c>
      <c r="BO1116" s="65">
        <v>1.66</v>
      </c>
      <c r="BP1116" s="65">
        <v>5.38</v>
      </c>
      <c r="BQ1116" s="65">
        <v>4.01</v>
      </c>
      <c r="BR1116" s="65">
        <v>10.78</v>
      </c>
      <c r="BS1116" s="65">
        <v>2.2200000000000002</v>
      </c>
      <c r="BT1116" s="65">
        <v>0.06</v>
      </c>
      <c r="BU1116" s="65">
        <v>0.83</v>
      </c>
      <c r="BV1116" s="65">
        <v>1.26</v>
      </c>
      <c r="BW1116" s="65">
        <v>16.010000000000002</v>
      </c>
      <c r="BX1116" s="65">
        <v>6.75</v>
      </c>
      <c r="BY1116" s="65">
        <v>0</v>
      </c>
      <c r="BZ1116" s="65">
        <v>0.45</v>
      </c>
      <c r="CA1116" s="65">
        <v>0</v>
      </c>
      <c r="CB1116" s="65">
        <v>0.21</v>
      </c>
      <c r="CC1116" s="65">
        <v>0</v>
      </c>
      <c r="CD1116" s="65">
        <v>0.01</v>
      </c>
      <c r="CE1116">
        <v>0.02</v>
      </c>
      <c r="CF1116">
        <v>1.38</v>
      </c>
      <c r="CG1116">
        <v>0.06</v>
      </c>
      <c r="CH1116">
        <v>0.05</v>
      </c>
      <c r="CI1116">
        <v>0.47</v>
      </c>
      <c r="CJ1116">
        <v>0</v>
      </c>
      <c r="CK1116" s="71">
        <v>0</v>
      </c>
      <c r="CL1116">
        <v>0.32</v>
      </c>
      <c r="CM1116">
        <v>0.38</v>
      </c>
      <c r="CN1116">
        <v>0.02</v>
      </c>
      <c r="CO1116">
        <v>0.21</v>
      </c>
      <c r="CP1116">
        <v>0</v>
      </c>
      <c r="CQ1116">
        <v>1.17</v>
      </c>
      <c r="CR1116">
        <v>0.33</v>
      </c>
      <c r="CS1116">
        <v>0.19</v>
      </c>
      <c r="CT1116">
        <v>0.01</v>
      </c>
      <c r="CU1116">
        <v>0.13980392156862745</v>
      </c>
      <c r="CV1116">
        <v>0.62</v>
      </c>
      <c r="CW1116">
        <v>0.11</v>
      </c>
      <c r="CX1116">
        <v>1.46</v>
      </c>
      <c r="CY1116">
        <v>0.53</v>
      </c>
      <c r="CZ1116">
        <v>0.11</v>
      </c>
      <c r="DA1116">
        <v>170.79</v>
      </c>
      <c r="DB1116">
        <v>0</v>
      </c>
      <c r="DC1116">
        <v>0.01</v>
      </c>
      <c r="DD1116">
        <v>0.22</v>
      </c>
      <c r="DE1116">
        <v>0.61</v>
      </c>
      <c r="DF1116">
        <v>0.28999999999999998</v>
      </c>
      <c r="DG1116">
        <v>0.41</v>
      </c>
      <c r="DH1116">
        <v>1.08</v>
      </c>
      <c r="DI1116">
        <v>3.75</v>
      </c>
      <c r="DJ1116">
        <v>0.04</v>
      </c>
      <c r="DK1116">
        <v>0.34</v>
      </c>
      <c r="DL1116">
        <v>7.77</v>
      </c>
      <c r="DM1116">
        <v>0.22</v>
      </c>
      <c r="DN1116">
        <v>1.3</v>
      </c>
      <c r="DO1116">
        <v>2.78</v>
      </c>
      <c r="DP1116">
        <v>1.81</v>
      </c>
      <c r="DQ1116">
        <v>0.05</v>
      </c>
      <c r="DR1116">
        <v>1.28</v>
      </c>
      <c r="DS1116">
        <v>0.01</v>
      </c>
    </row>
    <row r="1117" spans="1:123" x14ac:dyDescent="0.35">
      <c r="A1117" s="64">
        <v>41578</v>
      </c>
      <c r="B1117" s="65">
        <v>0</v>
      </c>
      <c r="C1117" s="65">
        <v>0.02</v>
      </c>
      <c r="D1117" s="65">
        <v>20.6</v>
      </c>
      <c r="E1117" s="65">
        <v>0.02</v>
      </c>
      <c r="F1117" s="65">
        <v>1.58</v>
      </c>
      <c r="G1117" s="65">
        <v>0.18</v>
      </c>
      <c r="H1117" s="65">
        <v>1.37</v>
      </c>
      <c r="I1117" s="65">
        <v>0.69</v>
      </c>
      <c r="J1117" s="65">
        <v>0</v>
      </c>
      <c r="K1117" s="65">
        <v>0.46</v>
      </c>
      <c r="L1117" s="65">
        <v>7.0000000000000007E-2</v>
      </c>
      <c r="M1117" s="65">
        <v>0</v>
      </c>
      <c r="N1117" s="65">
        <v>0</v>
      </c>
      <c r="O1117" s="65">
        <v>4.59</v>
      </c>
      <c r="P1117" s="65">
        <v>12.6</v>
      </c>
      <c r="Q1117" s="65">
        <v>2.16</v>
      </c>
      <c r="R1117" s="65">
        <v>0.23</v>
      </c>
      <c r="S1117" s="65">
        <v>0.12</v>
      </c>
      <c r="T1117" s="65">
        <v>0</v>
      </c>
      <c r="U1117" s="65">
        <v>0.15</v>
      </c>
      <c r="V1117" s="65">
        <v>0.39</v>
      </c>
      <c r="W1117" s="65">
        <v>0</v>
      </c>
      <c r="X1117" s="65">
        <v>0</v>
      </c>
      <c r="Y1117" s="65">
        <v>2.56</v>
      </c>
      <c r="Z1117" s="65">
        <v>1.1599999999999999</v>
      </c>
      <c r="AA1117" s="65">
        <v>0.01</v>
      </c>
      <c r="AB1117" s="65">
        <v>1.99</v>
      </c>
      <c r="AC1117" s="65">
        <v>7.0000000000000007E-2</v>
      </c>
      <c r="AD1117" s="65">
        <v>0.65</v>
      </c>
      <c r="AE1117" s="65">
        <v>0.74</v>
      </c>
      <c r="AF1117" s="65">
        <v>0.56999999999999995</v>
      </c>
      <c r="AG1117" s="65">
        <v>5.32</v>
      </c>
      <c r="AH1117" s="65">
        <v>3.99</v>
      </c>
      <c r="AI1117" s="65">
        <v>0.31</v>
      </c>
      <c r="AJ1117" s="65">
        <v>0.05</v>
      </c>
      <c r="AK1117" s="65">
        <v>3.36</v>
      </c>
      <c r="AL1117" s="65">
        <v>0.39</v>
      </c>
      <c r="AM1117" s="65">
        <v>0</v>
      </c>
      <c r="AN1117" s="65">
        <v>5.29</v>
      </c>
      <c r="AO1117" s="65">
        <v>0.1</v>
      </c>
      <c r="AP1117" s="65">
        <v>0</v>
      </c>
      <c r="AQ1117" s="65">
        <v>0.09</v>
      </c>
      <c r="AR1117" s="65">
        <v>0</v>
      </c>
      <c r="AS1117" s="65">
        <v>0.52</v>
      </c>
      <c r="AT1117" s="65">
        <v>0.73</v>
      </c>
      <c r="AU1117" s="65">
        <v>0.25557130497225578</v>
      </c>
      <c r="AV1117" s="65">
        <v>0.21</v>
      </c>
      <c r="AW1117" s="65">
        <v>0</v>
      </c>
      <c r="AX1117" s="65">
        <v>0</v>
      </c>
      <c r="AY1117" s="65">
        <v>0.12</v>
      </c>
      <c r="AZ1117" s="65">
        <v>0.14000000000000001</v>
      </c>
      <c r="BA1117" s="65">
        <v>0.16</v>
      </c>
      <c r="BB1117" s="65">
        <v>1.17</v>
      </c>
      <c r="BC1117" s="65">
        <v>0</v>
      </c>
      <c r="BD1117" s="65">
        <v>0</v>
      </c>
      <c r="BE1117" s="65">
        <v>0.08</v>
      </c>
      <c r="BF1117" s="65">
        <v>0.08</v>
      </c>
      <c r="BG1117" s="65">
        <v>0.74</v>
      </c>
      <c r="BH1117" s="65">
        <v>0.13138912882232606</v>
      </c>
      <c r="BI1117" s="65">
        <v>0.44</v>
      </c>
      <c r="BJ1117" s="68">
        <v>0.31</v>
      </c>
      <c r="BK1117" s="65">
        <v>1.81</v>
      </c>
      <c r="BL1117" s="65">
        <v>0.38</v>
      </c>
      <c r="BM1117" s="65">
        <v>12.97</v>
      </c>
      <c r="BN1117" s="65">
        <v>1.03</v>
      </c>
      <c r="BO1117" s="65">
        <v>1.48</v>
      </c>
      <c r="BP1117" s="65">
        <v>5.68</v>
      </c>
      <c r="BQ1117" s="65">
        <v>3.73</v>
      </c>
      <c r="BR1117" s="65">
        <v>10.15</v>
      </c>
      <c r="BS1117" s="65">
        <v>3.19</v>
      </c>
      <c r="BT1117" s="65">
        <v>0.06</v>
      </c>
      <c r="BU1117" s="65">
        <v>0.82</v>
      </c>
      <c r="BV1117" s="65">
        <v>1.27</v>
      </c>
      <c r="BW1117" s="65">
        <v>17.309999999999999</v>
      </c>
      <c r="BX1117" s="65">
        <v>6.59</v>
      </c>
      <c r="BY1117" s="65">
        <v>0</v>
      </c>
      <c r="BZ1117" s="65">
        <v>0.35</v>
      </c>
      <c r="CA1117" s="65">
        <v>0</v>
      </c>
      <c r="CB1117" s="65">
        <v>0.17</v>
      </c>
      <c r="CC1117" s="65">
        <v>0</v>
      </c>
      <c r="CD1117" s="65">
        <v>0.08</v>
      </c>
      <c r="CE1117">
        <v>0.01</v>
      </c>
      <c r="CF1117">
        <v>0</v>
      </c>
      <c r="CG1117">
        <v>0.32</v>
      </c>
      <c r="CH1117">
        <v>0.03</v>
      </c>
      <c r="CI1117">
        <v>0</v>
      </c>
      <c r="CJ1117">
        <v>0</v>
      </c>
      <c r="CK1117" s="71">
        <v>0</v>
      </c>
      <c r="CL1117">
        <v>0.49</v>
      </c>
      <c r="CM1117">
        <v>0.39</v>
      </c>
      <c r="CN1117">
        <v>0.74</v>
      </c>
      <c r="CO1117">
        <v>0.47</v>
      </c>
      <c r="CP1117">
        <v>3</v>
      </c>
      <c r="CQ1117">
        <v>1.4</v>
      </c>
      <c r="CR1117">
        <v>0.27</v>
      </c>
      <c r="CS1117">
        <v>0.16</v>
      </c>
      <c r="CT1117">
        <v>0.19</v>
      </c>
      <c r="CU1117">
        <v>0.2931372549019608</v>
      </c>
      <c r="CV1117">
        <v>1.3</v>
      </c>
      <c r="CW1117">
        <v>0</v>
      </c>
      <c r="CX1117">
        <v>1.1100000000000001</v>
      </c>
      <c r="CY1117">
        <v>0.51</v>
      </c>
      <c r="CZ1117">
        <v>0.99</v>
      </c>
      <c r="DA1117">
        <v>170.66</v>
      </c>
      <c r="DB1117">
        <v>0</v>
      </c>
      <c r="DC1117">
        <v>0.01</v>
      </c>
      <c r="DD1117">
        <v>0.18</v>
      </c>
      <c r="DE1117">
        <v>0.49</v>
      </c>
      <c r="DF1117">
        <v>0</v>
      </c>
      <c r="DG1117">
        <v>0</v>
      </c>
      <c r="DH1117">
        <v>0.71</v>
      </c>
      <c r="DI1117">
        <v>6.4</v>
      </c>
      <c r="DJ1117">
        <v>0.2</v>
      </c>
      <c r="DK1117">
        <v>1.72</v>
      </c>
      <c r="DL1117">
        <v>7.92</v>
      </c>
      <c r="DM1117">
        <v>1.05</v>
      </c>
      <c r="DN1117">
        <v>1.33</v>
      </c>
      <c r="DO1117">
        <v>2.84</v>
      </c>
      <c r="DP1117">
        <v>1.85</v>
      </c>
      <c r="DQ1117">
        <v>0</v>
      </c>
      <c r="DR1117">
        <v>0.94</v>
      </c>
      <c r="DS1117">
        <v>0</v>
      </c>
    </row>
    <row r="1118" spans="1:123" x14ac:dyDescent="0.35">
      <c r="A1118" s="64">
        <v>41608</v>
      </c>
      <c r="B1118" s="65">
        <v>0.01</v>
      </c>
      <c r="C1118" s="65">
        <v>0.05</v>
      </c>
      <c r="D1118" s="65">
        <v>19.739999999999998</v>
      </c>
      <c r="E1118" s="65">
        <v>0.05</v>
      </c>
      <c r="F1118" s="65">
        <v>1.94</v>
      </c>
      <c r="G1118" s="65">
        <v>0.43</v>
      </c>
      <c r="H1118" s="65">
        <v>1.35</v>
      </c>
      <c r="I1118" s="65">
        <v>1.51</v>
      </c>
      <c r="J1118" s="65">
        <v>0</v>
      </c>
      <c r="K1118" s="65">
        <v>0.71</v>
      </c>
      <c r="L1118" s="65">
        <v>0.1</v>
      </c>
      <c r="M1118" s="65">
        <v>1.03</v>
      </c>
      <c r="N1118" s="65">
        <v>0.04</v>
      </c>
      <c r="O1118" s="65">
        <v>4.93</v>
      </c>
      <c r="P1118" s="65">
        <v>12.95</v>
      </c>
      <c r="Q1118" s="65">
        <v>1.47</v>
      </c>
      <c r="R1118" s="65">
        <v>0.71</v>
      </c>
      <c r="S1118" s="65">
        <v>0.15</v>
      </c>
      <c r="T1118" s="65">
        <v>0.06</v>
      </c>
      <c r="U1118" s="65">
        <v>0.34</v>
      </c>
      <c r="V1118" s="65">
        <v>0.46</v>
      </c>
      <c r="W1118" s="65">
        <v>0.34</v>
      </c>
      <c r="X1118" s="65">
        <v>0.18</v>
      </c>
      <c r="Y1118" s="65">
        <v>4.12</v>
      </c>
      <c r="Z1118" s="65">
        <v>1.28</v>
      </c>
      <c r="AA1118" s="65">
        <v>0.01</v>
      </c>
      <c r="AB1118" s="65">
        <v>1</v>
      </c>
      <c r="AC1118" s="65">
        <v>0.14000000000000001</v>
      </c>
      <c r="AD1118" s="65">
        <v>0.79</v>
      </c>
      <c r="AE1118" s="65">
        <v>0.9</v>
      </c>
      <c r="AF1118" s="65">
        <v>0.78</v>
      </c>
      <c r="AG1118" s="65">
        <v>5.66</v>
      </c>
      <c r="AH1118" s="65">
        <v>5.47</v>
      </c>
      <c r="AI1118" s="65">
        <v>0.31</v>
      </c>
      <c r="AJ1118" s="65">
        <v>0.16</v>
      </c>
      <c r="AK1118" s="65">
        <v>1.22</v>
      </c>
      <c r="AL1118" s="65">
        <v>0.06</v>
      </c>
      <c r="AM1118" s="65">
        <v>0.94</v>
      </c>
      <c r="AN1118" s="65">
        <v>0.11</v>
      </c>
      <c r="AO1118" s="65">
        <v>0.19</v>
      </c>
      <c r="AP1118" s="65">
        <v>0</v>
      </c>
      <c r="AQ1118" s="65">
        <v>0.15</v>
      </c>
      <c r="AR1118" s="65">
        <v>0.06</v>
      </c>
      <c r="AS1118" s="65">
        <v>0.3</v>
      </c>
      <c r="AT1118" s="65">
        <v>0</v>
      </c>
      <c r="AU1118" s="65">
        <v>0.34980431675289569</v>
      </c>
      <c r="AV1118" s="65">
        <v>0.1</v>
      </c>
      <c r="AW1118" s="65">
        <v>0</v>
      </c>
      <c r="AX1118" s="65">
        <v>0.28000000000000003</v>
      </c>
      <c r="AY1118" s="65">
        <v>0.08</v>
      </c>
      <c r="AZ1118" s="65">
        <v>0.27</v>
      </c>
      <c r="BA1118" s="65">
        <v>0.32</v>
      </c>
      <c r="BB1118" s="65">
        <v>0.28000000000000003</v>
      </c>
      <c r="BC1118" s="65">
        <v>0.06</v>
      </c>
      <c r="BD1118" s="65">
        <v>0</v>
      </c>
      <c r="BE1118" s="65">
        <v>0</v>
      </c>
      <c r="BF1118" s="65">
        <v>0.06</v>
      </c>
      <c r="BG1118" s="65">
        <v>0.81</v>
      </c>
      <c r="BH1118" s="65">
        <v>0.11394837911151465</v>
      </c>
      <c r="BI1118" s="65">
        <v>0.45</v>
      </c>
      <c r="BJ1118" s="68">
        <v>0.3</v>
      </c>
      <c r="BK1118" s="65">
        <v>1.72</v>
      </c>
      <c r="BL1118" s="65">
        <v>0.78</v>
      </c>
      <c r="BM1118" s="65">
        <v>9.91</v>
      </c>
      <c r="BN1118" s="65">
        <v>1.19</v>
      </c>
      <c r="BO1118" s="65">
        <v>1.73</v>
      </c>
      <c r="BP1118" s="65">
        <v>5.72</v>
      </c>
      <c r="BQ1118" s="65">
        <v>4.58</v>
      </c>
      <c r="BR1118" s="65">
        <v>9.7200000000000006</v>
      </c>
      <c r="BS1118" s="65">
        <v>4.5</v>
      </c>
      <c r="BT1118" s="65">
        <v>7.0000000000000007E-2</v>
      </c>
      <c r="BU1118" s="65">
        <v>0.98</v>
      </c>
      <c r="BV1118" s="65">
        <v>1.68</v>
      </c>
      <c r="BW1118" s="65">
        <v>21.08</v>
      </c>
      <c r="BX1118" s="65">
        <v>6.88</v>
      </c>
      <c r="BY1118" s="65">
        <v>0.01</v>
      </c>
      <c r="BZ1118" s="65">
        <v>0.69</v>
      </c>
      <c r="CA1118" s="65">
        <v>0.06</v>
      </c>
      <c r="CB1118" s="65">
        <v>0.25</v>
      </c>
      <c r="CC1118" s="65">
        <v>0</v>
      </c>
      <c r="CD1118" s="65">
        <v>0.15</v>
      </c>
      <c r="CE1118">
        <v>0.02</v>
      </c>
      <c r="CF1118">
        <v>0.3</v>
      </c>
      <c r="CG1118">
        <v>0.82</v>
      </c>
      <c r="CH1118">
        <v>7.0000000000000007E-2</v>
      </c>
      <c r="CI1118">
        <v>0.25</v>
      </c>
      <c r="CJ1118">
        <v>0</v>
      </c>
      <c r="CK1118" s="71">
        <v>0</v>
      </c>
      <c r="CL1118">
        <v>0.74</v>
      </c>
      <c r="CM1118">
        <v>0.41</v>
      </c>
      <c r="CN1118">
        <v>0.9</v>
      </c>
      <c r="CO1118">
        <v>0.57999999999999996</v>
      </c>
      <c r="CP1118">
        <v>2.06</v>
      </c>
      <c r="CQ1118">
        <v>1.22</v>
      </c>
      <c r="CR1118">
        <v>0.42</v>
      </c>
      <c r="CS1118">
        <v>0.25</v>
      </c>
      <c r="CT1118">
        <v>0.23</v>
      </c>
      <c r="CU1118">
        <v>0.47127450980392155</v>
      </c>
      <c r="CV1118">
        <v>2.09</v>
      </c>
      <c r="CW1118">
        <v>0.04</v>
      </c>
      <c r="CX1118">
        <v>1.45</v>
      </c>
      <c r="CY1118">
        <v>0.36</v>
      </c>
      <c r="CZ1118">
        <v>1.72</v>
      </c>
      <c r="DA1118">
        <v>181.74</v>
      </c>
      <c r="DB1118">
        <v>0</v>
      </c>
      <c r="DC1118">
        <v>0.02</v>
      </c>
      <c r="DD1118">
        <v>0.28000000000000003</v>
      </c>
      <c r="DE1118">
        <v>0.56999999999999995</v>
      </c>
      <c r="DF1118">
        <v>0.12</v>
      </c>
      <c r="DG1118">
        <v>0.17</v>
      </c>
      <c r="DH1118">
        <v>1.35</v>
      </c>
      <c r="DI1118">
        <v>3.53</v>
      </c>
      <c r="DJ1118">
        <v>0.38</v>
      </c>
      <c r="DK1118">
        <v>1.97</v>
      </c>
      <c r="DL1118">
        <v>8.07</v>
      </c>
      <c r="DM1118">
        <v>1.1100000000000001</v>
      </c>
      <c r="DN1118">
        <v>1.4</v>
      </c>
      <c r="DO1118">
        <v>2.99</v>
      </c>
      <c r="DP1118">
        <v>1.95</v>
      </c>
      <c r="DQ1118">
        <v>0.03</v>
      </c>
      <c r="DR1118">
        <v>2.08</v>
      </c>
      <c r="DS1118">
        <v>0.21</v>
      </c>
    </row>
    <row r="1119" spans="1:123" x14ac:dyDescent="0.35">
      <c r="A1119" s="64">
        <v>41639</v>
      </c>
      <c r="B1119" s="65">
        <v>0.01</v>
      </c>
      <c r="C1119" s="65">
        <v>7.0000000000000007E-2</v>
      </c>
      <c r="D1119" s="65">
        <v>18.41</v>
      </c>
      <c r="E1119" s="65">
        <v>0.09</v>
      </c>
      <c r="F1119" s="65">
        <v>2.2799999999999998</v>
      </c>
      <c r="G1119" s="65">
        <v>0.31</v>
      </c>
      <c r="H1119" s="65">
        <v>1.32</v>
      </c>
      <c r="I1119" s="65">
        <v>1.62</v>
      </c>
      <c r="J1119" s="65">
        <v>0</v>
      </c>
      <c r="K1119" s="65">
        <v>0.36</v>
      </c>
      <c r="L1119" s="65">
        <v>0.13</v>
      </c>
      <c r="M1119" s="65">
        <v>0.85</v>
      </c>
      <c r="N1119" s="65">
        <v>0.03</v>
      </c>
      <c r="O1119" s="65">
        <v>5.0999999999999996</v>
      </c>
      <c r="P1119" s="65">
        <v>13.45</v>
      </c>
      <c r="Q1119" s="65">
        <v>1.1299999999999999</v>
      </c>
      <c r="R1119" s="65">
        <v>0.49</v>
      </c>
      <c r="S1119" s="65">
        <v>0.16</v>
      </c>
      <c r="T1119" s="65">
        <v>0.13</v>
      </c>
      <c r="U1119" s="65">
        <v>0.34</v>
      </c>
      <c r="V1119" s="65">
        <v>4.47</v>
      </c>
      <c r="W1119" s="65">
        <v>0.28000000000000003</v>
      </c>
      <c r="X1119" s="65">
        <v>0.14000000000000001</v>
      </c>
      <c r="Y1119" s="65">
        <v>4.3499999999999996</v>
      </c>
      <c r="Z1119" s="65">
        <v>1.5</v>
      </c>
      <c r="AA1119" s="65">
        <v>0.01</v>
      </c>
      <c r="AB1119" s="65">
        <v>0.15</v>
      </c>
      <c r="AC1119" s="65">
        <v>0.1</v>
      </c>
      <c r="AD1119" s="65">
        <v>0.43</v>
      </c>
      <c r="AE1119" s="65">
        <v>0.49</v>
      </c>
      <c r="AF1119" s="65">
        <v>0.9</v>
      </c>
      <c r="AG1119" s="65">
        <v>5.57</v>
      </c>
      <c r="AH1119" s="65">
        <v>5.75</v>
      </c>
      <c r="AI1119" s="65">
        <v>0.31</v>
      </c>
      <c r="AJ1119" s="65">
        <v>0.23</v>
      </c>
      <c r="AK1119" s="65">
        <v>0</v>
      </c>
      <c r="AL1119" s="65">
        <v>0.08</v>
      </c>
      <c r="AM1119" s="65">
        <v>0</v>
      </c>
      <c r="AN1119" s="65">
        <v>0.12</v>
      </c>
      <c r="AO1119" s="65">
        <v>0.11</v>
      </c>
      <c r="AP1119" s="65">
        <v>0</v>
      </c>
      <c r="AQ1119" s="65">
        <v>7.0000000000000007E-2</v>
      </c>
      <c r="AR1119" s="65">
        <v>0.01</v>
      </c>
      <c r="AS1119" s="65">
        <v>0.83</v>
      </c>
      <c r="AT1119" s="65">
        <v>0.97</v>
      </c>
      <c r="AU1119" s="65">
        <v>0.40410519756716046</v>
      </c>
      <c r="AV1119" s="65">
        <v>0.39</v>
      </c>
      <c r="AW1119" s="65">
        <v>2.4707658145231827E-2</v>
      </c>
      <c r="AX1119" s="65">
        <v>0.26</v>
      </c>
      <c r="AY1119" s="65">
        <v>0.04</v>
      </c>
      <c r="AZ1119" s="65">
        <v>0.31</v>
      </c>
      <c r="BA1119" s="65">
        <v>0.36</v>
      </c>
      <c r="BB1119" s="65">
        <v>0.19</v>
      </c>
      <c r="BC1119" s="65">
        <v>0</v>
      </c>
      <c r="BD1119" s="65">
        <v>0.05</v>
      </c>
      <c r="BE1119" s="65">
        <v>0.11</v>
      </c>
      <c r="BF1119" s="65">
        <v>0.02</v>
      </c>
      <c r="BG1119" s="65">
        <v>0.8</v>
      </c>
      <c r="BH1119" s="65">
        <v>0.1179911391987469</v>
      </c>
      <c r="BI1119" s="65">
        <v>0.43</v>
      </c>
      <c r="BJ1119" s="68">
        <v>0.13</v>
      </c>
      <c r="BK1119" s="65">
        <v>0.77</v>
      </c>
      <c r="BL1119" s="65">
        <v>1.23</v>
      </c>
      <c r="BM1119" s="65">
        <v>10.01</v>
      </c>
      <c r="BN1119" s="65">
        <v>2.14</v>
      </c>
      <c r="BO1119" s="65">
        <v>1.88</v>
      </c>
      <c r="BP1119" s="65">
        <v>5.72</v>
      </c>
      <c r="BQ1119" s="65">
        <v>5.38</v>
      </c>
      <c r="BR1119" s="65">
        <v>9.07</v>
      </c>
      <c r="BS1119" s="65">
        <v>6.71</v>
      </c>
      <c r="BT1119" s="65">
        <v>0.08</v>
      </c>
      <c r="BU1119" s="65">
        <v>1.1100000000000001</v>
      </c>
      <c r="BV1119" s="65">
        <v>1.71</v>
      </c>
      <c r="BW1119" s="65">
        <v>20.14</v>
      </c>
      <c r="BX1119" s="65">
        <v>7.21</v>
      </c>
      <c r="BY1119" s="65">
        <v>0.02</v>
      </c>
      <c r="BZ1119" s="65">
        <v>1.18</v>
      </c>
      <c r="CA1119" s="65">
        <v>0</v>
      </c>
      <c r="CB1119" s="65">
        <v>0.25</v>
      </c>
      <c r="CC1119" s="65">
        <v>0</v>
      </c>
      <c r="CD1119" s="65">
        <v>0.12</v>
      </c>
      <c r="CE1119">
        <v>0.04</v>
      </c>
      <c r="CF1119">
        <v>1.79</v>
      </c>
      <c r="CG1119">
        <v>1.23</v>
      </c>
      <c r="CH1119">
        <v>0.14000000000000001</v>
      </c>
      <c r="CI1119">
        <v>0.31</v>
      </c>
      <c r="CJ1119">
        <v>0</v>
      </c>
      <c r="CK1119" s="71">
        <v>0</v>
      </c>
      <c r="CL1119">
        <v>0.93</v>
      </c>
      <c r="CM1119">
        <v>0.4</v>
      </c>
      <c r="CN1119">
        <v>0.49</v>
      </c>
      <c r="CO1119">
        <v>0.67</v>
      </c>
      <c r="CP1119">
        <v>1.95</v>
      </c>
      <c r="CQ1119">
        <v>0.97</v>
      </c>
      <c r="CR1119">
        <v>0.53</v>
      </c>
      <c r="CS1119">
        <v>0.31</v>
      </c>
      <c r="CT1119">
        <v>0.12</v>
      </c>
      <c r="CU1119">
        <v>0.5524509803921569</v>
      </c>
      <c r="CV1119">
        <v>2.4500000000000002</v>
      </c>
      <c r="CW1119">
        <v>0.01</v>
      </c>
      <c r="CX1119">
        <v>1.8</v>
      </c>
      <c r="CY1119">
        <v>0.19</v>
      </c>
      <c r="CZ1119">
        <v>2.04</v>
      </c>
      <c r="DA1119">
        <v>177.85</v>
      </c>
      <c r="DB1119">
        <v>0</v>
      </c>
      <c r="DC1119">
        <v>0.04</v>
      </c>
      <c r="DD1119">
        <v>0.36</v>
      </c>
      <c r="DE1119">
        <v>0.55000000000000004</v>
      </c>
      <c r="DF1119">
        <v>0.1</v>
      </c>
      <c r="DG1119">
        <v>0.14000000000000001</v>
      </c>
      <c r="DH1119">
        <v>1.1499999999999999</v>
      </c>
      <c r="DI1119">
        <v>3.26</v>
      </c>
      <c r="DJ1119">
        <v>0.31</v>
      </c>
      <c r="DK1119">
        <v>1.97</v>
      </c>
      <c r="DL1119">
        <v>7.74</v>
      </c>
      <c r="DM1119">
        <v>1.38</v>
      </c>
      <c r="DN1119">
        <v>1.35</v>
      </c>
      <c r="DO1119">
        <v>2.88</v>
      </c>
      <c r="DP1119">
        <v>1.88</v>
      </c>
      <c r="DQ1119">
        <v>0.1</v>
      </c>
      <c r="DR1119">
        <v>2.08</v>
      </c>
      <c r="DS1119">
        <v>0.18</v>
      </c>
    </row>
    <row r="1120" spans="1:123" x14ac:dyDescent="0.35">
      <c r="A1120" s="64">
        <v>41670</v>
      </c>
      <c r="B1120" s="65">
        <v>0.03</v>
      </c>
      <c r="C1120" s="65">
        <v>0.16</v>
      </c>
      <c r="D1120" s="65">
        <v>20.91</v>
      </c>
      <c r="E1120" s="65">
        <v>0.23</v>
      </c>
      <c r="F1120" s="65">
        <v>2.39</v>
      </c>
      <c r="G1120" s="65">
        <v>0.56000000000000005</v>
      </c>
      <c r="H1120" s="65">
        <v>1.33</v>
      </c>
      <c r="I1120" s="65">
        <v>1.65</v>
      </c>
      <c r="J1120" s="65">
        <v>0</v>
      </c>
      <c r="K1120" s="65">
        <v>1.1499999999999999</v>
      </c>
      <c r="L1120" s="65">
        <v>0.12</v>
      </c>
      <c r="M1120" s="65">
        <v>0.91</v>
      </c>
      <c r="N1120" s="65">
        <v>0</v>
      </c>
      <c r="O1120" s="65">
        <v>4.9400000000000004</v>
      </c>
      <c r="P1120" s="65">
        <v>13.04</v>
      </c>
      <c r="Q1120" s="65">
        <v>1.1000000000000001</v>
      </c>
      <c r="R1120" s="65">
        <v>1.1000000000000001</v>
      </c>
      <c r="S1120" s="65">
        <v>0.2</v>
      </c>
      <c r="T1120" s="65">
        <v>0.11</v>
      </c>
      <c r="U1120" s="65">
        <v>0.08</v>
      </c>
      <c r="V1120" s="65">
        <v>37.07</v>
      </c>
      <c r="W1120" s="65">
        <v>0.3</v>
      </c>
      <c r="X1120" s="65">
        <v>0.15</v>
      </c>
      <c r="Y1120" s="65">
        <v>4.1500000000000004</v>
      </c>
      <c r="Z1120" s="65">
        <v>1.23</v>
      </c>
      <c r="AA1120" s="65">
        <v>0.02</v>
      </c>
      <c r="AB1120" s="65">
        <v>0.03</v>
      </c>
      <c r="AC1120" s="65">
        <v>0.21</v>
      </c>
      <c r="AD1120" s="65">
        <v>0.39</v>
      </c>
      <c r="AE1120" s="65">
        <v>0.45</v>
      </c>
      <c r="AF1120" s="65">
        <v>0.92</v>
      </c>
      <c r="AG1120" s="65">
        <v>5.52</v>
      </c>
      <c r="AH1120" s="65">
        <v>5.68</v>
      </c>
      <c r="AI1120" s="65">
        <v>0.31</v>
      </c>
      <c r="AJ1120" s="65">
        <v>0.21</v>
      </c>
      <c r="AK1120" s="65">
        <v>0</v>
      </c>
      <c r="AL1120" s="65">
        <v>0.13</v>
      </c>
      <c r="AM1120" s="65">
        <v>0</v>
      </c>
      <c r="AN1120" s="65">
        <v>0.48</v>
      </c>
      <c r="AO1120" s="65">
        <v>0.28999999999999998</v>
      </c>
      <c r="AP1120" s="65">
        <v>0</v>
      </c>
      <c r="AQ1120" s="65">
        <v>0.24</v>
      </c>
      <c r="AR1120" s="65">
        <v>0.19</v>
      </c>
      <c r="AS1120" s="65">
        <v>1.1100000000000001</v>
      </c>
      <c r="AT1120" s="65">
        <v>3.11</v>
      </c>
      <c r="AU1120" s="65">
        <v>0.41290838737662905</v>
      </c>
      <c r="AV1120" s="65">
        <v>0.6</v>
      </c>
      <c r="AW1120" s="65">
        <v>0</v>
      </c>
      <c r="AX1120" s="65">
        <v>0.56000000000000005</v>
      </c>
      <c r="AY1120" s="65">
        <v>0.3</v>
      </c>
      <c r="AZ1120" s="65">
        <v>0.38</v>
      </c>
      <c r="BA1120" s="65">
        <v>0.45</v>
      </c>
      <c r="BB1120" s="65">
        <v>0.48</v>
      </c>
      <c r="BC1120" s="65">
        <v>0</v>
      </c>
      <c r="BD1120" s="65">
        <v>0.06</v>
      </c>
      <c r="BE1120" s="65">
        <v>0.3</v>
      </c>
      <c r="BF1120" s="65">
        <v>0.03</v>
      </c>
      <c r="BG1120" s="65">
        <v>1.28</v>
      </c>
      <c r="BH1120" s="65">
        <v>0.12346131828419205</v>
      </c>
      <c r="BI1120" s="65">
        <v>0.01</v>
      </c>
      <c r="BJ1120" s="68">
        <v>0</v>
      </c>
      <c r="BK1120" s="65">
        <v>0</v>
      </c>
      <c r="BL1120" s="65">
        <v>2.09</v>
      </c>
      <c r="BM1120" s="65">
        <v>11.33</v>
      </c>
      <c r="BN1120" s="65">
        <v>2.4</v>
      </c>
      <c r="BO1120" s="65">
        <v>1.98</v>
      </c>
      <c r="BP1120" s="65">
        <v>5.81</v>
      </c>
      <c r="BQ1120" s="65">
        <v>5.64</v>
      </c>
      <c r="BR1120" s="65">
        <v>10.3</v>
      </c>
      <c r="BS1120" s="65">
        <v>6.96</v>
      </c>
      <c r="BT1120" s="65">
        <v>0.11</v>
      </c>
      <c r="BU1120" s="65">
        <v>1.51</v>
      </c>
      <c r="BV1120" s="65">
        <v>2.31</v>
      </c>
      <c r="BW1120" s="65">
        <v>19.46</v>
      </c>
      <c r="BX1120" s="65">
        <v>7.39</v>
      </c>
      <c r="BY1120" s="65">
        <v>0.04</v>
      </c>
      <c r="BZ1120" s="65">
        <v>1.55</v>
      </c>
      <c r="CA1120" s="65">
        <v>0</v>
      </c>
      <c r="CB1120" s="65">
        <v>0.23</v>
      </c>
      <c r="CC1120" s="65">
        <v>0</v>
      </c>
      <c r="CD1120" s="65">
        <v>0.16</v>
      </c>
      <c r="CE1120">
        <v>0.08</v>
      </c>
      <c r="CF1120">
        <v>4.01</v>
      </c>
      <c r="CG1120">
        <v>1.32</v>
      </c>
      <c r="CH1120">
        <v>0.36</v>
      </c>
      <c r="CI1120">
        <v>0.31</v>
      </c>
      <c r="CJ1120">
        <v>0</v>
      </c>
      <c r="CK1120" s="71">
        <v>0</v>
      </c>
      <c r="CL1120">
        <v>1.1200000000000001</v>
      </c>
      <c r="CM1120">
        <v>0.44</v>
      </c>
      <c r="CN1120">
        <v>0.45</v>
      </c>
      <c r="CO1120">
        <v>0.55000000000000004</v>
      </c>
      <c r="CP1120">
        <v>2.11</v>
      </c>
      <c r="CQ1120">
        <v>1.37</v>
      </c>
      <c r="CR1120">
        <v>0.55000000000000004</v>
      </c>
      <c r="CS1120">
        <v>0.32</v>
      </c>
      <c r="CT1120">
        <v>0.11</v>
      </c>
      <c r="CU1120">
        <v>0.64264705882352946</v>
      </c>
      <c r="CV1120">
        <v>2.85</v>
      </c>
      <c r="CW1120">
        <v>0.13</v>
      </c>
      <c r="CX1120">
        <v>1.35</v>
      </c>
      <c r="CY1120">
        <v>0.66</v>
      </c>
      <c r="CZ1120">
        <v>2.04</v>
      </c>
      <c r="DA1120">
        <v>164.56</v>
      </c>
      <c r="DB1120">
        <v>7.0000000000000007E-2</v>
      </c>
      <c r="DC1120">
        <v>0.06</v>
      </c>
      <c r="DD1120">
        <v>0.37</v>
      </c>
      <c r="DE1120">
        <v>0.66</v>
      </c>
      <c r="DF1120">
        <v>0</v>
      </c>
      <c r="DG1120">
        <v>0</v>
      </c>
      <c r="DH1120">
        <v>0.79</v>
      </c>
      <c r="DI1120">
        <v>4.1399999999999997</v>
      </c>
      <c r="DJ1120">
        <v>0.4</v>
      </c>
      <c r="DK1120">
        <v>1.68</v>
      </c>
      <c r="DL1120">
        <v>9.27</v>
      </c>
      <c r="DM1120">
        <v>2.74</v>
      </c>
      <c r="DN1120">
        <v>1.5</v>
      </c>
      <c r="DO1120">
        <v>3.2</v>
      </c>
      <c r="DP1120">
        <v>2.09</v>
      </c>
      <c r="DQ1120">
        <v>0.13</v>
      </c>
      <c r="DR1120">
        <v>0.5</v>
      </c>
      <c r="DS1120">
        <v>0.19</v>
      </c>
    </row>
    <row r="1121" spans="1:123" x14ac:dyDescent="0.35">
      <c r="A1121" s="64">
        <v>41698</v>
      </c>
      <c r="B1121" s="65">
        <v>0.2</v>
      </c>
      <c r="C1121" s="65">
        <v>1.1299999999999999</v>
      </c>
      <c r="D1121" s="65">
        <v>32.08</v>
      </c>
      <c r="E1121" s="65">
        <v>0.62</v>
      </c>
      <c r="F1121" s="65">
        <v>5.08</v>
      </c>
      <c r="G1121" s="65">
        <v>1.61</v>
      </c>
      <c r="H1121" s="65">
        <v>4.22</v>
      </c>
      <c r="I1121" s="65">
        <v>4.5199999999999996</v>
      </c>
      <c r="J1121" s="65">
        <v>3.69</v>
      </c>
      <c r="K1121" s="65">
        <v>10.23</v>
      </c>
      <c r="L1121" s="65">
        <v>0.32</v>
      </c>
      <c r="M1121" s="65">
        <v>13.86</v>
      </c>
      <c r="N1121" s="65">
        <v>0</v>
      </c>
      <c r="O1121" s="65">
        <v>12.05</v>
      </c>
      <c r="P1121" s="65">
        <v>19.8</v>
      </c>
      <c r="Q1121" s="65">
        <v>3.31</v>
      </c>
      <c r="R1121" s="65">
        <v>5.63</v>
      </c>
      <c r="S1121" s="65">
        <v>0.78</v>
      </c>
      <c r="T1121" s="65">
        <v>1.26</v>
      </c>
      <c r="U1121" s="65">
        <v>1.22</v>
      </c>
      <c r="V1121" s="65">
        <v>37.020000000000003</v>
      </c>
      <c r="W1121" s="65">
        <v>4.5599999999999996</v>
      </c>
      <c r="X1121" s="65">
        <v>2.35</v>
      </c>
      <c r="Y1121" s="65">
        <v>26.92</v>
      </c>
      <c r="Z1121" s="65">
        <v>4.4400000000000004</v>
      </c>
      <c r="AA1121" s="65">
        <v>0.21</v>
      </c>
      <c r="AB1121" s="65">
        <v>0.56000000000000005</v>
      </c>
      <c r="AC1121" s="65">
        <v>4.24</v>
      </c>
      <c r="AD1121" s="65">
        <v>2.91</v>
      </c>
      <c r="AE1121" s="65">
        <v>3.33</v>
      </c>
      <c r="AF1121" s="65">
        <v>2.35</v>
      </c>
      <c r="AG1121" s="65">
        <v>11.11</v>
      </c>
      <c r="AH1121" s="65">
        <v>19.2</v>
      </c>
      <c r="AI1121" s="65">
        <v>0.57999999999999996</v>
      </c>
      <c r="AJ1121" s="65">
        <v>1.53</v>
      </c>
      <c r="AK1121" s="65">
        <v>11.87</v>
      </c>
      <c r="AL1121" s="65">
        <v>3.98</v>
      </c>
      <c r="AM1121" s="65">
        <v>2.87</v>
      </c>
      <c r="AN1121" s="65">
        <v>5.09</v>
      </c>
      <c r="AO1121" s="65">
        <v>0.69</v>
      </c>
      <c r="AP1121" s="65">
        <v>7.99</v>
      </c>
      <c r="AQ1121" s="65">
        <v>2.1</v>
      </c>
      <c r="AR1121" s="65">
        <v>5.12</v>
      </c>
      <c r="AS1121" s="65">
        <v>3.32</v>
      </c>
      <c r="AT1121" s="65">
        <v>22.41</v>
      </c>
      <c r="AU1121" s="65">
        <v>1.060068777441308</v>
      </c>
      <c r="AV1121" s="65">
        <v>3.63</v>
      </c>
      <c r="AW1121" s="65">
        <v>4.7271840934253291</v>
      </c>
      <c r="AX1121" s="65">
        <v>4.41</v>
      </c>
      <c r="AY1121" s="65">
        <v>7</v>
      </c>
      <c r="AZ1121" s="65">
        <v>0.89</v>
      </c>
      <c r="BA1121" s="65">
        <v>1.05</v>
      </c>
      <c r="BB1121" s="65">
        <v>5.45</v>
      </c>
      <c r="BC1121" s="65">
        <v>0.89</v>
      </c>
      <c r="BD1121" s="65">
        <v>1.67</v>
      </c>
      <c r="BE1121" s="65">
        <v>3.15</v>
      </c>
      <c r="BF1121" s="65">
        <v>2.1800000000000002</v>
      </c>
      <c r="BG1121" s="65">
        <v>2.06</v>
      </c>
      <c r="BH1121" s="65">
        <v>1.1898480556883269</v>
      </c>
      <c r="BI1121" s="65">
        <v>6.38</v>
      </c>
      <c r="BJ1121" s="68">
        <v>2.2799999999999998</v>
      </c>
      <c r="BK1121" s="65">
        <v>13.22</v>
      </c>
      <c r="BL1121" s="65">
        <v>0.09</v>
      </c>
      <c r="BM1121" s="65">
        <v>41.81</v>
      </c>
      <c r="BN1121" s="65">
        <v>8.8000000000000007</v>
      </c>
      <c r="BO1121" s="65">
        <v>18.84</v>
      </c>
      <c r="BP1121" s="65">
        <v>11.5</v>
      </c>
      <c r="BQ1121" s="65">
        <v>11.98</v>
      </c>
      <c r="BR1121" s="65">
        <v>15.8</v>
      </c>
      <c r="BS1121" s="65">
        <v>30.67</v>
      </c>
      <c r="BT1121" s="65">
        <v>1.33</v>
      </c>
      <c r="BU1121" s="65">
        <v>18.78</v>
      </c>
      <c r="BV1121" s="65">
        <v>31.58</v>
      </c>
      <c r="BW1121" s="65">
        <v>48.44</v>
      </c>
      <c r="BX1121" s="65">
        <v>34.78</v>
      </c>
      <c r="BY1121" s="65">
        <v>0.27</v>
      </c>
      <c r="BZ1121" s="65">
        <v>13.96</v>
      </c>
      <c r="CA1121" s="65">
        <v>0.91</v>
      </c>
      <c r="CB1121" s="65">
        <v>3.68</v>
      </c>
      <c r="CC1121" s="65">
        <v>25.52</v>
      </c>
      <c r="CD1121" s="65">
        <v>0.73</v>
      </c>
      <c r="CE1121">
        <v>0.64</v>
      </c>
      <c r="CF1121">
        <v>31.1</v>
      </c>
      <c r="CG1121">
        <v>3.15</v>
      </c>
      <c r="CH1121">
        <v>0.99</v>
      </c>
      <c r="CI1121">
        <v>4.28</v>
      </c>
      <c r="CJ1121">
        <v>18.23</v>
      </c>
      <c r="CK1121" s="71">
        <v>0</v>
      </c>
      <c r="CL1121">
        <v>4.2300000000000004</v>
      </c>
      <c r="CM1121">
        <v>1.49</v>
      </c>
      <c r="CN1121">
        <v>3.33</v>
      </c>
      <c r="CO1121">
        <v>1.99</v>
      </c>
      <c r="CP1121">
        <v>7.47</v>
      </c>
      <c r="CQ1121">
        <v>12.79</v>
      </c>
      <c r="CR1121">
        <v>3.4</v>
      </c>
      <c r="CS1121">
        <v>2</v>
      </c>
      <c r="CT1121">
        <v>0.83</v>
      </c>
      <c r="CU1121">
        <v>1.3709803921568628</v>
      </c>
      <c r="CV1121">
        <v>6.08</v>
      </c>
      <c r="CW1121">
        <v>3.43</v>
      </c>
      <c r="CX1121">
        <v>11.64</v>
      </c>
      <c r="CY1121">
        <v>13.32</v>
      </c>
      <c r="CZ1121">
        <v>3.85</v>
      </c>
      <c r="DA1121">
        <v>287.93</v>
      </c>
      <c r="DB1121">
        <v>0.53</v>
      </c>
      <c r="DC1121">
        <v>0.49</v>
      </c>
      <c r="DD1121">
        <v>2.2799999999999998</v>
      </c>
      <c r="DE1121">
        <v>9.4</v>
      </c>
      <c r="DF1121">
        <v>0</v>
      </c>
      <c r="DG1121">
        <v>0</v>
      </c>
      <c r="DH1121">
        <v>3.66</v>
      </c>
      <c r="DI1121">
        <v>14.51</v>
      </c>
      <c r="DJ1121">
        <v>1.84</v>
      </c>
      <c r="DK1121">
        <v>5.92</v>
      </c>
      <c r="DL1121">
        <v>47.4</v>
      </c>
      <c r="DM1121">
        <v>15.69</v>
      </c>
      <c r="DN1121">
        <v>5.03</v>
      </c>
      <c r="DO1121">
        <v>10.74</v>
      </c>
      <c r="DP1121">
        <v>7</v>
      </c>
      <c r="DQ1121">
        <v>2.78</v>
      </c>
      <c r="DR1121">
        <v>7.48</v>
      </c>
      <c r="DS1121">
        <v>2.87</v>
      </c>
    </row>
    <row r="1122" spans="1:123" x14ac:dyDescent="0.35">
      <c r="A1122" s="64">
        <v>41729</v>
      </c>
      <c r="B1122" s="65">
        <v>0.32</v>
      </c>
      <c r="C1122" s="65">
        <v>1.77</v>
      </c>
      <c r="D1122" s="65">
        <v>42.66</v>
      </c>
      <c r="E1122" s="65">
        <v>0.72</v>
      </c>
      <c r="F1122" s="65">
        <v>11.67</v>
      </c>
      <c r="G1122" s="65">
        <v>2.74</v>
      </c>
      <c r="H1122" s="65">
        <v>11.55</v>
      </c>
      <c r="I1122" s="65">
        <v>11.16</v>
      </c>
      <c r="J1122" s="65">
        <v>15.9</v>
      </c>
      <c r="K1122" s="65">
        <v>8.4</v>
      </c>
      <c r="L1122" s="65">
        <v>1.03</v>
      </c>
      <c r="M1122" s="65">
        <v>12.68</v>
      </c>
      <c r="N1122" s="65">
        <v>0.5</v>
      </c>
      <c r="O1122" s="65">
        <v>26.9</v>
      </c>
      <c r="P1122" s="65">
        <v>35.39</v>
      </c>
      <c r="Q1122" s="65">
        <v>7.31</v>
      </c>
      <c r="R1122" s="65">
        <v>9.59</v>
      </c>
      <c r="S1122" s="65">
        <v>0.96</v>
      </c>
      <c r="T1122" s="65">
        <v>1.07</v>
      </c>
      <c r="U1122" s="65">
        <v>3.61</v>
      </c>
      <c r="V1122" s="65">
        <v>29.11</v>
      </c>
      <c r="W1122" s="65">
        <v>4.17</v>
      </c>
      <c r="X1122" s="65">
        <v>2.15</v>
      </c>
      <c r="Y1122" s="65">
        <v>68.72</v>
      </c>
      <c r="Z1122" s="65">
        <v>24.42</v>
      </c>
      <c r="AA1122" s="65">
        <v>0.24</v>
      </c>
      <c r="AB1122" s="65">
        <v>1.9</v>
      </c>
      <c r="AC1122" s="65">
        <v>3.66</v>
      </c>
      <c r="AD1122" s="65">
        <v>3.12</v>
      </c>
      <c r="AE1122" s="65">
        <v>3.57</v>
      </c>
      <c r="AF1122" s="65">
        <v>4.41</v>
      </c>
      <c r="AG1122" s="65">
        <v>25.55</v>
      </c>
      <c r="AH1122" s="65">
        <v>40.9</v>
      </c>
      <c r="AI1122" s="65">
        <v>0.62</v>
      </c>
      <c r="AJ1122" s="65">
        <v>5.4</v>
      </c>
      <c r="AK1122" s="65">
        <v>28.16</v>
      </c>
      <c r="AL1122" s="65">
        <v>5.15</v>
      </c>
      <c r="AM1122" s="65">
        <v>0</v>
      </c>
      <c r="AN1122" s="65">
        <v>6.78</v>
      </c>
      <c r="AO1122" s="65">
        <v>0.51</v>
      </c>
      <c r="AP1122" s="65">
        <v>8.66</v>
      </c>
      <c r="AQ1122" s="65">
        <v>1.72</v>
      </c>
      <c r="AR1122" s="65">
        <v>5.0599999999999996</v>
      </c>
      <c r="AS1122" s="65">
        <v>6.78</v>
      </c>
      <c r="AT1122" s="65">
        <v>21.18</v>
      </c>
      <c r="AU1122" s="65">
        <v>1.9883657437725613</v>
      </c>
      <c r="AV1122" s="65">
        <v>4.91</v>
      </c>
      <c r="AW1122" s="65">
        <v>7.3365995017672336</v>
      </c>
      <c r="AX1122" s="65">
        <v>6.54</v>
      </c>
      <c r="AY1122" s="65">
        <v>8.4700000000000006</v>
      </c>
      <c r="AZ1122" s="65">
        <v>1.77</v>
      </c>
      <c r="BA1122" s="65">
        <v>2.08</v>
      </c>
      <c r="BB1122" s="65">
        <v>12.1</v>
      </c>
      <c r="BC1122" s="65">
        <v>0.81</v>
      </c>
      <c r="BD1122" s="65">
        <v>1.41</v>
      </c>
      <c r="BE1122" s="65">
        <v>2.4</v>
      </c>
      <c r="BF1122" s="65">
        <v>1.91</v>
      </c>
      <c r="BG1122" s="65">
        <v>2.58</v>
      </c>
      <c r="BH1122" s="65">
        <v>1.9961023324042455</v>
      </c>
      <c r="BI1122" s="65">
        <v>5.78</v>
      </c>
      <c r="BJ1122" s="68">
        <v>1.07</v>
      </c>
      <c r="BK1122" s="65">
        <v>6.18</v>
      </c>
      <c r="BL1122" s="65">
        <v>4.99</v>
      </c>
      <c r="BM1122" s="65">
        <v>73.400000000000006</v>
      </c>
      <c r="BN1122" s="65">
        <v>15.22</v>
      </c>
      <c r="BO1122" s="65">
        <v>24.49</v>
      </c>
      <c r="BP1122" s="65">
        <v>28.31</v>
      </c>
      <c r="BQ1122" s="65">
        <v>27.53</v>
      </c>
      <c r="BR1122" s="65">
        <v>21.01</v>
      </c>
      <c r="BS1122" s="65">
        <v>31.11</v>
      </c>
      <c r="BT1122" s="65">
        <v>1.53</v>
      </c>
      <c r="BU1122" s="65">
        <v>21.59</v>
      </c>
      <c r="BV1122" s="65">
        <v>35.65</v>
      </c>
      <c r="BW1122" s="65">
        <v>86.45</v>
      </c>
      <c r="BX1122" s="65">
        <v>50.06</v>
      </c>
      <c r="BY1122" s="65">
        <v>0.39</v>
      </c>
      <c r="BZ1122" s="65">
        <v>19.63</v>
      </c>
      <c r="CA1122" s="65">
        <v>0.83</v>
      </c>
      <c r="CB1122" s="65">
        <v>4.95</v>
      </c>
      <c r="CC1122" s="65">
        <v>77.62</v>
      </c>
      <c r="CD1122" s="65">
        <v>0.63</v>
      </c>
      <c r="CE1122">
        <v>0.55000000000000004</v>
      </c>
      <c r="CF1122">
        <v>19.12</v>
      </c>
      <c r="CG1122">
        <v>5.77</v>
      </c>
      <c r="CH1122">
        <v>1.1599999999999999</v>
      </c>
      <c r="CI1122">
        <v>3.45</v>
      </c>
      <c r="CJ1122">
        <v>18.12</v>
      </c>
      <c r="CK1122" s="71">
        <v>0</v>
      </c>
      <c r="CL1122">
        <v>4.5999999999999996</v>
      </c>
      <c r="CM1122">
        <v>2.2400000000000002</v>
      </c>
      <c r="CN1122">
        <v>3.57</v>
      </c>
      <c r="CO1122">
        <v>10.9</v>
      </c>
      <c r="CP1122">
        <v>4.24</v>
      </c>
      <c r="CQ1122">
        <v>5.62</v>
      </c>
      <c r="CR1122">
        <v>5.58</v>
      </c>
      <c r="CS1122">
        <v>3.27</v>
      </c>
      <c r="CT1122">
        <v>0.89</v>
      </c>
      <c r="CU1122">
        <v>1.909901960784314</v>
      </c>
      <c r="CV1122">
        <v>8.4700000000000006</v>
      </c>
      <c r="CW1122">
        <v>3.39</v>
      </c>
      <c r="CX1122">
        <v>16.37</v>
      </c>
      <c r="CY1122">
        <v>17.88</v>
      </c>
      <c r="CZ1122">
        <v>16.54</v>
      </c>
      <c r="DA1122">
        <v>572.26</v>
      </c>
      <c r="DB1122">
        <v>1.73</v>
      </c>
      <c r="DC1122">
        <v>0.7</v>
      </c>
      <c r="DD1122">
        <v>3.74</v>
      </c>
      <c r="DE1122">
        <v>19.88</v>
      </c>
      <c r="DF1122">
        <v>1.59</v>
      </c>
      <c r="DG1122">
        <v>2.23</v>
      </c>
      <c r="DH1122">
        <v>6.1</v>
      </c>
      <c r="DI1122">
        <v>11.29</v>
      </c>
      <c r="DJ1122">
        <v>1.6</v>
      </c>
      <c r="DK1122">
        <v>30.01</v>
      </c>
      <c r="DL1122">
        <v>152.28</v>
      </c>
      <c r="DM1122">
        <v>14.88</v>
      </c>
      <c r="DN1122">
        <v>7.6</v>
      </c>
      <c r="DO1122">
        <v>16.23</v>
      </c>
      <c r="DP1122">
        <v>10.57</v>
      </c>
      <c r="DQ1122">
        <v>2.35</v>
      </c>
      <c r="DR1122">
        <v>22.18</v>
      </c>
      <c r="DS1122">
        <v>2.62</v>
      </c>
    </row>
    <row r="1123" spans="1:123" x14ac:dyDescent="0.35">
      <c r="A1123" s="64">
        <v>41759</v>
      </c>
      <c r="B1123" s="65">
        <v>0.34</v>
      </c>
      <c r="C1123" s="65">
        <v>1.92</v>
      </c>
      <c r="D1123" s="65">
        <v>31.11</v>
      </c>
      <c r="E1123" s="65">
        <v>1.69</v>
      </c>
      <c r="F1123" s="65">
        <v>4.28</v>
      </c>
      <c r="G1123" s="65">
        <v>1.81</v>
      </c>
      <c r="H1123" s="65">
        <v>4.96</v>
      </c>
      <c r="I1123" s="65">
        <v>3.7</v>
      </c>
      <c r="J1123" s="65">
        <v>4.2699999999999996</v>
      </c>
      <c r="K1123" s="65">
        <v>8.65</v>
      </c>
      <c r="L1123" s="65">
        <v>0.71</v>
      </c>
      <c r="M1123" s="65">
        <v>8.94</v>
      </c>
      <c r="N1123" s="65">
        <v>0.52</v>
      </c>
      <c r="O1123" s="65">
        <v>15.36</v>
      </c>
      <c r="P1123" s="65">
        <v>20.91</v>
      </c>
      <c r="Q1123" s="65">
        <v>6.36</v>
      </c>
      <c r="R1123" s="65">
        <v>6.67</v>
      </c>
      <c r="S1123" s="65">
        <v>3.57</v>
      </c>
      <c r="T1123" s="65">
        <v>1.1299999999999999</v>
      </c>
      <c r="U1123" s="65">
        <v>1.52</v>
      </c>
      <c r="V1123" s="65">
        <v>4.33</v>
      </c>
      <c r="W1123" s="65">
        <v>2.94</v>
      </c>
      <c r="X1123" s="65">
        <v>1.52</v>
      </c>
      <c r="Y1123" s="65">
        <v>21.02</v>
      </c>
      <c r="Z1123" s="65">
        <v>12.76</v>
      </c>
      <c r="AA1123" s="65">
        <v>0.23</v>
      </c>
      <c r="AB1123" s="65">
        <v>1.98</v>
      </c>
      <c r="AC1123" s="65">
        <v>3.18</v>
      </c>
      <c r="AD1123" s="65">
        <v>1.6</v>
      </c>
      <c r="AE1123" s="65">
        <v>1.83</v>
      </c>
      <c r="AF1123" s="65">
        <v>1.65</v>
      </c>
      <c r="AG1123" s="65">
        <v>11.95</v>
      </c>
      <c r="AH1123" s="65">
        <v>25.36</v>
      </c>
      <c r="AI1123" s="65">
        <v>1.53</v>
      </c>
      <c r="AJ1123" s="65">
        <v>2.33</v>
      </c>
      <c r="AK1123" s="65">
        <v>14.76</v>
      </c>
      <c r="AL1123" s="65">
        <v>4.91</v>
      </c>
      <c r="AM1123" s="65">
        <v>0</v>
      </c>
      <c r="AN1123" s="65">
        <v>11.63</v>
      </c>
      <c r="AO1123" s="65">
        <v>0.24</v>
      </c>
      <c r="AP1123" s="65">
        <v>10.27</v>
      </c>
      <c r="AQ1123" s="65">
        <v>1.77</v>
      </c>
      <c r="AR1123" s="65">
        <v>5.45</v>
      </c>
      <c r="AS1123" s="65">
        <v>4.3499999999999996</v>
      </c>
      <c r="AT1123" s="65">
        <v>24.29</v>
      </c>
      <c r="AU1123" s="65">
        <v>0.74296470698060002</v>
      </c>
      <c r="AV1123" s="65">
        <v>7.68</v>
      </c>
      <c r="AW1123" s="65">
        <v>4.7211813327175625</v>
      </c>
      <c r="AX1123" s="65">
        <v>8.9</v>
      </c>
      <c r="AY1123" s="65">
        <v>9.76</v>
      </c>
      <c r="AZ1123" s="65">
        <v>0.67</v>
      </c>
      <c r="BA1123" s="65">
        <v>0.79</v>
      </c>
      <c r="BB1123" s="65">
        <v>6.98</v>
      </c>
      <c r="BC1123" s="65">
        <v>0.82</v>
      </c>
      <c r="BD1123" s="65">
        <v>1.42</v>
      </c>
      <c r="BE1123" s="65">
        <v>1.6</v>
      </c>
      <c r="BF1123" s="65">
        <v>2.89</v>
      </c>
      <c r="BG1123" s="65">
        <v>2.99</v>
      </c>
      <c r="BH1123" s="65">
        <v>0.55270387022177259</v>
      </c>
      <c r="BI1123" s="65">
        <v>6.3</v>
      </c>
      <c r="BJ1123" s="68">
        <v>1.26</v>
      </c>
      <c r="BK1123" s="65">
        <v>7.32</v>
      </c>
      <c r="BL1123" s="65">
        <v>7.29</v>
      </c>
      <c r="BM1123" s="65">
        <v>49.5</v>
      </c>
      <c r="BN1123" s="65">
        <v>9.67</v>
      </c>
      <c r="BO1123" s="65">
        <v>19.12</v>
      </c>
      <c r="BP1123" s="65">
        <v>14.57</v>
      </c>
      <c r="BQ1123" s="65">
        <v>10.1</v>
      </c>
      <c r="BR1123" s="65">
        <v>15.32</v>
      </c>
      <c r="BS1123" s="65">
        <v>15.02</v>
      </c>
      <c r="BT1123" s="65">
        <v>1.41</v>
      </c>
      <c r="BU1123" s="65">
        <v>19.920000000000002</v>
      </c>
      <c r="BV1123" s="65">
        <v>33.130000000000003</v>
      </c>
      <c r="BW1123" s="65">
        <v>69.09</v>
      </c>
      <c r="BX1123" s="65">
        <v>46.75</v>
      </c>
      <c r="BY1123" s="65">
        <v>0.35</v>
      </c>
      <c r="BZ1123" s="65">
        <v>12.38</v>
      </c>
      <c r="CA1123" s="65">
        <v>0.84</v>
      </c>
      <c r="CB1123" s="65">
        <v>2.59</v>
      </c>
      <c r="CC1123" s="65">
        <v>26.42</v>
      </c>
      <c r="CD1123" s="65">
        <v>0.47</v>
      </c>
      <c r="CE1123">
        <v>0.42</v>
      </c>
      <c r="CF1123">
        <v>17.48</v>
      </c>
      <c r="CG1123">
        <v>1.06</v>
      </c>
      <c r="CH1123">
        <v>2.71</v>
      </c>
      <c r="CI1123">
        <v>1.94</v>
      </c>
      <c r="CJ1123">
        <v>11.17</v>
      </c>
      <c r="CK1123" s="71">
        <v>0</v>
      </c>
      <c r="CL1123">
        <v>10.97</v>
      </c>
      <c r="CM1123">
        <v>1.24</v>
      </c>
      <c r="CN1123">
        <v>1.83</v>
      </c>
      <c r="CO1123">
        <v>4.8499999999999996</v>
      </c>
      <c r="CP1123">
        <v>5.1100000000000003</v>
      </c>
      <c r="CQ1123">
        <v>1.38</v>
      </c>
      <c r="CR1123">
        <v>9.93</v>
      </c>
      <c r="CS1123">
        <v>5.83</v>
      </c>
      <c r="CT1123">
        <v>0.46</v>
      </c>
      <c r="CU1123">
        <v>1.0192156862745096</v>
      </c>
      <c r="CV1123">
        <v>4.5199999999999996</v>
      </c>
      <c r="CW1123">
        <v>3.65</v>
      </c>
      <c r="CX1123">
        <v>7.28</v>
      </c>
      <c r="CY1123">
        <v>26.23</v>
      </c>
      <c r="CZ1123">
        <v>8.1300000000000008</v>
      </c>
      <c r="DA1123">
        <v>359.35</v>
      </c>
      <c r="DB1123">
        <v>4.9400000000000004</v>
      </c>
      <c r="DC1123">
        <v>0.56999999999999995</v>
      </c>
      <c r="DD1123">
        <v>6.66</v>
      </c>
      <c r="DE1123">
        <v>10.9</v>
      </c>
      <c r="DF1123">
        <v>1.66</v>
      </c>
      <c r="DG1123">
        <v>2.33</v>
      </c>
      <c r="DH1123">
        <v>3.6</v>
      </c>
      <c r="DI1123">
        <v>8.82</v>
      </c>
      <c r="DJ1123">
        <v>1.18</v>
      </c>
      <c r="DK1123">
        <v>17.89</v>
      </c>
      <c r="DL1123">
        <v>76.239999999999995</v>
      </c>
      <c r="DM1123">
        <v>18.36</v>
      </c>
      <c r="DN1123">
        <v>4.21</v>
      </c>
      <c r="DO1123">
        <v>8.99</v>
      </c>
      <c r="DP1123">
        <v>5.86</v>
      </c>
      <c r="DQ1123">
        <v>0.6</v>
      </c>
      <c r="DR1123">
        <v>9.34</v>
      </c>
      <c r="DS1123">
        <v>1.85</v>
      </c>
    </row>
    <row r="1124" spans="1:123" x14ac:dyDescent="0.35">
      <c r="A1124" s="64">
        <v>41790</v>
      </c>
      <c r="B1124" s="65">
        <v>0.19</v>
      </c>
      <c r="C1124" s="65">
        <v>1.04</v>
      </c>
      <c r="D1124" s="65">
        <v>24.81</v>
      </c>
      <c r="E1124" s="65">
        <v>2.46</v>
      </c>
      <c r="F1124" s="65">
        <v>2.29</v>
      </c>
      <c r="G1124" s="65">
        <v>0.85</v>
      </c>
      <c r="H1124" s="65">
        <v>1.73</v>
      </c>
      <c r="I1124" s="65">
        <v>1.32</v>
      </c>
      <c r="J1124" s="65">
        <v>0</v>
      </c>
      <c r="K1124" s="65">
        <v>4.99</v>
      </c>
      <c r="L1124" s="65">
        <v>0.11</v>
      </c>
      <c r="M1124" s="65">
        <v>1.82</v>
      </c>
      <c r="N1124" s="65">
        <v>0.75</v>
      </c>
      <c r="O1124" s="65">
        <v>6.55</v>
      </c>
      <c r="P1124" s="65">
        <v>16.47</v>
      </c>
      <c r="Q1124" s="65">
        <v>2.99</v>
      </c>
      <c r="R1124" s="65">
        <v>3.42</v>
      </c>
      <c r="S1124" s="65">
        <v>6.09</v>
      </c>
      <c r="T1124" s="65">
        <v>0.18</v>
      </c>
      <c r="U1124" s="65">
        <v>0.08</v>
      </c>
      <c r="V1124" s="65">
        <v>2.36</v>
      </c>
      <c r="W1124" s="65">
        <v>0.6</v>
      </c>
      <c r="X1124" s="65">
        <v>0.31</v>
      </c>
      <c r="Y1124" s="65">
        <v>3.86</v>
      </c>
      <c r="Z1124" s="65">
        <v>3.77</v>
      </c>
      <c r="AA1124" s="65">
        <v>0.11</v>
      </c>
      <c r="AB1124" s="65">
        <v>0.3</v>
      </c>
      <c r="AC1124" s="65">
        <v>1.25</v>
      </c>
      <c r="AD1124" s="65">
        <v>0.73</v>
      </c>
      <c r="AE1124" s="65">
        <v>0.83</v>
      </c>
      <c r="AF1124" s="65">
        <v>0.27</v>
      </c>
      <c r="AG1124" s="65">
        <v>6.52</v>
      </c>
      <c r="AH1124" s="65">
        <v>10.18</v>
      </c>
      <c r="AI1124" s="65">
        <v>2.57</v>
      </c>
      <c r="AJ1124" s="65">
        <v>0.45</v>
      </c>
      <c r="AK1124" s="65">
        <v>6.62</v>
      </c>
      <c r="AL1124" s="65">
        <v>0.52</v>
      </c>
      <c r="AM1124" s="65">
        <v>0</v>
      </c>
      <c r="AN1124" s="65">
        <v>11.13</v>
      </c>
      <c r="AO1124" s="65">
        <v>0.06</v>
      </c>
      <c r="AP1124" s="65">
        <v>5.81</v>
      </c>
      <c r="AQ1124" s="65">
        <v>1.02</v>
      </c>
      <c r="AR1124" s="65">
        <v>2.2999999999999998</v>
      </c>
      <c r="AS1124" s="65">
        <v>1.93</v>
      </c>
      <c r="AT1124" s="65">
        <v>16.13</v>
      </c>
      <c r="AU1124" s="65">
        <v>0.12233631861397765</v>
      </c>
      <c r="AV1124" s="65">
        <v>6.88</v>
      </c>
      <c r="AW1124" s="65">
        <v>0.84731501171095247</v>
      </c>
      <c r="AX1124" s="65">
        <v>6.35</v>
      </c>
      <c r="AY1124" s="65">
        <v>4.9800000000000004</v>
      </c>
      <c r="AZ1124" s="65">
        <v>0.13</v>
      </c>
      <c r="BA1124" s="65">
        <v>0.15</v>
      </c>
      <c r="BB1124" s="65">
        <v>1.83</v>
      </c>
      <c r="BC1124" s="65">
        <v>0.28999999999999998</v>
      </c>
      <c r="BD1124" s="65">
        <v>0.49</v>
      </c>
      <c r="BE1124" s="65">
        <v>0.31</v>
      </c>
      <c r="BF1124" s="65">
        <v>2.96</v>
      </c>
      <c r="BG1124" s="65">
        <v>3.62</v>
      </c>
      <c r="BH1124" s="65">
        <v>0.11572448422346771</v>
      </c>
      <c r="BI1124" s="65">
        <v>1.18</v>
      </c>
      <c r="BJ1124" s="68">
        <v>0</v>
      </c>
      <c r="BK1124" s="65">
        <v>0</v>
      </c>
      <c r="BL1124" s="65">
        <v>9.51</v>
      </c>
      <c r="BM1124" s="65">
        <v>20.25</v>
      </c>
      <c r="BN1124" s="65">
        <v>4.51</v>
      </c>
      <c r="BO1124" s="65">
        <v>7.82</v>
      </c>
      <c r="BP1124" s="65">
        <v>10.65</v>
      </c>
      <c r="BQ1124" s="65">
        <v>5.4</v>
      </c>
      <c r="BR1124" s="65">
        <v>12.22</v>
      </c>
      <c r="BS1124" s="65">
        <v>5.13</v>
      </c>
      <c r="BT1124" s="65">
        <v>0.67</v>
      </c>
      <c r="BU1124" s="65">
        <v>9.48</v>
      </c>
      <c r="BV1124" s="65">
        <v>15.47</v>
      </c>
      <c r="BW1124" s="65">
        <v>26.82</v>
      </c>
      <c r="BX1124" s="65">
        <v>26.18</v>
      </c>
      <c r="BY1124" s="65">
        <v>0.16</v>
      </c>
      <c r="BZ1124" s="65">
        <v>5.36</v>
      </c>
      <c r="CA1124" s="65">
        <v>0.3</v>
      </c>
      <c r="CB1124" s="65">
        <v>0.71</v>
      </c>
      <c r="CC1124" s="65">
        <v>2.16</v>
      </c>
      <c r="CD1124" s="65">
        <v>0.23</v>
      </c>
      <c r="CE1124">
        <v>0.11</v>
      </c>
      <c r="CF1124">
        <v>3.15</v>
      </c>
      <c r="CG1124">
        <v>0.26</v>
      </c>
      <c r="CH1124">
        <v>3.94</v>
      </c>
      <c r="CI1124">
        <v>0.88</v>
      </c>
      <c r="CJ1124">
        <v>0.16</v>
      </c>
      <c r="CK1124" s="71">
        <v>0</v>
      </c>
      <c r="CL1124">
        <v>14.66</v>
      </c>
      <c r="CM1124">
        <v>0.54</v>
      </c>
      <c r="CN1124">
        <v>0.83</v>
      </c>
      <c r="CO1124">
        <v>1.57</v>
      </c>
      <c r="CP1124">
        <v>0</v>
      </c>
      <c r="CQ1124">
        <v>0</v>
      </c>
      <c r="CR1124">
        <v>10.5</v>
      </c>
      <c r="CS1124">
        <v>6.16</v>
      </c>
      <c r="CT1124">
        <v>0.21</v>
      </c>
      <c r="CU1124">
        <v>0.40588235294117647</v>
      </c>
      <c r="CV1124">
        <v>1.8</v>
      </c>
      <c r="CW1124">
        <v>1.54</v>
      </c>
      <c r="CX1124">
        <v>0.56000000000000005</v>
      </c>
      <c r="CY1124">
        <v>16.809999999999999</v>
      </c>
      <c r="CZ1124">
        <v>2.54</v>
      </c>
      <c r="DA1124">
        <v>200.77</v>
      </c>
      <c r="DB1124">
        <v>4.74</v>
      </c>
      <c r="DC1124">
        <v>0.28000000000000003</v>
      </c>
      <c r="DD1124">
        <v>7.04</v>
      </c>
      <c r="DE1124">
        <v>3.33</v>
      </c>
      <c r="DF1124">
        <v>2.36</v>
      </c>
      <c r="DG1124">
        <v>3.31</v>
      </c>
      <c r="DH1124">
        <v>2.52</v>
      </c>
      <c r="DI1124">
        <v>6.68</v>
      </c>
      <c r="DJ1124">
        <v>0.57999999999999996</v>
      </c>
      <c r="DK1124">
        <v>7.56</v>
      </c>
      <c r="DL1124">
        <v>31.61</v>
      </c>
      <c r="DM1124">
        <v>12.76</v>
      </c>
      <c r="DN1124">
        <v>1.84</v>
      </c>
      <c r="DO1124">
        <v>3.93</v>
      </c>
      <c r="DP1124">
        <v>2.56</v>
      </c>
      <c r="DQ1124">
        <v>0.11</v>
      </c>
      <c r="DR1124">
        <v>0.48</v>
      </c>
      <c r="DS1124">
        <v>0.38</v>
      </c>
    </row>
    <row r="1125" spans="1:123" x14ac:dyDescent="0.35">
      <c r="A1125" s="64">
        <v>41820</v>
      </c>
      <c r="B1125" s="65">
        <v>0.02</v>
      </c>
      <c r="C1125" s="65">
        <v>0.13</v>
      </c>
      <c r="D1125" s="65">
        <v>20.52</v>
      </c>
      <c r="E1125" s="65">
        <v>0.98</v>
      </c>
      <c r="F1125" s="65">
        <v>1.01</v>
      </c>
      <c r="G1125" s="65">
        <v>0.26</v>
      </c>
      <c r="H1125" s="65">
        <v>1.39</v>
      </c>
      <c r="I1125" s="65">
        <v>0.42</v>
      </c>
      <c r="J1125" s="65">
        <v>0</v>
      </c>
      <c r="K1125" s="65">
        <v>0.62</v>
      </c>
      <c r="L1125" s="65">
        <v>0.02</v>
      </c>
      <c r="M1125" s="65">
        <v>0</v>
      </c>
      <c r="N1125" s="65">
        <v>0.22</v>
      </c>
      <c r="O1125" s="65">
        <v>3.7</v>
      </c>
      <c r="P1125" s="65">
        <v>13.94</v>
      </c>
      <c r="Q1125" s="65">
        <v>1.7</v>
      </c>
      <c r="R1125" s="65">
        <v>0.89</v>
      </c>
      <c r="S1125" s="65">
        <v>2.31</v>
      </c>
      <c r="T1125" s="65">
        <v>0.31</v>
      </c>
      <c r="U1125" s="65">
        <v>0.14000000000000001</v>
      </c>
      <c r="V1125" s="65">
        <v>4.13</v>
      </c>
      <c r="W1125" s="65">
        <v>0</v>
      </c>
      <c r="X1125" s="65">
        <v>0</v>
      </c>
      <c r="Y1125" s="65">
        <v>0.76</v>
      </c>
      <c r="Z1125" s="65">
        <v>1.21</v>
      </c>
      <c r="AA1125" s="65">
        <v>0.03</v>
      </c>
      <c r="AB1125" s="65">
        <v>0.03</v>
      </c>
      <c r="AC1125" s="65">
        <v>0.22</v>
      </c>
      <c r="AD1125" s="65">
        <v>0.15</v>
      </c>
      <c r="AE1125" s="65">
        <v>0.17</v>
      </c>
      <c r="AF1125" s="65">
        <v>0.12</v>
      </c>
      <c r="AG1125" s="65">
        <v>4.72</v>
      </c>
      <c r="AH1125" s="65">
        <v>4.16</v>
      </c>
      <c r="AI1125" s="65">
        <v>1.28</v>
      </c>
      <c r="AJ1125" s="65">
        <v>0.04</v>
      </c>
      <c r="AK1125" s="65">
        <v>5.89</v>
      </c>
      <c r="AL1125" s="65">
        <v>0.2</v>
      </c>
      <c r="AM1125" s="65">
        <v>17.8</v>
      </c>
      <c r="AN1125" s="65">
        <v>1.38</v>
      </c>
      <c r="AO1125" s="65">
        <v>0.06</v>
      </c>
      <c r="AP1125" s="65">
        <v>7.0000000000000007E-2</v>
      </c>
      <c r="AQ1125" s="65">
        <v>0.13</v>
      </c>
      <c r="AR1125" s="65">
        <v>0.31</v>
      </c>
      <c r="AS1125" s="65">
        <v>0.98</v>
      </c>
      <c r="AT1125" s="65">
        <v>3.92</v>
      </c>
      <c r="AU1125" s="65">
        <v>5.2670730588995518E-2</v>
      </c>
      <c r="AV1125" s="65">
        <v>1.89</v>
      </c>
      <c r="AW1125" s="65">
        <v>0.33176212954628859</v>
      </c>
      <c r="AX1125" s="65">
        <v>0.81</v>
      </c>
      <c r="AY1125" s="65">
        <v>0.31</v>
      </c>
      <c r="AZ1125" s="65">
        <v>0.06</v>
      </c>
      <c r="BA1125" s="65">
        <v>7.0000000000000007E-2</v>
      </c>
      <c r="BB1125" s="65">
        <v>0.48</v>
      </c>
      <c r="BC1125" s="65">
        <v>0.02</v>
      </c>
      <c r="BD1125" s="65">
        <v>7.0000000000000007E-2</v>
      </c>
      <c r="BE1125" s="65">
        <v>0.08</v>
      </c>
      <c r="BF1125" s="65">
        <v>0.75</v>
      </c>
      <c r="BG1125" s="65">
        <v>0</v>
      </c>
      <c r="BH1125" s="65">
        <v>5.0268079123466869E-2</v>
      </c>
      <c r="BI1125" s="65">
        <v>1.04</v>
      </c>
      <c r="BJ1125" s="68">
        <v>0.13</v>
      </c>
      <c r="BK1125" s="65">
        <v>0.78</v>
      </c>
      <c r="BL1125" s="65">
        <v>3.23</v>
      </c>
      <c r="BM1125" s="65">
        <v>9.2899999999999991</v>
      </c>
      <c r="BN1125" s="65">
        <v>2.14</v>
      </c>
      <c r="BO1125" s="65">
        <v>2.48</v>
      </c>
      <c r="BP1125" s="65">
        <v>6.37</v>
      </c>
      <c r="BQ1125" s="65">
        <v>2.38</v>
      </c>
      <c r="BR1125" s="65">
        <v>10.11</v>
      </c>
      <c r="BS1125" s="65">
        <v>1.48</v>
      </c>
      <c r="BT1125" s="65">
        <v>0.17</v>
      </c>
      <c r="BU1125" s="65">
        <v>2.44</v>
      </c>
      <c r="BV1125" s="65">
        <v>3.82</v>
      </c>
      <c r="BW1125" s="65">
        <v>16.09</v>
      </c>
      <c r="BX1125" s="65">
        <v>10.119999999999999</v>
      </c>
      <c r="BY1125" s="65">
        <v>0.02</v>
      </c>
      <c r="BZ1125" s="65">
        <v>1.1299999999999999</v>
      </c>
      <c r="CA1125" s="65">
        <v>0.02</v>
      </c>
      <c r="CB1125" s="65">
        <v>0.28000000000000003</v>
      </c>
      <c r="CC1125" s="65">
        <v>4.26</v>
      </c>
      <c r="CD1125" s="65">
        <v>0.13</v>
      </c>
      <c r="CE1125">
        <v>0.01</v>
      </c>
      <c r="CF1125">
        <v>4.28</v>
      </c>
      <c r="CG1125">
        <v>7.0000000000000007E-2</v>
      </c>
      <c r="CH1125">
        <v>1.57</v>
      </c>
      <c r="CI1125">
        <v>0.28000000000000003</v>
      </c>
      <c r="CJ1125">
        <v>0</v>
      </c>
      <c r="CK1125" s="71">
        <v>0</v>
      </c>
      <c r="CL1125">
        <v>4.5999999999999996</v>
      </c>
      <c r="CM1125">
        <v>0.33</v>
      </c>
      <c r="CN1125">
        <v>0.17</v>
      </c>
      <c r="CO1125">
        <v>0.59</v>
      </c>
      <c r="CP1125">
        <v>0.92</v>
      </c>
      <c r="CQ1125">
        <v>0</v>
      </c>
      <c r="CR1125">
        <v>2.64</v>
      </c>
      <c r="CS1125">
        <v>1.55</v>
      </c>
      <c r="CT1125">
        <v>0.04</v>
      </c>
      <c r="CU1125">
        <v>0.23225490196078433</v>
      </c>
      <c r="CV1125">
        <v>1.03</v>
      </c>
      <c r="CW1125">
        <v>0.21</v>
      </c>
      <c r="CX1125">
        <v>1.41</v>
      </c>
      <c r="CY1125">
        <v>1.34</v>
      </c>
      <c r="CZ1125">
        <v>0</v>
      </c>
      <c r="DA1125">
        <v>155.38</v>
      </c>
      <c r="DB1125">
        <v>0.33</v>
      </c>
      <c r="DC1125">
        <v>0.04</v>
      </c>
      <c r="DD1125">
        <v>1.77</v>
      </c>
      <c r="DE1125">
        <v>0.96</v>
      </c>
      <c r="DF1125">
        <v>0.69</v>
      </c>
      <c r="DG1125">
        <v>0.97</v>
      </c>
      <c r="DH1125">
        <v>1.58</v>
      </c>
      <c r="DI1125">
        <v>6.71</v>
      </c>
      <c r="DJ1125">
        <v>0.32</v>
      </c>
      <c r="DK1125">
        <v>2.44</v>
      </c>
      <c r="DL1125">
        <v>12.41</v>
      </c>
      <c r="DM1125">
        <v>2.4500000000000002</v>
      </c>
      <c r="DN1125">
        <v>1.1299999999999999</v>
      </c>
      <c r="DO1125">
        <v>2.41</v>
      </c>
      <c r="DP1125">
        <v>1.57</v>
      </c>
      <c r="DQ1125">
        <v>0.01</v>
      </c>
      <c r="DR1125">
        <v>0.85</v>
      </c>
      <c r="DS1125">
        <v>0</v>
      </c>
    </row>
    <row r="1126" spans="1:123" x14ac:dyDescent="0.35">
      <c r="A1126" s="64">
        <v>41851</v>
      </c>
      <c r="B1126" s="65">
        <v>0</v>
      </c>
      <c r="C1126" s="65">
        <v>0.02</v>
      </c>
      <c r="D1126" s="65">
        <v>24.76</v>
      </c>
      <c r="E1126" s="65">
        <v>0.26</v>
      </c>
      <c r="F1126" s="65">
        <v>0.79</v>
      </c>
      <c r="G1126" s="65">
        <v>0.12</v>
      </c>
      <c r="H1126" s="65">
        <v>1.1299999999999999</v>
      </c>
      <c r="I1126" s="65">
        <v>0.28000000000000003</v>
      </c>
      <c r="J1126" s="65">
        <v>0</v>
      </c>
      <c r="K1126" s="65">
        <v>0.64</v>
      </c>
      <c r="L1126" s="65">
        <v>0</v>
      </c>
      <c r="M1126" s="65">
        <v>0.12</v>
      </c>
      <c r="N1126" s="65">
        <v>0</v>
      </c>
      <c r="O1126" s="65">
        <v>3.24</v>
      </c>
      <c r="P1126" s="65">
        <v>12.46</v>
      </c>
      <c r="Q1126" s="65">
        <v>1.56</v>
      </c>
      <c r="R1126" s="65">
        <v>1.05</v>
      </c>
      <c r="S1126" s="65">
        <v>0.56000000000000005</v>
      </c>
      <c r="T1126" s="65">
        <v>0.25</v>
      </c>
      <c r="U1126" s="65">
        <v>0</v>
      </c>
      <c r="V1126" s="65">
        <v>0.44</v>
      </c>
      <c r="W1126" s="65">
        <v>0.04</v>
      </c>
      <c r="X1126" s="65">
        <v>0.02</v>
      </c>
      <c r="Y1126" s="65">
        <v>0.25</v>
      </c>
      <c r="Z1126" s="65">
        <v>0.51</v>
      </c>
      <c r="AA1126" s="65">
        <v>0.01</v>
      </c>
      <c r="AB1126" s="65">
        <v>0.06</v>
      </c>
      <c r="AC1126" s="65">
        <v>0.06</v>
      </c>
      <c r="AD1126" s="65">
        <v>0.08</v>
      </c>
      <c r="AE1126" s="65">
        <v>0.09</v>
      </c>
      <c r="AF1126" s="65">
        <v>7.0000000000000007E-2</v>
      </c>
      <c r="AG1126" s="65">
        <v>4.1900000000000004</v>
      </c>
      <c r="AH1126" s="65">
        <v>3.58</v>
      </c>
      <c r="AI1126" s="65">
        <v>0.53</v>
      </c>
      <c r="AJ1126" s="65">
        <v>0</v>
      </c>
      <c r="AK1126" s="65">
        <v>3.48</v>
      </c>
      <c r="AL1126" s="65">
        <v>0</v>
      </c>
      <c r="AM1126" s="65">
        <v>21.74</v>
      </c>
      <c r="AN1126" s="65">
        <v>0.21</v>
      </c>
      <c r="AO1126" s="65">
        <v>0.03</v>
      </c>
      <c r="AP1126" s="65">
        <v>0</v>
      </c>
      <c r="AQ1126" s="65">
        <v>0.13</v>
      </c>
      <c r="AR1126" s="65">
        <v>0</v>
      </c>
      <c r="AS1126" s="65">
        <v>0.74</v>
      </c>
      <c r="AT1126" s="65">
        <v>1.17</v>
      </c>
      <c r="AU1126" s="65">
        <v>3.2344889402072141E-2</v>
      </c>
      <c r="AV1126" s="65">
        <v>0.37</v>
      </c>
      <c r="AW1126" s="65">
        <v>0.19832524976772248</v>
      </c>
      <c r="AX1126" s="65">
        <v>0.46</v>
      </c>
      <c r="AY1126" s="65">
        <v>0.11</v>
      </c>
      <c r="AZ1126" s="65">
        <v>0.03</v>
      </c>
      <c r="BA1126" s="65">
        <v>0.04</v>
      </c>
      <c r="BB1126" s="65">
        <v>0.59</v>
      </c>
      <c r="BC1126" s="65">
        <v>0</v>
      </c>
      <c r="BD1126" s="65">
        <v>0.01</v>
      </c>
      <c r="BE1126" s="65">
        <v>0.53</v>
      </c>
      <c r="BF1126" s="65">
        <v>0</v>
      </c>
      <c r="BG1126" s="65">
        <v>1.89</v>
      </c>
      <c r="BH1126" s="65">
        <v>2.5824180716181644E-2</v>
      </c>
      <c r="BI1126" s="65">
        <v>0.37</v>
      </c>
      <c r="BJ1126" s="68">
        <v>0.16</v>
      </c>
      <c r="BK1126" s="65">
        <v>0.9</v>
      </c>
      <c r="BL1126" s="65">
        <v>0.77</v>
      </c>
      <c r="BM1126" s="65">
        <v>9.3800000000000008</v>
      </c>
      <c r="BN1126" s="65">
        <v>2.17</v>
      </c>
      <c r="BO1126" s="65">
        <v>1.46</v>
      </c>
      <c r="BP1126" s="65">
        <v>4.9400000000000004</v>
      </c>
      <c r="BQ1126" s="65">
        <v>1.86</v>
      </c>
      <c r="BR1126" s="65">
        <v>12.2</v>
      </c>
      <c r="BS1126" s="65">
        <v>1.55</v>
      </c>
      <c r="BT1126" s="65">
        <v>7.0000000000000007E-2</v>
      </c>
      <c r="BU1126" s="65">
        <v>0.97</v>
      </c>
      <c r="BV1126" s="65">
        <v>1.49</v>
      </c>
      <c r="BW1126" s="65">
        <v>11.64</v>
      </c>
      <c r="BX1126" s="65">
        <v>7.2</v>
      </c>
      <c r="BY1126" s="65">
        <v>0</v>
      </c>
      <c r="BZ1126" s="65">
        <v>0.51</v>
      </c>
      <c r="CA1126" s="65">
        <v>0</v>
      </c>
      <c r="CB1126" s="65">
        <v>0.12</v>
      </c>
      <c r="CC1126" s="65">
        <v>0</v>
      </c>
      <c r="CD1126" s="65">
        <v>0</v>
      </c>
      <c r="CE1126">
        <v>0</v>
      </c>
      <c r="CF1126">
        <v>4.53</v>
      </c>
      <c r="CG1126">
        <v>0.03</v>
      </c>
      <c r="CH1126">
        <v>0.41</v>
      </c>
      <c r="CI1126">
        <v>0.06</v>
      </c>
      <c r="CJ1126">
        <v>0</v>
      </c>
      <c r="CK1126" s="71">
        <v>0</v>
      </c>
      <c r="CL1126">
        <v>0.92</v>
      </c>
      <c r="CM1126">
        <v>0.31</v>
      </c>
      <c r="CN1126">
        <v>0.09</v>
      </c>
      <c r="CO1126">
        <v>0.3</v>
      </c>
      <c r="CP1126">
        <v>1.91</v>
      </c>
      <c r="CQ1126">
        <v>0</v>
      </c>
      <c r="CR1126">
        <v>0.49</v>
      </c>
      <c r="CS1126">
        <v>0.28999999999999998</v>
      </c>
      <c r="CT1126">
        <v>0.02</v>
      </c>
      <c r="CU1126">
        <v>0.32921568627450981</v>
      </c>
      <c r="CV1126">
        <v>1.46</v>
      </c>
      <c r="CW1126">
        <v>0</v>
      </c>
      <c r="CX1126">
        <v>0.63</v>
      </c>
      <c r="CY1126">
        <v>0.46</v>
      </c>
      <c r="CZ1126">
        <v>0.12</v>
      </c>
      <c r="DA1126">
        <v>149.83000000000001</v>
      </c>
      <c r="DB1126">
        <v>0</v>
      </c>
      <c r="DC1126">
        <v>0.01</v>
      </c>
      <c r="DD1126">
        <v>0.33</v>
      </c>
      <c r="DE1126">
        <v>0.45</v>
      </c>
      <c r="DF1126">
        <v>0</v>
      </c>
      <c r="DG1126">
        <v>0</v>
      </c>
      <c r="DH1126">
        <v>0.47</v>
      </c>
      <c r="DI1126">
        <v>4.1900000000000004</v>
      </c>
      <c r="DJ1126">
        <v>0</v>
      </c>
      <c r="DK1126">
        <v>1.01</v>
      </c>
      <c r="DL1126">
        <v>7.57</v>
      </c>
      <c r="DM1126">
        <v>1.33</v>
      </c>
      <c r="DN1126">
        <v>1.04</v>
      </c>
      <c r="DO1126">
        <v>2.2200000000000002</v>
      </c>
      <c r="DP1126">
        <v>1.45</v>
      </c>
      <c r="DQ1126">
        <v>0</v>
      </c>
      <c r="DR1126">
        <v>0</v>
      </c>
      <c r="DS1126">
        <v>0.03</v>
      </c>
    </row>
    <row r="1127" spans="1:123" x14ac:dyDescent="0.35">
      <c r="A1127" s="64">
        <v>41882</v>
      </c>
      <c r="B1127" s="65">
        <v>0</v>
      </c>
      <c r="C1127" s="65">
        <v>0.01</v>
      </c>
      <c r="D1127" s="65">
        <v>22.69</v>
      </c>
      <c r="E1127" s="65">
        <v>0.04</v>
      </c>
      <c r="F1127" s="65">
        <v>0.86</v>
      </c>
      <c r="G1127" s="65">
        <v>0.39</v>
      </c>
      <c r="H1127" s="65">
        <v>0.75</v>
      </c>
      <c r="I1127" s="65">
        <v>0.25</v>
      </c>
      <c r="J1127" s="65">
        <v>0</v>
      </c>
      <c r="K1127" s="65">
        <v>0.86</v>
      </c>
      <c r="L1127" s="65">
        <v>0</v>
      </c>
      <c r="M1127" s="65">
        <v>0</v>
      </c>
      <c r="N1127" s="65">
        <v>0</v>
      </c>
      <c r="O1127" s="65">
        <v>3.6</v>
      </c>
      <c r="P1127" s="65">
        <v>11.66</v>
      </c>
      <c r="Q1127" s="65">
        <v>1.69</v>
      </c>
      <c r="R1127" s="65">
        <v>0.63</v>
      </c>
      <c r="S1127" s="65">
        <v>0.23</v>
      </c>
      <c r="T1127" s="65">
        <v>0.1</v>
      </c>
      <c r="U1127" s="65">
        <v>0</v>
      </c>
      <c r="V1127" s="65">
        <v>2.0699999999999998</v>
      </c>
      <c r="W1127" s="65">
        <v>0</v>
      </c>
      <c r="X1127" s="65">
        <v>0</v>
      </c>
      <c r="Y1127" s="65">
        <v>0.19</v>
      </c>
      <c r="Z1127" s="65">
        <v>0.63</v>
      </c>
      <c r="AA1127" s="65">
        <v>0.01</v>
      </c>
      <c r="AB1127" s="65">
        <v>0.2</v>
      </c>
      <c r="AC1127" s="65">
        <v>0.04</v>
      </c>
      <c r="AD1127" s="65">
        <v>0</v>
      </c>
      <c r="AE1127" s="65">
        <v>0</v>
      </c>
      <c r="AF1127" s="65">
        <v>7.0000000000000007E-2</v>
      </c>
      <c r="AG1127" s="65">
        <v>4.01</v>
      </c>
      <c r="AH1127" s="65">
        <v>1.74</v>
      </c>
      <c r="AI1127" s="65">
        <v>0.39</v>
      </c>
      <c r="AJ1127" s="65">
        <v>0</v>
      </c>
      <c r="AK1127" s="65">
        <v>1.56</v>
      </c>
      <c r="AL1127" s="65">
        <v>0.25</v>
      </c>
      <c r="AM1127" s="65">
        <v>20.47</v>
      </c>
      <c r="AN1127" s="65">
        <v>0.32</v>
      </c>
      <c r="AO1127" s="65">
        <v>0.06</v>
      </c>
      <c r="AP1127" s="65">
        <v>0</v>
      </c>
      <c r="AQ1127" s="65">
        <v>0.18</v>
      </c>
      <c r="AR1127" s="65">
        <v>0</v>
      </c>
      <c r="AS1127" s="65">
        <v>0.57999999999999996</v>
      </c>
      <c r="AT1127" s="65">
        <v>1.32</v>
      </c>
      <c r="AU1127" s="65">
        <v>3.0206983369644114E-2</v>
      </c>
      <c r="AV1127" s="65">
        <v>0.45</v>
      </c>
      <c r="AW1127" s="65">
        <v>7.4687592325501387E-2</v>
      </c>
      <c r="AX1127" s="65">
        <v>0.51</v>
      </c>
      <c r="AY1127" s="65">
        <v>0.1</v>
      </c>
      <c r="AZ1127" s="65">
        <v>0.02</v>
      </c>
      <c r="BA1127" s="65">
        <v>0.02</v>
      </c>
      <c r="BB1127" s="65">
        <v>0.27</v>
      </c>
      <c r="BC1127" s="65">
        <v>0</v>
      </c>
      <c r="BD1127" s="65">
        <v>0.03</v>
      </c>
      <c r="BE1127" s="65">
        <v>0.49</v>
      </c>
      <c r="BF1127" s="65">
        <v>0.06</v>
      </c>
      <c r="BG1127" s="65">
        <v>0</v>
      </c>
      <c r="BH1127" s="65">
        <v>2.0899389426884518E-2</v>
      </c>
      <c r="BI1127" s="65">
        <v>0.38</v>
      </c>
      <c r="BJ1127" s="68">
        <v>0.14000000000000001</v>
      </c>
      <c r="BK1127" s="65">
        <v>0.83</v>
      </c>
      <c r="BL1127" s="65">
        <v>0.44</v>
      </c>
      <c r="BM1127" s="65">
        <v>8.75</v>
      </c>
      <c r="BN1127" s="65">
        <v>1.84</v>
      </c>
      <c r="BO1127" s="65">
        <v>1.29</v>
      </c>
      <c r="BP1127" s="65">
        <v>4.5999999999999996</v>
      </c>
      <c r="BQ1127" s="65">
        <v>2.0299999999999998</v>
      </c>
      <c r="BR1127" s="65">
        <v>11.18</v>
      </c>
      <c r="BS1127" s="65">
        <v>1.57</v>
      </c>
      <c r="BT1127" s="65">
        <v>0.05</v>
      </c>
      <c r="BU1127" s="65">
        <v>0.66</v>
      </c>
      <c r="BV1127" s="65">
        <v>1.01</v>
      </c>
      <c r="BW1127" s="65">
        <v>10.5</v>
      </c>
      <c r="BX1127" s="65">
        <v>6.12</v>
      </c>
      <c r="BY1127" s="65">
        <v>0</v>
      </c>
      <c r="BZ1127" s="65">
        <v>0.37</v>
      </c>
      <c r="CA1127" s="65">
        <v>0</v>
      </c>
      <c r="CB1127" s="65">
        <v>0.11</v>
      </c>
      <c r="CC1127" s="65">
        <v>0</v>
      </c>
      <c r="CD1127" s="65">
        <v>0.25</v>
      </c>
      <c r="CE1127">
        <v>0</v>
      </c>
      <c r="CF1127">
        <v>3.28</v>
      </c>
      <c r="CG1127">
        <v>0.01</v>
      </c>
      <c r="CH1127">
        <v>0.06</v>
      </c>
      <c r="CI1127">
        <v>0.1</v>
      </c>
      <c r="CJ1127">
        <v>0.53</v>
      </c>
      <c r="CK1127" s="71">
        <v>0</v>
      </c>
      <c r="CL1127">
        <v>0.38</v>
      </c>
      <c r="CM1127">
        <v>0.31</v>
      </c>
      <c r="CN1127">
        <v>0</v>
      </c>
      <c r="CO1127">
        <v>0.32</v>
      </c>
      <c r="CP1127">
        <v>4.38</v>
      </c>
      <c r="CQ1127">
        <v>0</v>
      </c>
      <c r="CR1127">
        <v>0.31</v>
      </c>
      <c r="CS1127">
        <v>0.18</v>
      </c>
      <c r="CT1127">
        <v>0</v>
      </c>
      <c r="CU1127">
        <v>0.19166666666666665</v>
      </c>
      <c r="CV1127">
        <v>0.85</v>
      </c>
      <c r="CW1127">
        <v>0</v>
      </c>
      <c r="CX1127">
        <v>0.19</v>
      </c>
      <c r="CY1127">
        <v>0.45</v>
      </c>
      <c r="CZ1127">
        <v>0</v>
      </c>
      <c r="DA1127">
        <v>155.38</v>
      </c>
      <c r="DB1127">
        <v>0</v>
      </c>
      <c r="DC1127">
        <v>0</v>
      </c>
      <c r="DD1127">
        <v>0.21</v>
      </c>
      <c r="DE1127">
        <v>0.33</v>
      </c>
      <c r="DF1127">
        <v>0</v>
      </c>
      <c r="DG1127">
        <v>0</v>
      </c>
      <c r="DH1127">
        <v>1.0900000000000001</v>
      </c>
      <c r="DI1127">
        <v>3.62</v>
      </c>
      <c r="DJ1127">
        <v>0.63</v>
      </c>
      <c r="DK1127">
        <v>0.95</v>
      </c>
      <c r="DL1127">
        <v>2.66</v>
      </c>
      <c r="DM1127">
        <v>1.35</v>
      </c>
      <c r="DN1127">
        <v>1.06</v>
      </c>
      <c r="DO1127">
        <v>2.2599999999999998</v>
      </c>
      <c r="DP1127">
        <v>1.47</v>
      </c>
      <c r="DQ1127">
        <v>0</v>
      </c>
      <c r="DR1127">
        <v>0</v>
      </c>
      <c r="DS1127">
        <v>0</v>
      </c>
    </row>
    <row r="1128" spans="1:123" x14ac:dyDescent="0.35">
      <c r="A1128" s="64">
        <v>41912</v>
      </c>
      <c r="B1128" s="65">
        <v>0</v>
      </c>
      <c r="C1128" s="65">
        <v>0.01</v>
      </c>
      <c r="D1128" s="65">
        <v>20.28</v>
      </c>
      <c r="E1128" s="65">
        <v>0</v>
      </c>
      <c r="F1128" s="65">
        <v>1</v>
      </c>
      <c r="G1128" s="65">
        <v>0.27</v>
      </c>
      <c r="H1128" s="65">
        <v>0.75</v>
      </c>
      <c r="I1128" s="65">
        <v>0.28000000000000003</v>
      </c>
      <c r="J1128" s="65">
        <v>0</v>
      </c>
      <c r="K1128" s="65">
        <v>1.2</v>
      </c>
      <c r="L1128" s="65">
        <v>0.01</v>
      </c>
      <c r="M1128" s="65">
        <v>0.27</v>
      </c>
      <c r="N1128" s="65">
        <v>0</v>
      </c>
      <c r="O1128" s="65">
        <v>3.38</v>
      </c>
      <c r="P1128" s="65">
        <v>11.43</v>
      </c>
      <c r="Q1128" s="65">
        <v>1.74</v>
      </c>
      <c r="R1128" s="65">
        <v>0.79</v>
      </c>
      <c r="S1128" s="65">
        <v>0.1</v>
      </c>
      <c r="T1128" s="65">
        <v>0.02</v>
      </c>
      <c r="U1128" s="65">
        <v>0</v>
      </c>
      <c r="V1128" s="65">
        <v>4.45</v>
      </c>
      <c r="W1128" s="65">
        <v>0.09</v>
      </c>
      <c r="X1128" s="65">
        <v>0.05</v>
      </c>
      <c r="Y1128" s="65">
        <v>0.68</v>
      </c>
      <c r="Z1128" s="65">
        <v>0.4</v>
      </c>
      <c r="AA1128" s="65">
        <v>0.01</v>
      </c>
      <c r="AB1128" s="65">
        <v>0.23</v>
      </c>
      <c r="AC1128" s="65">
        <v>0.04</v>
      </c>
      <c r="AD1128" s="65">
        <v>0.02</v>
      </c>
      <c r="AE1128" s="65">
        <v>0.02</v>
      </c>
      <c r="AF1128" s="65">
        <v>0.04</v>
      </c>
      <c r="AG1128" s="65">
        <v>3.73</v>
      </c>
      <c r="AH1128" s="65">
        <v>1.36</v>
      </c>
      <c r="AI1128" s="65">
        <v>0.35</v>
      </c>
      <c r="AJ1128" s="65">
        <v>0.01</v>
      </c>
      <c r="AK1128" s="65">
        <v>2.0499999999999998</v>
      </c>
      <c r="AL1128" s="65">
        <v>0.26</v>
      </c>
      <c r="AM1128" s="65">
        <v>21.99</v>
      </c>
      <c r="AN1128" s="65">
        <v>1.39</v>
      </c>
      <c r="AO1128" s="65">
        <v>0.1</v>
      </c>
      <c r="AP1128" s="65">
        <v>0.22</v>
      </c>
      <c r="AQ1128" s="65">
        <v>0.25</v>
      </c>
      <c r="AR1128" s="65">
        <v>0.18</v>
      </c>
      <c r="AS1128" s="65">
        <v>0.25</v>
      </c>
      <c r="AT1128" s="65">
        <v>0</v>
      </c>
      <c r="AU1128" s="65">
        <v>1.8561049477175295E-2</v>
      </c>
      <c r="AV1128" s="65">
        <v>0.32</v>
      </c>
      <c r="AW1128" s="65">
        <v>0.24221137369534357</v>
      </c>
      <c r="AX1128" s="65">
        <v>0.28999999999999998</v>
      </c>
      <c r="AY1128" s="65">
        <v>0.06</v>
      </c>
      <c r="AZ1128" s="65">
        <v>0.01</v>
      </c>
      <c r="BA1128" s="65">
        <v>0.01</v>
      </c>
      <c r="BB1128" s="65">
        <v>0.64</v>
      </c>
      <c r="BC1128" s="65">
        <v>0</v>
      </c>
      <c r="BD1128" s="65">
        <v>0.04</v>
      </c>
      <c r="BE1128" s="65">
        <v>0.37</v>
      </c>
      <c r="BF1128" s="65">
        <v>0.06</v>
      </c>
      <c r="BG1128" s="65">
        <v>4.82</v>
      </c>
      <c r="BH1128" s="65">
        <v>0.10394798323978627</v>
      </c>
      <c r="BI1128" s="65">
        <v>0.37</v>
      </c>
      <c r="BJ1128" s="68">
        <v>0.3</v>
      </c>
      <c r="BK1128" s="65">
        <v>1.73</v>
      </c>
      <c r="BL1128" s="65">
        <v>0.09</v>
      </c>
      <c r="BM1128" s="65">
        <v>7.73</v>
      </c>
      <c r="BN1128" s="65">
        <v>1.53</v>
      </c>
      <c r="BO1128" s="65">
        <v>1.08</v>
      </c>
      <c r="BP1128" s="65">
        <v>4.3</v>
      </c>
      <c r="BQ1128" s="65">
        <v>2.36</v>
      </c>
      <c r="BR1128" s="65">
        <v>9.99</v>
      </c>
      <c r="BS1128" s="65">
        <v>1.31</v>
      </c>
      <c r="BT1128" s="65">
        <v>0.04</v>
      </c>
      <c r="BU1128" s="65">
        <v>0.63</v>
      </c>
      <c r="BV1128" s="65">
        <v>0.98</v>
      </c>
      <c r="BW1128" s="65">
        <v>10.96</v>
      </c>
      <c r="BX1128" s="65">
        <v>5.24</v>
      </c>
      <c r="BY1128" s="65">
        <v>0</v>
      </c>
      <c r="BZ1128" s="65">
        <v>0.3</v>
      </c>
      <c r="CA1128" s="65">
        <v>0</v>
      </c>
      <c r="CB1128" s="65">
        <v>0.1</v>
      </c>
      <c r="CC1128" s="65">
        <v>0</v>
      </c>
      <c r="CD1128" s="65">
        <v>0</v>
      </c>
      <c r="CE1128">
        <v>0.01</v>
      </c>
      <c r="CF1128">
        <v>2.0699999999999998</v>
      </c>
      <c r="CG1128">
        <v>0.03</v>
      </c>
      <c r="CH1128">
        <v>0</v>
      </c>
      <c r="CI1128">
        <v>0.35</v>
      </c>
      <c r="CJ1128">
        <v>0.38</v>
      </c>
      <c r="CK1128" s="71">
        <v>0</v>
      </c>
      <c r="CL1128">
        <v>0.28999999999999998</v>
      </c>
      <c r="CM1128">
        <v>0.32</v>
      </c>
      <c r="CN1128">
        <v>0.02</v>
      </c>
      <c r="CO1128">
        <v>0.12</v>
      </c>
      <c r="CP1128">
        <v>3.18</v>
      </c>
      <c r="CQ1128">
        <v>0.36</v>
      </c>
      <c r="CR1128">
        <v>0.28000000000000003</v>
      </c>
      <c r="CS1128">
        <v>0.16</v>
      </c>
      <c r="CT1128">
        <v>0.01</v>
      </c>
      <c r="CU1128">
        <v>0.11274509803921569</v>
      </c>
      <c r="CV1128">
        <v>0.5</v>
      </c>
      <c r="CW1128">
        <v>0.12</v>
      </c>
      <c r="CX1128">
        <v>0.09</v>
      </c>
      <c r="CY1128">
        <v>0.41</v>
      </c>
      <c r="CZ1128">
        <v>0</v>
      </c>
      <c r="DA1128">
        <v>138.87</v>
      </c>
      <c r="DB1128">
        <v>0</v>
      </c>
      <c r="DC1128">
        <v>0</v>
      </c>
      <c r="DD1128">
        <v>0.19</v>
      </c>
      <c r="DE1128">
        <v>0.28000000000000003</v>
      </c>
      <c r="DF1128">
        <v>0</v>
      </c>
      <c r="DG1128">
        <v>0</v>
      </c>
      <c r="DH1128">
        <v>0.97</v>
      </c>
      <c r="DI1128">
        <v>1.77</v>
      </c>
      <c r="DJ1128">
        <v>0</v>
      </c>
      <c r="DK1128">
        <v>0.35</v>
      </c>
      <c r="DL1128">
        <v>5.92</v>
      </c>
      <c r="DM1128">
        <v>0.82</v>
      </c>
      <c r="DN1128">
        <v>1.08</v>
      </c>
      <c r="DO1128">
        <v>2.31</v>
      </c>
      <c r="DP1128">
        <v>1.5</v>
      </c>
      <c r="DQ1128">
        <v>0.02</v>
      </c>
      <c r="DR1128">
        <v>0</v>
      </c>
      <c r="DS1128">
        <v>0.06</v>
      </c>
    </row>
    <row r="1129" spans="1:123" x14ac:dyDescent="0.35">
      <c r="A1129" s="64">
        <v>41943</v>
      </c>
      <c r="B1129" s="65">
        <v>0</v>
      </c>
      <c r="C1129" s="65">
        <v>0.02</v>
      </c>
      <c r="D1129" s="65">
        <v>18.16</v>
      </c>
      <c r="E1129" s="65">
        <v>0.08</v>
      </c>
      <c r="F1129" s="65">
        <v>1.52</v>
      </c>
      <c r="G1129" s="65">
        <v>0.28999999999999998</v>
      </c>
      <c r="H1129" s="65">
        <v>0.77</v>
      </c>
      <c r="I1129" s="65">
        <v>0.59</v>
      </c>
      <c r="J1129" s="65">
        <v>0</v>
      </c>
      <c r="K1129" s="65">
        <v>0.85</v>
      </c>
      <c r="L1129" s="65">
        <v>0.05</v>
      </c>
      <c r="M1129" s="65">
        <v>0.57999999999999996</v>
      </c>
      <c r="N1129" s="65">
        <v>0</v>
      </c>
      <c r="O1129" s="65">
        <v>3.91</v>
      </c>
      <c r="P1129" s="65">
        <v>13.13</v>
      </c>
      <c r="Q1129" s="65">
        <v>1.69</v>
      </c>
      <c r="R1129" s="65">
        <v>1.23</v>
      </c>
      <c r="S1129" s="65">
        <v>0.14000000000000001</v>
      </c>
      <c r="T1129" s="65">
        <v>0</v>
      </c>
      <c r="U1129" s="65">
        <v>0.54</v>
      </c>
      <c r="V1129" s="65">
        <v>12.24</v>
      </c>
      <c r="W1129" s="65">
        <v>0.19</v>
      </c>
      <c r="X1129" s="65">
        <v>0.1</v>
      </c>
      <c r="Y1129" s="65">
        <v>2.65</v>
      </c>
      <c r="Z1129" s="65">
        <v>0.59</v>
      </c>
      <c r="AA1129" s="65">
        <v>0.01</v>
      </c>
      <c r="AB1129" s="65">
        <v>0.09</v>
      </c>
      <c r="AC1129" s="65">
        <v>0.06</v>
      </c>
      <c r="AD1129" s="65">
        <v>0.27</v>
      </c>
      <c r="AE1129" s="65">
        <v>0.31</v>
      </c>
      <c r="AF1129" s="65">
        <v>0.53</v>
      </c>
      <c r="AG1129" s="65">
        <v>4.28</v>
      </c>
      <c r="AH1129" s="65">
        <v>2.89</v>
      </c>
      <c r="AI1129" s="65">
        <v>0.31</v>
      </c>
      <c r="AJ1129" s="65">
        <v>0.06</v>
      </c>
      <c r="AK1129" s="65">
        <v>3</v>
      </c>
      <c r="AL1129" s="65">
        <v>0.33</v>
      </c>
      <c r="AM1129" s="65">
        <v>0</v>
      </c>
      <c r="AN1129" s="65">
        <v>3.05</v>
      </c>
      <c r="AO1129" s="65">
        <v>0.04</v>
      </c>
      <c r="AP1129" s="65">
        <v>0</v>
      </c>
      <c r="AQ1129" s="65">
        <v>0.17</v>
      </c>
      <c r="AR1129" s="65">
        <v>0</v>
      </c>
      <c r="AS1129" s="65">
        <v>0.51</v>
      </c>
      <c r="AT1129" s="65">
        <v>1.4</v>
      </c>
      <c r="AU1129" s="65">
        <v>0.23804183821254271</v>
      </c>
      <c r="AV1129" s="65">
        <v>0.22</v>
      </c>
      <c r="AW1129" s="65">
        <v>0.29535869148994964</v>
      </c>
      <c r="AX1129" s="65">
        <v>0.34</v>
      </c>
      <c r="AY1129" s="65">
        <v>0.08</v>
      </c>
      <c r="AZ1129" s="65">
        <v>0.11</v>
      </c>
      <c r="BA1129" s="65">
        <v>0.13</v>
      </c>
      <c r="BB1129" s="65">
        <v>1.56</v>
      </c>
      <c r="BC1129" s="65">
        <v>0</v>
      </c>
      <c r="BD1129" s="65">
        <v>0.03</v>
      </c>
      <c r="BE1129" s="65">
        <v>0.21</v>
      </c>
      <c r="BF1129" s="65">
        <v>0</v>
      </c>
      <c r="BG1129" s="65">
        <v>8.43</v>
      </c>
      <c r="BH1129" s="65">
        <v>0.16194326335846357</v>
      </c>
      <c r="BI1129" s="65">
        <v>0.4</v>
      </c>
      <c r="BJ1129" s="68">
        <v>0.47</v>
      </c>
      <c r="BK1129" s="65">
        <v>2.72</v>
      </c>
      <c r="BL1129" s="65">
        <v>0.43</v>
      </c>
      <c r="BM1129" s="65">
        <v>9.11</v>
      </c>
      <c r="BN1129" s="65">
        <v>2.06</v>
      </c>
      <c r="BO1129" s="65">
        <v>1.48</v>
      </c>
      <c r="BP1129" s="65">
        <v>5.0599999999999996</v>
      </c>
      <c r="BQ1129" s="65">
        <v>3.59</v>
      </c>
      <c r="BR1129" s="65">
        <v>8.9499999999999993</v>
      </c>
      <c r="BS1129" s="65">
        <v>2.54</v>
      </c>
      <c r="BT1129" s="65">
        <v>7.0000000000000007E-2</v>
      </c>
      <c r="BU1129" s="65">
        <v>1</v>
      </c>
      <c r="BV1129" s="65">
        <v>1.53</v>
      </c>
      <c r="BW1129" s="65">
        <v>14.02</v>
      </c>
      <c r="BX1129" s="65">
        <v>5.99</v>
      </c>
      <c r="BY1129" s="65">
        <v>0</v>
      </c>
      <c r="BZ1129" s="65">
        <v>0.36</v>
      </c>
      <c r="CA1129" s="65">
        <v>0</v>
      </c>
      <c r="CB1129" s="65">
        <v>0.16</v>
      </c>
      <c r="CC1129" s="65">
        <v>0</v>
      </c>
      <c r="CD1129" s="65">
        <v>0.08</v>
      </c>
      <c r="CE1129">
        <v>0.01</v>
      </c>
      <c r="CF1129">
        <v>1.0900000000000001</v>
      </c>
      <c r="CG1129">
        <v>0.27</v>
      </c>
      <c r="CH1129">
        <v>0.13</v>
      </c>
      <c r="CI1129">
        <v>0.25</v>
      </c>
      <c r="CJ1129">
        <v>0</v>
      </c>
      <c r="CK1129" s="71">
        <v>0</v>
      </c>
      <c r="CL1129">
        <v>0.57999999999999996</v>
      </c>
      <c r="CM1129">
        <v>0.28000000000000003</v>
      </c>
      <c r="CN1129">
        <v>0.31</v>
      </c>
      <c r="CO1129">
        <v>0.2</v>
      </c>
      <c r="CP1129">
        <v>0</v>
      </c>
      <c r="CQ1129">
        <v>0.2</v>
      </c>
      <c r="CR1129">
        <v>0.23</v>
      </c>
      <c r="CS1129">
        <v>0.13</v>
      </c>
      <c r="CT1129">
        <v>0.08</v>
      </c>
      <c r="CU1129">
        <v>5.6372549019607844E-2</v>
      </c>
      <c r="CV1129">
        <v>0.25</v>
      </c>
      <c r="CW1129">
        <v>0</v>
      </c>
      <c r="CX1129">
        <v>2.96</v>
      </c>
      <c r="CY1129">
        <v>0.37</v>
      </c>
      <c r="CZ1129">
        <v>0.74</v>
      </c>
      <c r="DA1129">
        <v>182.16</v>
      </c>
      <c r="DB1129">
        <v>0</v>
      </c>
      <c r="DC1129">
        <v>0.01</v>
      </c>
      <c r="DD1129">
        <v>0.15</v>
      </c>
      <c r="DE1129">
        <v>0.63</v>
      </c>
      <c r="DF1129">
        <v>0</v>
      </c>
      <c r="DG1129">
        <v>0</v>
      </c>
      <c r="DH1129">
        <v>0.51</v>
      </c>
      <c r="DI1129">
        <v>0.92</v>
      </c>
      <c r="DJ1129">
        <v>0.19</v>
      </c>
      <c r="DK1129">
        <v>0.5</v>
      </c>
      <c r="DL1129">
        <v>18.649999999999999</v>
      </c>
      <c r="DM1129">
        <v>1.51</v>
      </c>
      <c r="DN1129">
        <v>0.96</v>
      </c>
      <c r="DO1129">
        <v>2.0499999999999998</v>
      </c>
      <c r="DP1129">
        <v>1.34</v>
      </c>
      <c r="DQ1129">
        <v>0.02</v>
      </c>
      <c r="DR1129">
        <v>3.32</v>
      </c>
      <c r="DS1129">
        <v>0.12</v>
      </c>
    </row>
    <row r="1130" spans="1:123" x14ac:dyDescent="0.35">
      <c r="A1130" s="64">
        <v>41973</v>
      </c>
      <c r="B1130" s="65">
        <v>0.02</v>
      </c>
      <c r="C1130" s="65">
        <v>0.13</v>
      </c>
      <c r="D1130" s="65">
        <v>21.28</v>
      </c>
      <c r="E1130" s="65">
        <v>0.54</v>
      </c>
      <c r="F1130" s="65">
        <v>2.59</v>
      </c>
      <c r="G1130" s="65">
        <v>0.4</v>
      </c>
      <c r="H1130" s="65">
        <v>1.27</v>
      </c>
      <c r="I1130" s="65">
        <v>1.69</v>
      </c>
      <c r="J1130" s="65">
        <v>0.13</v>
      </c>
      <c r="K1130" s="65">
        <v>2.16</v>
      </c>
      <c r="L1130" s="65">
        <v>0.08</v>
      </c>
      <c r="M1130" s="65">
        <v>1.37</v>
      </c>
      <c r="N1130" s="65">
        <v>0.02</v>
      </c>
      <c r="O1130" s="65">
        <v>4.9000000000000004</v>
      </c>
      <c r="P1130" s="65">
        <v>14.48</v>
      </c>
      <c r="Q1130" s="65">
        <v>1.8</v>
      </c>
      <c r="R1130" s="65">
        <v>1.68</v>
      </c>
      <c r="S1130" s="65">
        <v>0.33</v>
      </c>
      <c r="T1130" s="65">
        <v>0.56999999999999995</v>
      </c>
      <c r="U1130" s="65">
        <v>0.39</v>
      </c>
      <c r="V1130" s="65">
        <v>138.65</v>
      </c>
      <c r="W1130" s="65">
        <v>0.45</v>
      </c>
      <c r="X1130" s="65">
        <v>0.23</v>
      </c>
      <c r="Y1130" s="65">
        <v>9.92</v>
      </c>
      <c r="Z1130" s="65">
        <v>1.84</v>
      </c>
      <c r="AA1130" s="65">
        <v>0.02</v>
      </c>
      <c r="AB1130" s="65">
        <v>0.04</v>
      </c>
      <c r="AC1130" s="65">
        <v>0.28000000000000003</v>
      </c>
      <c r="AD1130" s="65">
        <v>0.62</v>
      </c>
      <c r="AE1130" s="65">
        <v>0.71</v>
      </c>
      <c r="AF1130" s="65">
        <v>0.81</v>
      </c>
      <c r="AG1130" s="65">
        <v>5.21</v>
      </c>
      <c r="AH1130" s="65">
        <v>6.79</v>
      </c>
      <c r="AI1130" s="65">
        <v>0.34</v>
      </c>
      <c r="AJ1130" s="65">
        <v>0.31</v>
      </c>
      <c r="AK1130" s="65">
        <v>3.63</v>
      </c>
      <c r="AL1130" s="65">
        <v>0.17</v>
      </c>
      <c r="AM1130" s="65">
        <v>0.89</v>
      </c>
      <c r="AN1130" s="65">
        <v>0.86</v>
      </c>
      <c r="AO1130" s="65">
        <v>0.16</v>
      </c>
      <c r="AP1130" s="65">
        <v>0</v>
      </c>
      <c r="AQ1130" s="65">
        <v>0.44</v>
      </c>
      <c r="AR1130" s="65">
        <v>0.04</v>
      </c>
      <c r="AS1130" s="65">
        <v>1</v>
      </c>
      <c r="AT1130" s="65">
        <v>3.73</v>
      </c>
      <c r="AU1130" s="65">
        <v>0.36583934824464265</v>
      </c>
      <c r="AV1130" s="65">
        <v>1.28</v>
      </c>
      <c r="AW1130" s="65">
        <v>0.44672225747327632</v>
      </c>
      <c r="AX1130" s="65">
        <v>0.82</v>
      </c>
      <c r="AY1130" s="65">
        <v>0.25</v>
      </c>
      <c r="AZ1130" s="65">
        <v>0.28999999999999998</v>
      </c>
      <c r="BA1130" s="65">
        <v>0.34</v>
      </c>
      <c r="BB1130" s="65">
        <v>1.01</v>
      </c>
      <c r="BC1130" s="65">
        <v>0.02</v>
      </c>
      <c r="BD1130" s="65">
        <v>0.17</v>
      </c>
      <c r="BE1130" s="65">
        <v>0.78</v>
      </c>
      <c r="BF1130" s="65">
        <v>0.22</v>
      </c>
      <c r="BG1130" s="65">
        <v>2.69</v>
      </c>
      <c r="BH1130" s="65">
        <v>0.3017756427978181</v>
      </c>
      <c r="BI1130" s="65">
        <v>0.83</v>
      </c>
      <c r="BJ1130" s="68">
        <v>0.27</v>
      </c>
      <c r="BK1130" s="65">
        <v>1.54</v>
      </c>
      <c r="BL1130" s="65">
        <v>2.27</v>
      </c>
      <c r="BM1130" s="65">
        <v>11.08</v>
      </c>
      <c r="BN1130" s="65">
        <v>2.46</v>
      </c>
      <c r="BO1130" s="65">
        <v>2.67</v>
      </c>
      <c r="BP1130" s="65">
        <v>7.05</v>
      </c>
      <c r="BQ1130" s="65">
        <v>6.11</v>
      </c>
      <c r="BR1130" s="65">
        <v>10.48</v>
      </c>
      <c r="BS1130" s="65">
        <v>4.16</v>
      </c>
      <c r="BT1130" s="65">
        <v>0.15</v>
      </c>
      <c r="BU1130" s="65">
        <v>2.13</v>
      </c>
      <c r="BV1130" s="65">
        <v>3.31</v>
      </c>
      <c r="BW1130" s="65">
        <v>19.23</v>
      </c>
      <c r="BX1130" s="65">
        <v>7.76</v>
      </c>
      <c r="BY1130" s="65">
        <v>0.03</v>
      </c>
      <c r="BZ1130" s="65">
        <v>1.88</v>
      </c>
      <c r="CA1130" s="65">
        <v>0.02</v>
      </c>
      <c r="CB1130" s="65">
        <v>0.54</v>
      </c>
      <c r="CC1130" s="65">
        <v>0</v>
      </c>
      <c r="CD1130" s="65">
        <v>0.23</v>
      </c>
      <c r="CE1130">
        <v>7.0000000000000007E-2</v>
      </c>
      <c r="CF1130">
        <v>4.3</v>
      </c>
      <c r="CG1130">
        <v>1.05</v>
      </c>
      <c r="CH1130">
        <v>0.87</v>
      </c>
      <c r="CI1130">
        <v>0.53</v>
      </c>
      <c r="CJ1130">
        <v>1.9</v>
      </c>
      <c r="CK1130" s="71">
        <v>0</v>
      </c>
      <c r="CL1130">
        <v>1.83</v>
      </c>
      <c r="CM1130">
        <v>0.44</v>
      </c>
      <c r="CN1130">
        <v>0.71</v>
      </c>
      <c r="CO1130">
        <v>1.03</v>
      </c>
      <c r="CP1130">
        <v>1.42</v>
      </c>
      <c r="CQ1130">
        <v>1.36</v>
      </c>
      <c r="CR1130">
        <v>0.54</v>
      </c>
      <c r="CS1130">
        <v>0.32</v>
      </c>
      <c r="CT1130">
        <v>0.18</v>
      </c>
      <c r="CU1130">
        <v>0.45323529411764701</v>
      </c>
      <c r="CV1130">
        <v>2.0099999999999998</v>
      </c>
      <c r="CW1130">
        <v>0.03</v>
      </c>
      <c r="CX1130">
        <v>1.79</v>
      </c>
      <c r="CY1130">
        <v>0.82</v>
      </c>
      <c r="CZ1130">
        <v>2.0699999999999998</v>
      </c>
      <c r="DA1130">
        <v>186.42</v>
      </c>
      <c r="DB1130">
        <v>0</v>
      </c>
      <c r="DC1130">
        <v>0.06</v>
      </c>
      <c r="DD1130">
        <v>0.36</v>
      </c>
      <c r="DE1130">
        <v>1.51</v>
      </c>
      <c r="DF1130">
        <v>0.06</v>
      </c>
      <c r="DG1130">
        <v>0.08</v>
      </c>
      <c r="DH1130">
        <v>0.95</v>
      </c>
      <c r="DI1130">
        <v>2.48</v>
      </c>
      <c r="DJ1130">
        <v>0.56999999999999995</v>
      </c>
      <c r="DK1130">
        <v>1.49</v>
      </c>
      <c r="DL1130">
        <v>30.97</v>
      </c>
      <c r="DM1130">
        <v>2.42</v>
      </c>
      <c r="DN1130">
        <v>1.49</v>
      </c>
      <c r="DO1130">
        <v>3.18</v>
      </c>
      <c r="DP1130">
        <v>2.0699999999999998</v>
      </c>
      <c r="DQ1130">
        <v>0.14000000000000001</v>
      </c>
      <c r="DR1130">
        <v>2.38</v>
      </c>
      <c r="DS1130">
        <v>0.28000000000000003</v>
      </c>
    </row>
    <row r="1131" spans="1:123" x14ac:dyDescent="0.35">
      <c r="A1131" s="64">
        <v>42004</v>
      </c>
      <c r="B1131" s="65">
        <v>0.13</v>
      </c>
      <c r="C1131" s="65">
        <v>0.73</v>
      </c>
      <c r="D1131" s="65">
        <v>50.8</v>
      </c>
      <c r="E1131" s="65">
        <v>0.76</v>
      </c>
      <c r="F1131" s="65">
        <v>21.1</v>
      </c>
      <c r="G1131" s="65">
        <v>2.4500000000000002</v>
      </c>
      <c r="H1131" s="65">
        <v>20.239999999999998</v>
      </c>
      <c r="I1131" s="65">
        <v>15.85</v>
      </c>
      <c r="J1131" s="65">
        <v>58.78</v>
      </c>
      <c r="K1131" s="65">
        <v>12.76</v>
      </c>
      <c r="L1131" s="65">
        <v>10.86</v>
      </c>
      <c r="M1131" s="65">
        <v>22.95</v>
      </c>
      <c r="N1131" s="65">
        <v>0.34</v>
      </c>
      <c r="O1131" s="65">
        <v>37.1</v>
      </c>
      <c r="P1131" s="65">
        <v>73.97</v>
      </c>
      <c r="Q1131" s="65">
        <v>7.74</v>
      </c>
      <c r="R1131" s="65">
        <v>11.59</v>
      </c>
      <c r="S1131" s="65">
        <v>0.72</v>
      </c>
      <c r="T1131" s="65">
        <v>12.07</v>
      </c>
      <c r="U1131" s="65">
        <v>11.74</v>
      </c>
      <c r="V1131" s="65">
        <v>10.41</v>
      </c>
      <c r="W1131" s="65">
        <v>7.55</v>
      </c>
      <c r="X1131" s="65">
        <v>3.9</v>
      </c>
      <c r="Y1131" s="65">
        <v>159.9</v>
      </c>
      <c r="Z1131" s="65">
        <v>100.24</v>
      </c>
      <c r="AA1131" s="65">
        <v>0.26</v>
      </c>
      <c r="AB1131" s="65">
        <v>0.13</v>
      </c>
      <c r="AC1131" s="65">
        <v>2.42</v>
      </c>
      <c r="AD1131" s="65">
        <v>4.76</v>
      </c>
      <c r="AE1131" s="65">
        <v>5.44</v>
      </c>
      <c r="AF1131" s="65">
        <v>7.81</v>
      </c>
      <c r="AG1131" s="65">
        <v>39.89</v>
      </c>
      <c r="AH1131" s="65">
        <v>56.45</v>
      </c>
      <c r="AI1131" s="65">
        <v>0.52</v>
      </c>
      <c r="AJ1131" s="65">
        <v>23.92</v>
      </c>
      <c r="AK1131" s="65">
        <v>25.14</v>
      </c>
      <c r="AL1131" s="65">
        <v>32.33</v>
      </c>
      <c r="AM1131" s="65">
        <v>26.15</v>
      </c>
      <c r="AN1131" s="65">
        <v>7.75</v>
      </c>
      <c r="AO1131" s="65">
        <v>0.47</v>
      </c>
      <c r="AP1131" s="65">
        <v>5.46</v>
      </c>
      <c r="AQ1131" s="65">
        <v>2.61</v>
      </c>
      <c r="AR1131" s="65">
        <v>2.97</v>
      </c>
      <c r="AS1131" s="65">
        <v>8.14</v>
      </c>
      <c r="AT1131" s="65">
        <v>18.13</v>
      </c>
      <c r="AU1131" s="65">
        <v>3.5223178667675885</v>
      </c>
      <c r="AV1131" s="65">
        <v>2.4900000000000002</v>
      </c>
      <c r="AW1131" s="65">
        <v>29.243751466586684</v>
      </c>
      <c r="AX1131" s="65">
        <v>6.79</v>
      </c>
      <c r="AY1131" s="65">
        <v>8.06</v>
      </c>
      <c r="AZ1131" s="65">
        <v>3.05</v>
      </c>
      <c r="BA1131" s="65">
        <v>3.59</v>
      </c>
      <c r="BB1131" s="65">
        <v>12.04</v>
      </c>
      <c r="BC1131" s="65">
        <v>0.76</v>
      </c>
      <c r="BD1131" s="65">
        <v>1.78</v>
      </c>
      <c r="BE1131" s="65">
        <v>2.16</v>
      </c>
      <c r="BF1131" s="65">
        <v>1.92</v>
      </c>
      <c r="BG1131" s="65">
        <v>3.16</v>
      </c>
      <c r="BH1131" s="65">
        <v>2.7947908172879106</v>
      </c>
      <c r="BI1131" s="65">
        <v>4.41</v>
      </c>
      <c r="BJ1131" s="68">
        <v>2.71</v>
      </c>
      <c r="BK1131" s="65">
        <v>15.74</v>
      </c>
      <c r="BL1131" s="65">
        <v>2.27</v>
      </c>
      <c r="BM1131" s="65">
        <v>81.650000000000006</v>
      </c>
      <c r="BN1131" s="65">
        <v>19.02</v>
      </c>
      <c r="BO1131" s="65">
        <v>24.33</v>
      </c>
      <c r="BP1131" s="65">
        <v>42.89</v>
      </c>
      <c r="BQ1131" s="65">
        <v>49.77</v>
      </c>
      <c r="BR1131" s="65">
        <v>25.02</v>
      </c>
      <c r="BS1131" s="65">
        <v>38.799999999999997</v>
      </c>
      <c r="BT1131" s="65">
        <v>1.66</v>
      </c>
      <c r="BU1131" s="65">
        <v>23.46</v>
      </c>
      <c r="BV1131" s="65">
        <v>38.380000000000003</v>
      </c>
      <c r="BW1131" s="65">
        <v>125.95</v>
      </c>
      <c r="BX1131" s="65">
        <v>51.14</v>
      </c>
      <c r="BY1131" s="65">
        <v>0.18</v>
      </c>
      <c r="BZ1131" s="65">
        <v>9.93</v>
      </c>
      <c r="CA1131" s="65">
        <v>0.78</v>
      </c>
      <c r="CB1131" s="65">
        <v>6.43</v>
      </c>
      <c r="CC1131" s="65">
        <v>92.49</v>
      </c>
      <c r="CD1131" s="65">
        <v>0.46</v>
      </c>
      <c r="CE1131">
        <v>0.43</v>
      </c>
      <c r="CF1131">
        <v>125.64</v>
      </c>
      <c r="CG1131">
        <v>13.94</v>
      </c>
      <c r="CH1131">
        <v>1.21</v>
      </c>
      <c r="CI1131">
        <v>3.93</v>
      </c>
      <c r="CJ1131">
        <v>25.18</v>
      </c>
      <c r="CK1131" s="71">
        <v>0</v>
      </c>
      <c r="CL1131">
        <v>3.84</v>
      </c>
      <c r="CM1131">
        <v>3.35</v>
      </c>
      <c r="CN1131">
        <v>5.44</v>
      </c>
      <c r="CO1131">
        <v>61.71</v>
      </c>
      <c r="CP1131">
        <v>2.77</v>
      </c>
      <c r="CQ1131">
        <v>5.24</v>
      </c>
      <c r="CR1131">
        <v>2.23</v>
      </c>
      <c r="CS1131">
        <v>1.31</v>
      </c>
      <c r="CT1131">
        <v>1.36</v>
      </c>
      <c r="CU1131">
        <v>2.5164705882352942</v>
      </c>
      <c r="CV1131">
        <v>11.16</v>
      </c>
      <c r="CW1131">
        <v>1.99</v>
      </c>
      <c r="CX1131">
        <v>19.98</v>
      </c>
      <c r="CY1131">
        <v>15.45</v>
      </c>
      <c r="CZ1131">
        <v>48.73</v>
      </c>
      <c r="DA1131">
        <v>931.19</v>
      </c>
      <c r="DB1131">
        <v>0.99</v>
      </c>
      <c r="DC1131">
        <v>0.33</v>
      </c>
      <c r="DD1131">
        <v>1.5</v>
      </c>
      <c r="DE1131">
        <v>17.23</v>
      </c>
      <c r="DF1131">
        <v>1.0900000000000001</v>
      </c>
      <c r="DG1131">
        <v>1.53</v>
      </c>
      <c r="DH1131">
        <v>12.59</v>
      </c>
      <c r="DI1131">
        <v>16.3</v>
      </c>
      <c r="DJ1131">
        <v>1.17</v>
      </c>
      <c r="DK1131">
        <v>73.62</v>
      </c>
      <c r="DL1131">
        <v>270.7</v>
      </c>
      <c r="DM1131">
        <v>8.59</v>
      </c>
      <c r="DN1131">
        <v>11.33</v>
      </c>
      <c r="DO1131">
        <v>24.2</v>
      </c>
      <c r="DP1131">
        <v>15.76</v>
      </c>
      <c r="DQ1131">
        <v>1.85</v>
      </c>
      <c r="DR1131">
        <v>72.150000000000006</v>
      </c>
      <c r="DS1131">
        <v>4.75</v>
      </c>
    </row>
    <row r="1132" spans="1:123" x14ac:dyDescent="0.35">
      <c r="A1132" s="64">
        <v>42035</v>
      </c>
      <c r="B1132" s="65">
        <v>0.08</v>
      </c>
      <c r="C1132" s="65">
        <v>0.45</v>
      </c>
      <c r="D1132" s="65">
        <v>22.61</v>
      </c>
      <c r="E1132" s="65">
        <v>0.23</v>
      </c>
      <c r="F1132" s="65">
        <v>4.8600000000000003</v>
      </c>
      <c r="G1132" s="65">
        <v>1.26</v>
      </c>
      <c r="H1132" s="65">
        <v>2.29</v>
      </c>
      <c r="I1132" s="65">
        <v>4.38</v>
      </c>
      <c r="J1132" s="65">
        <v>5.49</v>
      </c>
      <c r="K1132" s="65">
        <v>3.19</v>
      </c>
      <c r="L1132" s="65">
        <v>0.91</v>
      </c>
      <c r="M1132" s="65">
        <v>2.71</v>
      </c>
      <c r="N1132" s="65">
        <v>0.21</v>
      </c>
      <c r="O1132" s="65">
        <v>9.1300000000000008</v>
      </c>
      <c r="P1132" s="65">
        <v>23.24</v>
      </c>
      <c r="Q1132" s="65">
        <v>2.4900000000000002</v>
      </c>
      <c r="R1132" s="65">
        <v>3.9</v>
      </c>
      <c r="S1132" s="65">
        <v>0.28999999999999998</v>
      </c>
      <c r="T1132" s="65">
        <v>1.8</v>
      </c>
      <c r="U1132" s="65">
        <v>1.71</v>
      </c>
      <c r="V1132" s="65">
        <v>75.489999999999995</v>
      </c>
      <c r="W1132" s="65">
        <v>0.89</v>
      </c>
      <c r="X1132" s="65">
        <v>0.46</v>
      </c>
      <c r="Y1132" s="65">
        <v>13.59</v>
      </c>
      <c r="Z1132" s="65">
        <v>11.63</v>
      </c>
      <c r="AA1132" s="65">
        <v>7.0000000000000007E-2</v>
      </c>
      <c r="AB1132" s="65">
        <v>2.77</v>
      </c>
      <c r="AC1132" s="65">
        <v>1.24</v>
      </c>
      <c r="AD1132" s="65">
        <v>0.57999999999999996</v>
      </c>
      <c r="AE1132" s="65">
        <v>0.66</v>
      </c>
      <c r="AF1132" s="65">
        <v>1.79</v>
      </c>
      <c r="AG1132" s="65">
        <v>8.61</v>
      </c>
      <c r="AH1132" s="65">
        <v>18.7</v>
      </c>
      <c r="AI1132" s="65">
        <v>0.41</v>
      </c>
      <c r="AJ1132" s="65">
        <v>1.86</v>
      </c>
      <c r="AK1132" s="65">
        <v>0</v>
      </c>
      <c r="AL1132" s="65">
        <v>8.8000000000000007</v>
      </c>
      <c r="AM1132" s="65">
        <v>0</v>
      </c>
      <c r="AN1132" s="65">
        <v>3.14</v>
      </c>
      <c r="AO1132" s="65">
        <v>0.26</v>
      </c>
      <c r="AP1132" s="65">
        <v>1.59</v>
      </c>
      <c r="AQ1132" s="65">
        <v>0.65</v>
      </c>
      <c r="AR1132" s="65">
        <v>1.31</v>
      </c>
      <c r="AS1132" s="65">
        <v>3.02</v>
      </c>
      <c r="AT1132" s="65">
        <v>6.65</v>
      </c>
      <c r="AU1132" s="65">
        <v>0.80632923579641158</v>
      </c>
      <c r="AV1132" s="65">
        <v>1.33</v>
      </c>
      <c r="AW1132" s="65">
        <v>3.0252801303473653</v>
      </c>
      <c r="AX1132" s="65">
        <v>2.8</v>
      </c>
      <c r="AY1132" s="65">
        <v>3.11</v>
      </c>
      <c r="AZ1132" s="65">
        <v>0.7</v>
      </c>
      <c r="BA1132" s="65">
        <v>0.82</v>
      </c>
      <c r="BB1132" s="65">
        <v>3.79</v>
      </c>
      <c r="BC1132" s="65">
        <v>0.16</v>
      </c>
      <c r="BD1132" s="65">
        <v>0.37</v>
      </c>
      <c r="BE1132" s="65">
        <v>0.53</v>
      </c>
      <c r="BF1132" s="65">
        <v>0.21</v>
      </c>
      <c r="BG1132" s="65">
        <v>1.59</v>
      </c>
      <c r="BH1132" s="65">
        <v>0.9249533014012683</v>
      </c>
      <c r="BI1132" s="65">
        <v>1.64</v>
      </c>
      <c r="BJ1132" s="68">
        <v>0.63</v>
      </c>
      <c r="BK1132" s="65">
        <v>3.67</v>
      </c>
      <c r="BL1132" s="65">
        <v>2.29</v>
      </c>
      <c r="BM1132" s="65">
        <v>29.33</v>
      </c>
      <c r="BN1132" s="65">
        <v>4.0199999999999996</v>
      </c>
      <c r="BO1132" s="65">
        <v>7.09</v>
      </c>
      <c r="BP1132" s="65">
        <v>10.34</v>
      </c>
      <c r="BQ1132" s="65">
        <v>11.46</v>
      </c>
      <c r="BR1132" s="65">
        <v>11.14</v>
      </c>
      <c r="BS1132" s="65">
        <v>15</v>
      </c>
      <c r="BT1132" s="65">
        <v>0.47</v>
      </c>
      <c r="BU1132" s="65">
        <v>6.68</v>
      </c>
      <c r="BV1132" s="65">
        <v>10.77</v>
      </c>
      <c r="BW1132" s="65">
        <v>40.56</v>
      </c>
      <c r="BX1132" s="65">
        <v>19.82</v>
      </c>
      <c r="BY1132" s="65">
        <v>0.1</v>
      </c>
      <c r="BZ1132" s="65">
        <v>5.6</v>
      </c>
      <c r="CA1132" s="65">
        <v>0.17</v>
      </c>
      <c r="CB1132" s="65">
        <v>1.72</v>
      </c>
      <c r="CC1132" s="65">
        <v>7.46</v>
      </c>
      <c r="CD1132" s="65">
        <v>0.17</v>
      </c>
      <c r="CE1132">
        <v>0.16</v>
      </c>
      <c r="CF1132">
        <v>11.39</v>
      </c>
      <c r="CG1132">
        <v>2.7</v>
      </c>
      <c r="CH1132">
        <v>0.36</v>
      </c>
      <c r="CI1132">
        <v>1.02</v>
      </c>
      <c r="CJ1132">
        <v>6.87</v>
      </c>
      <c r="CK1132" s="71">
        <v>0</v>
      </c>
      <c r="CL1132">
        <v>1.54</v>
      </c>
      <c r="CM1132">
        <v>0.89</v>
      </c>
      <c r="CN1132">
        <v>0.66</v>
      </c>
      <c r="CO1132">
        <v>6.88</v>
      </c>
      <c r="CP1132">
        <v>1.5</v>
      </c>
      <c r="CQ1132">
        <v>0.68</v>
      </c>
      <c r="CR1132">
        <v>1.44</v>
      </c>
      <c r="CS1132">
        <v>0.85</v>
      </c>
      <c r="CT1132">
        <v>0.17</v>
      </c>
      <c r="CU1132">
        <v>0.77343137254901961</v>
      </c>
      <c r="CV1132">
        <v>3.43</v>
      </c>
      <c r="CW1132">
        <v>0.88</v>
      </c>
      <c r="CX1132">
        <v>3.02</v>
      </c>
      <c r="CY1132">
        <v>6.51</v>
      </c>
      <c r="CZ1132">
        <v>1.07</v>
      </c>
      <c r="DA1132">
        <v>317.69</v>
      </c>
      <c r="DB1132">
        <v>0.46</v>
      </c>
      <c r="DC1132">
        <v>0.18</v>
      </c>
      <c r="DD1132">
        <v>0.97</v>
      </c>
      <c r="DE1132">
        <v>6.29</v>
      </c>
      <c r="DF1132">
        <v>0.65</v>
      </c>
      <c r="DG1132">
        <v>0.91</v>
      </c>
      <c r="DH1132">
        <v>3.52</v>
      </c>
      <c r="DI1132">
        <v>3.55</v>
      </c>
      <c r="DJ1132">
        <v>0.43</v>
      </c>
      <c r="DK1132">
        <v>8.06</v>
      </c>
      <c r="DL1132">
        <v>80.94</v>
      </c>
      <c r="DM1132">
        <v>4.54</v>
      </c>
      <c r="DN1132">
        <v>3</v>
      </c>
      <c r="DO1132">
        <v>6.41</v>
      </c>
      <c r="DP1132">
        <v>4.17</v>
      </c>
      <c r="DQ1132">
        <v>0.55000000000000004</v>
      </c>
      <c r="DR1132">
        <v>10.52</v>
      </c>
      <c r="DS1132">
        <v>0.56000000000000005</v>
      </c>
    </row>
    <row r="1133" spans="1:123" x14ac:dyDescent="0.35">
      <c r="A1133" s="64">
        <v>42063</v>
      </c>
      <c r="B1133" s="65">
        <v>0.31</v>
      </c>
      <c r="C1133" s="65">
        <v>1.75</v>
      </c>
      <c r="D1133" s="65">
        <v>43.71</v>
      </c>
      <c r="E1133" s="65">
        <v>1.04</v>
      </c>
      <c r="F1133" s="65">
        <v>7.88</v>
      </c>
      <c r="G1133" s="65">
        <v>4.08</v>
      </c>
      <c r="H1133" s="65">
        <v>7.89</v>
      </c>
      <c r="I1133" s="65">
        <v>6.79</v>
      </c>
      <c r="J1133" s="65">
        <v>27.28</v>
      </c>
      <c r="K1133" s="65">
        <v>10.14</v>
      </c>
      <c r="L1133" s="65">
        <v>5.76</v>
      </c>
      <c r="M1133" s="65">
        <v>6.81</v>
      </c>
      <c r="N1133" s="65">
        <v>0.79</v>
      </c>
      <c r="O1133" s="65">
        <v>19.62</v>
      </c>
      <c r="P1133" s="65">
        <v>27.32</v>
      </c>
      <c r="Q1133" s="65">
        <v>7.92</v>
      </c>
      <c r="R1133" s="65">
        <v>12.33</v>
      </c>
      <c r="S1133" s="65">
        <v>1.87</v>
      </c>
      <c r="T1133" s="65">
        <v>10.9</v>
      </c>
      <c r="U1133" s="65">
        <v>10.6</v>
      </c>
      <c r="V1133" s="65">
        <v>10.96</v>
      </c>
      <c r="W1133" s="65">
        <v>2.2400000000000002</v>
      </c>
      <c r="X1133" s="65">
        <v>1.1599999999999999</v>
      </c>
      <c r="Y1133" s="65">
        <v>35.64</v>
      </c>
      <c r="Z1133" s="65">
        <v>63.85</v>
      </c>
      <c r="AA1133" s="65">
        <v>0.24</v>
      </c>
      <c r="AB1133" s="65">
        <v>0.16</v>
      </c>
      <c r="AC1133" s="65">
        <v>3.81</v>
      </c>
      <c r="AD1133" s="65">
        <v>1.68</v>
      </c>
      <c r="AE1133" s="65">
        <v>1.92</v>
      </c>
      <c r="AF1133" s="65">
        <v>3.16</v>
      </c>
      <c r="AG1133" s="65">
        <v>19.760000000000002</v>
      </c>
      <c r="AH1133" s="65">
        <v>48.61</v>
      </c>
      <c r="AI1133" s="65">
        <v>0.98</v>
      </c>
      <c r="AJ1133" s="65">
        <v>10.99</v>
      </c>
      <c r="AK1133" s="65">
        <v>21.54</v>
      </c>
      <c r="AL1133" s="65">
        <v>13.99</v>
      </c>
      <c r="AM1133" s="65">
        <v>0</v>
      </c>
      <c r="AN1133" s="65">
        <v>10.42</v>
      </c>
      <c r="AO1133" s="65">
        <v>1.1200000000000001</v>
      </c>
      <c r="AP1133" s="65">
        <v>10.36</v>
      </c>
      <c r="AQ1133" s="65">
        <v>2.08</v>
      </c>
      <c r="AR1133" s="65">
        <v>6.18</v>
      </c>
      <c r="AS1133" s="65">
        <v>6.67</v>
      </c>
      <c r="AT1133" s="65">
        <v>28.17</v>
      </c>
      <c r="AU1133" s="65">
        <v>1.425429326543771</v>
      </c>
      <c r="AV1133" s="65">
        <v>5.15</v>
      </c>
      <c r="AW1133" s="65">
        <v>15.58582710243383</v>
      </c>
      <c r="AX1133" s="65">
        <v>11.25</v>
      </c>
      <c r="AY1133" s="65">
        <v>7.76</v>
      </c>
      <c r="AZ1133" s="65">
        <v>1.36</v>
      </c>
      <c r="BA1133" s="65">
        <v>1.6</v>
      </c>
      <c r="BB1133" s="65">
        <v>13.08</v>
      </c>
      <c r="BC1133" s="65">
        <v>0.94</v>
      </c>
      <c r="BD1133" s="65">
        <v>1.63</v>
      </c>
      <c r="BE1133" s="65">
        <v>2.84</v>
      </c>
      <c r="BF1133" s="65">
        <v>2.2999999999999998</v>
      </c>
      <c r="BG1133" s="65">
        <v>3.87</v>
      </c>
      <c r="BH1133" s="65">
        <v>1.2222126875841042</v>
      </c>
      <c r="BI1133" s="65">
        <v>5.92</v>
      </c>
      <c r="BJ1133" s="68">
        <v>0.69</v>
      </c>
      <c r="BK1133" s="65">
        <v>4.03</v>
      </c>
      <c r="BL1133" s="65">
        <v>6.31</v>
      </c>
      <c r="BM1133" s="65">
        <v>84.77</v>
      </c>
      <c r="BN1133" s="65">
        <v>19.09</v>
      </c>
      <c r="BO1133" s="65">
        <v>17.8</v>
      </c>
      <c r="BP1133" s="65">
        <v>19.600000000000001</v>
      </c>
      <c r="BQ1133" s="65">
        <v>18.59</v>
      </c>
      <c r="BR1133" s="65">
        <v>21.53</v>
      </c>
      <c r="BS1133" s="65">
        <v>16.82</v>
      </c>
      <c r="BT1133" s="65">
        <v>1.47</v>
      </c>
      <c r="BU1133" s="65">
        <v>20.79</v>
      </c>
      <c r="BV1133" s="65">
        <v>34.840000000000003</v>
      </c>
      <c r="BW1133" s="65">
        <v>107.91</v>
      </c>
      <c r="BX1133" s="65">
        <v>49.92</v>
      </c>
      <c r="BY1133" s="65">
        <v>0.35</v>
      </c>
      <c r="BZ1133" s="65">
        <v>17.829999999999998</v>
      </c>
      <c r="CA1133" s="65">
        <v>0.96</v>
      </c>
      <c r="CB1133" s="65">
        <v>2.99</v>
      </c>
      <c r="CC1133" s="65">
        <v>22.39</v>
      </c>
      <c r="CD1133" s="65">
        <v>0.54</v>
      </c>
      <c r="CE1133">
        <v>0.5</v>
      </c>
      <c r="CF1133">
        <v>70.400000000000006</v>
      </c>
      <c r="CG1133">
        <v>3.01</v>
      </c>
      <c r="CH1133">
        <v>1.66</v>
      </c>
      <c r="CI1133">
        <v>2.78</v>
      </c>
      <c r="CJ1133">
        <v>15.54</v>
      </c>
      <c r="CK1133" s="71">
        <v>0</v>
      </c>
      <c r="CL1133">
        <v>7.43</v>
      </c>
      <c r="CM1133">
        <v>1.94</v>
      </c>
      <c r="CN1133">
        <v>1.92</v>
      </c>
      <c r="CO1133">
        <v>32.979999999999997</v>
      </c>
      <c r="CP1133">
        <v>3.85</v>
      </c>
      <c r="CQ1133">
        <v>5.16</v>
      </c>
      <c r="CR1133">
        <v>7.78</v>
      </c>
      <c r="CS1133">
        <v>4.57</v>
      </c>
      <c r="CT1133">
        <v>0.48</v>
      </c>
      <c r="CU1133">
        <v>1.573921568627451</v>
      </c>
      <c r="CV1133">
        <v>6.98</v>
      </c>
      <c r="CW1133">
        <v>4.1399999999999997</v>
      </c>
      <c r="CX1133">
        <v>13.17</v>
      </c>
      <c r="CY1133">
        <v>20.239999999999998</v>
      </c>
      <c r="CZ1133">
        <v>20.440000000000001</v>
      </c>
      <c r="DA1133">
        <v>720.66</v>
      </c>
      <c r="DB1133">
        <v>3.37</v>
      </c>
      <c r="DC1133">
        <v>0.64</v>
      </c>
      <c r="DD1133">
        <v>5.22</v>
      </c>
      <c r="DE1133">
        <v>18.97</v>
      </c>
      <c r="DF1133">
        <v>2.4900000000000002</v>
      </c>
      <c r="DG1133">
        <v>3.5</v>
      </c>
      <c r="DH1133">
        <v>5.31</v>
      </c>
      <c r="DI1133">
        <v>12.6</v>
      </c>
      <c r="DJ1133">
        <v>1.37</v>
      </c>
      <c r="DK1133">
        <v>50.41</v>
      </c>
      <c r="DL1133">
        <v>289.02</v>
      </c>
      <c r="DM1133">
        <v>15.46</v>
      </c>
      <c r="DN1133">
        <v>6.57</v>
      </c>
      <c r="DO1133">
        <v>14.03</v>
      </c>
      <c r="DP1133">
        <v>9.14</v>
      </c>
      <c r="DQ1133">
        <v>1.1000000000000001</v>
      </c>
      <c r="DR1133">
        <v>65.08</v>
      </c>
      <c r="DS1133">
        <v>1.41</v>
      </c>
    </row>
    <row r="1134" spans="1:123" x14ac:dyDescent="0.35">
      <c r="A1134" s="64">
        <v>42094</v>
      </c>
      <c r="B1134" s="65">
        <v>0.08</v>
      </c>
      <c r="C1134" s="65">
        <v>0.42</v>
      </c>
      <c r="D1134" s="65">
        <v>25.01</v>
      </c>
      <c r="E1134" s="65">
        <v>0.78</v>
      </c>
      <c r="F1134" s="65">
        <v>2.99</v>
      </c>
      <c r="G1134" s="65">
        <v>1.47</v>
      </c>
      <c r="H1134" s="65">
        <v>1.78</v>
      </c>
      <c r="I1134" s="65">
        <v>1.93</v>
      </c>
      <c r="J1134" s="65">
        <v>3.83</v>
      </c>
      <c r="K1134" s="65">
        <v>2.79</v>
      </c>
      <c r="L1134" s="65">
        <v>0.91</v>
      </c>
      <c r="M1134" s="65">
        <v>2.2200000000000002</v>
      </c>
      <c r="N1134" s="65">
        <v>0.14000000000000001</v>
      </c>
      <c r="O1134" s="65">
        <v>8.33</v>
      </c>
      <c r="P1134" s="65">
        <v>17.22</v>
      </c>
      <c r="Q1134" s="65">
        <v>3.39</v>
      </c>
      <c r="R1134" s="65">
        <v>4.5199999999999996</v>
      </c>
      <c r="S1134" s="65">
        <v>1.84</v>
      </c>
      <c r="T1134" s="65">
        <v>1.66</v>
      </c>
      <c r="U1134" s="65">
        <v>1.77</v>
      </c>
      <c r="V1134" s="65">
        <v>10.49</v>
      </c>
      <c r="W1134" s="65">
        <v>0.73</v>
      </c>
      <c r="X1134" s="65">
        <v>0.38</v>
      </c>
      <c r="Y1134" s="65">
        <v>9</v>
      </c>
      <c r="Z1134" s="65">
        <v>10.210000000000001</v>
      </c>
      <c r="AA1134" s="65">
        <v>0.08</v>
      </c>
      <c r="AB1134" s="65">
        <v>3.75</v>
      </c>
      <c r="AC1134" s="65">
        <v>1.1299999999999999</v>
      </c>
      <c r="AD1134" s="65">
        <v>0.56999999999999995</v>
      </c>
      <c r="AE1134" s="65">
        <v>0.65</v>
      </c>
      <c r="AF1134" s="65">
        <v>0.89</v>
      </c>
      <c r="AG1134" s="65">
        <v>7.46</v>
      </c>
      <c r="AH1134" s="65">
        <v>15.49</v>
      </c>
      <c r="AI1134" s="65">
        <v>0.97</v>
      </c>
      <c r="AJ1134" s="65">
        <v>1.71</v>
      </c>
      <c r="AK1134" s="65">
        <v>8.24</v>
      </c>
      <c r="AL1134" s="65">
        <v>2.89</v>
      </c>
      <c r="AM1134" s="65">
        <v>0</v>
      </c>
      <c r="AN1134" s="65">
        <v>6</v>
      </c>
      <c r="AO1134" s="65">
        <v>0.26</v>
      </c>
      <c r="AP1134" s="65">
        <v>2.97</v>
      </c>
      <c r="AQ1134" s="65">
        <v>0.56999999999999995</v>
      </c>
      <c r="AR1134" s="65">
        <v>1.4</v>
      </c>
      <c r="AS1134" s="65">
        <v>2.44</v>
      </c>
      <c r="AT1134" s="65">
        <v>10.61</v>
      </c>
      <c r="AU1134" s="65">
        <v>0.39968106749945242</v>
      </c>
      <c r="AV1134" s="65">
        <v>2.63</v>
      </c>
      <c r="AW1134" s="65">
        <v>2.1718991109274421</v>
      </c>
      <c r="AX1134" s="65">
        <v>4.29</v>
      </c>
      <c r="AY1134" s="65">
        <v>2.83</v>
      </c>
      <c r="AZ1134" s="65">
        <v>0.35</v>
      </c>
      <c r="BA1134" s="65">
        <v>0.41</v>
      </c>
      <c r="BB1134" s="65">
        <v>2.0499999999999998</v>
      </c>
      <c r="BC1134" s="65">
        <v>0.08</v>
      </c>
      <c r="BD1134" s="65">
        <v>0.55000000000000004</v>
      </c>
      <c r="BE1134" s="65">
        <v>0.66</v>
      </c>
      <c r="BF1134" s="65">
        <v>0.88</v>
      </c>
      <c r="BG1134" s="65">
        <v>1.94</v>
      </c>
      <c r="BH1134" s="65">
        <v>0.23154142418012924</v>
      </c>
      <c r="BI1134" s="65">
        <v>2.33</v>
      </c>
      <c r="BJ1134" s="68">
        <v>1.27</v>
      </c>
      <c r="BK1134" s="65">
        <v>7.37</v>
      </c>
      <c r="BL1134" s="65">
        <v>2.79</v>
      </c>
      <c r="BM1134" s="65">
        <v>25.53</v>
      </c>
      <c r="BN1134" s="65">
        <v>2.12</v>
      </c>
      <c r="BO1134" s="65">
        <v>5.36</v>
      </c>
      <c r="BP1134" s="65">
        <v>10.19</v>
      </c>
      <c r="BQ1134" s="65">
        <v>7.05</v>
      </c>
      <c r="BR1134" s="65">
        <v>12.32</v>
      </c>
      <c r="BS1134" s="65">
        <v>4</v>
      </c>
      <c r="BT1134" s="65">
        <v>0.55000000000000004</v>
      </c>
      <c r="BU1134" s="65">
        <v>7.7</v>
      </c>
      <c r="BV1134" s="65">
        <v>12.07</v>
      </c>
      <c r="BW1134" s="65">
        <v>36.49</v>
      </c>
      <c r="BX1134" s="65">
        <v>18.760000000000002</v>
      </c>
      <c r="BY1134" s="65">
        <v>7.0000000000000007E-2</v>
      </c>
      <c r="BZ1134" s="65">
        <v>2.41</v>
      </c>
      <c r="CA1134" s="65">
        <v>0.09</v>
      </c>
      <c r="CB1134" s="65">
        <v>1.19</v>
      </c>
      <c r="CC1134" s="65">
        <v>2.68</v>
      </c>
      <c r="CD1134" s="65">
        <v>0.25</v>
      </c>
      <c r="CE1134">
        <v>0.05</v>
      </c>
      <c r="CF1134">
        <v>8.5299999999999994</v>
      </c>
      <c r="CG1134">
        <v>0.6</v>
      </c>
      <c r="CH1134">
        <v>1.25</v>
      </c>
      <c r="CI1134">
        <v>0.54</v>
      </c>
      <c r="CJ1134">
        <v>5.66</v>
      </c>
      <c r="CK1134" s="71">
        <v>0</v>
      </c>
      <c r="CL1134">
        <v>4.8600000000000003</v>
      </c>
      <c r="CM1134">
        <v>0.67</v>
      </c>
      <c r="CN1134">
        <v>0.65</v>
      </c>
      <c r="CO1134">
        <v>5.9</v>
      </c>
      <c r="CP1134">
        <v>1.06</v>
      </c>
      <c r="CQ1134">
        <v>0.76</v>
      </c>
      <c r="CR1134">
        <v>3.7</v>
      </c>
      <c r="CS1134">
        <v>2.17</v>
      </c>
      <c r="CT1134">
        <v>0.16</v>
      </c>
      <c r="CU1134">
        <v>0.70352941176470596</v>
      </c>
      <c r="CV1134">
        <v>3.12</v>
      </c>
      <c r="CW1134">
        <v>0.94</v>
      </c>
      <c r="CX1134">
        <v>2.91</v>
      </c>
      <c r="CY1134">
        <v>7.98</v>
      </c>
      <c r="CZ1134">
        <v>4.46</v>
      </c>
      <c r="DA1134">
        <v>262.18</v>
      </c>
      <c r="DB1134">
        <v>1.69</v>
      </c>
      <c r="DC1134">
        <v>0.13</v>
      </c>
      <c r="DD1134">
        <v>2.48</v>
      </c>
      <c r="DE1134">
        <v>3.85</v>
      </c>
      <c r="DF1134">
        <v>0.44</v>
      </c>
      <c r="DG1134">
        <v>0.62</v>
      </c>
      <c r="DH1134">
        <v>2.82</v>
      </c>
      <c r="DI1134">
        <v>3.46</v>
      </c>
      <c r="DJ1134">
        <v>0.62</v>
      </c>
      <c r="DK1134">
        <v>12.4</v>
      </c>
      <c r="DL1134">
        <v>65.44</v>
      </c>
      <c r="DM1134">
        <v>5.85</v>
      </c>
      <c r="DN1134">
        <v>2.27</v>
      </c>
      <c r="DO1134">
        <v>4.8499999999999996</v>
      </c>
      <c r="DP1134">
        <v>3.16</v>
      </c>
      <c r="DQ1134">
        <v>7.0000000000000007E-2</v>
      </c>
      <c r="DR1134">
        <v>10.85</v>
      </c>
      <c r="DS1134">
        <v>0.46</v>
      </c>
    </row>
    <row r="1135" spans="1:123" x14ac:dyDescent="0.35">
      <c r="A1135" s="64">
        <v>42124</v>
      </c>
      <c r="B1135" s="65">
        <v>0.08</v>
      </c>
      <c r="C1135" s="65">
        <v>0.46</v>
      </c>
      <c r="D1135" s="65">
        <v>21.8</v>
      </c>
      <c r="E1135" s="65">
        <v>0.88</v>
      </c>
      <c r="F1135" s="65">
        <v>2.2599999999999998</v>
      </c>
      <c r="G1135" s="65">
        <v>0.98</v>
      </c>
      <c r="H1135" s="65">
        <v>1.36</v>
      </c>
      <c r="I1135" s="65">
        <v>1.23</v>
      </c>
      <c r="J1135" s="65">
        <v>2</v>
      </c>
      <c r="K1135" s="65">
        <v>2.85</v>
      </c>
      <c r="L1135" s="65">
        <v>0.53</v>
      </c>
      <c r="M1135" s="65">
        <v>1.37</v>
      </c>
      <c r="N1135" s="65">
        <v>0</v>
      </c>
      <c r="O1135" s="65">
        <v>6.18</v>
      </c>
      <c r="P1135" s="65">
        <v>14.46</v>
      </c>
      <c r="Q1135" s="65">
        <v>2.73</v>
      </c>
      <c r="R1135" s="65">
        <v>3.37</v>
      </c>
      <c r="S1135" s="65">
        <v>1.99</v>
      </c>
      <c r="T1135" s="65">
        <v>0.87</v>
      </c>
      <c r="U1135" s="65">
        <v>1.3</v>
      </c>
      <c r="V1135" s="65">
        <v>4.05</v>
      </c>
      <c r="W1135" s="65">
        <v>0.45</v>
      </c>
      <c r="X1135" s="65">
        <v>0.23</v>
      </c>
      <c r="Y1135" s="65">
        <v>5.41</v>
      </c>
      <c r="Z1135" s="65">
        <v>5.47</v>
      </c>
      <c r="AA1135" s="65">
        <v>0.06</v>
      </c>
      <c r="AB1135" s="65">
        <v>0.09</v>
      </c>
      <c r="AC1135" s="65">
        <v>0.8</v>
      </c>
      <c r="AD1135" s="65">
        <v>0.63</v>
      </c>
      <c r="AE1135" s="65">
        <v>0.72</v>
      </c>
      <c r="AF1135" s="65">
        <v>0.42</v>
      </c>
      <c r="AG1135" s="65">
        <v>5.59</v>
      </c>
      <c r="AH1135" s="65">
        <v>11.77</v>
      </c>
      <c r="AI1135" s="65">
        <v>1.08</v>
      </c>
      <c r="AJ1135" s="65">
        <v>0.84</v>
      </c>
      <c r="AK1135" s="65">
        <v>8.9600000000000009</v>
      </c>
      <c r="AL1135" s="65">
        <v>1.1100000000000001</v>
      </c>
      <c r="AM1135" s="65">
        <v>0</v>
      </c>
      <c r="AN1135" s="65">
        <v>5.39</v>
      </c>
      <c r="AO1135" s="65">
        <v>0.3</v>
      </c>
      <c r="AP1135" s="65">
        <v>2.84</v>
      </c>
      <c r="AQ1135" s="65">
        <v>0.57999999999999996</v>
      </c>
      <c r="AR1135" s="65">
        <v>1.67</v>
      </c>
      <c r="AS1135" s="65">
        <v>2.06</v>
      </c>
      <c r="AT1135" s="65">
        <v>10.87</v>
      </c>
      <c r="AU1135" s="65">
        <v>0.18927852514401522</v>
      </c>
      <c r="AV1135" s="65">
        <v>2.84</v>
      </c>
      <c r="AW1135" s="65">
        <v>1.1618882647543494</v>
      </c>
      <c r="AX1135" s="65">
        <v>3.28</v>
      </c>
      <c r="AY1135" s="65">
        <v>1.96</v>
      </c>
      <c r="AZ1135" s="65">
        <v>0.18</v>
      </c>
      <c r="BA1135" s="65">
        <v>0.21</v>
      </c>
      <c r="BB1135" s="65">
        <v>1.7</v>
      </c>
      <c r="BC1135" s="65">
        <v>0.1</v>
      </c>
      <c r="BD1135" s="65">
        <v>0.45</v>
      </c>
      <c r="BE1135" s="65">
        <v>1.1100000000000001</v>
      </c>
      <c r="BF1135" s="65">
        <v>0.98</v>
      </c>
      <c r="BG1135" s="65">
        <v>1.23</v>
      </c>
      <c r="BH1135" s="65">
        <v>0.18197241716084633</v>
      </c>
      <c r="BI1135" s="65">
        <v>2.2599999999999998</v>
      </c>
      <c r="BJ1135" s="68">
        <v>0.81</v>
      </c>
      <c r="BK1135" s="65">
        <v>4.7</v>
      </c>
      <c r="BL1135" s="65">
        <v>3.43</v>
      </c>
      <c r="BM1135" s="65">
        <v>17.71</v>
      </c>
      <c r="BN1135" s="65">
        <v>3.87</v>
      </c>
      <c r="BO1135" s="65">
        <v>4.1900000000000004</v>
      </c>
      <c r="BP1135" s="65">
        <v>8.75</v>
      </c>
      <c r="BQ1135" s="65">
        <v>5.33</v>
      </c>
      <c r="BR1135" s="65">
        <v>10.74</v>
      </c>
      <c r="BS1135" s="65">
        <v>1.93</v>
      </c>
      <c r="BT1135" s="65">
        <v>0.41</v>
      </c>
      <c r="BU1135" s="65">
        <v>5.86</v>
      </c>
      <c r="BV1135" s="65">
        <v>9.2799999999999994</v>
      </c>
      <c r="BW1135" s="65">
        <v>25.69</v>
      </c>
      <c r="BX1135" s="65">
        <v>14.92</v>
      </c>
      <c r="BY1135" s="65">
        <v>7.0000000000000007E-2</v>
      </c>
      <c r="BZ1135" s="65">
        <v>2.6</v>
      </c>
      <c r="CA1135" s="65">
        <v>0.1</v>
      </c>
      <c r="CB1135" s="65">
        <v>0.92</v>
      </c>
      <c r="CC1135" s="65">
        <v>0</v>
      </c>
      <c r="CD1135" s="65">
        <v>0.28000000000000003</v>
      </c>
      <c r="CE1135">
        <v>0.05</v>
      </c>
      <c r="CF1135">
        <v>3.22</v>
      </c>
      <c r="CG1135">
        <v>0.31</v>
      </c>
      <c r="CH1135">
        <v>1.41</v>
      </c>
      <c r="CI1135">
        <v>0.44</v>
      </c>
      <c r="CJ1135">
        <v>1.68</v>
      </c>
      <c r="CK1135" s="71">
        <v>0</v>
      </c>
      <c r="CL1135">
        <v>5.24</v>
      </c>
      <c r="CM1135">
        <v>0.52</v>
      </c>
      <c r="CN1135">
        <v>0.72</v>
      </c>
      <c r="CO1135">
        <v>3.61</v>
      </c>
      <c r="CP1135">
        <v>1.17</v>
      </c>
      <c r="CQ1135">
        <v>1.29</v>
      </c>
      <c r="CR1135">
        <v>3.82</v>
      </c>
      <c r="CS1135">
        <v>2.2400000000000002</v>
      </c>
      <c r="CT1135">
        <v>0.18</v>
      </c>
      <c r="CU1135">
        <v>0.48480392156862745</v>
      </c>
      <c r="CV1135">
        <v>2.15</v>
      </c>
      <c r="CW1135">
        <v>1.1200000000000001</v>
      </c>
      <c r="CX1135">
        <v>2.6</v>
      </c>
      <c r="CY1135">
        <v>6.72</v>
      </c>
      <c r="CZ1135">
        <v>1.72</v>
      </c>
      <c r="DA1135">
        <v>220.81</v>
      </c>
      <c r="DB1135">
        <v>2.06</v>
      </c>
      <c r="DC1135">
        <v>0.12</v>
      </c>
      <c r="DD1135">
        <v>2.56</v>
      </c>
      <c r="DE1135">
        <v>2.87</v>
      </c>
      <c r="DF1135">
        <v>0</v>
      </c>
      <c r="DG1135">
        <v>0</v>
      </c>
      <c r="DH1135">
        <v>2.14</v>
      </c>
      <c r="DI1135">
        <v>4.91</v>
      </c>
      <c r="DJ1135">
        <v>0.7</v>
      </c>
      <c r="DK1135">
        <v>6.4</v>
      </c>
      <c r="DL1135">
        <v>55.28</v>
      </c>
      <c r="DM1135">
        <v>7.95</v>
      </c>
      <c r="DN1135">
        <v>1.76</v>
      </c>
      <c r="DO1135">
        <v>3.76</v>
      </c>
      <c r="DP1135">
        <v>2.4500000000000002</v>
      </c>
      <c r="DQ1135">
        <v>0.06</v>
      </c>
      <c r="DR1135">
        <v>8.01</v>
      </c>
      <c r="DS1135">
        <v>0.28000000000000003</v>
      </c>
    </row>
    <row r="1136" spans="1:123" x14ac:dyDescent="0.35">
      <c r="A1136" s="64">
        <v>42155</v>
      </c>
      <c r="B1136" s="65">
        <v>0.05</v>
      </c>
      <c r="C1136" s="65">
        <v>0.3</v>
      </c>
      <c r="D1136" s="65">
        <v>22.11</v>
      </c>
      <c r="E1136" s="65">
        <v>1.1599999999999999</v>
      </c>
      <c r="F1136" s="65">
        <v>1.55</v>
      </c>
      <c r="G1136" s="65">
        <v>1.33</v>
      </c>
      <c r="H1136" s="65">
        <v>1.05</v>
      </c>
      <c r="I1136" s="65">
        <v>0.59</v>
      </c>
      <c r="J1136" s="65">
        <v>0</v>
      </c>
      <c r="K1136" s="65">
        <v>2.71</v>
      </c>
      <c r="L1136" s="65">
        <v>0.23</v>
      </c>
      <c r="M1136" s="65">
        <v>0.15</v>
      </c>
      <c r="N1136" s="65">
        <v>0</v>
      </c>
      <c r="O1136" s="65">
        <v>5.48</v>
      </c>
      <c r="P1136" s="65">
        <v>15.16</v>
      </c>
      <c r="Q1136" s="65">
        <v>2.14</v>
      </c>
      <c r="R1136" s="65">
        <v>1.87</v>
      </c>
      <c r="S1136" s="65">
        <v>3.71</v>
      </c>
      <c r="T1136" s="65">
        <v>0.32</v>
      </c>
      <c r="U1136" s="65">
        <v>0.76</v>
      </c>
      <c r="V1136" s="65">
        <v>5.66</v>
      </c>
      <c r="W1136" s="65">
        <v>0.05</v>
      </c>
      <c r="X1136" s="65">
        <v>0.03</v>
      </c>
      <c r="Y1136" s="65">
        <v>2.16</v>
      </c>
      <c r="Z1136" s="65">
        <v>3.15</v>
      </c>
      <c r="AA1136" s="65">
        <v>0.06</v>
      </c>
      <c r="AB1136" s="65">
        <v>0.06</v>
      </c>
      <c r="AC1136" s="65">
        <v>0.71</v>
      </c>
      <c r="AD1136" s="65">
        <v>0.62</v>
      </c>
      <c r="AE1136" s="65">
        <v>0.71</v>
      </c>
      <c r="AF1136" s="65">
        <v>0.2</v>
      </c>
      <c r="AG1136" s="65">
        <v>5.23</v>
      </c>
      <c r="AH1136" s="65">
        <v>7.4</v>
      </c>
      <c r="AI1136" s="65">
        <v>1.72</v>
      </c>
      <c r="AJ1136" s="65">
        <v>0.39</v>
      </c>
      <c r="AK1136" s="65">
        <v>6.09</v>
      </c>
      <c r="AL1136" s="65">
        <v>0.74</v>
      </c>
      <c r="AM1136" s="65">
        <v>0</v>
      </c>
      <c r="AN1136" s="65">
        <v>4.68</v>
      </c>
      <c r="AO1136" s="65">
        <v>0.28000000000000003</v>
      </c>
      <c r="AP1136" s="65">
        <v>2.86</v>
      </c>
      <c r="AQ1136" s="65">
        <v>0.55000000000000004</v>
      </c>
      <c r="AR1136" s="65">
        <v>1.64</v>
      </c>
      <c r="AS1136" s="65">
        <v>1.48</v>
      </c>
      <c r="AT1136" s="65">
        <v>9.33</v>
      </c>
      <c r="AU1136" s="65">
        <v>8.9302181930351665E-2</v>
      </c>
      <c r="AV1136" s="65">
        <v>4.29</v>
      </c>
      <c r="AW1136" s="65">
        <v>0.17527034786202222</v>
      </c>
      <c r="AX1136" s="65">
        <v>2.67</v>
      </c>
      <c r="AY1136" s="65">
        <v>1.36</v>
      </c>
      <c r="AZ1136" s="65">
        <v>0.11</v>
      </c>
      <c r="BA1136" s="65">
        <v>0.13</v>
      </c>
      <c r="BB1136" s="65">
        <v>1.1499999999999999</v>
      </c>
      <c r="BC1136" s="65">
        <v>0.21</v>
      </c>
      <c r="BD1136" s="65">
        <v>0.25</v>
      </c>
      <c r="BE1136" s="65">
        <v>0.74</v>
      </c>
      <c r="BF1136" s="65">
        <v>1.55</v>
      </c>
      <c r="BG1136" s="65">
        <v>8.8800000000000008</v>
      </c>
      <c r="BH1136" s="65">
        <v>0.10627072649410074</v>
      </c>
      <c r="BI1136" s="65">
        <v>2.27</v>
      </c>
      <c r="BJ1136" s="68">
        <v>0.73</v>
      </c>
      <c r="BK1136" s="65">
        <v>4.22</v>
      </c>
      <c r="BL1136" s="65">
        <v>3.87</v>
      </c>
      <c r="BM1136" s="65">
        <v>12.7</v>
      </c>
      <c r="BN1136" s="65">
        <v>2.71</v>
      </c>
      <c r="BO1136" s="65">
        <v>3.62</v>
      </c>
      <c r="BP1136" s="65">
        <v>8.23</v>
      </c>
      <c r="BQ1136" s="65">
        <v>3.66</v>
      </c>
      <c r="BR1136" s="65">
        <v>10.89</v>
      </c>
      <c r="BS1136" s="65">
        <v>1.38</v>
      </c>
      <c r="BT1136" s="65">
        <v>0.41</v>
      </c>
      <c r="BU1136" s="65">
        <v>5.74</v>
      </c>
      <c r="BV1136" s="65">
        <v>9.4700000000000006</v>
      </c>
      <c r="BW1136" s="65">
        <v>19.690000000000001</v>
      </c>
      <c r="BX1136" s="65">
        <v>12.45</v>
      </c>
      <c r="BY1136" s="65">
        <v>0.05</v>
      </c>
      <c r="BZ1136" s="65">
        <v>1.75</v>
      </c>
      <c r="CA1136" s="65">
        <v>0.22</v>
      </c>
      <c r="CB1136" s="65">
        <v>0.52</v>
      </c>
      <c r="CC1136" s="65">
        <v>0</v>
      </c>
      <c r="CD1136" s="65">
        <v>0.19</v>
      </c>
      <c r="CE1136">
        <v>0.03</v>
      </c>
      <c r="CF1136">
        <v>1.94</v>
      </c>
      <c r="CG1136">
        <v>0.13</v>
      </c>
      <c r="CH1136">
        <v>1.87</v>
      </c>
      <c r="CI1136">
        <v>0.49</v>
      </c>
      <c r="CJ1136">
        <v>0</v>
      </c>
      <c r="CK1136" s="71">
        <v>0</v>
      </c>
      <c r="CL1136">
        <v>8.32</v>
      </c>
      <c r="CM1136">
        <v>0.41</v>
      </c>
      <c r="CN1136">
        <v>0.71</v>
      </c>
      <c r="CO1136">
        <v>2.5</v>
      </c>
      <c r="CP1136">
        <v>0.82</v>
      </c>
      <c r="CQ1136">
        <v>1.27</v>
      </c>
      <c r="CR1136">
        <v>5.05</v>
      </c>
      <c r="CS1136">
        <v>2.96</v>
      </c>
      <c r="CT1136">
        <v>0.18</v>
      </c>
      <c r="CU1136">
        <v>0</v>
      </c>
      <c r="CV1136">
        <v>0</v>
      </c>
      <c r="CW1136">
        <v>1.1000000000000001</v>
      </c>
      <c r="CX1136">
        <v>1.98</v>
      </c>
      <c r="CY1136">
        <v>5</v>
      </c>
      <c r="CZ1136">
        <v>1.02</v>
      </c>
      <c r="DA1136">
        <v>185.11</v>
      </c>
      <c r="DB1136">
        <v>2.77</v>
      </c>
      <c r="DC1136">
        <v>0.09</v>
      </c>
      <c r="DD1136">
        <v>3.39</v>
      </c>
      <c r="DE1136">
        <v>1.4</v>
      </c>
      <c r="DF1136">
        <v>0</v>
      </c>
      <c r="DG1136">
        <v>0</v>
      </c>
      <c r="DH1136">
        <v>3.69</v>
      </c>
      <c r="DI1136">
        <v>7.81</v>
      </c>
      <c r="DJ1136">
        <v>0.49</v>
      </c>
      <c r="DK1136">
        <v>3.35</v>
      </c>
      <c r="DL1136">
        <v>39.479999999999997</v>
      </c>
      <c r="DM1136">
        <v>8.74</v>
      </c>
      <c r="DN1136">
        <v>1.39</v>
      </c>
      <c r="DO1136">
        <v>2.97</v>
      </c>
      <c r="DP1136">
        <v>1.93</v>
      </c>
      <c r="DQ1136">
        <v>0.03</v>
      </c>
      <c r="DR1136">
        <v>4.67</v>
      </c>
      <c r="DS1136">
        <v>0.03</v>
      </c>
    </row>
    <row r="1137" spans="1:123" x14ac:dyDescent="0.35">
      <c r="A1137" s="64">
        <v>42185</v>
      </c>
      <c r="B1137" s="65">
        <v>0.01</v>
      </c>
      <c r="C1137" s="65">
        <v>0.08</v>
      </c>
      <c r="D1137" s="65">
        <v>23.73</v>
      </c>
      <c r="E1137" s="65">
        <v>0.54</v>
      </c>
      <c r="F1137" s="65">
        <v>1.1000000000000001</v>
      </c>
      <c r="G1137" s="65">
        <v>0.33</v>
      </c>
      <c r="H1137" s="65">
        <v>1.02</v>
      </c>
      <c r="I1137" s="65">
        <v>0.39</v>
      </c>
      <c r="J1137" s="65">
        <v>0</v>
      </c>
      <c r="K1137" s="65">
        <v>0.87</v>
      </c>
      <c r="L1137" s="65">
        <v>0.05</v>
      </c>
      <c r="M1137" s="65">
        <v>0</v>
      </c>
      <c r="N1137" s="65">
        <v>0</v>
      </c>
      <c r="O1137" s="65">
        <v>3.98</v>
      </c>
      <c r="P1137" s="65">
        <v>12.1</v>
      </c>
      <c r="Q1137" s="65">
        <v>1.73</v>
      </c>
      <c r="R1137" s="65">
        <v>1.04</v>
      </c>
      <c r="S1137" s="65">
        <v>1.84</v>
      </c>
      <c r="T1137" s="65">
        <v>0.32</v>
      </c>
      <c r="U1137" s="65">
        <v>0.42</v>
      </c>
      <c r="V1137" s="65">
        <v>4.33</v>
      </c>
      <c r="W1137" s="65">
        <v>0</v>
      </c>
      <c r="X1137" s="65">
        <v>0</v>
      </c>
      <c r="Y1137" s="65">
        <v>0.6</v>
      </c>
      <c r="Z1137" s="65">
        <v>1.1100000000000001</v>
      </c>
      <c r="AA1137" s="65">
        <v>0.03</v>
      </c>
      <c r="AB1137" s="65">
        <v>0.34</v>
      </c>
      <c r="AC1137" s="65">
        <v>0.27</v>
      </c>
      <c r="AD1137" s="65">
        <v>0.41</v>
      </c>
      <c r="AE1137" s="65">
        <v>0.47</v>
      </c>
      <c r="AF1137" s="65">
        <v>0.12</v>
      </c>
      <c r="AG1137" s="65">
        <v>4.2699999999999996</v>
      </c>
      <c r="AH1137" s="65">
        <v>5.39</v>
      </c>
      <c r="AI1137" s="65">
        <v>1.08</v>
      </c>
      <c r="AJ1137" s="65">
        <v>0.08</v>
      </c>
      <c r="AK1137" s="65">
        <v>4.16</v>
      </c>
      <c r="AL1137" s="65">
        <v>1.42</v>
      </c>
      <c r="AM1137" s="65">
        <v>7.33</v>
      </c>
      <c r="AN1137" s="65">
        <v>1.1599999999999999</v>
      </c>
      <c r="AO1137" s="65">
        <v>0</v>
      </c>
      <c r="AP1137" s="65">
        <v>0.28000000000000003</v>
      </c>
      <c r="AQ1137" s="65">
        <v>0.18</v>
      </c>
      <c r="AR1137" s="65">
        <v>0.24</v>
      </c>
      <c r="AS1137" s="65">
        <v>0.84</v>
      </c>
      <c r="AT1137" s="65">
        <v>2.52</v>
      </c>
      <c r="AU1137" s="65">
        <v>5.3946617055681934E-2</v>
      </c>
      <c r="AV1137" s="65">
        <v>1.73</v>
      </c>
      <c r="AW1137" s="65">
        <v>1.0927258123971173</v>
      </c>
      <c r="AX1137" s="65">
        <v>0.9</v>
      </c>
      <c r="AY1137" s="65">
        <v>0.25</v>
      </c>
      <c r="AZ1137" s="65">
        <v>0.06</v>
      </c>
      <c r="BA1137" s="65">
        <v>7.0000000000000007E-2</v>
      </c>
      <c r="BB1137" s="65">
        <v>0.66</v>
      </c>
      <c r="BC1137" s="65">
        <v>0.04</v>
      </c>
      <c r="BD1137" s="65">
        <v>0.08</v>
      </c>
      <c r="BE1137" s="65">
        <v>0.52</v>
      </c>
      <c r="BF1137" s="65">
        <v>0.35</v>
      </c>
      <c r="BG1137" s="65">
        <v>2.5099999999999998</v>
      </c>
      <c r="BH1137" s="65">
        <v>5.7709508012761646E-2</v>
      </c>
      <c r="BI1137" s="65">
        <v>0.86</v>
      </c>
      <c r="BJ1137" s="68">
        <v>0.39</v>
      </c>
      <c r="BK1137" s="65">
        <v>2.29</v>
      </c>
      <c r="BL1137" s="65">
        <v>2.06</v>
      </c>
      <c r="BM1137" s="65">
        <v>14.33</v>
      </c>
      <c r="BN1137" s="65">
        <v>3.1</v>
      </c>
      <c r="BO1137" s="65">
        <v>1.98</v>
      </c>
      <c r="BP1137" s="65">
        <v>6</v>
      </c>
      <c r="BQ1137" s="65">
        <v>2.59</v>
      </c>
      <c r="BR1137" s="65">
        <v>11.69</v>
      </c>
      <c r="BS1137" s="65">
        <v>1.01</v>
      </c>
      <c r="BT1137" s="65">
        <v>0.17</v>
      </c>
      <c r="BU1137" s="65">
        <v>2.36</v>
      </c>
      <c r="BV1137" s="65">
        <v>3.75</v>
      </c>
      <c r="BW1137" s="65">
        <v>14.83</v>
      </c>
      <c r="BX1137" s="65">
        <v>7.43</v>
      </c>
      <c r="BY1137" s="65">
        <v>0.01</v>
      </c>
      <c r="BZ1137" s="65">
        <v>0.77</v>
      </c>
      <c r="CA1137" s="65">
        <v>0.04</v>
      </c>
      <c r="CB1137" s="65">
        <v>0.22</v>
      </c>
      <c r="CC1137" s="65">
        <v>0</v>
      </c>
      <c r="CD1137" s="65">
        <v>0.14000000000000001</v>
      </c>
      <c r="CE1137">
        <v>0.01</v>
      </c>
      <c r="CF1137">
        <v>4.45</v>
      </c>
      <c r="CG1137">
        <v>7.0000000000000007E-2</v>
      </c>
      <c r="CH1137">
        <v>0.87</v>
      </c>
      <c r="CI1137">
        <v>0.33</v>
      </c>
      <c r="CJ1137">
        <v>0</v>
      </c>
      <c r="CK1137" s="71">
        <v>0</v>
      </c>
      <c r="CL1137">
        <v>3.63</v>
      </c>
      <c r="CM1137">
        <v>0.35</v>
      </c>
      <c r="CN1137">
        <v>0.47</v>
      </c>
      <c r="CO1137">
        <v>0.61</v>
      </c>
      <c r="CP1137">
        <v>1.03</v>
      </c>
      <c r="CQ1137">
        <v>1.81</v>
      </c>
      <c r="CR1137">
        <v>2.0499999999999998</v>
      </c>
      <c r="CS1137">
        <v>1.2</v>
      </c>
      <c r="CT1137">
        <v>0.12</v>
      </c>
      <c r="CU1137">
        <v>0.33823529411764708</v>
      </c>
      <c r="CV1137">
        <v>1.5</v>
      </c>
      <c r="CW1137">
        <v>0.16</v>
      </c>
      <c r="CX1137">
        <v>1.9</v>
      </c>
      <c r="CY1137">
        <v>1.1000000000000001</v>
      </c>
      <c r="CZ1137">
        <v>0</v>
      </c>
      <c r="DA1137">
        <v>164.49</v>
      </c>
      <c r="DB1137">
        <v>0.43</v>
      </c>
      <c r="DC1137">
        <v>0.03</v>
      </c>
      <c r="DD1137">
        <v>1.37</v>
      </c>
      <c r="DE1137">
        <v>0.73</v>
      </c>
      <c r="DF1137">
        <v>0</v>
      </c>
      <c r="DG1137">
        <v>0</v>
      </c>
      <c r="DH1137">
        <v>0.96</v>
      </c>
      <c r="DI1137">
        <v>7.33</v>
      </c>
      <c r="DJ1137">
        <v>0.35</v>
      </c>
      <c r="DK1137">
        <v>0.79</v>
      </c>
      <c r="DL1137">
        <v>18.04</v>
      </c>
      <c r="DM1137">
        <v>3.16</v>
      </c>
      <c r="DN1137">
        <v>1.2</v>
      </c>
      <c r="DO1137">
        <v>2.56</v>
      </c>
      <c r="DP1137">
        <v>1.67</v>
      </c>
      <c r="DQ1137">
        <v>0.01</v>
      </c>
      <c r="DR1137">
        <v>2.58</v>
      </c>
      <c r="DS1137">
        <v>0</v>
      </c>
    </row>
    <row r="1138" spans="1:123" x14ac:dyDescent="0.35">
      <c r="A1138" s="64">
        <v>42216</v>
      </c>
      <c r="B1138" s="65">
        <v>0</v>
      </c>
      <c r="C1138" s="65">
        <v>0.02</v>
      </c>
      <c r="D1138" s="65">
        <v>22.03</v>
      </c>
      <c r="E1138" s="65">
        <v>0.13</v>
      </c>
      <c r="F1138" s="65">
        <v>0.85</v>
      </c>
      <c r="G1138" s="65">
        <v>0.33</v>
      </c>
      <c r="H1138" s="65">
        <v>0.84</v>
      </c>
      <c r="I1138" s="65">
        <v>0.25</v>
      </c>
      <c r="J1138" s="65">
        <v>0</v>
      </c>
      <c r="K1138" s="65">
        <v>0.53</v>
      </c>
      <c r="L1138" s="65">
        <v>0.01</v>
      </c>
      <c r="M1138" s="65">
        <v>0.91</v>
      </c>
      <c r="N1138" s="65">
        <v>0</v>
      </c>
      <c r="O1138" s="65">
        <v>3.3</v>
      </c>
      <c r="P1138" s="65">
        <v>11.48</v>
      </c>
      <c r="Q1138" s="65">
        <v>1.59</v>
      </c>
      <c r="R1138" s="65">
        <v>0.96</v>
      </c>
      <c r="S1138" s="65">
        <v>0.71</v>
      </c>
      <c r="T1138" s="65">
        <v>0</v>
      </c>
      <c r="U1138" s="65">
        <v>0.32</v>
      </c>
      <c r="V1138" s="65">
        <v>1.58</v>
      </c>
      <c r="W1138" s="65">
        <v>0.3</v>
      </c>
      <c r="X1138" s="65">
        <v>0.15</v>
      </c>
      <c r="Y1138" s="65">
        <v>0.25</v>
      </c>
      <c r="Z1138" s="65">
        <v>0.46</v>
      </c>
      <c r="AA1138" s="65">
        <v>0.01</v>
      </c>
      <c r="AB1138" s="65">
        <v>0.06</v>
      </c>
      <c r="AC1138" s="65">
        <v>0.08</v>
      </c>
      <c r="AD1138" s="65">
        <v>0</v>
      </c>
      <c r="AE1138" s="65">
        <v>0</v>
      </c>
      <c r="AF1138" s="65">
        <v>0.08</v>
      </c>
      <c r="AG1138" s="65">
        <v>3.64</v>
      </c>
      <c r="AH1138" s="65">
        <v>3.6</v>
      </c>
      <c r="AI1138" s="65">
        <v>0.52</v>
      </c>
      <c r="AJ1138" s="65">
        <v>0.01</v>
      </c>
      <c r="AK1138" s="65">
        <v>0</v>
      </c>
      <c r="AL1138" s="65">
        <v>0.54</v>
      </c>
      <c r="AM1138" s="65">
        <v>17.39</v>
      </c>
      <c r="AN1138" s="65">
        <v>0.69</v>
      </c>
      <c r="AO1138" s="65">
        <v>0</v>
      </c>
      <c r="AP1138" s="65">
        <v>0</v>
      </c>
      <c r="AQ1138" s="65">
        <v>0.11</v>
      </c>
      <c r="AR1138" s="65">
        <v>0.03</v>
      </c>
      <c r="AS1138" s="65">
        <v>0.78</v>
      </c>
      <c r="AT1138" s="65">
        <v>0.03</v>
      </c>
      <c r="AU1138" s="65">
        <v>3.581701970411455E-2</v>
      </c>
      <c r="AV1138" s="65">
        <v>0.3</v>
      </c>
      <c r="AW1138" s="65">
        <v>0.84394982368356197</v>
      </c>
      <c r="AX1138" s="65">
        <v>0.84</v>
      </c>
      <c r="AY1138" s="65">
        <v>0.13</v>
      </c>
      <c r="AZ1138" s="65">
        <v>0.04</v>
      </c>
      <c r="BA1138" s="65">
        <v>0.05</v>
      </c>
      <c r="BB1138" s="65">
        <v>0.49</v>
      </c>
      <c r="BC1138" s="65">
        <v>0.02</v>
      </c>
      <c r="BD1138" s="65">
        <v>0.01</v>
      </c>
      <c r="BE1138" s="65">
        <v>0.43</v>
      </c>
      <c r="BF1138" s="65">
        <v>7.0000000000000007E-2</v>
      </c>
      <c r="BG1138" s="65">
        <v>1.4</v>
      </c>
      <c r="BH1138" s="65">
        <v>2.2171565496208245E-2</v>
      </c>
      <c r="BI1138" s="65">
        <v>0.37</v>
      </c>
      <c r="BJ1138" s="68">
        <v>0.4</v>
      </c>
      <c r="BK1138" s="65">
        <v>2.31</v>
      </c>
      <c r="BL1138" s="65">
        <v>0.89</v>
      </c>
      <c r="BM1138" s="65">
        <v>8.8800000000000008</v>
      </c>
      <c r="BN1138" s="65">
        <v>2.0699999999999998</v>
      </c>
      <c r="BO1138" s="65">
        <v>1.1599999999999999</v>
      </c>
      <c r="BP1138" s="65">
        <v>4.5999999999999996</v>
      </c>
      <c r="BQ1138" s="65">
        <v>2.0099999999999998</v>
      </c>
      <c r="BR1138" s="65">
        <v>10.85</v>
      </c>
      <c r="BS1138" s="65">
        <v>1.1200000000000001</v>
      </c>
      <c r="BT1138" s="65">
        <v>0.08</v>
      </c>
      <c r="BU1138" s="65">
        <v>1.07</v>
      </c>
      <c r="BV1138" s="65">
        <v>1.69</v>
      </c>
      <c r="BW1138" s="65">
        <v>13.02</v>
      </c>
      <c r="BX1138" s="65">
        <v>5.68</v>
      </c>
      <c r="BY1138" s="65">
        <v>0</v>
      </c>
      <c r="BZ1138" s="65">
        <v>0.51</v>
      </c>
      <c r="CA1138" s="65">
        <v>0.02</v>
      </c>
      <c r="CB1138" s="65">
        <v>0.1</v>
      </c>
      <c r="CC1138" s="65">
        <v>0</v>
      </c>
      <c r="CD1138" s="65">
        <v>0.02</v>
      </c>
      <c r="CE1138">
        <v>0</v>
      </c>
      <c r="CF1138">
        <v>1.19</v>
      </c>
      <c r="CG1138">
        <v>0.02</v>
      </c>
      <c r="CH1138">
        <v>0.21</v>
      </c>
      <c r="CI1138">
        <v>0.16</v>
      </c>
      <c r="CJ1138">
        <v>0</v>
      </c>
      <c r="CK1138" s="71">
        <v>0</v>
      </c>
      <c r="CL1138">
        <v>1.17</v>
      </c>
      <c r="CM1138">
        <v>0.31</v>
      </c>
      <c r="CN1138">
        <v>0</v>
      </c>
      <c r="CO1138">
        <v>0.22</v>
      </c>
      <c r="CP1138">
        <v>0</v>
      </c>
      <c r="CQ1138">
        <v>0</v>
      </c>
      <c r="CR1138">
        <v>0.75</v>
      </c>
      <c r="CS1138">
        <v>0.44</v>
      </c>
      <c r="CT1138">
        <v>0</v>
      </c>
      <c r="CU1138">
        <v>0.43519607843137254</v>
      </c>
      <c r="CV1138">
        <v>1.93</v>
      </c>
      <c r="CW1138">
        <v>0.02</v>
      </c>
      <c r="CX1138">
        <v>1.32</v>
      </c>
      <c r="CY1138">
        <v>0.54</v>
      </c>
      <c r="CZ1138">
        <v>0</v>
      </c>
      <c r="DA1138">
        <v>150.74</v>
      </c>
      <c r="DB1138">
        <v>0.03</v>
      </c>
      <c r="DC1138">
        <v>0.01</v>
      </c>
      <c r="DD1138">
        <v>0.5</v>
      </c>
      <c r="DE1138">
        <v>0.4</v>
      </c>
      <c r="DF1138">
        <v>0</v>
      </c>
      <c r="DG1138">
        <v>0</v>
      </c>
      <c r="DH1138">
        <v>0</v>
      </c>
      <c r="DI1138">
        <v>6.04</v>
      </c>
      <c r="DJ1138">
        <v>0.04</v>
      </c>
      <c r="DK1138">
        <v>0.23</v>
      </c>
      <c r="DL1138">
        <v>9</v>
      </c>
      <c r="DM1138">
        <v>2.12</v>
      </c>
      <c r="DN1138">
        <v>1.06</v>
      </c>
      <c r="DO1138">
        <v>2.2599999999999998</v>
      </c>
      <c r="DP1138">
        <v>1.47</v>
      </c>
      <c r="DQ1138">
        <v>0</v>
      </c>
      <c r="DR1138">
        <v>1.97</v>
      </c>
      <c r="DS1138">
        <v>0.19</v>
      </c>
    </row>
    <row r="1139" spans="1:123" x14ac:dyDescent="0.35">
      <c r="A1139" s="64">
        <v>42247</v>
      </c>
      <c r="B1139" s="65">
        <v>0</v>
      </c>
      <c r="C1139" s="65">
        <v>0.01</v>
      </c>
      <c r="D1139" s="65">
        <v>20.51</v>
      </c>
      <c r="E1139" s="65">
        <v>0</v>
      </c>
      <c r="F1139" s="65">
        <v>0.97</v>
      </c>
      <c r="G1139" s="65">
        <v>0.4</v>
      </c>
      <c r="H1139" s="65">
        <v>0.8</v>
      </c>
      <c r="I1139" s="65">
        <v>0.24</v>
      </c>
      <c r="J1139" s="65">
        <v>0</v>
      </c>
      <c r="K1139" s="65">
        <v>0.6</v>
      </c>
      <c r="L1139" s="65">
        <v>0</v>
      </c>
      <c r="M1139" s="65">
        <v>1.52</v>
      </c>
      <c r="N1139" s="65">
        <v>0</v>
      </c>
      <c r="O1139" s="65">
        <v>2.97</v>
      </c>
      <c r="P1139" s="65">
        <v>10.72</v>
      </c>
      <c r="Q1139" s="65">
        <v>1.66</v>
      </c>
      <c r="R1139" s="65">
        <v>0.44</v>
      </c>
      <c r="S1139" s="65">
        <v>0.15</v>
      </c>
      <c r="T1139" s="65">
        <v>0.65</v>
      </c>
      <c r="U1139" s="65">
        <v>0.34</v>
      </c>
      <c r="V1139" s="65">
        <v>2.82</v>
      </c>
      <c r="W1139" s="65">
        <v>0.5</v>
      </c>
      <c r="X1139" s="65">
        <v>0.26</v>
      </c>
      <c r="Y1139" s="65">
        <v>0.08</v>
      </c>
      <c r="Z1139" s="65">
        <v>0.37</v>
      </c>
      <c r="AA1139" s="65">
        <v>0.01</v>
      </c>
      <c r="AB1139" s="65">
        <v>0.42</v>
      </c>
      <c r="AC1139" s="65">
        <v>0.03</v>
      </c>
      <c r="AD1139" s="65">
        <v>0</v>
      </c>
      <c r="AE1139" s="65">
        <v>0</v>
      </c>
      <c r="AF1139" s="65">
        <v>0.05</v>
      </c>
      <c r="AG1139" s="65">
        <v>3.64</v>
      </c>
      <c r="AH1139" s="65">
        <v>2</v>
      </c>
      <c r="AI1139" s="65">
        <v>0.35</v>
      </c>
      <c r="AJ1139" s="65">
        <v>0</v>
      </c>
      <c r="AK1139" s="65">
        <v>3.82</v>
      </c>
      <c r="AL1139" s="65">
        <v>0.4</v>
      </c>
      <c r="AM1139" s="65">
        <v>13.77</v>
      </c>
      <c r="AN1139" s="65">
        <v>0.56999999999999995</v>
      </c>
      <c r="AO1139" s="65">
        <v>0</v>
      </c>
      <c r="AP1139" s="65">
        <v>0</v>
      </c>
      <c r="AQ1139" s="65">
        <v>0.12</v>
      </c>
      <c r="AR1139" s="65">
        <v>0</v>
      </c>
      <c r="AS1139" s="65">
        <v>0.6</v>
      </c>
      <c r="AT1139" s="65">
        <v>0.18</v>
      </c>
      <c r="AU1139" s="65">
        <v>2.3745306045277026E-2</v>
      </c>
      <c r="AV1139" s="65">
        <v>0.23</v>
      </c>
      <c r="AW1139" s="65">
        <v>0.17959375095742841</v>
      </c>
      <c r="AX1139" s="65">
        <v>0.27</v>
      </c>
      <c r="AY1139" s="65">
        <v>0.06</v>
      </c>
      <c r="AZ1139" s="65">
        <v>0.02</v>
      </c>
      <c r="BA1139" s="65">
        <v>0.02</v>
      </c>
      <c r="BB1139" s="65">
        <v>0.25</v>
      </c>
      <c r="BC1139" s="65">
        <v>0</v>
      </c>
      <c r="BD1139" s="65">
        <v>0.02</v>
      </c>
      <c r="BE1139" s="65">
        <v>0.35</v>
      </c>
      <c r="BF1139" s="65">
        <v>0.08</v>
      </c>
      <c r="BG1139" s="65">
        <v>0</v>
      </c>
      <c r="BH1139" s="65">
        <v>0.10273428517581173</v>
      </c>
      <c r="BI1139" s="65">
        <v>0.25</v>
      </c>
      <c r="BJ1139" s="68">
        <v>0.39</v>
      </c>
      <c r="BK1139" s="65">
        <v>2.2799999999999998</v>
      </c>
      <c r="BL1139" s="65">
        <v>0.24</v>
      </c>
      <c r="BM1139" s="65">
        <v>6.6</v>
      </c>
      <c r="BN1139" s="65">
        <v>1.1599999999999999</v>
      </c>
      <c r="BO1139" s="65">
        <v>0.91</v>
      </c>
      <c r="BP1139" s="65">
        <v>4.0199999999999996</v>
      </c>
      <c r="BQ1139" s="65">
        <v>2.29</v>
      </c>
      <c r="BR1139" s="65">
        <v>10.1</v>
      </c>
      <c r="BS1139" s="65">
        <v>1.1100000000000001</v>
      </c>
      <c r="BT1139" s="65">
        <v>0.04</v>
      </c>
      <c r="BU1139" s="65">
        <v>0.62</v>
      </c>
      <c r="BV1139" s="65">
        <v>0.95</v>
      </c>
      <c r="BW1139" s="65">
        <v>10.58</v>
      </c>
      <c r="BX1139" s="65">
        <v>4.45</v>
      </c>
      <c r="BY1139" s="65">
        <v>0</v>
      </c>
      <c r="BZ1139" s="65">
        <v>0.19</v>
      </c>
      <c r="CA1139" s="65">
        <v>0</v>
      </c>
      <c r="CB1139" s="65">
        <v>0.05</v>
      </c>
      <c r="CC1139" s="65">
        <v>0</v>
      </c>
      <c r="CD1139" s="65">
        <v>0.02</v>
      </c>
      <c r="CE1139">
        <v>0</v>
      </c>
      <c r="CF1139">
        <v>0.22</v>
      </c>
      <c r="CG1139">
        <v>0.01</v>
      </c>
      <c r="CH1139">
        <v>0</v>
      </c>
      <c r="CI1139">
        <v>0.15</v>
      </c>
      <c r="CJ1139">
        <v>0.97</v>
      </c>
      <c r="CK1139" s="71">
        <v>0</v>
      </c>
      <c r="CL1139">
        <v>0.23</v>
      </c>
      <c r="CM1139">
        <v>0.32</v>
      </c>
      <c r="CN1139">
        <v>0</v>
      </c>
      <c r="CO1139">
        <v>0.12</v>
      </c>
      <c r="CP1139">
        <v>1.36</v>
      </c>
      <c r="CQ1139">
        <v>0.91</v>
      </c>
      <c r="CR1139">
        <v>0.19</v>
      </c>
      <c r="CS1139">
        <v>0.11</v>
      </c>
      <c r="CT1139">
        <v>0</v>
      </c>
      <c r="CU1139">
        <v>0.23225490196078433</v>
      </c>
      <c r="CV1139">
        <v>1.03</v>
      </c>
      <c r="CW1139">
        <v>0</v>
      </c>
      <c r="CX1139">
        <v>0.89</v>
      </c>
      <c r="CY1139">
        <v>0.32</v>
      </c>
      <c r="CZ1139">
        <v>0</v>
      </c>
      <c r="DA1139">
        <v>137.02000000000001</v>
      </c>
      <c r="DB1139">
        <v>0</v>
      </c>
      <c r="DC1139">
        <v>0</v>
      </c>
      <c r="DD1139">
        <v>0.13</v>
      </c>
      <c r="DE1139">
        <v>0.26</v>
      </c>
      <c r="DF1139">
        <v>0</v>
      </c>
      <c r="DG1139">
        <v>0</v>
      </c>
      <c r="DH1139">
        <v>0.91</v>
      </c>
      <c r="DI1139">
        <v>1.7</v>
      </c>
      <c r="DJ1139">
        <v>0.04</v>
      </c>
      <c r="DK1139">
        <v>0.17</v>
      </c>
      <c r="DL1139">
        <v>5.12</v>
      </c>
      <c r="DM1139">
        <v>1.17</v>
      </c>
      <c r="DN1139">
        <v>1.0900000000000001</v>
      </c>
      <c r="DO1139">
        <v>2.33</v>
      </c>
      <c r="DP1139">
        <v>1.52</v>
      </c>
      <c r="DQ1139">
        <v>0.01</v>
      </c>
      <c r="DR1139">
        <v>2.0699999999999998</v>
      </c>
      <c r="DS1139">
        <v>0.31</v>
      </c>
    </row>
    <row r="1140" spans="1:123" x14ac:dyDescent="0.35">
      <c r="A1140" s="64">
        <v>42277</v>
      </c>
      <c r="B1140" s="65">
        <v>0</v>
      </c>
      <c r="C1140" s="65">
        <v>0.01</v>
      </c>
      <c r="D1140" s="65">
        <v>16.420000000000002</v>
      </c>
      <c r="E1140" s="65">
        <v>0</v>
      </c>
      <c r="F1140" s="65">
        <v>1.1299999999999999</v>
      </c>
      <c r="G1140" s="65">
        <v>0.11</v>
      </c>
      <c r="H1140" s="65">
        <v>0.83</v>
      </c>
      <c r="I1140" s="65">
        <v>0.28999999999999998</v>
      </c>
      <c r="J1140" s="65">
        <v>0</v>
      </c>
      <c r="K1140" s="65">
        <v>0.63</v>
      </c>
      <c r="L1140" s="65">
        <v>0.02</v>
      </c>
      <c r="M1140" s="65">
        <v>0.24</v>
      </c>
      <c r="N1140" s="65">
        <v>0</v>
      </c>
      <c r="O1140" s="65">
        <v>3.12</v>
      </c>
      <c r="P1140" s="65">
        <v>10.09</v>
      </c>
      <c r="Q1140" s="65">
        <v>1.67</v>
      </c>
      <c r="R1140" s="65">
        <v>0.72</v>
      </c>
      <c r="S1140" s="65">
        <v>0.11</v>
      </c>
      <c r="T1140" s="65">
        <v>0.15</v>
      </c>
      <c r="U1140" s="65">
        <v>0.28000000000000003</v>
      </c>
      <c r="V1140" s="65">
        <v>1.23</v>
      </c>
      <c r="W1140" s="65">
        <v>0.08</v>
      </c>
      <c r="X1140" s="65">
        <v>0.04</v>
      </c>
      <c r="Y1140" s="65">
        <v>0.4</v>
      </c>
      <c r="Z1140" s="65">
        <v>0.48</v>
      </c>
      <c r="AA1140" s="65">
        <v>0</v>
      </c>
      <c r="AB1140" s="65">
        <v>0.47</v>
      </c>
      <c r="AC1140" s="65">
        <v>0.03</v>
      </c>
      <c r="AD1140" s="65">
        <v>0</v>
      </c>
      <c r="AE1140" s="65">
        <v>0</v>
      </c>
      <c r="AF1140" s="65">
        <v>0.04</v>
      </c>
      <c r="AG1140" s="65">
        <v>3.87</v>
      </c>
      <c r="AH1140" s="65">
        <v>1.88</v>
      </c>
      <c r="AI1140" s="65">
        <v>0.36</v>
      </c>
      <c r="AJ1140" s="65">
        <v>0.01</v>
      </c>
      <c r="AK1140" s="65">
        <v>0.73</v>
      </c>
      <c r="AL1140" s="65">
        <v>0.38</v>
      </c>
      <c r="AM1140" s="65">
        <v>10.75</v>
      </c>
      <c r="AN1140" s="65">
        <v>1.1399999999999999</v>
      </c>
      <c r="AO1140" s="65">
        <v>0</v>
      </c>
      <c r="AP1140" s="65">
        <v>0</v>
      </c>
      <c r="AQ1140" s="65">
        <v>0.13</v>
      </c>
      <c r="AR1140" s="65">
        <v>0.04</v>
      </c>
      <c r="AS1140" s="65">
        <v>0.23</v>
      </c>
      <c r="AT1140" s="65">
        <v>0.01</v>
      </c>
      <c r="AU1140" s="65">
        <v>1.9992542807020008E-2</v>
      </c>
      <c r="AV1140" s="65">
        <v>0.03</v>
      </c>
      <c r="AW1140" s="65">
        <v>8.2148969340440192E-2</v>
      </c>
      <c r="AX1140" s="65">
        <v>7.0000000000000007E-2</v>
      </c>
      <c r="AY1140" s="65">
        <v>0.04</v>
      </c>
      <c r="AZ1140" s="65">
        <v>0.01</v>
      </c>
      <c r="BA1140" s="65">
        <v>0.01</v>
      </c>
      <c r="BB1140" s="65">
        <v>0.94</v>
      </c>
      <c r="BC1140" s="65">
        <v>0</v>
      </c>
      <c r="BD1140" s="65">
        <v>0</v>
      </c>
      <c r="BE1140" s="65">
        <v>0.2</v>
      </c>
      <c r="BF1140" s="65">
        <v>7.0000000000000007E-2</v>
      </c>
      <c r="BG1140" s="65">
        <v>1.65</v>
      </c>
      <c r="BH1140" s="65">
        <v>3.5471244114353873E-2</v>
      </c>
      <c r="BI1140" s="65">
        <v>0.24</v>
      </c>
      <c r="BJ1140" s="68">
        <v>0.36</v>
      </c>
      <c r="BK1140" s="65">
        <v>2.06</v>
      </c>
      <c r="BL1140" s="65">
        <v>0.31</v>
      </c>
      <c r="BM1140" s="65">
        <v>6.46</v>
      </c>
      <c r="BN1140" s="65">
        <v>1.08</v>
      </c>
      <c r="BO1140" s="65">
        <v>0.9</v>
      </c>
      <c r="BP1140" s="65">
        <v>4.13</v>
      </c>
      <c r="BQ1140" s="65">
        <v>2.67</v>
      </c>
      <c r="BR1140" s="65">
        <v>8.09</v>
      </c>
      <c r="BS1140" s="65">
        <v>0.91</v>
      </c>
      <c r="BT1140" s="65">
        <v>0.03</v>
      </c>
      <c r="BU1140" s="65">
        <v>0.43</v>
      </c>
      <c r="BV1140" s="65">
        <v>0.66</v>
      </c>
      <c r="BW1140" s="65">
        <v>13.59</v>
      </c>
      <c r="BX1140" s="65">
        <v>4.12</v>
      </c>
      <c r="BY1140" s="65">
        <v>0.06</v>
      </c>
      <c r="BZ1140" s="65">
        <v>0.27</v>
      </c>
      <c r="CA1140" s="65">
        <v>0</v>
      </c>
      <c r="CB1140" s="65">
        <v>0.05</v>
      </c>
      <c r="CC1140" s="65">
        <v>0</v>
      </c>
      <c r="CD1140" s="65">
        <v>0.08</v>
      </c>
      <c r="CE1140">
        <v>0.01</v>
      </c>
      <c r="CF1140">
        <v>0</v>
      </c>
      <c r="CG1140">
        <v>0.04</v>
      </c>
      <c r="CH1140">
        <v>0</v>
      </c>
      <c r="CI1140">
        <v>0</v>
      </c>
      <c r="CJ1140">
        <v>0.81</v>
      </c>
      <c r="CK1140" s="71">
        <v>0</v>
      </c>
      <c r="CL1140">
        <v>0.3</v>
      </c>
      <c r="CM1140">
        <v>0.32</v>
      </c>
      <c r="CN1140">
        <v>0</v>
      </c>
      <c r="CO1140">
        <v>0.13</v>
      </c>
      <c r="CP1140">
        <v>0</v>
      </c>
      <c r="CQ1140">
        <v>0</v>
      </c>
      <c r="CR1140">
        <v>0.27</v>
      </c>
      <c r="CS1140">
        <v>0.16</v>
      </c>
      <c r="CT1140">
        <v>0</v>
      </c>
      <c r="CU1140">
        <v>0.23225490196078433</v>
      </c>
      <c r="CV1140">
        <v>1.03</v>
      </c>
      <c r="CW1140">
        <v>0.03</v>
      </c>
      <c r="CX1140">
        <v>2.73</v>
      </c>
      <c r="CY1140">
        <v>0.28999999999999998</v>
      </c>
      <c r="CZ1140">
        <v>0</v>
      </c>
      <c r="DA1140">
        <v>142.77000000000001</v>
      </c>
      <c r="DB1140">
        <v>0</v>
      </c>
      <c r="DC1140">
        <v>0</v>
      </c>
      <c r="DD1140">
        <v>0.18</v>
      </c>
      <c r="DE1140">
        <v>0.24</v>
      </c>
      <c r="DF1140">
        <v>0.01</v>
      </c>
      <c r="DG1140">
        <v>0.01</v>
      </c>
      <c r="DH1140">
        <v>0.1</v>
      </c>
      <c r="DI1140">
        <v>0</v>
      </c>
      <c r="DJ1140">
        <v>0.19</v>
      </c>
      <c r="DK1140">
        <v>0.2</v>
      </c>
      <c r="DL1140">
        <v>6.8</v>
      </c>
      <c r="DM1140">
        <v>0.74</v>
      </c>
      <c r="DN1140">
        <v>1.07</v>
      </c>
      <c r="DO1140">
        <v>2.29</v>
      </c>
      <c r="DP1140">
        <v>1.49</v>
      </c>
      <c r="DQ1140">
        <v>0</v>
      </c>
      <c r="DR1140">
        <v>1.73</v>
      </c>
      <c r="DS1140">
        <v>0.05</v>
      </c>
    </row>
    <row r="1141" spans="1:123" x14ac:dyDescent="0.35">
      <c r="A1141" s="64">
        <v>42308</v>
      </c>
      <c r="B1141" s="65">
        <v>0.01</v>
      </c>
      <c r="C1141" s="65">
        <v>0.05</v>
      </c>
      <c r="D1141" s="65">
        <v>18.79</v>
      </c>
      <c r="E1141" s="65">
        <v>0.08</v>
      </c>
      <c r="F1141" s="65">
        <v>1.68</v>
      </c>
      <c r="G1141" s="65">
        <v>0.13</v>
      </c>
      <c r="H1141" s="65">
        <v>1.04</v>
      </c>
      <c r="I1141" s="65">
        <v>0.55000000000000004</v>
      </c>
      <c r="J1141" s="65">
        <v>0</v>
      </c>
      <c r="K1141" s="65">
        <v>1.1399999999999999</v>
      </c>
      <c r="L1141" s="65">
        <v>0.08</v>
      </c>
      <c r="M1141" s="65">
        <v>0.06</v>
      </c>
      <c r="N1141" s="65">
        <v>0.13</v>
      </c>
      <c r="O1141" s="65">
        <v>3.43</v>
      </c>
      <c r="P1141" s="65">
        <v>10.43</v>
      </c>
      <c r="Q1141" s="65">
        <v>1.66</v>
      </c>
      <c r="R1141" s="65">
        <v>0.52</v>
      </c>
      <c r="S1141" s="65">
        <v>0.16</v>
      </c>
      <c r="T1141" s="65">
        <v>0</v>
      </c>
      <c r="U1141" s="65">
        <v>0</v>
      </c>
      <c r="V1141" s="65">
        <v>2.1</v>
      </c>
      <c r="W1141" s="65">
        <v>0.02</v>
      </c>
      <c r="X1141" s="65">
        <v>0.01</v>
      </c>
      <c r="Y1141" s="65">
        <v>1.0900000000000001</v>
      </c>
      <c r="Z1141" s="65">
        <v>0.56000000000000005</v>
      </c>
      <c r="AA1141" s="65">
        <v>0.01</v>
      </c>
      <c r="AB1141" s="65">
        <v>0.18</v>
      </c>
      <c r="AC1141" s="65">
        <v>0.06</v>
      </c>
      <c r="AD1141" s="65">
        <v>0.71</v>
      </c>
      <c r="AE1141" s="65">
        <v>0.81</v>
      </c>
      <c r="AF1141" s="65">
        <v>0.62</v>
      </c>
      <c r="AG1141" s="65">
        <v>3.9</v>
      </c>
      <c r="AH1141" s="65">
        <v>4.92</v>
      </c>
      <c r="AI1141" s="65">
        <v>0.34</v>
      </c>
      <c r="AJ1141" s="65">
        <v>0.02</v>
      </c>
      <c r="AK1141" s="65">
        <v>0</v>
      </c>
      <c r="AL1141" s="65">
        <v>0.21</v>
      </c>
      <c r="AM1141" s="65">
        <v>0</v>
      </c>
      <c r="AN1141" s="65">
        <v>1.31</v>
      </c>
      <c r="AO1141" s="65">
        <v>0.05</v>
      </c>
      <c r="AP1141" s="65">
        <v>0</v>
      </c>
      <c r="AQ1141" s="65">
        <v>0.23</v>
      </c>
      <c r="AR1141" s="65">
        <v>0.01</v>
      </c>
      <c r="AS1141" s="65">
        <v>0.32</v>
      </c>
      <c r="AT1141" s="65">
        <v>1.65</v>
      </c>
      <c r="AU1141" s="65">
        <v>0.28035653757789436</v>
      </c>
      <c r="AV1141" s="65">
        <v>0.14000000000000001</v>
      </c>
      <c r="AW1141" s="65">
        <v>0</v>
      </c>
      <c r="AX1141" s="65">
        <v>0.28000000000000003</v>
      </c>
      <c r="AY1141" s="65">
        <v>0.11</v>
      </c>
      <c r="AZ1141" s="65">
        <v>0.06</v>
      </c>
      <c r="BA1141" s="65">
        <v>7.0000000000000007E-2</v>
      </c>
      <c r="BB1141" s="65">
        <v>2.02</v>
      </c>
      <c r="BC1141" s="65">
        <v>0</v>
      </c>
      <c r="BD1141" s="65">
        <v>0</v>
      </c>
      <c r="BE1141" s="65">
        <v>0.44</v>
      </c>
      <c r="BF1141" s="65">
        <v>0.1</v>
      </c>
      <c r="BG1141" s="65">
        <v>7.24</v>
      </c>
      <c r="BH1141" s="65">
        <v>0.24582058424854092</v>
      </c>
      <c r="BI1141" s="65">
        <v>1.03</v>
      </c>
      <c r="BJ1141" s="68">
        <v>0.25</v>
      </c>
      <c r="BK1141" s="65">
        <v>1.46</v>
      </c>
      <c r="BL1141" s="65">
        <v>0.72</v>
      </c>
      <c r="BM1141" s="65">
        <v>8.2200000000000006</v>
      </c>
      <c r="BN1141" s="65">
        <v>1.75</v>
      </c>
      <c r="BO1141" s="65">
        <v>1.1000000000000001</v>
      </c>
      <c r="BP1141" s="65">
        <v>4.46</v>
      </c>
      <c r="BQ1141" s="65">
        <v>3.96</v>
      </c>
      <c r="BR1141" s="65">
        <v>9.26</v>
      </c>
      <c r="BS1141" s="65">
        <v>3.09</v>
      </c>
      <c r="BT1141" s="65">
        <v>0.05</v>
      </c>
      <c r="BU1141" s="65">
        <v>0.74</v>
      </c>
      <c r="BV1141" s="65">
        <v>1.1200000000000001</v>
      </c>
      <c r="BW1141" s="65">
        <v>13.04</v>
      </c>
      <c r="BX1141" s="65">
        <v>4.8600000000000003</v>
      </c>
      <c r="BY1141" s="65">
        <v>0.01</v>
      </c>
      <c r="BZ1141" s="65">
        <v>0.77</v>
      </c>
      <c r="CA1141" s="65">
        <v>0</v>
      </c>
      <c r="CB1141" s="65">
        <v>0.09</v>
      </c>
      <c r="CC1141" s="65">
        <v>0</v>
      </c>
      <c r="CD1141" s="65">
        <v>0.12</v>
      </c>
      <c r="CE1141">
        <v>0.02</v>
      </c>
      <c r="CF1141">
        <v>0</v>
      </c>
      <c r="CG1141">
        <v>0.36</v>
      </c>
      <c r="CH1141">
        <v>0.12</v>
      </c>
      <c r="CI1141">
        <v>0.16</v>
      </c>
      <c r="CJ1141">
        <v>0</v>
      </c>
      <c r="CK1141" s="71">
        <v>0</v>
      </c>
      <c r="CL1141">
        <v>0.7</v>
      </c>
      <c r="CM1141">
        <v>0.3</v>
      </c>
      <c r="CN1141">
        <v>0.81</v>
      </c>
      <c r="CO1141">
        <v>0.19</v>
      </c>
      <c r="CP1141">
        <v>0.57999999999999996</v>
      </c>
      <c r="CQ1141">
        <v>1.01</v>
      </c>
      <c r="CR1141">
        <v>0.44</v>
      </c>
      <c r="CS1141">
        <v>0.26</v>
      </c>
      <c r="CT1141">
        <v>0.2</v>
      </c>
      <c r="CU1141">
        <v>0.12627450980392158</v>
      </c>
      <c r="CV1141">
        <v>0.56000000000000005</v>
      </c>
      <c r="CW1141">
        <v>0.01</v>
      </c>
      <c r="CX1141">
        <v>2.16</v>
      </c>
      <c r="CY1141">
        <v>0.45</v>
      </c>
      <c r="CZ1141">
        <v>0.5</v>
      </c>
      <c r="DA1141">
        <v>140.94999999999999</v>
      </c>
      <c r="DB1141">
        <v>0</v>
      </c>
      <c r="DC1141">
        <v>0.02</v>
      </c>
      <c r="DD1141">
        <v>0.28999999999999998</v>
      </c>
      <c r="DE1141">
        <v>0.33</v>
      </c>
      <c r="DF1141">
        <v>0.4</v>
      </c>
      <c r="DG1141">
        <v>0.56000000000000005</v>
      </c>
      <c r="DH1141">
        <v>0.05</v>
      </c>
      <c r="DI1141">
        <v>0</v>
      </c>
      <c r="DJ1141">
        <v>0.3</v>
      </c>
      <c r="DK1141">
        <v>0.42</v>
      </c>
      <c r="DL1141">
        <v>0</v>
      </c>
      <c r="DM1141">
        <v>0.55000000000000004</v>
      </c>
      <c r="DN1141">
        <v>1.01</v>
      </c>
      <c r="DO1141">
        <v>2.16</v>
      </c>
      <c r="DP1141">
        <v>1.4</v>
      </c>
      <c r="DQ1141">
        <v>0.04</v>
      </c>
      <c r="DR1141">
        <v>0</v>
      </c>
      <c r="DS1141">
        <v>0.01</v>
      </c>
    </row>
    <row r="1142" spans="1:123" x14ac:dyDescent="0.35">
      <c r="A1142" s="64">
        <v>42338</v>
      </c>
      <c r="B1142" s="65">
        <v>0.04</v>
      </c>
      <c r="C1142" s="65">
        <v>0.22</v>
      </c>
      <c r="D1142" s="65">
        <v>17.600000000000001</v>
      </c>
      <c r="E1142" s="65">
        <v>0.46</v>
      </c>
      <c r="F1142" s="65">
        <v>2.02</v>
      </c>
      <c r="G1142" s="65">
        <v>0.31</v>
      </c>
      <c r="H1142" s="65">
        <v>1.57</v>
      </c>
      <c r="I1142" s="65">
        <v>0.64</v>
      </c>
      <c r="J1142" s="65">
        <v>0</v>
      </c>
      <c r="K1142" s="65">
        <v>1.58</v>
      </c>
      <c r="L1142" s="65">
        <v>0.08</v>
      </c>
      <c r="M1142" s="65">
        <v>1.1599999999999999</v>
      </c>
      <c r="N1142" s="65">
        <v>0.3</v>
      </c>
      <c r="O1142" s="65">
        <v>4.09</v>
      </c>
      <c r="P1142" s="65">
        <v>11.41</v>
      </c>
      <c r="Q1142" s="65">
        <v>1.67</v>
      </c>
      <c r="R1142" s="65">
        <v>0.83</v>
      </c>
      <c r="S1142" s="65">
        <v>0.37</v>
      </c>
      <c r="T1142" s="65">
        <v>0.49</v>
      </c>
      <c r="U1142" s="65">
        <v>0</v>
      </c>
      <c r="V1142" s="65">
        <v>34.83</v>
      </c>
      <c r="W1142" s="65">
        <v>0.38</v>
      </c>
      <c r="X1142" s="65">
        <v>0.2</v>
      </c>
      <c r="Y1142" s="65">
        <v>3.47</v>
      </c>
      <c r="Z1142" s="65">
        <v>0.63</v>
      </c>
      <c r="AA1142" s="65">
        <v>0.02</v>
      </c>
      <c r="AB1142" s="65">
        <v>0.7</v>
      </c>
      <c r="AC1142" s="65">
        <v>0.13</v>
      </c>
      <c r="AD1142" s="65">
        <v>0.59</v>
      </c>
      <c r="AE1142" s="65">
        <v>0.67</v>
      </c>
      <c r="AF1142" s="65">
        <v>0.83</v>
      </c>
      <c r="AG1142" s="65">
        <v>4.47</v>
      </c>
      <c r="AH1142" s="65">
        <v>6.37</v>
      </c>
      <c r="AI1142" s="65">
        <v>0.44</v>
      </c>
      <c r="AJ1142" s="65">
        <v>0.11</v>
      </c>
      <c r="AK1142" s="65">
        <v>0.38</v>
      </c>
      <c r="AL1142" s="65">
        <v>0.04</v>
      </c>
      <c r="AM1142" s="65">
        <v>0</v>
      </c>
      <c r="AN1142" s="65">
        <v>1.29</v>
      </c>
      <c r="AO1142" s="65">
        <v>0.21</v>
      </c>
      <c r="AP1142" s="65">
        <v>0</v>
      </c>
      <c r="AQ1142" s="65">
        <v>0.32</v>
      </c>
      <c r="AR1142" s="65">
        <v>0.1</v>
      </c>
      <c r="AS1142" s="65">
        <v>0.67</v>
      </c>
      <c r="AT1142" s="65">
        <v>3.48</v>
      </c>
      <c r="AU1142" s="65">
        <v>0.37582487738596893</v>
      </c>
      <c r="AV1142" s="65">
        <v>0.35</v>
      </c>
      <c r="AW1142" s="65">
        <v>0</v>
      </c>
      <c r="AX1142" s="65">
        <v>0.36</v>
      </c>
      <c r="AY1142" s="65">
        <v>0.14000000000000001</v>
      </c>
      <c r="AZ1142" s="65">
        <v>0.24</v>
      </c>
      <c r="BA1142" s="65">
        <v>0.28000000000000003</v>
      </c>
      <c r="BB1142" s="65">
        <v>0.57999999999999996</v>
      </c>
      <c r="BC1142" s="65">
        <v>0</v>
      </c>
      <c r="BD1142" s="65">
        <v>0</v>
      </c>
      <c r="BE1142" s="65">
        <v>0.6</v>
      </c>
      <c r="BF1142" s="65">
        <v>0.41</v>
      </c>
      <c r="BG1142" s="65">
        <v>6.82</v>
      </c>
      <c r="BH1142" s="65">
        <v>0.62537538380391189</v>
      </c>
      <c r="BI1142" s="65">
        <v>0.28000000000000003</v>
      </c>
      <c r="BJ1142" s="68">
        <v>0</v>
      </c>
      <c r="BK1142" s="65">
        <v>0</v>
      </c>
      <c r="BL1142" s="65">
        <v>2.5499999999999998</v>
      </c>
      <c r="BM1142" s="65">
        <v>6</v>
      </c>
      <c r="BN1142" s="65">
        <v>0.53</v>
      </c>
      <c r="BO1142" s="65">
        <v>1.71</v>
      </c>
      <c r="BP1142" s="65">
        <v>5.12</v>
      </c>
      <c r="BQ1142" s="65">
        <v>4.7699999999999996</v>
      </c>
      <c r="BR1142" s="65">
        <v>8.67</v>
      </c>
      <c r="BS1142" s="65">
        <v>3.48</v>
      </c>
      <c r="BT1142" s="65">
        <v>0.11</v>
      </c>
      <c r="BU1142" s="65">
        <v>1.53</v>
      </c>
      <c r="BV1142" s="65">
        <v>2.36</v>
      </c>
      <c r="BW1142" s="65">
        <v>10.119999999999999</v>
      </c>
      <c r="BX1142" s="65">
        <v>5.92</v>
      </c>
      <c r="BY1142" s="65">
        <v>0.04</v>
      </c>
      <c r="BZ1142" s="65">
        <v>2.5</v>
      </c>
      <c r="CA1142" s="65">
        <v>0</v>
      </c>
      <c r="CB1142" s="65">
        <v>0.25</v>
      </c>
      <c r="CC1142" s="65">
        <v>0</v>
      </c>
      <c r="CD1142" s="65">
        <v>0.18</v>
      </c>
      <c r="CE1142">
        <v>0.09</v>
      </c>
      <c r="CF1142">
        <v>2.08</v>
      </c>
      <c r="CG1142">
        <v>0.41</v>
      </c>
      <c r="CH1142">
        <v>0.74</v>
      </c>
      <c r="CI1142">
        <v>0.95</v>
      </c>
      <c r="CJ1142">
        <v>5.72</v>
      </c>
      <c r="CK1142" s="71">
        <v>0</v>
      </c>
      <c r="CL1142">
        <v>1.85</v>
      </c>
      <c r="CM1142">
        <v>0.34</v>
      </c>
      <c r="CN1142">
        <v>0.67</v>
      </c>
      <c r="CO1142">
        <v>0.21</v>
      </c>
      <c r="CP1142">
        <v>0</v>
      </c>
      <c r="CQ1142">
        <v>0</v>
      </c>
      <c r="CR1142">
        <v>0.8</v>
      </c>
      <c r="CS1142">
        <v>0.47</v>
      </c>
      <c r="CT1142">
        <v>0.17</v>
      </c>
      <c r="CU1142">
        <v>0.16009803921568627</v>
      </c>
      <c r="CV1142">
        <v>0.71</v>
      </c>
      <c r="CW1142">
        <v>7.0000000000000007E-2</v>
      </c>
      <c r="CX1142">
        <v>0</v>
      </c>
      <c r="CY1142">
        <v>0.59</v>
      </c>
      <c r="CZ1142">
        <v>1.22</v>
      </c>
      <c r="DA1142">
        <v>155.69</v>
      </c>
      <c r="DB1142">
        <v>0.35</v>
      </c>
      <c r="DC1142">
        <v>0.08</v>
      </c>
      <c r="DD1142">
        <v>0.54</v>
      </c>
      <c r="DE1142">
        <v>0.68</v>
      </c>
      <c r="DF1142">
        <v>0.96</v>
      </c>
      <c r="DG1142">
        <v>1.35</v>
      </c>
      <c r="DH1142">
        <v>1.83</v>
      </c>
      <c r="DI1142">
        <v>0</v>
      </c>
      <c r="DJ1142">
        <v>0.46</v>
      </c>
      <c r="DK1142">
        <v>0.47</v>
      </c>
      <c r="DL1142">
        <v>3.6</v>
      </c>
      <c r="DM1142">
        <v>2.15</v>
      </c>
      <c r="DN1142">
        <v>1.1399999999999999</v>
      </c>
      <c r="DO1142">
        <v>2.4300000000000002</v>
      </c>
      <c r="DP1142">
        <v>1.59</v>
      </c>
      <c r="DQ1142">
        <v>0.28000000000000003</v>
      </c>
      <c r="DR1142">
        <v>0</v>
      </c>
      <c r="DS1142">
        <v>0.24</v>
      </c>
    </row>
    <row r="1143" spans="1:123" x14ac:dyDescent="0.35">
      <c r="A1143" s="64">
        <v>42369</v>
      </c>
      <c r="B1143" s="65">
        <v>0.13</v>
      </c>
      <c r="C1143" s="65">
        <v>0.72</v>
      </c>
      <c r="D1143" s="65">
        <v>29.51</v>
      </c>
      <c r="E1143" s="65">
        <v>0.67</v>
      </c>
      <c r="F1143" s="65">
        <v>7.24</v>
      </c>
      <c r="G1143" s="65">
        <v>1.34</v>
      </c>
      <c r="H1143" s="65">
        <v>6.75</v>
      </c>
      <c r="I1143" s="65">
        <v>3.94</v>
      </c>
      <c r="J1143" s="65">
        <v>9.3800000000000008</v>
      </c>
      <c r="K1143" s="65">
        <v>7.07</v>
      </c>
      <c r="L1143" s="65">
        <v>0.28999999999999998</v>
      </c>
      <c r="M1143" s="65">
        <v>8.06</v>
      </c>
      <c r="N1143" s="65">
        <v>0.72</v>
      </c>
      <c r="O1143" s="65">
        <v>12.33</v>
      </c>
      <c r="P1143" s="65">
        <v>29.34</v>
      </c>
      <c r="Q1143" s="65">
        <v>3.77</v>
      </c>
      <c r="R1143" s="65">
        <v>5.0199999999999996</v>
      </c>
      <c r="S1143" s="65">
        <v>0.6</v>
      </c>
      <c r="T1143" s="65">
        <v>1.36</v>
      </c>
      <c r="U1143" s="65">
        <v>1.28</v>
      </c>
      <c r="V1143" s="65">
        <v>126.09</v>
      </c>
      <c r="W1143" s="65">
        <v>2.65</v>
      </c>
      <c r="X1143" s="65">
        <v>1.37</v>
      </c>
      <c r="Y1143" s="65">
        <v>54.09</v>
      </c>
      <c r="Z1143" s="65">
        <v>18.170000000000002</v>
      </c>
      <c r="AA1143" s="65">
        <v>0.14000000000000001</v>
      </c>
      <c r="AB1143" s="65">
        <v>1.95</v>
      </c>
      <c r="AC1143" s="65">
        <v>1.31</v>
      </c>
      <c r="AD1143" s="65">
        <v>2.76</v>
      </c>
      <c r="AE1143" s="65">
        <v>3.15</v>
      </c>
      <c r="AF1143" s="65">
        <v>3.04</v>
      </c>
      <c r="AG1143" s="65">
        <v>13.16</v>
      </c>
      <c r="AH1143" s="65">
        <v>28.62</v>
      </c>
      <c r="AI1143" s="65">
        <v>0.57999999999999996</v>
      </c>
      <c r="AJ1143" s="65">
        <v>2.66</v>
      </c>
      <c r="AK1143" s="65">
        <v>16.350000000000001</v>
      </c>
      <c r="AL1143" s="65">
        <v>4.63</v>
      </c>
      <c r="AM1143" s="65">
        <v>0</v>
      </c>
      <c r="AN1143" s="65">
        <v>3.22</v>
      </c>
      <c r="AO1143" s="65">
        <v>0.63</v>
      </c>
      <c r="AP1143" s="65">
        <v>3.81</v>
      </c>
      <c r="AQ1143" s="65">
        <v>1.45</v>
      </c>
      <c r="AR1143" s="65">
        <v>2.61</v>
      </c>
      <c r="AS1143" s="65">
        <v>2.5</v>
      </c>
      <c r="AT1143" s="65">
        <v>14.38</v>
      </c>
      <c r="AU1143" s="65">
        <v>1.3692485828944503</v>
      </c>
      <c r="AV1143" s="65">
        <v>0</v>
      </c>
      <c r="AW1143" s="65">
        <v>5.8123300605868113</v>
      </c>
      <c r="AX1143" s="65">
        <v>2.54</v>
      </c>
      <c r="AY1143" s="65">
        <v>1.88</v>
      </c>
      <c r="AZ1143" s="65">
        <v>1.1299999999999999</v>
      </c>
      <c r="BA1143" s="65">
        <v>1.33</v>
      </c>
      <c r="BB1143" s="65">
        <v>3.88</v>
      </c>
      <c r="BC1143" s="65">
        <v>0.27</v>
      </c>
      <c r="BD1143" s="65">
        <v>1.44</v>
      </c>
      <c r="BE1143" s="65">
        <v>1.92</v>
      </c>
      <c r="BF1143" s="65">
        <v>0.83</v>
      </c>
      <c r="BG1143" s="65">
        <v>3.4</v>
      </c>
      <c r="BH1143" s="65">
        <v>4.4355867425410143</v>
      </c>
      <c r="BI1143" s="65">
        <v>11.55</v>
      </c>
      <c r="BJ1143" s="68">
        <v>3.03</v>
      </c>
      <c r="BK1143" s="65">
        <v>17.59</v>
      </c>
      <c r="BL1143" s="65">
        <v>2.16</v>
      </c>
      <c r="BM1143" s="65">
        <v>30.19</v>
      </c>
      <c r="BN1143" s="65">
        <v>4.68</v>
      </c>
      <c r="BO1143" s="65">
        <v>12.39</v>
      </c>
      <c r="BP1143" s="65">
        <v>14.88</v>
      </c>
      <c r="BQ1143" s="65">
        <v>17.079999999999998</v>
      </c>
      <c r="BR1143" s="65">
        <v>14.54</v>
      </c>
      <c r="BS1143" s="65">
        <v>16.75</v>
      </c>
      <c r="BT1143" s="65">
        <v>0.9</v>
      </c>
      <c r="BU1143" s="65">
        <v>12.69</v>
      </c>
      <c r="BV1143" s="65">
        <v>20.309999999999999</v>
      </c>
      <c r="BW1143" s="65">
        <v>33.54</v>
      </c>
      <c r="BX1143" s="65">
        <v>24.34</v>
      </c>
      <c r="BY1143" s="65">
        <v>0.18</v>
      </c>
      <c r="BZ1143" s="65">
        <v>7.28</v>
      </c>
      <c r="CA1143" s="65">
        <v>0.28000000000000003</v>
      </c>
      <c r="CB1143" s="65">
        <v>3.44</v>
      </c>
      <c r="CC1143" s="65">
        <v>29.62</v>
      </c>
      <c r="CD1143" s="65">
        <v>1.04</v>
      </c>
      <c r="CE1143">
        <v>0.39</v>
      </c>
      <c r="CF1143">
        <v>15.81</v>
      </c>
      <c r="CG1143">
        <v>3.85</v>
      </c>
      <c r="CH1143">
        <v>1.08</v>
      </c>
      <c r="CI1143">
        <v>4.3899999999999997</v>
      </c>
      <c r="CJ1143">
        <v>15.1</v>
      </c>
      <c r="CK1143" s="71">
        <v>0</v>
      </c>
      <c r="CL1143">
        <v>3.68</v>
      </c>
      <c r="CM1143">
        <v>1.1200000000000001</v>
      </c>
      <c r="CN1143">
        <v>3.15</v>
      </c>
      <c r="CO1143">
        <v>11.39</v>
      </c>
      <c r="CP1143">
        <v>4.08</v>
      </c>
      <c r="CQ1143">
        <v>15.92</v>
      </c>
      <c r="CR1143">
        <v>2.0699999999999998</v>
      </c>
      <c r="CS1143">
        <v>1.21</v>
      </c>
      <c r="CT1143">
        <v>0.79</v>
      </c>
      <c r="CU1143">
        <v>0.97411764705882364</v>
      </c>
      <c r="CV1143">
        <v>4.32</v>
      </c>
      <c r="CW1143">
        <v>1.75</v>
      </c>
      <c r="CX1143">
        <v>11.63</v>
      </c>
      <c r="CY1143">
        <v>4.43</v>
      </c>
      <c r="CZ1143">
        <v>11.48</v>
      </c>
      <c r="DA1143">
        <v>308.47000000000003</v>
      </c>
      <c r="DB1143">
        <v>0.75</v>
      </c>
      <c r="DC1143">
        <v>0.32</v>
      </c>
      <c r="DD1143">
        <v>1.39</v>
      </c>
      <c r="DE1143">
        <v>7.02</v>
      </c>
      <c r="DF1143">
        <v>2.2799999999999998</v>
      </c>
      <c r="DG1143">
        <v>3.2</v>
      </c>
      <c r="DH1143">
        <v>3.64</v>
      </c>
      <c r="DI1143">
        <v>8.73</v>
      </c>
      <c r="DJ1143">
        <v>2.63</v>
      </c>
      <c r="DK1143">
        <v>13.61</v>
      </c>
      <c r="DL1143">
        <v>52.99</v>
      </c>
      <c r="DM1143">
        <v>5.32</v>
      </c>
      <c r="DN1143">
        <v>3.78</v>
      </c>
      <c r="DO1143">
        <v>8.07</v>
      </c>
      <c r="DP1143">
        <v>5.26</v>
      </c>
      <c r="DQ1143">
        <v>4.78</v>
      </c>
      <c r="DR1143">
        <v>7.87</v>
      </c>
      <c r="DS1143">
        <v>1.67</v>
      </c>
    </row>
    <row r="1144" spans="1:123" x14ac:dyDescent="0.35">
      <c r="A1144" s="64">
        <v>42400</v>
      </c>
      <c r="B1144" s="65">
        <v>0.4</v>
      </c>
      <c r="C1144" s="65">
        <v>2.21</v>
      </c>
      <c r="D1144" s="65">
        <v>44.85</v>
      </c>
      <c r="E1144" s="65">
        <v>1.1000000000000001</v>
      </c>
      <c r="F1144" s="65">
        <v>25.24</v>
      </c>
      <c r="G1144" s="65">
        <v>3.23</v>
      </c>
      <c r="H1144" s="65">
        <v>29.85</v>
      </c>
      <c r="I1144" s="65">
        <v>14.54</v>
      </c>
      <c r="J1144" s="65">
        <v>52.8</v>
      </c>
      <c r="K1144" s="65">
        <v>13.03</v>
      </c>
      <c r="L1144" s="65">
        <v>4.7300000000000004</v>
      </c>
      <c r="M1144" s="65">
        <v>26.36</v>
      </c>
      <c r="N1144" s="65">
        <v>1.61</v>
      </c>
      <c r="O1144" s="65">
        <v>42.52</v>
      </c>
      <c r="P1144" s="65">
        <v>56.21</v>
      </c>
      <c r="Q1144" s="65">
        <v>7.94</v>
      </c>
      <c r="R1144" s="65">
        <v>10.48</v>
      </c>
      <c r="S1144" s="65">
        <v>0.98</v>
      </c>
      <c r="T1144" s="65">
        <v>8</v>
      </c>
      <c r="U1144" s="65">
        <v>12.05</v>
      </c>
      <c r="V1144" s="65">
        <v>31.3</v>
      </c>
      <c r="W1144" s="65">
        <v>8.67</v>
      </c>
      <c r="X1144" s="65">
        <v>4.4800000000000004</v>
      </c>
      <c r="Y1144" s="65">
        <v>191.02</v>
      </c>
      <c r="Z1144" s="65">
        <v>122.24</v>
      </c>
      <c r="AA1144" s="65">
        <v>0.41</v>
      </c>
      <c r="AB1144" s="65">
        <v>3.58</v>
      </c>
      <c r="AC1144" s="65">
        <v>4.1900000000000004</v>
      </c>
      <c r="AD1144" s="65">
        <v>7.06</v>
      </c>
      <c r="AE1144" s="65">
        <v>8.07</v>
      </c>
      <c r="AF1144" s="65">
        <v>13.16</v>
      </c>
      <c r="AG1144" s="65">
        <v>46.07</v>
      </c>
      <c r="AH1144" s="65">
        <v>96.85</v>
      </c>
      <c r="AI1144" s="65">
        <v>0.7</v>
      </c>
      <c r="AJ1144" s="65">
        <v>21.29</v>
      </c>
      <c r="AK1144" s="65">
        <v>34.799999999999997</v>
      </c>
      <c r="AL1144" s="65">
        <v>21.34</v>
      </c>
      <c r="AM1144" s="65">
        <v>0</v>
      </c>
      <c r="AN1144" s="65">
        <v>5.9</v>
      </c>
      <c r="AO1144" s="65">
        <v>1.19</v>
      </c>
      <c r="AP1144" s="65">
        <v>13.01</v>
      </c>
      <c r="AQ1144" s="65">
        <v>2.67</v>
      </c>
      <c r="AR1144" s="65">
        <v>6.86</v>
      </c>
      <c r="AS1144" s="65">
        <v>7.44</v>
      </c>
      <c r="AT1144" s="65">
        <v>28.92</v>
      </c>
      <c r="AU1144" s="65">
        <v>5.9382541662729125</v>
      </c>
      <c r="AV1144" s="65">
        <v>0.69</v>
      </c>
      <c r="AW1144" s="65">
        <v>28.033485430206301</v>
      </c>
      <c r="AX1144" s="65">
        <v>6.38</v>
      </c>
      <c r="AY1144" s="65">
        <v>7.09</v>
      </c>
      <c r="AZ1144" s="65">
        <v>5.34</v>
      </c>
      <c r="BA1144" s="65">
        <v>6.28</v>
      </c>
      <c r="BB1144" s="65">
        <v>14.19</v>
      </c>
      <c r="BC1144" s="65">
        <v>1.1000000000000001</v>
      </c>
      <c r="BD1144" s="65">
        <v>3.53</v>
      </c>
      <c r="BE1144" s="65">
        <v>2.93</v>
      </c>
      <c r="BF1144" s="65">
        <v>1.1000000000000001</v>
      </c>
      <c r="BG1144" s="65">
        <v>6.06</v>
      </c>
      <c r="BH1144" s="65">
        <v>9.0460189869551186</v>
      </c>
      <c r="BI1144" s="65">
        <v>23.17</v>
      </c>
      <c r="BJ1144" s="68">
        <v>5.84</v>
      </c>
      <c r="BK1144" s="65">
        <v>33.869999999999997</v>
      </c>
      <c r="BL1144" s="65">
        <v>0.88</v>
      </c>
      <c r="BM1144" s="65">
        <v>107.83</v>
      </c>
      <c r="BN1144" s="65">
        <v>21.14</v>
      </c>
      <c r="BO1144" s="65">
        <v>43.42</v>
      </c>
      <c r="BP1144" s="65">
        <v>41.26</v>
      </c>
      <c r="BQ1144" s="65">
        <v>59.54</v>
      </c>
      <c r="BR1144" s="65">
        <v>22.09</v>
      </c>
      <c r="BS1144" s="65">
        <v>63.29</v>
      </c>
      <c r="BT1144" s="65">
        <v>2.64</v>
      </c>
      <c r="BU1144" s="65">
        <v>37.229999999999997</v>
      </c>
      <c r="BV1144" s="65">
        <v>60.56</v>
      </c>
      <c r="BW1144" s="65">
        <v>102.22</v>
      </c>
      <c r="BX1144" s="65">
        <v>68.989999999999995</v>
      </c>
      <c r="BY1144" s="65">
        <v>0.53</v>
      </c>
      <c r="BZ1144" s="65">
        <v>22.3</v>
      </c>
      <c r="CA1144" s="65">
        <v>1.1299999999999999</v>
      </c>
      <c r="CB1144" s="65">
        <v>11.22</v>
      </c>
      <c r="CC1144" s="65">
        <v>128.55000000000001</v>
      </c>
      <c r="CD1144" s="65">
        <v>2.0499999999999998</v>
      </c>
      <c r="CE1144">
        <v>1.29</v>
      </c>
      <c r="CF1144">
        <v>80.78</v>
      </c>
      <c r="CG1144">
        <v>19.32</v>
      </c>
      <c r="CH1144">
        <v>1.77</v>
      </c>
      <c r="CI1144">
        <v>10.23</v>
      </c>
      <c r="CJ1144">
        <v>43.31</v>
      </c>
      <c r="CK1144" s="71">
        <v>0</v>
      </c>
      <c r="CL1144">
        <v>5.58</v>
      </c>
      <c r="CM1144">
        <v>3.66</v>
      </c>
      <c r="CN1144">
        <v>8.07</v>
      </c>
      <c r="CO1144">
        <v>78.58</v>
      </c>
      <c r="CP1144">
        <v>6.06</v>
      </c>
      <c r="CQ1144">
        <v>26.08</v>
      </c>
      <c r="CR1144">
        <v>4.45</v>
      </c>
      <c r="CS1144">
        <v>2.61</v>
      </c>
      <c r="CT1144">
        <v>2.02</v>
      </c>
      <c r="CU1144">
        <v>3.7250980392156863</v>
      </c>
      <c r="CV1144">
        <v>16.52</v>
      </c>
      <c r="CW1144">
        <v>4.59</v>
      </c>
      <c r="CX1144">
        <v>38.409999999999997</v>
      </c>
      <c r="CY1144">
        <v>13.5</v>
      </c>
      <c r="CZ1144">
        <v>38.840000000000003</v>
      </c>
      <c r="DA1144">
        <v>1017.86</v>
      </c>
      <c r="DB1144">
        <v>1.23</v>
      </c>
      <c r="DC1144">
        <v>0.96</v>
      </c>
      <c r="DD1144">
        <v>2.98</v>
      </c>
      <c r="DE1144">
        <v>30.55</v>
      </c>
      <c r="DF1144">
        <v>5.09</v>
      </c>
      <c r="DG1144">
        <v>7.15</v>
      </c>
      <c r="DH1144">
        <v>11.25</v>
      </c>
      <c r="DI1144">
        <v>18.12</v>
      </c>
      <c r="DJ1144">
        <v>5.17</v>
      </c>
      <c r="DK1144">
        <v>79.650000000000006</v>
      </c>
      <c r="DL1144">
        <v>219.62</v>
      </c>
      <c r="DM1144">
        <v>11.79</v>
      </c>
      <c r="DN1144">
        <v>12.38</v>
      </c>
      <c r="DO1144">
        <v>26.44</v>
      </c>
      <c r="DP1144">
        <v>17.22</v>
      </c>
      <c r="DQ1144">
        <v>16.05</v>
      </c>
      <c r="DR1144">
        <v>74.040000000000006</v>
      </c>
      <c r="DS1144">
        <v>5.45</v>
      </c>
    </row>
    <row r="1145" spans="1:123" x14ac:dyDescent="0.35">
      <c r="A1145" s="64">
        <v>42429</v>
      </c>
      <c r="B1145" s="65">
        <v>0.72</v>
      </c>
      <c r="C1145" s="65">
        <v>4.01</v>
      </c>
      <c r="D1145" s="65">
        <v>33.43</v>
      </c>
      <c r="E1145" s="65">
        <v>0.62</v>
      </c>
      <c r="F1145" s="65">
        <v>12.77</v>
      </c>
      <c r="G1145" s="65">
        <v>3.67</v>
      </c>
      <c r="H1145" s="65">
        <v>8.23</v>
      </c>
      <c r="I1145" s="65">
        <v>8.89</v>
      </c>
      <c r="J1145" s="65">
        <v>18.579999999999998</v>
      </c>
      <c r="K1145" s="65">
        <v>7.85</v>
      </c>
      <c r="L1145" s="65">
        <v>0.92</v>
      </c>
      <c r="M1145" s="65">
        <v>10.43</v>
      </c>
      <c r="N1145" s="65">
        <v>2.44</v>
      </c>
      <c r="O1145" s="65">
        <v>20.97</v>
      </c>
      <c r="P1145" s="65">
        <v>31.18</v>
      </c>
      <c r="Q1145" s="65">
        <v>4.66</v>
      </c>
      <c r="R1145" s="65">
        <v>6.86</v>
      </c>
      <c r="S1145" s="65">
        <v>1.05</v>
      </c>
      <c r="T1145" s="65">
        <v>2</v>
      </c>
      <c r="U1145" s="65">
        <v>3.9</v>
      </c>
      <c r="V1145" s="65">
        <v>173.89</v>
      </c>
      <c r="W1145" s="65">
        <v>3.43</v>
      </c>
      <c r="X1145" s="65">
        <v>1.77</v>
      </c>
      <c r="Y1145" s="65">
        <v>38.42</v>
      </c>
      <c r="Z1145" s="65">
        <v>33.729999999999997</v>
      </c>
      <c r="AA1145" s="65">
        <v>0.28000000000000003</v>
      </c>
      <c r="AB1145" s="65">
        <v>3.63</v>
      </c>
      <c r="AC1145" s="65">
        <v>3.95</v>
      </c>
      <c r="AD1145" s="65">
        <v>2.09</v>
      </c>
      <c r="AE1145" s="65">
        <v>2.39</v>
      </c>
      <c r="AF1145" s="65">
        <v>6.64</v>
      </c>
      <c r="AG1145" s="65">
        <v>23.18</v>
      </c>
      <c r="AH1145" s="65">
        <v>64.78</v>
      </c>
      <c r="AI1145" s="65">
        <v>0.62</v>
      </c>
      <c r="AJ1145" s="65">
        <v>6.35</v>
      </c>
      <c r="AK1145" s="65">
        <v>0</v>
      </c>
      <c r="AL1145" s="65">
        <v>8.11</v>
      </c>
      <c r="AM1145" s="65">
        <v>0</v>
      </c>
      <c r="AN1145" s="65">
        <v>6.24</v>
      </c>
      <c r="AO1145" s="65">
        <v>2.34</v>
      </c>
      <c r="AP1145" s="65">
        <v>12.58</v>
      </c>
      <c r="AQ1145" s="65">
        <v>1.61</v>
      </c>
      <c r="AR1145" s="65">
        <v>7.24</v>
      </c>
      <c r="AS1145" s="65">
        <v>4.97</v>
      </c>
      <c r="AT1145" s="65">
        <v>22.94</v>
      </c>
      <c r="AU1145" s="65">
        <v>2.9967938440969553</v>
      </c>
      <c r="AV1145" s="65">
        <v>4.3499999999999996</v>
      </c>
      <c r="AW1145" s="65">
        <v>8.0380533514666226</v>
      </c>
      <c r="AX1145" s="65">
        <v>7.82</v>
      </c>
      <c r="AY1145" s="65">
        <v>7.97</v>
      </c>
      <c r="AZ1145" s="65">
        <v>2.64</v>
      </c>
      <c r="BA1145" s="65">
        <v>3.1</v>
      </c>
      <c r="BB1145" s="65">
        <v>10.16</v>
      </c>
      <c r="BC1145" s="65">
        <v>0.56000000000000005</v>
      </c>
      <c r="BD1145" s="65">
        <v>0.73</v>
      </c>
      <c r="BE1145" s="65">
        <v>2.31</v>
      </c>
      <c r="BF1145" s="65">
        <v>1.21</v>
      </c>
      <c r="BG1145" s="65">
        <v>2.27</v>
      </c>
      <c r="BH1145" s="65">
        <v>6.5452582869010882</v>
      </c>
      <c r="BI1145" s="65">
        <v>7.53</v>
      </c>
      <c r="BJ1145" s="68">
        <v>0.21</v>
      </c>
      <c r="BK1145" s="65">
        <v>1.23</v>
      </c>
      <c r="BL1145" s="65">
        <v>8.58</v>
      </c>
      <c r="BM1145" s="65">
        <v>80.55</v>
      </c>
      <c r="BN1145" s="65">
        <v>13.38</v>
      </c>
      <c r="BO1145" s="65">
        <v>23.7</v>
      </c>
      <c r="BP1145" s="65">
        <v>19.72</v>
      </c>
      <c r="BQ1145" s="65">
        <v>30.12</v>
      </c>
      <c r="BR1145" s="65">
        <v>16.47</v>
      </c>
      <c r="BS1145" s="65">
        <v>63.76</v>
      </c>
      <c r="BT1145" s="65">
        <v>1.83</v>
      </c>
      <c r="BU1145" s="65">
        <v>25.87</v>
      </c>
      <c r="BV1145" s="65">
        <v>41.44</v>
      </c>
      <c r="BW1145" s="65">
        <v>85.28</v>
      </c>
      <c r="BX1145" s="65">
        <v>55.25</v>
      </c>
      <c r="BY1145" s="65">
        <v>1.1000000000000001</v>
      </c>
      <c r="BZ1145" s="65">
        <v>37.979999999999997</v>
      </c>
      <c r="CA1145" s="65">
        <v>0.56999999999999995</v>
      </c>
      <c r="CB1145" s="65">
        <v>6.54</v>
      </c>
      <c r="CC1145" s="65">
        <v>39.35</v>
      </c>
      <c r="CD1145" s="65">
        <v>1.07</v>
      </c>
      <c r="CE1145">
        <v>1.99</v>
      </c>
      <c r="CF1145">
        <v>17.54</v>
      </c>
      <c r="CG1145">
        <v>10.19</v>
      </c>
      <c r="CH1145">
        <v>0.99</v>
      </c>
      <c r="CI1145">
        <v>7.67</v>
      </c>
      <c r="CJ1145">
        <v>16.940000000000001</v>
      </c>
      <c r="CK1145" s="71">
        <v>0</v>
      </c>
      <c r="CL1145">
        <v>6.02</v>
      </c>
      <c r="CM1145">
        <v>2.42</v>
      </c>
      <c r="CN1145">
        <v>2.39</v>
      </c>
      <c r="CO1145">
        <v>20.93</v>
      </c>
      <c r="CP1145">
        <v>0</v>
      </c>
      <c r="CQ1145">
        <v>0</v>
      </c>
      <c r="CR1145">
        <v>7.69</v>
      </c>
      <c r="CS1145">
        <v>4.51</v>
      </c>
      <c r="CT1145">
        <v>0.6</v>
      </c>
      <c r="CU1145">
        <v>2.5683333333333334</v>
      </c>
      <c r="CV1145">
        <v>11.39</v>
      </c>
      <c r="CW1145">
        <v>4.8499999999999996</v>
      </c>
      <c r="CX1145">
        <v>16.09</v>
      </c>
      <c r="CY1145">
        <v>14.52</v>
      </c>
      <c r="CZ1145">
        <v>10.9</v>
      </c>
      <c r="DA1145">
        <v>569.5</v>
      </c>
      <c r="DB1145">
        <v>1.67</v>
      </c>
      <c r="DC1145">
        <v>1.79</v>
      </c>
      <c r="DD1145">
        <v>5.16</v>
      </c>
      <c r="DE1145">
        <v>18.559999999999999</v>
      </c>
      <c r="DF1145">
        <v>7.72</v>
      </c>
      <c r="DG1145">
        <v>10.84</v>
      </c>
      <c r="DH1145">
        <v>7.2</v>
      </c>
      <c r="DI1145">
        <v>12.35</v>
      </c>
      <c r="DJ1145">
        <v>2.7</v>
      </c>
      <c r="DK1145">
        <v>21.14</v>
      </c>
      <c r="DL1145">
        <v>179.88</v>
      </c>
      <c r="DM1145">
        <v>18.8</v>
      </c>
      <c r="DN1145">
        <v>8.18</v>
      </c>
      <c r="DO1145">
        <v>17.47</v>
      </c>
      <c r="DP1145">
        <v>11.38</v>
      </c>
      <c r="DQ1145">
        <v>11.92</v>
      </c>
      <c r="DR1145">
        <v>23.97</v>
      </c>
      <c r="DS1145">
        <v>2.16</v>
      </c>
    </row>
    <row r="1146" spans="1:123" x14ac:dyDescent="0.35">
      <c r="A1146" s="64">
        <v>42460</v>
      </c>
      <c r="B1146" s="65">
        <v>1.49</v>
      </c>
      <c r="C1146" s="65">
        <v>8.3000000000000007</v>
      </c>
      <c r="D1146" s="65">
        <v>90.87</v>
      </c>
      <c r="E1146" s="65">
        <v>1.22</v>
      </c>
      <c r="F1146" s="65">
        <v>37.659999999999997</v>
      </c>
      <c r="G1146" s="65">
        <v>9.3800000000000008</v>
      </c>
      <c r="H1146" s="65">
        <v>44.06</v>
      </c>
      <c r="I1146" s="65">
        <v>27.28</v>
      </c>
      <c r="J1146" s="65">
        <v>73.010000000000005</v>
      </c>
      <c r="K1146" s="65">
        <v>21.78</v>
      </c>
      <c r="L1146" s="65">
        <v>11.53</v>
      </c>
      <c r="M1146" s="65">
        <v>41.5</v>
      </c>
      <c r="N1146" s="65">
        <v>4.1900000000000004</v>
      </c>
      <c r="O1146" s="65">
        <v>88.99</v>
      </c>
      <c r="P1146" s="65">
        <v>69.05</v>
      </c>
      <c r="Q1146" s="65">
        <v>22.12</v>
      </c>
      <c r="R1146" s="65">
        <v>27.24</v>
      </c>
      <c r="S1146" s="65">
        <v>2.76</v>
      </c>
      <c r="T1146" s="65">
        <v>23.4</v>
      </c>
      <c r="U1146" s="65">
        <v>19.100000000000001</v>
      </c>
      <c r="V1146" s="65">
        <v>18.18</v>
      </c>
      <c r="W1146" s="65">
        <v>13.65</v>
      </c>
      <c r="X1146" s="65">
        <v>7.05</v>
      </c>
      <c r="Y1146" s="65">
        <v>162.54</v>
      </c>
      <c r="Z1146" s="65">
        <v>110.33</v>
      </c>
      <c r="AA1146" s="65">
        <v>0.85</v>
      </c>
      <c r="AB1146" s="65">
        <v>12.32</v>
      </c>
      <c r="AC1146" s="65">
        <v>9.69</v>
      </c>
      <c r="AD1146" s="65">
        <v>13.09</v>
      </c>
      <c r="AE1146" s="65">
        <v>14.96</v>
      </c>
      <c r="AF1146" s="65">
        <v>21.53</v>
      </c>
      <c r="AG1146" s="65">
        <v>83.25</v>
      </c>
      <c r="AH1146" s="65">
        <v>260.98</v>
      </c>
      <c r="AI1146" s="65">
        <v>1.05</v>
      </c>
      <c r="AJ1146" s="65">
        <v>24.56</v>
      </c>
      <c r="AK1146" s="65">
        <v>35.39</v>
      </c>
      <c r="AL1146" s="65">
        <v>21.94</v>
      </c>
      <c r="AM1146" s="65">
        <v>23.12</v>
      </c>
      <c r="AN1146" s="65">
        <v>14.13</v>
      </c>
      <c r="AO1146" s="65">
        <v>5.84</v>
      </c>
      <c r="AP1146" s="65">
        <v>31.63</v>
      </c>
      <c r="AQ1146" s="65">
        <v>4.46</v>
      </c>
      <c r="AR1146" s="65">
        <v>17.190000000000001</v>
      </c>
      <c r="AS1146" s="65">
        <v>18.79</v>
      </c>
      <c r="AT1146" s="65">
        <v>50.69</v>
      </c>
      <c r="AU1146" s="65">
        <v>9.7108889035322736</v>
      </c>
      <c r="AV1146" s="65">
        <v>2.71</v>
      </c>
      <c r="AW1146" s="65">
        <v>44.434743779608588</v>
      </c>
      <c r="AX1146" s="65">
        <v>21.24</v>
      </c>
      <c r="AY1146" s="65">
        <v>14.96</v>
      </c>
      <c r="AZ1146" s="65">
        <v>9.2200000000000006</v>
      </c>
      <c r="BA1146" s="65">
        <v>10.84</v>
      </c>
      <c r="BB1146" s="65">
        <v>32.75</v>
      </c>
      <c r="BC1146" s="65">
        <v>0.63</v>
      </c>
      <c r="BD1146" s="65">
        <v>6.06</v>
      </c>
      <c r="BE1146" s="65">
        <v>5.99</v>
      </c>
      <c r="BF1146" s="65">
        <v>3.09</v>
      </c>
      <c r="BG1146" s="65">
        <v>5.92</v>
      </c>
      <c r="BH1146" s="65">
        <v>14.448208557675351</v>
      </c>
      <c r="BI1146" s="65">
        <v>29.22</v>
      </c>
      <c r="BJ1146" s="68">
        <v>5.0599999999999996</v>
      </c>
      <c r="BK1146" s="65">
        <v>29.39</v>
      </c>
      <c r="BL1146" s="65">
        <v>10.32</v>
      </c>
      <c r="BM1146" s="65">
        <v>279.82</v>
      </c>
      <c r="BN1146" s="65">
        <v>49.07</v>
      </c>
      <c r="BO1146" s="65">
        <v>81.349999999999994</v>
      </c>
      <c r="BP1146" s="65">
        <v>66.349999999999994</v>
      </c>
      <c r="BQ1146" s="65">
        <v>88.84</v>
      </c>
      <c r="BR1146" s="65">
        <v>44.76</v>
      </c>
      <c r="BS1146" s="65">
        <v>148.63</v>
      </c>
      <c r="BT1146" s="65">
        <v>5.7</v>
      </c>
      <c r="BU1146" s="65">
        <v>80.48</v>
      </c>
      <c r="BV1146" s="65">
        <v>125.45</v>
      </c>
      <c r="BW1146" s="65">
        <v>252.78</v>
      </c>
      <c r="BX1146" s="65">
        <v>163.74</v>
      </c>
      <c r="BY1146" s="65">
        <v>1.64</v>
      </c>
      <c r="BZ1146" s="65">
        <v>66.89</v>
      </c>
      <c r="CA1146" s="65">
        <v>0.64</v>
      </c>
      <c r="CB1146" s="65">
        <v>15.65</v>
      </c>
      <c r="CC1146" s="65">
        <v>215.09</v>
      </c>
      <c r="CD1146" s="65">
        <v>3.06</v>
      </c>
      <c r="CE1146">
        <v>2.5299999999999998</v>
      </c>
      <c r="CF1146">
        <v>155.9</v>
      </c>
      <c r="CG1146">
        <v>22.19</v>
      </c>
      <c r="CH1146">
        <v>1.96</v>
      </c>
      <c r="CI1146">
        <v>14.44</v>
      </c>
      <c r="CJ1146">
        <v>75.349999999999994</v>
      </c>
      <c r="CK1146" s="71">
        <v>0</v>
      </c>
      <c r="CL1146">
        <v>12.57</v>
      </c>
      <c r="CM1146">
        <v>6.76</v>
      </c>
      <c r="CN1146">
        <v>14.96</v>
      </c>
      <c r="CO1146">
        <v>60.01</v>
      </c>
      <c r="CP1146">
        <v>20.91</v>
      </c>
      <c r="CQ1146">
        <v>18.100000000000001</v>
      </c>
      <c r="CR1146">
        <v>20.87</v>
      </c>
      <c r="CS1146">
        <v>12.25</v>
      </c>
      <c r="CT1146">
        <v>3.74</v>
      </c>
      <c r="CU1146">
        <v>7.6148039215686278</v>
      </c>
      <c r="CV1146">
        <v>33.770000000000003</v>
      </c>
      <c r="CW1146">
        <v>11.51</v>
      </c>
      <c r="CX1146">
        <v>83.18</v>
      </c>
      <c r="CY1146">
        <v>32.01</v>
      </c>
      <c r="CZ1146">
        <v>68.069999999999993</v>
      </c>
      <c r="DA1146">
        <v>1636.44</v>
      </c>
      <c r="DB1146">
        <v>4.03</v>
      </c>
      <c r="DC1146">
        <v>2.95</v>
      </c>
      <c r="DD1146">
        <v>13.99</v>
      </c>
      <c r="DE1146">
        <v>64.430000000000007</v>
      </c>
      <c r="DF1146">
        <v>13.27</v>
      </c>
      <c r="DG1146">
        <v>18.63</v>
      </c>
      <c r="DH1146">
        <v>27.04</v>
      </c>
      <c r="DI1146">
        <v>28.17</v>
      </c>
      <c r="DJ1146">
        <v>7.71</v>
      </c>
      <c r="DK1146">
        <v>76.41</v>
      </c>
      <c r="DL1146">
        <v>441.25</v>
      </c>
      <c r="DM1146">
        <v>39.270000000000003</v>
      </c>
      <c r="DN1146">
        <v>22.89</v>
      </c>
      <c r="DO1146">
        <v>48.89</v>
      </c>
      <c r="DP1146">
        <v>31.84</v>
      </c>
      <c r="DQ1146">
        <v>21.38</v>
      </c>
      <c r="DR1146">
        <v>117.35</v>
      </c>
      <c r="DS1146">
        <v>8.59</v>
      </c>
    </row>
    <row r="1147" spans="1:123" x14ac:dyDescent="0.35">
      <c r="A1147" s="64">
        <v>42490</v>
      </c>
      <c r="B1147" s="65">
        <v>1.05</v>
      </c>
      <c r="C1147" s="65">
        <v>5.86</v>
      </c>
      <c r="D1147" s="65">
        <v>64.73</v>
      </c>
      <c r="E1147" s="65">
        <v>1.81</v>
      </c>
      <c r="F1147" s="65">
        <v>9.4499999999999993</v>
      </c>
      <c r="G1147" s="65">
        <v>7.72</v>
      </c>
      <c r="H1147" s="65">
        <v>4.57</v>
      </c>
      <c r="I1147" s="65">
        <v>5.17</v>
      </c>
      <c r="J1147" s="65">
        <v>11.19</v>
      </c>
      <c r="K1147" s="65">
        <v>16.72</v>
      </c>
      <c r="L1147" s="65">
        <v>1.41</v>
      </c>
      <c r="M1147" s="65">
        <v>8.5399999999999991</v>
      </c>
      <c r="N1147" s="65">
        <v>2.4900000000000002</v>
      </c>
      <c r="O1147" s="65">
        <v>22.44</v>
      </c>
      <c r="P1147" s="65">
        <v>35.18</v>
      </c>
      <c r="Q1147" s="65">
        <v>10.62</v>
      </c>
      <c r="R1147" s="65">
        <v>17.260000000000002</v>
      </c>
      <c r="S1147" s="65">
        <v>6.33</v>
      </c>
      <c r="T1147" s="65">
        <v>2.91</v>
      </c>
      <c r="U1147" s="65">
        <v>3.41</v>
      </c>
      <c r="V1147" s="65">
        <v>11.64</v>
      </c>
      <c r="W1147" s="65">
        <v>2.81</v>
      </c>
      <c r="X1147" s="65">
        <v>1.45</v>
      </c>
      <c r="Y1147" s="65">
        <v>25.82</v>
      </c>
      <c r="Z1147" s="65">
        <v>23.07</v>
      </c>
      <c r="AA1147" s="65">
        <v>0.37</v>
      </c>
      <c r="AB1147" s="65">
        <v>3.73</v>
      </c>
      <c r="AC1147" s="65">
        <v>8.4600000000000009</v>
      </c>
      <c r="AD1147" s="65">
        <v>0</v>
      </c>
      <c r="AE1147" s="65">
        <v>0</v>
      </c>
      <c r="AF1147" s="65">
        <v>2.16</v>
      </c>
      <c r="AG1147" s="65">
        <v>18.96</v>
      </c>
      <c r="AH1147" s="65">
        <v>80.040000000000006</v>
      </c>
      <c r="AI1147" s="65">
        <v>2.34</v>
      </c>
      <c r="AJ1147" s="65">
        <v>4.3600000000000003</v>
      </c>
      <c r="AK1147" s="65">
        <v>0</v>
      </c>
      <c r="AL1147" s="65">
        <v>6.77</v>
      </c>
      <c r="AM1147" s="65">
        <v>0</v>
      </c>
      <c r="AN1147" s="65">
        <v>22.51</v>
      </c>
      <c r="AO1147" s="65">
        <v>3.17</v>
      </c>
      <c r="AP1147" s="65">
        <v>24.39</v>
      </c>
      <c r="AQ1147" s="65">
        <v>3.42</v>
      </c>
      <c r="AR1147" s="65">
        <v>11.4</v>
      </c>
      <c r="AS1147" s="65">
        <v>8.39</v>
      </c>
      <c r="AT1147" s="65">
        <v>42.36</v>
      </c>
      <c r="AU1147" s="65">
        <v>0.97421939361307253</v>
      </c>
      <c r="AV1147" s="65">
        <v>7.84</v>
      </c>
      <c r="AW1147" s="65">
        <v>5.5406389882725335</v>
      </c>
      <c r="AX1147" s="65">
        <v>23.39</v>
      </c>
      <c r="AY1147" s="65">
        <v>13.82</v>
      </c>
      <c r="AZ1147" s="65">
        <v>1</v>
      </c>
      <c r="BA1147" s="65">
        <v>1.18</v>
      </c>
      <c r="BB1147" s="65">
        <v>14.11</v>
      </c>
      <c r="BC1147" s="65">
        <v>0.65</v>
      </c>
      <c r="BD1147" s="65">
        <v>2.02</v>
      </c>
      <c r="BE1147" s="65">
        <v>5.12</v>
      </c>
      <c r="BF1147" s="65">
        <v>4.62</v>
      </c>
      <c r="BG1147" s="65">
        <v>2.89</v>
      </c>
      <c r="BH1147" s="65">
        <v>1.5984176865130877</v>
      </c>
      <c r="BI1147" s="65">
        <v>2.54</v>
      </c>
      <c r="BJ1147" s="68">
        <v>0</v>
      </c>
      <c r="BK1147" s="65">
        <v>0</v>
      </c>
      <c r="BL1147" s="65">
        <v>10.72</v>
      </c>
      <c r="BM1147" s="65">
        <v>98.03</v>
      </c>
      <c r="BN1147" s="65">
        <v>16.649999999999999</v>
      </c>
      <c r="BO1147" s="65">
        <v>26.03</v>
      </c>
      <c r="BP1147" s="65">
        <v>25.21</v>
      </c>
      <c r="BQ1147" s="65">
        <v>22.29</v>
      </c>
      <c r="BR1147" s="65">
        <v>31.88</v>
      </c>
      <c r="BS1147" s="65">
        <v>54.62</v>
      </c>
      <c r="BT1147" s="65">
        <v>2.4300000000000002</v>
      </c>
      <c r="BU1147" s="65">
        <v>34.36</v>
      </c>
      <c r="BV1147" s="65">
        <v>54.76</v>
      </c>
      <c r="BW1147" s="65">
        <v>87.03</v>
      </c>
      <c r="BX1147" s="65">
        <v>99.61</v>
      </c>
      <c r="BY1147" s="65">
        <v>0.91</v>
      </c>
      <c r="BZ1147" s="65">
        <v>29.28</v>
      </c>
      <c r="CA1147" s="65">
        <v>0.67</v>
      </c>
      <c r="CB1147" s="65">
        <v>3.86</v>
      </c>
      <c r="CC1147" s="65">
        <v>45.13</v>
      </c>
      <c r="CD1147" s="65">
        <v>0.88</v>
      </c>
      <c r="CE1147">
        <v>1.0900000000000001</v>
      </c>
      <c r="CF1147">
        <v>17.600000000000001</v>
      </c>
      <c r="CG1147">
        <v>2.2599999999999998</v>
      </c>
      <c r="CH1147">
        <v>2.9</v>
      </c>
      <c r="CI1147">
        <v>4.16</v>
      </c>
      <c r="CJ1147">
        <v>15.21</v>
      </c>
      <c r="CK1147" s="71">
        <v>0</v>
      </c>
      <c r="CL1147">
        <v>19.77</v>
      </c>
      <c r="CM1147">
        <v>2.25</v>
      </c>
      <c r="CN1147">
        <v>0</v>
      </c>
      <c r="CO1147">
        <v>13.49</v>
      </c>
      <c r="CP1147">
        <v>0</v>
      </c>
      <c r="CQ1147">
        <v>0</v>
      </c>
      <c r="CR1147">
        <v>25.49</v>
      </c>
      <c r="CS1147">
        <v>14.96</v>
      </c>
      <c r="CT1147">
        <v>0</v>
      </c>
      <c r="CU1147">
        <v>1.9437254901960783</v>
      </c>
      <c r="CV1147">
        <v>8.6199999999999992</v>
      </c>
      <c r="CW1147">
        <v>7.63</v>
      </c>
      <c r="CX1147">
        <v>21.74</v>
      </c>
      <c r="CY1147">
        <v>36.369999999999997</v>
      </c>
      <c r="CZ1147">
        <v>9.6999999999999993</v>
      </c>
      <c r="DA1147">
        <v>486.99</v>
      </c>
      <c r="DB1147">
        <v>8.07</v>
      </c>
      <c r="DC1147">
        <v>1.77</v>
      </c>
      <c r="DD1147">
        <v>17.09</v>
      </c>
      <c r="DE1147">
        <v>17.77</v>
      </c>
      <c r="DF1147">
        <v>7.89</v>
      </c>
      <c r="DG1147">
        <v>11.08</v>
      </c>
      <c r="DH1147">
        <v>6.54</v>
      </c>
      <c r="DI1147">
        <v>13.59</v>
      </c>
      <c r="DJ1147">
        <v>2.21</v>
      </c>
      <c r="DK1147">
        <v>23.82</v>
      </c>
      <c r="DL1147">
        <v>256.73</v>
      </c>
      <c r="DM1147">
        <v>39.22</v>
      </c>
      <c r="DN1147">
        <v>7.62</v>
      </c>
      <c r="DO1147">
        <v>16.28</v>
      </c>
      <c r="DP1147">
        <v>10.6</v>
      </c>
      <c r="DQ1147">
        <v>1.75</v>
      </c>
      <c r="DR1147">
        <v>20.95</v>
      </c>
      <c r="DS1147">
        <v>1.77</v>
      </c>
    </row>
    <row r="1148" spans="1:123" x14ac:dyDescent="0.35">
      <c r="A1148" s="64">
        <v>42521</v>
      </c>
      <c r="B1148" s="65">
        <v>0.69</v>
      </c>
      <c r="C1148" s="65">
        <v>3.83</v>
      </c>
      <c r="D1148" s="65">
        <v>56.38</v>
      </c>
      <c r="E1148" s="65">
        <v>3.51</v>
      </c>
      <c r="F1148" s="65">
        <v>6.76</v>
      </c>
      <c r="G1148" s="65">
        <v>3.89</v>
      </c>
      <c r="H1148" s="65">
        <v>2.4</v>
      </c>
      <c r="I1148" s="65">
        <v>2.65</v>
      </c>
      <c r="J1148" s="65">
        <v>4.5199999999999996</v>
      </c>
      <c r="K1148" s="65">
        <v>15.84</v>
      </c>
      <c r="L1148" s="65">
        <v>0.69</v>
      </c>
      <c r="M1148" s="65">
        <v>2.25</v>
      </c>
      <c r="N1148" s="65">
        <v>1.88</v>
      </c>
      <c r="O1148" s="65">
        <v>13.54</v>
      </c>
      <c r="P1148" s="65">
        <v>29.34</v>
      </c>
      <c r="Q1148" s="65">
        <v>6.48</v>
      </c>
      <c r="R1148" s="65">
        <v>14.81</v>
      </c>
      <c r="S1148" s="65">
        <v>10.050000000000001</v>
      </c>
      <c r="T1148" s="65">
        <v>1.1399999999999999</v>
      </c>
      <c r="U1148" s="65">
        <v>1.93</v>
      </c>
      <c r="V1148" s="65">
        <v>8.32</v>
      </c>
      <c r="W1148" s="65">
        <v>0.74</v>
      </c>
      <c r="X1148" s="65">
        <v>0.38</v>
      </c>
      <c r="Y1148" s="65">
        <v>13.85</v>
      </c>
      <c r="Z1148" s="65">
        <v>10.45</v>
      </c>
      <c r="AA1148" s="65">
        <v>0.28000000000000003</v>
      </c>
      <c r="AB1148" s="65">
        <v>1.71</v>
      </c>
      <c r="AC1148" s="65">
        <v>4.95</v>
      </c>
      <c r="AD1148" s="65">
        <v>7.94</v>
      </c>
      <c r="AE1148" s="65">
        <v>9.07</v>
      </c>
      <c r="AF1148" s="65">
        <v>0.65</v>
      </c>
      <c r="AG1148" s="65">
        <v>12.51</v>
      </c>
      <c r="AH1148" s="65">
        <v>36</v>
      </c>
      <c r="AI1148" s="65">
        <v>4.24</v>
      </c>
      <c r="AJ1148" s="65">
        <v>1.81</v>
      </c>
      <c r="AK1148" s="65">
        <v>0</v>
      </c>
      <c r="AL1148" s="65">
        <v>1.92</v>
      </c>
      <c r="AM1148" s="65">
        <v>0</v>
      </c>
      <c r="AN1148" s="65">
        <v>31.55</v>
      </c>
      <c r="AO1148" s="65">
        <v>1.37</v>
      </c>
      <c r="AP1148" s="65">
        <v>18.18</v>
      </c>
      <c r="AQ1148" s="65">
        <v>3.24</v>
      </c>
      <c r="AR1148" s="65">
        <v>6.15</v>
      </c>
      <c r="AS1148" s="65">
        <v>5.04</v>
      </c>
      <c r="AT1148" s="65">
        <v>37.79</v>
      </c>
      <c r="AU1148" s="65">
        <v>0.29415162546123241</v>
      </c>
      <c r="AV1148" s="65">
        <v>10.88</v>
      </c>
      <c r="AW1148" s="65">
        <v>2.8279057571695265</v>
      </c>
      <c r="AX1148" s="65">
        <v>21.66</v>
      </c>
      <c r="AY1148" s="65">
        <v>12.08</v>
      </c>
      <c r="AZ1148" s="65">
        <v>0.36</v>
      </c>
      <c r="BA1148" s="65">
        <v>0.42</v>
      </c>
      <c r="BB1148" s="65">
        <v>6.28</v>
      </c>
      <c r="BC1148" s="65">
        <v>0.94</v>
      </c>
      <c r="BD1148" s="65">
        <v>1.0900000000000001</v>
      </c>
      <c r="BE1148" s="65">
        <v>2.79</v>
      </c>
      <c r="BF1148" s="65">
        <v>5.74</v>
      </c>
      <c r="BG1148" s="65">
        <v>20.329999999999998</v>
      </c>
      <c r="BH1148" s="65">
        <v>1.128330619092857</v>
      </c>
      <c r="BI1148" s="65">
        <v>0</v>
      </c>
      <c r="BJ1148" s="68">
        <v>0</v>
      </c>
      <c r="BK1148" s="65">
        <v>0</v>
      </c>
      <c r="BL1148" s="65">
        <v>14.84</v>
      </c>
      <c r="BM1148" s="65">
        <v>56.9</v>
      </c>
      <c r="BN1148" s="65">
        <v>10.59</v>
      </c>
      <c r="BO1148" s="65">
        <v>18.059999999999999</v>
      </c>
      <c r="BP1148" s="65">
        <v>23.89</v>
      </c>
      <c r="BQ1148" s="65">
        <v>15.95</v>
      </c>
      <c r="BR1148" s="65">
        <v>27.77</v>
      </c>
      <c r="BS1148" s="65">
        <v>36.659999999999997</v>
      </c>
      <c r="BT1148" s="65">
        <v>1.77</v>
      </c>
      <c r="BU1148" s="65">
        <v>25.02</v>
      </c>
      <c r="BV1148" s="65">
        <v>41.3</v>
      </c>
      <c r="BW1148" s="65">
        <v>70.67</v>
      </c>
      <c r="BX1148" s="65">
        <v>86.82</v>
      </c>
      <c r="BY1148" s="65">
        <v>0.54</v>
      </c>
      <c r="BZ1148" s="65">
        <v>15.74</v>
      </c>
      <c r="CA1148" s="65">
        <v>0.96</v>
      </c>
      <c r="CB1148" s="65">
        <v>2.67</v>
      </c>
      <c r="CC1148" s="65">
        <v>11.62</v>
      </c>
      <c r="CD1148" s="65">
        <v>0.55000000000000004</v>
      </c>
      <c r="CE1148">
        <v>0.42</v>
      </c>
      <c r="CF1148">
        <v>6.15</v>
      </c>
      <c r="CG1148">
        <v>0.89</v>
      </c>
      <c r="CH1148">
        <v>5.62</v>
      </c>
      <c r="CI1148">
        <v>2.91</v>
      </c>
      <c r="CJ1148">
        <v>6.14</v>
      </c>
      <c r="CK1148" s="71">
        <v>0</v>
      </c>
      <c r="CL1148">
        <v>26.04</v>
      </c>
      <c r="CM1148">
        <v>1.44</v>
      </c>
      <c r="CN1148">
        <v>9.07</v>
      </c>
      <c r="CO1148">
        <v>7.59</v>
      </c>
      <c r="CP1148">
        <v>0</v>
      </c>
      <c r="CQ1148">
        <v>0</v>
      </c>
      <c r="CR1148">
        <v>26.68</v>
      </c>
      <c r="CS1148">
        <v>15.66</v>
      </c>
      <c r="CT1148">
        <v>2.27</v>
      </c>
      <c r="CU1148">
        <v>1.093627450980392</v>
      </c>
      <c r="CV1148">
        <v>4.8499999999999996</v>
      </c>
      <c r="CW1148">
        <v>4.12</v>
      </c>
      <c r="CX1148">
        <v>9.06</v>
      </c>
      <c r="CY1148">
        <v>37.04</v>
      </c>
      <c r="CZ1148">
        <v>6.46</v>
      </c>
      <c r="DA1148">
        <v>303.81</v>
      </c>
      <c r="DB1148">
        <v>10.67</v>
      </c>
      <c r="DC1148">
        <v>0.97</v>
      </c>
      <c r="DD1148">
        <v>17.89</v>
      </c>
      <c r="DE1148">
        <v>7.95</v>
      </c>
      <c r="DF1148">
        <v>5.96</v>
      </c>
      <c r="DG1148">
        <v>8.3699999999999992</v>
      </c>
      <c r="DH1148">
        <v>4.38</v>
      </c>
      <c r="DI1148">
        <v>12.28</v>
      </c>
      <c r="DJ1148">
        <v>1.39</v>
      </c>
      <c r="DK1148">
        <v>10.67</v>
      </c>
      <c r="DL1148">
        <v>172.31</v>
      </c>
      <c r="DM1148">
        <v>37.590000000000003</v>
      </c>
      <c r="DN1148">
        <v>4.88</v>
      </c>
      <c r="DO1148">
        <v>10.42</v>
      </c>
      <c r="DP1148">
        <v>6.79</v>
      </c>
      <c r="DQ1148">
        <v>0.8</v>
      </c>
      <c r="DR1148">
        <v>11.87</v>
      </c>
      <c r="DS1148">
        <v>0.47</v>
      </c>
    </row>
    <row r="1149" spans="1:123" x14ac:dyDescent="0.35">
      <c r="A1149" s="64">
        <v>42551</v>
      </c>
      <c r="B1149" s="65">
        <v>0.16</v>
      </c>
      <c r="C1149" s="65">
        <v>0.9</v>
      </c>
      <c r="D1149" s="65">
        <v>31.26</v>
      </c>
      <c r="E1149" s="65">
        <v>2.87</v>
      </c>
      <c r="F1149" s="65">
        <v>3.84</v>
      </c>
      <c r="G1149" s="65">
        <v>0.93</v>
      </c>
      <c r="H1149" s="65">
        <v>1.37</v>
      </c>
      <c r="I1149" s="65">
        <v>1.1000000000000001</v>
      </c>
      <c r="J1149" s="65">
        <v>0.05</v>
      </c>
      <c r="K1149" s="65">
        <v>4.54</v>
      </c>
      <c r="L1149" s="65">
        <v>0.2</v>
      </c>
      <c r="M1149" s="65">
        <v>1.49</v>
      </c>
      <c r="N1149" s="65">
        <v>1.31</v>
      </c>
      <c r="O1149" s="65">
        <v>7.87</v>
      </c>
      <c r="P1149" s="65">
        <v>22.08</v>
      </c>
      <c r="Q1149" s="65">
        <v>2.95</v>
      </c>
      <c r="R1149" s="65">
        <v>4.2300000000000004</v>
      </c>
      <c r="S1149" s="65">
        <v>7.14</v>
      </c>
      <c r="T1149" s="65">
        <v>0.81</v>
      </c>
      <c r="U1149" s="65">
        <v>0.91</v>
      </c>
      <c r="V1149" s="65">
        <v>1.44</v>
      </c>
      <c r="W1149" s="65">
        <v>0.49</v>
      </c>
      <c r="X1149" s="65">
        <v>0.25</v>
      </c>
      <c r="Y1149" s="65">
        <v>5.91</v>
      </c>
      <c r="Z1149" s="65">
        <v>3.6</v>
      </c>
      <c r="AA1149" s="65">
        <v>0.09</v>
      </c>
      <c r="AB1149" s="65">
        <v>0.19</v>
      </c>
      <c r="AC1149" s="65">
        <v>0.74</v>
      </c>
      <c r="AD1149" s="65">
        <v>0</v>
      </c>
      <c r="AE1149" s="65">
        <v>0</v>
      </c>
      <c r="AF1149" s="65">
        <v>0.28000000000000003</v>
      </c>
      <c r="AG1149" s="65">
        <v>8.4600000000000009</v>
      </c>
      <c r="AH1149" s="65">
        <v>9.85</v>
      </c>
      <c r="AI1149" s="65">
        <v>3.48</v>
      </c>
      <c r="AJ1149" s="65">
        <v>0.69</v>
      </c>
      <c r="AK1149" s="65">
        <v>0</v>
      </c>
      <c r="AL1149" s="65">
        <v>0</v>
      </c>
      <c r="AM1149" s="65">
        <v>0</v>
      </c>
      <c r="AN1149" s="65">
        <v>12.56</v>
      </c>
      <c r="AO1149" s="65">
        <v>0.02</v>
      </c>
      <c r="AP1149" s="65">
        <v>6.24</v>
      </c>
      <c r="AQ1149" s="65">
        <v>0.93</v>
      </c>
      <c r="AR1149" s="65">
        <v>1.24</v>
      </c>
      <c r="AS1149" s="65">
        <v>1.57</v>
      </c>
      <c r="AT1149" s="65">
        <v>14.92</v>
      </c>
      <c r="AU1149" s="65">
        <v>0.1247799441531896</v>
      </c>
      <c r="AV1149" s="65">
        <v>2.99</v>
      </c>
      <c r="AW1149" s="65">
        <v>1.401406207897538</v>
      </c>
      <c r="AX1149" s="65">
        <v>5.5</v>
      </c>
      <c r="AY1149" s="65">
        <v>2.82</v>
      </c>
      <c r="AZ1149" s="65">
        <v>0.13</v>
      </c>
      <c r="BA1149" s="65">
        <v>0.15</v>
      </c>
      <c r="BB1149" s="65">
        <v>1.1499999999999999</v>
      </c>
      <c r="BC1149" s="65">
        <v>0.16</v>
      </c>
      <c r="BD1149" s="65">
        <v>0.3</v>
      </c>
      <c r="BE1149" s="65">
        <v>0</v>
      </c>
      <c r="BF1149" s="65">
        <v>2.99</v>
      </c>
      <c r="BG1149" s="65">
        <v>0</v>
      </c>
      <c r="BH1149" s="65">
        <v>0.49267455304238439</v>
      </c>
      <c r="BI1149" s="65">
        <v>0</v>
      </c>
      <c r="BJ1149" s="68">
        <v>0</v>
      </c>
      <c r="BK1149" s="65">
        <v>0</v>
      </c>
      <c r="BL1149" s="65">
        <v>8.34</v>
      </c>
      <c r="BM1149" s="65">
        <v>21.55</v>
      </c>
      <c r="BN1149" s="65">
        <v>4.97</v>
      </c>
      <c r="BO1149" s="65">
        <v>6.21</v>
      </c>
      <c r="BP1149" s="65">
        <v>16.46</v>
      </c>
      <c r="BQ1149" s="65">
        <v>9.06</v>
      </c>
      <c r="BR1149" s="65">
        <v>15.4</v>
      </c>
      <c r="BS1149" s="65">
        <v>13.16</v>
      </c>
      <c r="BT1149" s="65">
        <v>0.56999999999999995</v>
      </c>
      <c r="BU1149" s="65">
        <v>8.02</v>
      </c>
      <c r="BV1149" s="65">
        <v>12.81</v>
      </c>
      <c r="BW1149" s="65">
        <v>40.08</v>
      </c>
      <c r="BX1149" s="65">
        <v>34.909999999999997</v>
      </c>
      <c r="BY1149" s="65">
        <v>0.15</v>
      </c>
      <c r="BZ1149" s="65">
        <v>5.74</v>
      </c>
      <c r="CA1149" s="65">
        <v>0.16</v>
      </c>
      <c r="CB1149" s="65">
        <v>0.9</v>
      </c>
      <c r="CC1149" s="65">
        <v>20.309999999999999</v>
      </c>
      <c r="CD1149" s="65">
        <v>0.35</v>
      </c>
      <c r="CE1149">
        <v>0.1</v>
      </c>
      <c r="CF1149">
        <v>3.85</v>
      </c>
      <c r="CG1149">
        <v>0.25</v>
      </c>
      <c r="CH1149">
        <v>4.6100000000000003</v>
      </c>
      <c r="CI1149">
        <v>1.83</v>
      </c>
      <c r="CJ1149">
        <v>2.88</v>
      </c>
      <c r="CK1149" s="71">
        <v>0</v>
      </c>
      <c r="CL1149">
        <v>15.45</v>
      </c>
      <c r="CM1149">
        <v>0.63</v>
      </c>
      <c r="CN1149">
        <v>0</v>
      </c>
      <c r="CO1149">
        <v>2.6</v>
      </c>
      <c r="CP1149">
        <v>0</v>
      </c>
      <c r="CQ1149">
        <v>0</v>
      </c>
      <c r="CR1149">
        <v>12.02</v>
      </c>
      <c r="CS1149">
        <v>7.05</v>
      </c>
      <c r="CT1149">
        <v>0</v>
      </c>
      <c r="CU1149">
        <v>0.59754901960784312</v>
      </c>
      <c r="CV1149">
        <v>2.65</v>
      </c>
      <c r="CW1149">
        <v>0.83</v>
      </c>
      <c r="CX1149">
        <v>1.92</v>
      </c>
      <c r="CY1149">
        <v>10.82</v>
      </c>
      <c r="CZ1149">
        <v>3.04</v>
      </c>
      <c r="DA1149">
        <v>223.69</v>
      </c>
      <c r="DB1149">
        <v>5.15</v>
      </c>
      <c r="DC1149">
        <v>0.27</v>
      </c>
      <c r="DD1149">
        <v>8.06</v>
      </c>
      <c r="DE1149">
        <v>2.5499999999999998</v>
      </c>
      <c r="DF1149">
        <v>4.1500000000000004</v>
      </c>
      <c r="DG1149">
        <v>5.83</v>
      </c>
      <c r="DH1149">
        <v>1.75</v>
      </c>
      <c r="DI1149">
        <v>7.49</v>
      </c>
      <c r="DJ1149">
        <v>0.89</v>
      </c>
      <c r="DK1149">
        <v>2.8</v>
      </c>
      <c r="DL1149">
        <v>60.39</v>
      </c>
      <c r="DM1149">
        <v>14.98</v>
      </c>
      <c r="DN1149">
        <v>2.13</v>
      </c>
      <c r="DO1149">
        <v>4.55</v>
      </c>
      <c r="DP1149">
        <v>2.96</v>
      </c>
      <c r="DQ1149">
        <v>0.22</v>
      </c>
      <c r="DR1149">
        <v>5.61</v>
      </c>
      <c r="DS1149">
        <v>0.31</v>
      </c>
    </row>
    <row r="1150" spans="1:123" x14ac:dyDescent="0.35">
      <c r="A1150" s="64">
        <v>42582</v>
      </c>
      <c r="B1150" s="65">
        <v>0.02</v>
      </c>
      <c r="C1150" s="65">
        <v>0.1</v>
      </c>
      <c r="D1150" s="65">
        <v>19.899999999999999</v>
      </c>
      <c r="E1150" s="65">
        <v>0.66</v>
      </c>
      <c r="F1150" s="65">
        <v>2.2200000000000002</v>
      </c>
      <c r="G1150" s="65">
        <v>0.35</v>
      </c>
      <c r="H1150" s="65">
        <v>1.2</v>
      </c>
      <c r="I1150" s="65">
        <v>0.5</v>
      </c>
      <c r="J1150" s="65">
        <v>0</v>
      </c>
      <c r="K1150" s="65">
        <v>0</v>
      </c>
      <c r="L1150" s="65">
        <v>7.0000000000000007E-2</v>
      </c>
      <c r="M1150" s="65">
        <v>0</v>
      </c>
      <c r="N1150" s="65">
        <v>0.42</v>
      </c>
      <c r="O1150" s="65">
        <v>5.2</v>
      </c>
      <c r="P1150" s="65">
        <v>16.309999999999999</v>
      </c>
      <c r="Q1150" s="65">
        <v>1.85</v>
      </c>
      <c r="R1150" s="65">
        <v>1.92</v>
      </c>
      <c r="S1150" s="65">
        <v>1.1599999999999999</v>
      </c>
      <c r="T1150" s="65">
        <v>0.21</v>
      </c>
      <c r="U1150" s="65">
        <v>0.37</v>
      </c>
      <c r="V1150" s="65">
        <v>0</v>
      </c>
      <c r="W1150" s="65">
        <v>0</v>
      </c>
      <c r="X1150" s="65">
        <v>0</v>
      </c>
      <c r="Y1150" s="65">
        <v>1.9</v>
      </c>
      <c r="Z1150" s="65">
        <v>1.19</v>
      </c>
      <c r="AA1150" s="65">
        <v>0.02</v>
      </c>
      <c r="AB1150" s="65">
        <v>0.59</v>
      </c>
      <c r="AC1150" s="65">
        <v>0.14000000000000001</v>
      </c>
      <c r="AD1150" s="65">
        <v>0</v>
      </c>
      <c r="AE1150" s="65">
        <v>0</v>
      </c>
      <c r="AF1150" s="65">
        <v>0.14000000000000001</v>
      </c>
      <c r="AG1150" s="65">
        <v>5.39</v>
      </c>
      <c r="AH1150" s="65">
        <v>4.1399999999999997</v>
      </c>
      <c r="AI1150" s="65">
        <v>0.9</v>
      </c>
      <c r="AJ1150" s="65">
        <v>0.16</v>
      </c>
      <c r="AK1150" s="65">
        <v>4.8099999999999996</v>
      </c>
      <c r="AL1150" s="65">
        <v>0</v>
      </c>
      <c r="AM1150" s="65">
        <v>19.97</v>
      </c>
      <c r="AN1150" s="65">
        <v>1.61</v>
      </c>
      <c r="AO1150" s="65">
        <v>0.01</v>
      </c>
      <c r="AP1150" s="65">
        <v>0.48</v>
      </c>
      <c r="AQ1150" s="65">
        <v>0</v>
      </c>
      <c r="AR1150" s="65">
        <v>0.1</v>
      </c>
      <c r="AS1150" s="65">
        <v>0.82</v>
      </c>
      <c r="AT1150" s="65">
        <v>2.2599999999999998</v>
      </c>
      <c r="AU1150" s="65">
        <v>6.3735804506592331E-2</v>
      </c>
      <c r="AV1150" s="65">
        <v>0</v>
      </c>
      <c r="AW1150" s="65">
        <v>0.67639795337534681</v>
      </c>
      <c r="AX1150" s="65">
        <v>0.7</v>
      </c>
      <c r="AY1150" s="65">
        <v>0.18</v>
      </c>
      <c r="AZ1150" s="65">
        <v>0.05</v>
      </c>
      <c r="BA1150" s="65">
        <v>0.06</v>
      </c>
      <c r="BB1150" s="65">
        <v>0.24</v>
      </c>
      <c r="BC1150" s="65">
        <v>0</v>
      </c>
      <c r="BD1150" s="65">
        <v>0.09</v>
      </c>
      <c r="BE1150" s="65">
        <v>0.35</v>
      </c>
      <c r="BF1150" s="65">
        <v>0.34</v>
      </c>
      <c r="BG1150" s="65">
        <v>4.45</v>
      </c>
      <c r="BH1150" s="65">
        <v>0.3579261350900893</v>
      </c>
      <c r="BI1150" s="65">
        <v>0</v>
      </c>
      <c r="BJ1150" s="68">
        <v>0</v>
      </c>
      <c r="BK1150" s="65">
        <v>0</v>
      </c>
      <c r="BL1150" s="65">
        <v>2.09</v>
      </c>
      <c r="BM1150" s="65">
        <v>9.41</v>
      </c>
      <c r="BN1150" s="65">
        <v>1.66</v>
      </c>
      <c r="BO1150" s="65">
        <v>2.61</v>
      </c>
      <c r="BP1150" s="65">
        <v>8.43</v>
      </c>
      <c r="BQ1150" s="65">
        <v>5.24</v>
      </c>
      <c r="BR1150" s="65">
        <v>9.8000000000000007</v>
      </c>
      <c r="BS1150" s="65">
        <v>5.82</v>
      </c>
      <c r="BT1150" s="65">
        <v>0.14000000000000001</v>
      </c>
      <c r="BU1150" s="65">
        <v>1.91</v>
      </c>
      <c r="BV1150" s="65">
        <v>2.93</v>
      </c>
      <c r="BW1150" s="65">
        <v>31.93</v>
      </c>
      <c r="BX1150" s="65">
        <v>13.39</v>
      </c>
      <c r="BY1150" s="65">
        <v>0.02</v>
      </c>
      <c r="BZ1150" s="65">
        <v>2.5099999999999998</v>
      </c>
      <c r="CA1150" s="65">
        <v>0</v>
      </c>
      <c r="CB1150" s="65">
        <v>0.27</v>
      </c>
      <c r="CC1150" s="65">
        <v>0</v>
      </c>
      <c r="CD1150" s="65">
        <v>0.17</v>
      </c>
      <c r="CE1150">
        <v>0.02</v>
      </c>
      <c r="CF1150">
        <v>1.95</v>
      </c>
      <c r="CG1150">
        <v>0.04</v>
      </c>
      <c r="CH1150">
        <v>1.06</v>
      </c>
      <c r="CI1150">
        <v>1.31</v>
      </c>
      <c r="CJ1150">
        <v>0</v>
      </c>
      <c r="CK1150" s="71">
        <v>0</v>
      </c>
      <c r="CL1150">
        <v>1.94</v>
      </c>
      <c r="CM1150">
        <v>0.4</v>
      </c>
      <c r="CN1150">
        <v>0</v>
      </c>
      <c r="CO1150">
        <v>0.63</v>
      </c>
      <c r="CP1150">
        <v>3.29</v>
      </c>
      <c r="CQ1150">
        <v>0.65</v>
      </c>
      <c r="CR1150">
        <v>1.57</v>
      </c>
      <c r="CS1150">
        <v>0.92</v>
      </c>
      <c r="CT1150">
        <v>0</v>
      </c>
      <c r="CU1150">
        <v>0.21647058823529411</v>
      </c>
      <c r="CV1150">
        <v>0.96</v>
      </c>
      <c r="CW1150">
        <v>7.0000000000000007E-2</v>
      </c>
      <c r="CX1150">
        <v>2.5099999999999998</v>
      </c>
      <c r="CY1150">
        <v>0.73</v>
      </c>
      <c r="CZ1150">
        <v>1.5</v>
      </c>
      <c r="DA1150">
        <v>176.13</v>
      </c>
      <c r="DB1150">
        <v>0</v>
      </c>
      <c r="DC1150">
        <v>0.04</v>
      </c>
      <c r="DD1150">
        <v>1.05</v>
      </c>
      <c r="DE1150">
        <v>0.89</v>
      </c>
      <c r="DF1150">
        <v>1.34</v>
      </c>
      <c r="DG1150">
        <v>1.88</v>
      </c>
      <c r="DH1150">
        <v>1.88</v>
      </c>
      <c r="DI1150">
        <v>8.8000000000000007</v>
      </c>
      <c r="DJ1150">
        <v>0.43</v>
      </c>
      <c r="DK1150">
        <v>0.62</v>
      </c>
      <c r="DL1150">
        <v>21.36</v>
      </c>
      <c r="DM1150">
        <v>1.42</v>
      </c>
      <c r="DN1150">
        <v>1.37</v>
      </c>
      <c r="DO1150">
        <v>2.93</v>
      </c>
      <c r="DP1150">
        <v>1.91</v>
      </c>
      <c r="DQ1150">
        <v>0.14000000000000001</v>
      </c>
      <c r="DR1150">
        <v>2.2799999999999998</v>
      </c>
      <c r="DS1150">
        <v>0</v>
      </c>
    </row>
    <row r="1151" spans="1:123" x14ac:dyDescent="0.35">
      <c r="A1151" s="64">
        <v>42613</v>
      </c>
      <c r="B1151" s="65">
        <v>0.01</v>
      </c>
      <c r="C1151" s="65">
        <v>0.03</v>
      </c>
      <c r="D1151" s="65">
        <v>18.399999999999999</v>
      </c>
      <c r="E1151" s="65">
        <v>0.02</v>
      </c>
      <c r="F1151" s="65">
        <v>1.94</v>
      </c>
      <c r="G1151" s="65">
        <v>0.48</v>
      </c>
      <c r="H1151" s="65">
        <v>1.24</v>
      </c>
      <c r="I1151" s="65">
        <v>0.4</v>
      </c>
      <c r="J1151" s="65">
        <v>0</v>
      </c>
      <c r="K1151" s="65">
        <v>1.33</v>
      </c>
      <c r="L1151" s="65">
        <v>0.03</v>
      </c>
      <c r="M1151" s="65">
        <v>0</v>
      </c>
      <c r="N1151" s="65">
        <v>0.16</v>
      </c>
      <c r="O1151" s="65">
        <v>3.91</v>
      </c>
      <c r="P1151" s="65">
        <v>13.53</v>
      </c>
      <c r="Q1151" s="65">
        <v>1.73</v>
      </c>
      <c r="R1151" s="65">
        <v>0.66</v>
      </c>
      <c r="S1151" s="65">
        <v>0.16</v>
      </c>
      <c r="T1151" s="65">
        <v>0.1</v>
      </c>
      <c r="U1151" s="65">
        <v>0.23</v>
      </c>
      <c r="V1151" s="65">
        <v>0</v>
      </c>
      <c r="W1151" s="65">
        <v>0</v>
      </c>
      <c r="X1151" s="65">
        <v>0</v>
      </c>
      <c r="Y1151" s="65">
        <v>0.77</v>
      </c>
      <c r="Z1151" s="65">
        <v>0.64</v>
      </c>
      <c r="AA1151" s="65">
        <v>0.01</v>
      </c>
      <c r="AB1151" s="65">
        <v>0.48</v>
      </c>
      <c r="AC1151" s="65">
        <v>0.05</v>
      </c>
      <c r="AD1151" s="65">
        <v>0.11</v>
      </c>
      <c r="AE1151" s="65">
        <v>0.13</v>
      </c>
      <c r="AF1151" s="65">
        <v>7.0000000000000007E-2</v>
      </c>
      <c r="AG1151" s="65">
        <v>4.7300000000000004</v>
      </c>
      <c r="AH1151" s="65">
        <v>3.06</v>
      </c>
      <c r="AI1151" s="65">
        <v>0.41</v>
      </c>
      <c r="AJ1151" s="65">
        <v>0.03</v>
      </c>
      <c r="AK1151" s="65">
        <v>4.38</v>
      </c>
      <c r="AL1151" s="65">
        <v>0</v>
      </c>
      <c r="AM1151" s="65">
        <v>21.8</v>
      </c>
      <c r="AN1151" s="65">
        <v>0.42</v>
      </c>
      <c r="AO1151" s="65">
        <v>0.01</v>
      </c>
      <c r="AP1151" s="65">
        <v>0</v>
      </c>
      <c r="AQ1151" s="65">
        <v>0.27</v>
      </c>
      <c r="AR1151" s="65">
        <v>0</v>
      </c>
      <c r="AS1151" s="65">
        <v>0.46</v>
      </c>
      <c r="AT1151" s="65">
        <v>1.24</v>
      </c>
      <c r="AU1151" s="65">
        <v>3.3453559556900103E-2</v>
      </c>
      <c r="AV1151" s="65">
        <v>0</v>
      </c>
      <c r="AW1151" s="65">
        <v>0.33923441499353424</v>
      </c>
      <c r="AX1151" s="65">
        <v>0.26</v>
      </c>
      <c r="AY1151" s="65">
        <v>0.1</v>
      </c>
      <c r="AZ1151" s="65">
        <v>0.01</v>
      </c>
      <c r="BA1151" s="65">
        <v>0.01</v>
      </c>
      <c r="BB1151" s="65">
        <v>0</v>
      </c>
      <c r="BC1151" s="65">
        <v>0</v>
      </c>
      <c r="BD1151" s="65">
        <v>0</v>
      </c>
      <c r="BE1151" s="65">
        <v>0.28000000000000003</v>
      </c>
      <c r="BF1151" s="65">
        <v>0.05</v>
      </c>
      <c r="BG1151" s="65">
        <v>2.04</v>
      </c>
      <c r="BH1151" s="65">
        <v>0.4852639216447372</v>
      </c>
      <c r="BI1151" s="65">
        <v>0</v>
      </c>
      <c r="BJ1151" s="68">
        <v>0</v>
      </c>
      <c r="BK1151" s="65">
        <v>0</v>
      </c>
      <c r="BL1151" s="65">
        <v>0.65</v>
      </c>
      <c r="BM1151" s="65">
        <v>8</v>
      </c>
      <c r="BN1151" s="65">
        <v>1.43</v>
      </c>
      <c r="BO1151" s="65">
        <v>1.72</v>
      </c>
      <c r="BP1151" s="65">
        <v>6.06</v>
      </c>
      <c r="BQ1151" s="65">
        <v>4.58</v>
      </c>
      <c r="BR1151" s="65">
        <v>9.06</v>
      </c>
      <c r="BS1151" s="65">
        <v>4.2300000000000004</v>
      </c>
      <c r="BT1151" s="65">
        <v>0.08</v>
      </c>
      <c r="BU1151" s="65">
        <v>1.07</v>
      </c>
      <c r="BV1151" s="65">
        <v>1.64</v>
      </c>
      <c r="BW1151" s="65">
        <v>24.77</v>
      </c>
      <c r="BX1151" s="65">
        <v>8.9600000000000009</v>
      </c>
      <c r="BY1151" s="65">
        <v>0.01</v>
      </c>
      <c r="BZ1151" s="65">
        <v>0.74</v>
      </c>
      <c r="CA1151" s="65">
        <v>0</v>
      </c>
      <c r="CB1151" s="65">
        <v>0.13</v>
      </c>
      <c r="CC1151" s="65">
        <v>0</v>
      </c>
      <c r="CD1151" s="65">
        <v>0.22</v>
      </c>
      <c r="CE1151">
        <v>0.03</v>
      </c>
      <c r="CF1151">
        <v>0.78</v>
      </c>
      <c r="CG1151">
        <v>0.04</v>
      </c>
      <c r="CH1151">
        <v>0.03</v>
      </c>
      <c r="CI1151">
        <v>0.08</v>
      </c>
      <c r="CJ1151">
        <v>0</v>
      </c>
      <c r="CK1151" s="71">
        <v>0</v>
      </c>
      <c r="CL1151">
        <v>0.46</v>
      </c>
      <c r="CM1151">
        <v>0.37</v>
      </c>
      <c r="CN1151">
        <v>0.13</v>
      </c>
      <c r="CO1151">
        <v>0.21</v>
      </c>
      <c r="CP1151">
        <v>1.26</v>
      </c>
      <c r="CQ1151">
        <v>0</v>
      </c>
      <c r="CR1151">
        <v>0.54</v>
      </c>
      <c r="CS1151">
        <v>0.32</v>
      </c>
      <c r="CT1151">
        <v>0.03</v>
      </c>
      <c r="CU1151">
        <v>0.41490196078431374</v>
      </c>
      <c r="CV1151">
        <v>1.84</v>
      </c>
      <c r="CW1151">
        <v>0</v>
      </c>
      <c r="CX1151">
        <v>0</v>
      </c>
      <c r="CY1151">
        <v>0.59</v>
      </c>
      <c r="CZ1151">
        <v>0.67</v>
      </c>
      <c r="DA1151">
        <v>160.53</v>
      </c>
      <c r="DB1151">
        <v>0</v>
      </c>
      <c r="DC1151">
        <v>0.01</v>
      </c>
      <c r="DD1151">
        <v>0.36</v>
      </c>
      <c r="DE1151">
        <v>0.48</v>
      </c>
      <c r="DF1151">
        <v>0.51</v>
      </c>
      <c r="DG1151">
        <v>0.72</v>
      </c>
      <c r="DH1151">
        <v>0.65</v>
      </c>
      <c r="DI1151">
        <v>7.35</v>
      </c>
      <c r="DJ1151">
        <v>0.55000000000000004</v>
      </c>
      <c r="DK1151">
        <v>0.26</v>
      </c>
      <c r="DL1151">
        <v>6.74</v>
      </c>
      <c r="DM1151">
        <v>0.32</v>
      </c>
      <c r="DN1151">
        <v>1.25</v>
      </c>
      <c r="DO1151">
        <v>2.67</v>
      </c>
      <c r="DP1151">
        <v>1.74</v>
      </c>
      <c r="DQ1151">
        <v>0.01</v>
      </c>
      <c r="DR1151">
        <v>1.4</v>
      </c>
      <c r="DS1151">
        <v>0</v>
      </c>
    </row>
    <row r="1152" spans="1:123" x14ac:dyDescent="0.35">
      <c r="A1152" s="64">
        <v>42643</v>
      </c>
      <c r="B1152" s="65">
        <v>0</v>
      </c>
      <c r="C1152" s="65">
        <v>0.02</v>
      </c>
      <c r="D1152" s="65">
        <v>13.83</v>
      </c>
      <c r="E1152" s="65">
        <v>0.02</v>
      </c>
      <c r="F1152" s="65">
        <v>1.88</v>
      </c>
      <c r="G1152" s="65">
        <v>0.12</v>
      </c>
      <c r="H1152" s="65">
        <v>1.62</v>
      </c>
      <c r="I1152" s="65">
        <v>0.41</v>
      </c>
      <c r="J1152" s="65">
        <v>0</v>
      </c>
      <c r="K1152" s="65">
        <v>2</v>
      </c>
      <c r="L1152" s="65">
        <v>0.05</v>
      </c>
      <c r="M1152" s="65">
        <v>0</v>
      </c>
      <c r="N1152" s="65">
        <v>0.09</v>
      </c>
      <c r="O1152" s="65">
        <v>3.68</v>
      </c>
      <c r="P1152" s="65">
        <v>12.35</v>
      </c>
      <c r="Q1152" s="65">
        <v>1.74</v>
      </c>
      <c r="R1152" s="65">
        <v>0.31</v>
      </c>
      <c r="S1152" s="65">
        <v>0.09</v>
      </c>
      <c r="T1152" s="65">
        <v>0.06</v>
      </c>
      <c r="U1152" s="65">
        <v>0</v>
      </c>
      <c r="V1152" s="65">
        <v>15.82</v>
      </c>
      <c r="W1152" s="65">
        <v>0</v>
      </c>
      <c r="X1152" s="65">
        <v>0</v>
      </c>
      <c r="Y1152" s="65">
        <v>0.81</v>
      </c>
      <c r="Z1152" s="65">
        <v>0.7</v>
      </c>
      <c r="AA1152" s="65">
        <v>0.01</v>
      </c>
      <c r="AB1152" s="65">
        <v>0.11</v>
      </c>
      <c r="AC1152" s="65">
        <v>0.03</v>
      </c>
      <c r="AD1152" s="65">
        <v>0.24</v>
      </c>
      <c r="AE1152" s="65">
        <v>0.27</v>
      </c>
      <c r="AF1152" s="65">
        <v>0.08</v>
      </c>
      <c r="AG1152" s="65">
        <v>4.7</v>
      </c>
      <c r="AH1152" s="65">
        <v>3.61</v>
      </c>
      <c r="AI1152" s="65">
        <v>0.33</v>
      </c>
      <c r="AJ1152" s="65">
        <v>0.03</v>
      </c>
      <c r="AK1152" s="65">
        <v>3.95</v>
      </c>
      <c r="AL1152" s="65">
        <v>0</v>
      </c>
      <c r="AM1152" s="65">
        <v>0</v>
      </c>
      <c r="AN1152" s="65">
        <v>0.17</v>
      </c>
      <c r="AO1152" s="65">
        <v>0.01</v>
      </c>
      <c r="AP1152" s="65">
        <v>0</v>
      </c>
      <c r="AQ1152" s="65">
        <v>0.41</v>
      </c>
      <c r="AR1152" s="65">
        <v>0</v>
      </c>
      <c r="AS1152" s="65">
        <v>0.75</v>
      </c>
      <c r="AT1152" s="65">
        <v>1.36</v>
      </c>
      <c r="AU1152" s="65">
        <v>3.6691866102543713E-2</v>
      </c>
      <c r="AV1152" s="65">
        <v>0</v>
      </c>
      <c r="AW1152" s="65">
        <v>9.1004204097803326E-2</v>
      </c>
      <c r="AX1152" s="65">
        <v>0.01</v>
      </c>
      <c r="AY1152" s="65">
        <v>0.09</v>
      </c>
      <c r="AZ1152" s="65">
        <v>0.02</v>
      </c>
      <c r="BA1152" s="65">
        <v>0.02</v>
      </c>
      <c r="BB1152" s="65">
        <v>0.03</v>
      </c>
      <c r="BC1152" s="65">
        <v>0</v>
      </c>
      <c r="BD1152" s="65">
        <v>0</v>
      </c>
      <c r="BE1152" s="65">
        <v>0.2</v>
      </c>
      <c r="BF1152" s="65">
        <v>0.03</v>
      </c>
      <c r="BG1152" s="65">
        <v>3.02</v>
      </c>
      <c r="BH1152" s="65">
        <v>0.14398674537399359</v>
      </c>
      <c r="BI1152" s="65">
        <v>0</v>
      </c>
      <c r="BJ1152" s="68">
        <v>0</v>
      </c>
      <c r="BK1152" s="65">
        <v>0</v>
      </c>
      <c r="BL1152" s="65">
        <v>0.35</v>
      </c>
      <c r="BM1152" s="65">
        <v>7.27</v>
      </c>
      <c r="BN1152" s="65">
        <v>1.62</v>
      </c>
      <c r="BO1152" s="65">
        <v>1.42</v>
      </c>
      <c r="BP1152" s="65">
        <v>5.36</v>
      </c>
      <c r="BQ1152" s="65">
        <v>4.43</v>
      </c>
      <c r="BR1152" s="65">
        <v>6.81</v>
      </c>
      <c r="BS1152" s="65">
        <v>3.09</v>
      </c>
      <c r="BT1152" s="65">
        <v>0.06</v>
      </c>
      <c r="BU1152" s="65">
        <v>0.86</v>
      </c>
      <c r="BV1152" s="65">
        <v>1.31</v>
      </c>
      <c r="BW1152" s="65">
        <v>29.34</v>
      </c>
      <c r="BX1152" s="65">
        <v>7.25</v>
      </c>
      <c r="BY1152" s="65">
        <v>0</v>
      </c>
      <c r="BZ1152" s="65">
        <v>0.41</v>
      </c>
      <c r="CA1152" s="65">
        <v>0</v>
      </c>
      <c r="CB1152" s="65">
        <v>0.11</v>
      </c>
      <c r="CC1152" s="65">
        <v>0</v>
      </c>
      <c r="CD1152" s="65">
        <v>0.09</v>
      </c>
      <c r="CE1152">
        <v>0.02</v>
      </c>
      <c r="CF1152">
        <v>0.18</v>
      </c>
      <c r="CG1152">
        <v>0.08</v>
      </c>
      <c r="CH1152">
        <v>0.02</v>
      </c>
      <c r="CI1152">
        <v>0.17</v>
      </c>
      <c r="CJ1152">
        <v>0</v>
      </c>
      <c r="CK1152" s="71">
        <v>0</v>
      </c>
      <c r="CL1152">
        <v>0.25</v>
      </c>
      <c r="CM1152">
        <v>0.36</v>
      </c>
      <c r="CN1152">
        <v>0.27</v>
      </c>
      <c r="CO1152">
        <v>0.19</v>
      </c>
      <c r="CP1152">
        <v>0</v>
      </c>
      <c r="CQ1152">
        <v>0</v>
      </c>
      <c r="CR1152">
        <v>0.28999999999999998</v>
      </c>
      <c r="CS1152">
        <v>0.17</v>
      </c>
      <c r="CT1152">
        <v>7.0000000000000007E-2</v>
      </c>
      <c r="CU1152">
        <v>0.42392156862745095</v>
      </c>
      <c r="CV1152">
        <v>1.88</v>
      </c>
      <c r="CW1152">
        <v>0</v>
      </c>
      <c r="CX1152">
        <v>0</v>
      </c>
      <c r="CY1152">
        <v>0.64</v>
      </c>
      <c r="CZ1152">
        <v>0.56000000000000005</v>
      </c>
      <c r="DA1152">
        <v>154.97</v>
      </c>
      <c r="DB1152">
        <v>0</v>
      </c>
      <c r="DC1152">
        <v>0.01</v>
      </c>
      <c r="DD1152">
        <v>0.19</v>
      </c>
      <c r="DE1152">
        <v>0.37</v>
      </c>
      <c r="DF1152">
        <v>0.3</v>
      </c>
      <c r="DG1152">
        <v>0.42</v>
      </c>
      <c r="DH1152">
        <v>0.65</v>
      </c>
      <c r="DI1152">
        <v>2.29</v>
      </c>
      <c r="DJ1152">
        <v>0.23</v>
      </c>
      <c r="DK1152">
        <v>0.26</v>
      </c>
      <c r="DL1152">
        <v>3.91</v>
      </c>
      <c r="DM1152">
        <v>0.18</v>
      </c>
      <c r="DN1152">
        <v>1.23</v>
      </c>
      <c r="DO1152">
        <v>2.63</v>
      </c>
      <c r="DP1152">
        <v>1.71</v>
      </c>
      <c r="DQ1152">
        <v>0.03</v>
      </c>
      <c r="DR1152">
        <v>0</v>
      </c>
      <c r="DS1152">
        <v>0</v>
      </c>
    </row>
    <row r="1153" spans="1:123" x14ac:dyDescent="0.35">
      <c r="A1153" s="64">
        <v>42674</v>
      </c>
      <c r="B1153" s="65">
        <v>0.27</v>
      </c>
      <c r="C1153" s="65">
        <v>1.53</v>
      </c>
      <c r="D1153" s="65">
        <v>30.59</v>
      </c>
      <c r="E1153" s="65">
        <v>2.23</v>
      </c>
      <c r="F1153" s="65">
        <v>5.26</v>
      </c>
      <c r="G1153" s="65">
        <v>0.27</v>
      </c>
      <c r="H1153" s="65">
        <v>4.43</v>
      </c>
      <c r="I1153" s="65">
        <v>1.61</v>
      </c>
      <c r="J1153" s="65">
        <v>0.83</v>
      </c>
      <c r="K1153" s="65">
        <v>9.2200000000000006</v>
      </c>
      <c r="L1153" s="65">
        <v>0.18</v>
      </c>
      <c r="M1153" s="65">
        <v>3.5</v>
      </c>
      <c r="N1153" s="65">
        <v>1.78</v>
      </c>
      <c r="O1153" s="65">
        <v>9.9499999999999993</v>
      </c>
      <c r="P1153" s="65">
        <v>17.27</v>
      </c>
      <c r="Q1153" s="65">
        <v>4.78</v>
      </c>
      <c r="R1153" s="65">
        <v>5.46</v>
      </c>
      <c r="S1153" s="65">
        <v>1.83</v>
      </c>
      <c r="T1153" s="65">
        <v>2.74</v>
      </c>
      <c r="U1153" s="65">
        <v>1.4</v>
      </c>
      <c r="V1153" s="65">
        <v>16.600000000000001</v>
      </c>
      <c r="W1153" s="65">
        <v>1.1499999999999999</v>
      </c>
      <c r="X1153" s="65">
        <v>0.59</v>
      </c>
      <c r="Y1153" s="65">
        <v>15.38</v>
      </c>
      <c r="Z1153" s="65">
        <v>2.79</v>
      </c>
      <c r="AA1153" s="65">
        <v>0.11</v>
      </c>
      <c r="AB1153" s="65">
        <v>1.1599999999999999</v>
      </c>
      <c r="AC1153" s="65">
        <v>2.02</v>
      </c>
      <c r="AD1153" s="65">
        <v>2.87</v>
      </c>
      <c r="AE1153" s="65">
        <v>3.28</v>
      </c>
      <c r="AF1153" s="65">
        <v>2.1</v>
      </c>
      <c r="AG1153" s="65">
        <v>9.17</v>
      </c>
      <c r="AH1153" s="65">
        <v>18.38</v>
      </c>
      <c r="AI1153" s="65">
        <v>1.46</v>
      </c>
      <c r="AJ1153" s="65">
        <v>0.63</v>
      </c>
      <c r="AK1153" s="65">
        <v>3.14</v>
      </c>
      <c r="AL1153" s="65">
        <v>0.32</v>
      </c>
      <c r="AM1153" s="65">
        <v>0</v>
      </c>
      <c r="AN1153" s="65">
        <v>11.07</v>
      </c>
      <c r="AO1153" s="65">
        <v>0.26</v>
      </c>
      <c r="AP1153" s="65">
        <v>7.45</v>
      </c>
      <c r="AQ1153" s="65">
        <v>1.89</v>
      </c>
      <c r="AR1153" s="65">
        <v>3.42</v>
      </c>
      <c r="AS1153" s="65">
        <v>2.88</v>
      </c>
      <c r="AT1153" s="65">
        <v>17.48</v>
      </c>
      <c r="AU1153" s="65">
        <v>0.94721976491818294</v>
      </c>
      <c r="AV1153" s="65">
        <v>3.03</v>
      </c>
      <c r="AW1153" s="65">
        <v>1.5691447966830558</v>
      </c>
      <c r="AX1153" s="65">
        <v>4.05</v>
      </c>
      <c r="AY1153" s="65">
        <v>4.6399999999999997</v>
      </c>
      <c r="AZ1153" s="65">
        <v>0.2</v>
      </c>
      <c r="BA1153" s="65">
        <v>0.24</v>
      </c>
      <c r="BB1153" s="65">
        <v>3.61</v>
      </c>
      <c r="BC1153" s="65">
        <v>0.21</v>
      </c>
      <c r="BD1153" s="65">
        <v>0.38</v>
      </c>
      <c r="BE1153" s="65">
        <v>2.57</v>
      </c>
      <c r="BF1153" s="65">
        <v>1.97</v>
      </c>
      <c r="BG1153" s="65">
        <v>1.9</v>
      </c>
      <c r="BH1153" s="65">
        <v>0.85015899457452071</v>
      </c>
      <c r="BI1153" s="65">
        <v>3.26</v>
      </c>
      <c r="BJ1153" s="68">
        <v>0</v>
      </c>
      <c r="BK1153" s="65">
        <v>0</v>
      </c>
      <c r="BL1153" s="65">
        <v>7.2</v>
      </c>
      <c r="BM1153" s="65">
        <v>21.25</v>
      </c>
      <c r="BN1153" s="65">
        <v>3.69</v>
      </c>
      <c r="BO1153" s="65">
        <v>8.41</v>
      </c>
      <c r="BP1153" s="65">
        <v>12.51</v>
      </c>
      <c r="BQ1153" s="65">
        <v>12.41</v>
      </c>
      <c r="BR1153" s="65">
        <v>15.07</v>
      </c>
      <c r="BS1153" s="65">
        <v>13.11</v>
      </c>
      <c r="BT1153" s="65">
        <v>0.75</v>
      </c>
      <c r="BU1153" s="65">
        <v>10.53</v>
      </c>
      <c r="BV1153" s="65">
        <v>16.809999999999999</v>
      </c>
      <c r="BW1153" s="65">
        <v>39.200000000000003</v>
      </c>
      <c r="BX1153" s="65">
        <v>23.32</v>
      </c>
      <c r="BY1153" s="65">
        <v>0.39</v>
      </c>
      <c r="BZ1153" s="65">
        <v>18.28</v>
      </c>
      <c r="CA1153" s="65">
        <v>0.22</v>
      </c>
      <c r="CB1153" s="65">
        <v>0.26</v>
      </c>
      <c r="CC1153" s="65">
        <v>0</v>
      </c>
      <c r="CD1153" s="65">
        <v>0.49</v>
      </c>
      <c r="CE1153">
        <v>0.74</v>
      </c>
      <c r="CF1153">
        <v>10.91</v>
      </c>
      <c r="CG1153">
        <v>1.18</v>
      </c>
      <c r="CH1153">
        <v>3.57</v>
      </c>
      <c r="CI1153">
        <v>6.9</v>
      </c>
      <c r="CJ1153">
        <v>1.22</v>
      </c>
      <c r="CK1153" s="71">
        <v>0</v>
      </c>
      <c r="CL1153">
        <v>9.86</v>
      </c>
      <c r="CM1153">
        <v>0.91</v>
      </c>
      <c r="CN1153">
        <v>3.28</v>
      </c>
      <c r="CO1153">
        <v>0.97</v>
      </c>
      <c r="CP1153">
        <v>0</v>
      </c>
      <c r="CQ1153">
        <v>26.92</v>
      </c>
      <c r="CR1153">
        <v>4.71</v>
      </c>
      <c r="CS1153">
        <v>2.76</v>
      </c>
      <c r="CT1153">
        <v>0.82</v>
      </c>
      <c r="CU1153">
        <v>0.45549019607843139</v>
      </c>
      <c r="CV1153">
        <v>2.02</v>
      </c>
      <c r="CW1153">
        <v>2.29</v>
      </c>
      <c r="CX1153">
        <v>4.54</v>
      </c>
      <c r="CY1153">
        <v>11.91</v>
      </c>
      <c r="CZ1153">
        <v>1.76</v>
      </c>
      <c r="DA1153">
        <v>302.10000000000002</v>
      </c>
      <c r="DB1153">
        <v>3.67</v>
      </c>
      <c r="DC1153">
        <v>0.7</v>
      </c>
      <c r="DD1153">
        <v>3.16</v>
      </c>
      <c r="DE1153">
        <v>5.04</v>
      </c>
      <c r="DF1153">
        <v>5.63</v>
      </c>
      <c r="DG1153">
        <v>7.9</v>
      </c>
      <c r="DH1153">
        <v>2.85</v>
      </c>
      <c r="DI1153">
        <v>14.53</v>
      </c>
      <c r="DJ1153">
        <v>1.23</v>
      </c>
      <c r="DK1153">
        <v>1.93</v>
      </c>
      <c r="DL1153">
        <v>92.06</v>
      </c>
      <c r="DM1153">
        <v>12.64</v>
      </c>
      <c r="DN1153">
        <v>3.09</v>
      </c>
      <c r="DO1153">
        <v>6.6</v>
      </c>
      <c r="DP1153">
        <v>4.3</v>
      </c>
      <c r="DQ1153">
        <v>4.07</v>
      </c>
      <c r="DR1153">
        <v>8.6300000000000008</v>
      </c>
      <c r="DS1153">
        <v>0.72</v>
      </c>
    </row>
    <row r="1154" spans="1:123" x14ac:dyDescent="0.35">
      <c r="A1154" s="64">
        <v>42704</v>
      </c>
      <c r="B1154" s="65">
        <v>0.23</v>
      </c>
      <c r="C1154" s="65">
        <v>1.31</v>
      </c>
      <c r="D1154" s="65">
        <v>23.97</v>
      </c>
      <c r="E1154" s="65">
        <v>0.48</v>
      </c>
      <c r="F1154" s="65">
        <v>8.42</v>
      </c>
      <c r="G1154" s="65">
        <v>0.6</v>
      </c>
      <c r="H1154" s="65">
        <v>6.91</v>
      </c>
      <c r="I1154" s="65">
        <v>3.5</v>
      </c>
      <c r="J1154" s="65">
        <v>5.7</v>
      </c>
      <c r="K1154" s="65">
        <v>5.48</v>
      </c>
      <c r="L1154" s="65">
        <v>0.24</v>
      </c>
      <c r="M1154" s="65">
        <v>7.17</v>
      </c>
      <c r="N1154" s="65">
        <v>1.06</v>
      </c>
      <c r="O1154" s="65">
        <v>13.03</v>
      </c>
      <c r="P1154" s="65">
        <v>20.059999999999999</v>
      </c>
      <c r="Q1154" s="65">
        <v>3.77</v>
      </c>
      <c r="R1154" s="65">
        <v>3.61</v>
      </c>
      <c r="S1154" s="65">
        <v>0.67</v>
      </c>
      <c r="T1154" s="65">
        <v>1.37</v>
      </c>
      <c r="U1154" s="65">
        <v>2.2400000000000002</v>
      </c>
      <c r="V1154" s="65">
        <v>74.25</v>
      </c>
      <c r="W1154" s="65">
        <v>2.36</v>
      </c>
      <c r="X1154" s="65">
        <v>1.22</v>
      </c>
      <c r="Y1154" s="65">
        <v>43.4</v>
      </c>
      <c r="Z1154" s="65">
        <v>15.04</v>
      </c>
      <c r="AA1154" s="65">
        <v>0.13</v>
      </c>
      <c r="AB1154" s="65">
        <v>0.56999999999999995</v>
      </c>
      <c r="AC1154" s="65">
        <v>1.55</v>
      </c>
      <c r="AD1154" s="65">
        <v>1.44</v>
      </c>
      <c r="AE1154" s="65">
        <v>1.65</v>
      </c>
      <c r="AF1154" s="65">
        <v>3.3</v>
      </c>
      <c r="AG1154" s="65">
        <v>13.26</v>
      </c>
      <c r="AH1154" s="65">
        <v>24.12</v>
      </c>
      <c r="AI1154" s="65">
        <v>0.72</v>
      </c>
      <c r="AJ1154" s="65">
        <v>2.02</v>
      </c>
      <c r="AK1154" s="65">
        <v>8.6</v>
      </c>
      <c r="AL1154" s="65">
        <v>2.94</v>
      </c>
      <c r="AM1154" s="65">
        <v>22.96</v>
      </c>
      <c r="AN1154" s="65">
        <v>5.86</v>
      </c>
      <c r="AO1154" s="65">
        <v>0.14000000000000001</v>
      </c>
      <c r="AP1154" s="65">
        <v>5.03</v>
      </c>
      <c r="AQ1154" s="65">
        <v>1.1200000000000001</v>
      </c>
      <c r="AR1154" s="65">
        <v>2.39</v>
      </c>
      <c r="AS1154" s="65">
        <v>2.64</v>
      </c>
      <c r="AT1154" s="65">
        <v>12.43</v>
      </c>
      <c r="AU1154" s="65">
        <v>1.4902393541565715</v>
      </c>
      <c r="AV1154" s="65">
        <v>0</v>
      </c>
      <c r="AW1154" s="65">
        <v>2.6554567023316666</v>
      </c>
      <c r="AX1154" s="65">
        <v>3.95</v>
      </c>
      <c r="AY1154" s="65">
        <v>5.0599999999999996</v>
      </c>
      <c r="AZ1154" s="65">
        <v>1.1599999999999999</v>
      </c>
      <c r="BA1154" s="65">
        <v>1.36</v>
      </c>
      <c r="BB1154" s="65">
        <v>3.86</v>
      </c>
      <c r="BC1154" s="65">
        <v>0.15</v>
      </c>
      <c r="BD1154" s="65">
        <v>1.1000000000000001</v>
      </c>
      <c r="BE1154" s="65">
        <v>0.99</v>
      </c>
      <c r="BF1154" s="65">
        <v>0.81</v>
      </c>
      <c r="BG1154" s="65">
        <v>2.0299999999999998</v>
      </c>
      <c r="BH1154" s="65">
        <v>6.0857608809138224</v>
      </c>
      <c r="BI1154" s="65">
        <v>3.56</v>
      </c>
      <c r="BJ1154" s="68">
        <v>0.53</v>
      </c>
      <c r="BK1154" s="65">
        <v>3.07</v>
      </c>
      <c r="BL1154" s="65">
        <v>4.1100000000000003</v>
      </c>
      <c r="BM1154" s="65">
        <v>25.76</v>
      </c>
      <c r="BN1154" s="65">
        <v>5.48</v>
      </c>
      <c r="BO1154" s="65">
        <v>11.58</v>
      </c>
      <c r="BP1154" s="65">
        <v>16.64</v>
      </c>
      <c r="BQ1154" s="65">
        <v>19.86</v>
      </c>
      <c r="BR1154" s="65">
        <v>11.81</v>
      </c>
      <c r="BS1154" s="65">
        <v>21.09</v>
      </c>
      <c r="BT1154" s="65">
        <v>0.89</v>
      </c>
      <c r="BU1154" s="65">
        <v>12.62</v>
      </c>
      <c r="BV1154" s="65">
        <v>19.82</v>
      </c>
      <c r="BW1154" s="65">
        <v>38.590000000000003</v>
      </c>
      <c r="BX1154" s="65">
        <v>27.06</v>
      </c>
      <c r="BY1154" s="65">
        <v>0.26</v>
      </c>
      <c r="BZ1154" s="65">
        <v>10.199999999999999</v>
      </c>
      <c r="CA1154" s="65">
        <v>0.15</v>
      </c>
      <c r="CB1154" s="65">
        <v>3.86</v>
      </c>
      <c r="CC1154" s="65">
        <v>1.65</v>
      </c>
      <c r="CD1154" s="65">
        <v>0.87</v>
      </c>
      <c r="CE1154">
        <v>0.7</v>
      </c>
      <c r="CF1154">
        <v>16.190000000000001</v>
      </c>
      <c r="CG1154">
        <v>3.52</v>
      </c>
      <c r="CH1154">
        <v>0.78</v>
      </c>
      <c r="CI1154">
        <v>2.96</v>
      </c>
      <c r="CJ1154">
        <v>10.119999999999999</v>
      </c>
      <c r="CK1154" s="71">
        <v>0</v>
      </c>
      <c r="CL1154">
        <v>4.33</v>
      </c>
      <c r="CM1154">
        <v>0.92</v>
      </c>
      <c r="CN1154">
        <v>1.65</v>
      </c>
      <c r="CO1154">
        <v>9.7899999999999991</v>
      </c>
      <c r="CP1154">
        <v>4.25</v>
      </c>
      <c r="CQ1154">
        <v>1.78</v>
      </c>
      <c r="CR1154">
        <v>3.16</v>
      </c>
      <c r="CS1154">
        <v>1.85</v>
      </c>
      <c r="CT1154">
        <v>0.41</v>
      </c>
      <c r="CU1154">
        <v>0.48705882352941182</v>
      </c>
      <c r="CV1154">
        <v>2.16</v>
      </c>
      <c r="CW1154">
        <v>1.6</v>
      </c>
      <c r="CX1154">
        <v>8.44</v>
      </c>
      <c r="CY1154">
        <v>9.86</v>
      </c>
      <c r="CZ1154">
        <v>3.03</v>
      </c>
      <c r="DA1154">
        <v>409.73</v>
      </c>
      <c r="DB1154">
        <v>1.03</v>
      </c>
      <c r="DC1154">
        <v>0.46</v>
      </c>
      <c r="DD1154">
        <v>2.12</v>
      </c>
      <c r="DE1154">
        <v>6.52</v>
      </c>
      <c r="DF1154">
        <v>3.35</v>
      </c>
      <c r="DG1154">
        <v>4.7</v>
      </c>
      <c r="DH1154">
        <v>3.59</v>
      </c>
      <c r="DI1154">
        <v>8.66</v>
      </c>
      <c r="DJ1154">
        <v>2.2000000000000002</v>
      </c>
      <c r="DK1154">
        <v>10.8</v>
      </c>
      <c r="DL1154">
        <v>97.23</v>
      </c>
      <c r="DM1154">
        <v>7.2</v>
      </c>
      <c r="DN1154">
        <v>3.11</v>
      </c>
      <c r="DO1154">
        <v>6.64</v>
      </c>
      <c r="DP1154">
        <v>4.33</v>
      </c>
      <c r="DQ1154">
        <v>4.6100000000000003</v>
      </c>
      <c r="DR1154">
        <v>13.79</v>
      </c>
      <c r="DS1154">
        <v>1.48</v>
      </c>
    </row>
    <row r="1155" spans="1:123" x14ac:dyDescent="0.35">
      <c r="A1155" s="64">
        <v>42735</v>
      </c>
      <c r="B1155" s="65">
        <v>1.18</v>
      </c>
      <c r="C1155" s="65">
        <v>6.58</v>
      </c>
      <c r="D1155" s="65">
        <v>54.8</v>
      </c>
      <c r="E1155" s="65">
        <v>1.53</v>
      </c>
      <c r="F1155" s="65">
        <v>35.51</v>
      </c>
      <c r="G1155" s="65">
        <v>4.3899999999999997</v>
      </c>
      <c r="H1155" s="65">
        <v>33.450000000000003</v>
      </c>
      <c r="I1155" s="65">
        <v>17.82</v>
      </c>
      <c r="J1155" s="65">
        <v>24.21</v>
      </c>
      <c r="K1155" s="65">
        <v>26.51</v>
      </c>
      <c r="L1155" s="65">
        <v>3.22</v>
      </c>
      <c r="M1155" s="65">
        <v>26.72</v>
      </c>
      <c r="N1155" s="65">
        <v>4.54</v>
      </c>
      <c r="O1155" s="65">
        <v>69.47</v>
      </c>
      <c r="P1155" s="65">
        <v>66.47</v>
      </c>
      <c r="Q1155" s="65">
        <v>10.79</v>
      </c>
      <c r="R1155" s="65">
        <v>14.29</v>
      </c>
      <c r="S1155" s="65">
        <v>2.21</v>
      </c>
      <c r="T1155" s="65">
        <v>6.29</v>
      </c>
      <c r="U1155" s="65">
        <v>6.01</v>
      </c>
      <c r="V1155" s="65">
        <v>329.86</v>
      </c>
      <c r="W1155" s="65">
        <v>8.7899999999999991</v>
      </c>
      <c r="X1155" s="65">
        <v>4.54</v>
      </c>
      <c r="Y1155" s="65">
        <v>143.41</v>
      </c>
      <c r="Z1155" s="65">
        <v>52.33</v>
      </c>
      <c r="AA1155" s="65">
        <v>0.63</v>
      </c>
      <c r="AB1155" s="65">
        <v>3.93</v>
      </c>
      <c r="AC1155" s="65">
        <v>12.81</v>
      </c>
      <c r="AD1155" s="65">
        <v>7.95</v>
      </c>
      <c r="AE1155" s="65">
        <v>9.09</v>
      </c>
      <c r="AF1155" s="65">
        <v>22.46</v>
      </c>
      <c r="AG1155" s="65">
        <v>58.04</v>
      </c>
      <c r="AH1155" s="65">
        <v>126.33</v>
      </c>
      <c r="AI1155" s="65">
        <v>1.1100000000000001</v>
      </c>
      <c r="AJ1155" s="65">
        <v>10.130000000000001</v>
      </c>
      <c r="AK1155" s="65">
        <v>0</v>
      </c>
      <c r="AL1155" s="65">
        <v>7.31</v>
      </c>
      <c r="AM1155" s="65">
        <v>20.059999999999999</v>
      </c>
      <c r="AN1155" s="65">
        <v>18.48</v>
      </c>
      <c r="AO1155" s="65">
        <v>1.52</v>
      </c>
      <c r="AP1155" s="65">
        <v>28.61</v>
      </c>
      <c r="AQ1155" s="65">
        <v>5.43</v>
      </c>
      <c r="AR1155" s="65">
        <v>13.8</v>
      </c>
      <c r="AS1155" s="65">
        <v>9.76</v>
      </c>
      <c r="AT1155" s="65">
        <v>58.29</v>
      </c>
      <c r="AU1155" s="65">
        <v>10.133116170852068</v>
      </c>
      <c r="AV1155" s="65">
        <v>1</v>
      </c>
      <c r="AW1155" s="65">
        <v>16.104581104169004</v>
      </c>
      <c r="AX1155" s="65">
        <v>20.28</v>
      </c>
      <c r="AY1155" s="65">
        <v>23.44</v>
      </c>
      <c r="AZ1155" s="65">
        <v>8.65</v>
      </c>
      <c r="BA1155" s="65">
        <v>10.17</v>
      </c>
      <c r="BB1155" s="65">
        <v>19.399999999999999</v>
      </c>
      <c r="BC1155" s="65">
        <v>1.27</v>
      </c>
      <c r="BD1155" s="65">
        <v>4.38</v>
      </c>
      <c r="BE1155" s="65">
        <v>4.3499999999999996</v>
      </c>
      <c r="BF1155" s="65">
        <v>2.2799999999999998</v>
      </c>
      <c r="BG1155" s="65">
        <v>3.24</v>
      </c>
      <c r="BH1155" s="65">
        <v>16.853567627763482</v>
      </c>
      <c r="BI1155" s="65">
        <v>15.9</v>
      </c>
      <c r="BJ1155" s="68">
        <v>1.76</v>
      </c>
      <c r="BK1155" s="65">
        <v>10.220000000000001</v>
      </c>
      <c r="BL1155" s="65">
        <v>5.21</v>
      </c>
      <c r="BM1155" s="65">
        <v>130.72</v>
      </c>
      <c r="BN1155" s="65">
        <v>25.96</v>
      </c>
      <c r="BO1155" s="65">
        <v>62.02</v>
      </c>
      <c r="BP1155" s="65">
        <v>56.45</v>
      </c>
      <c r="BQ1155" s="65">
        <v>83.77</v>
      </c>
      <c r="BR1155" s="65">
        <v>26.99</v>
      </c>
      <c r="BS1155" s="65">
        <v>103.94</v>
      </c>
      <c r="BT1155" s="65">
        <v>4.08</v>
      </c>
      <c r="BU1155" s="65">
        <v>57.6</v>
      </c>
      <c r="BV1155" s="65">
        <v>92.35</v>
      </c>
      <c r="BW1155" s="65">
        <v>87.94</v>
      </c>
      <c r="BX1155" s="65">
        <v>106.87</v>
      </c>
      <c r="BY1155" s="65">
        <v>1.57</v>
      </c>
      <c r="BZ1155" s="65">
        <v>63.3</v>
      </c>
      <c r="CA1155" s="65">
        <v>1.3</v>
      </c>
      <c r="CB1155" s="65">
        <v>10.96</v>
      </c>
      <c r="CC1155" s="65">
        <v>148.9</v>
      </c>
      <c r="CD1155" s="65">
        <v>2.42</v>
      </c>
      <c r="CE1155">
        <v>3.96</v>
      </c>
      <c r="CF1155">
        <v>69.16</v>
      </c>
      <c r="CG1155">
        <v>25.64</v>
      </c>
      <c r="CH1155">
        <v>2.4500000000000002</v>
      </c>
      <c r="CI1155">
        <v>9.7100000000000009</v>
      </c>
      <c r="CJ1155">
        <v>53.04</v>
      </c>
      <c r="CK1155" s="71">
        <v>0</v>
      </c>
      <c r="CL1155">
        <v>12.88</v>
      </c>
      <c r="CM1155">
        <v>3.87</v>
      </c>
      <c r="CN1155">
        <v>9.09</v>
      </c>
      <c r="CO1155">
        <v>33.630000000000003</v>
      </c>
      <c r="CP1155">
        <v>17.05</v>
      </c>
      <c r="CQ1155">
        <v>10.8</v>
      </c>
      <c r="CR1155">
        <v>12.82</v>
      </c>
      <c r="CS1155">
        <v>7.52</v>
      </c>
      <c r="CT1155">
        <v>2.27</v>
      </c>
      <c r="CU1155">
        <v>3.0937254901960785</v>
      </c>
      <c r="CV1155">
        <v>13.72</v>
      </c>
      <c r="CW1155">
        <v>9.24</v>
      </c>
      <c r="CX1155">
        <v>31.26</v>
      </c>
      <c r="CY1155">
        <v>42.85</v>
      </c>
      <c r="CZ1155">
        <v>23.77</v>
      </c>
      <c r="DA1155">
        <v>772.54</v>
      </c>
      <c r="DB1155">
        <v>3.76</v>
      </c>
      <c r="DC1155">
        <v>2.82</v>
      </c>
      <c r="DD1155">
        <v>8.59</v>
      </c>
      <c r="DE1155">
        <v>36.200000000000003</v>
      </c>
      <c r="DF1155">
        <v>14.39</v>
      </c>
      <c r="DG1155">
        <v>20.2</v>
      </c>
      <c r="DH1155">
        <v>12.36</v>
      </c>
      <c r="DI1155">
        <v>26.92</v>
      </c>
      <c r="DJ1155">
        <v>6.09</v>
      </c>
      <c r="DK1155">
        <v>33.950000000000003</v>
      </c>
      <c r="DL1155">
        <v>184.33</v>
      </c>
      <c r="DM1155">
        <v>30.12</v>
      </c>
      <c r="DN1155">
        <v>13.11</v>
      </c>
      <c r="DO1155">
        <v>28</v>
      </c>
      <c r="DP1155">
        <v>18.23</v>
      </c>
      <c r="DQ1155">
        <v>28.15</v>
      </c>
      <c r="DR1155">
        <v>36.89</v>
      </c>
      <c r="DS1155">
        <v>5.53</v>
      </c>
    </row>
    <row r="1156" spans="1:123" x14ac:dyDescent="0.35">
      <c r="A1156" s="64">
        <v>42766</v>
      </c>
      <c r="B1156" s="65">
        <v>2.7</v>
      </c>
      <c r="C1156" s="65">
        <v>15.08</v>
      </c>
      <c r="D1156" s="65">
        <v>66.069999999999993</v>
      </c>
      <c r="E1156" s="65">
        <v>1.98</v>
      </c>
      <c r="F1156" s="65">
        <v>47.69</v>
      </c>
      <c r="G1156" s="65">
        <v>13.22</v>
      </c>
      <c r="H1156" s="65">
        <v>61.7</v>
      </c>
      <c r="I1156" s="65">
        <v>29.21</v>
      </c>
      <c r="J1156" s="65">
        <v>110.32</v>
      </c>
      <c r="K1156" s="65">
        <v>16.07</v>
      </c>
      <c r="L1156" s="65">
        <v>31.79</v>
      </c>
      <c r="M1156" s="65">
        <v>64.11</v>
      </c>
      <c r="N1156" s="65">
        <v>9.43</v>
      </c>
      <c r="O1156" s="65">
        <v>121.71</v>
      </c>
      <c r="P1156" s="65">
        <v>81.84</v>
      </c>
      <c r="Q1156" s="65">
        <v>16.72</v>
      </c>
      <c r="R1156" s="65">
        <v>23.96</v>
      </c>
      <c r="S1156" s="65">
        <v>2.98</v>
      </c>
      <c r="T1156" s="65">
        <v>51.25</v>
      </c>
      <c r="U1156" s="65">
        <v>15.79</v>
      </c>
      <c r="V1156" s="65">
        <v>320.37</v>
      </c>
      <c r="W1156" s="65">
        <v>21.09</v>
      </c>
      <c r="X1156" s="65">
        <v>10.89</v>
      </c>
      <c r="Y1156" s="65">
        <v>217.19</v>
      </c>
      <c r="Z1156" s="65">
        <v>150.47</v>
      </c>
      <c r="AA1156" s="65">
        <v>1.34</v>
      </c>
      <c r="AB1156" s="65">
        <v>11.98</v>
      </c>
      <c r="AC1156" s="65">
        <v>10.67</v>
      </c>
      <c r="AD1156" s="65">
        <v>24.04</v>
      </c>
      <c r="AE1156" s="65">
        <v>27.47</v>
      </c>
      <c r="AF1156" s="65">
        <v>44.8</v>
      </c>
      <c r="AG1156" s="65">
        <v>96.29</v>
      </c>
      <c r="AH1156" s="65">
        <v>264.04000000000002</v>
      </c>
      <c r="AI1156" s="65">
        <v>1.86</v>
      </c>
      <c r="AJ1156" s="65">
        <v>30.38</v>
      </c>
      <c r="AK1156" s="65">
        <v>70.680000000000007</v>
      </c>
      <c r="AL1156" s="65">
        <v>39.450000000000003</v>
      </c>
      <c r="AM1156" s="65">
        <v>72.040000000000006</v>
      </c>
      <c r="AN1156" s="65">
        <v>17.690000000000001</v>
      </c>
      <c r="AO1156" s="65">
        <v>8.73</v>
      </c>
      <c r="AP1156" s="65">
        <v>38.18</v>
      </c>
      <c r="AQ1156" s="65">
        <v>3.29</v>
      </c>
      <c r="AR1156" s="65">
        <v>17.61</v>
      </c>
      <c r="AS1156" s="65">
        <v>14.06</v>
      </c>
      <c r="AT1156" s="65">
        <v>52.92</v>
      </c>
      <c r="AU1156" s="65">
        <v>20.207267707458634</v>
      </c>
      <c r="AV1156" s="65">
        <v>2.94</v>
      </c>
      <c r="AW1156" s="65">
        <v>75.517186390672393</v>
      </c>
      <c r="AX1156" s="65">
        <v>27.39</v>
      </c>
      <c r="AY1156" s="65">
        <v>20.07</v>
      </c>
      <c r="AZ1156" s="65">
        <v>18.66</v>
      </c>
      <c r="BA1156" s="65">
        <v>21.94</v>
      </c>
      <c r="BB1156" s="65">
        <v>22.08</v>
      </c>
      <c r="BC1156" s="65">
        <v>0.28999999999999998</v>
      </c>
      <c r="BD1156" s="65">
        <v>9.9499999999999993</v>
      </c>
      <c r="BE1156" s="65">
        <v>6.48</v>
      </c>
      <c r="BF1156" s="65">
        <v>3.33</v>
      </c>
      <c r="BG1156" s="65">
        <v>8.0399999999999991</v>
      </c>
      <c r="BH1156" s="65">
        <v>16.561964128108301</v>
      </c>
      <c r="BI1156" s="65">
        <v>41.38</v>
      </c>
      <c r="BJ1156" s="68">
        <v>15.42</v>
      </c>
      <c r="BK1156" s="65">
        <v>89.46</v>
      </c>
      <c r="BL1156" s="65">
        <v>34.950000000000003</v>
      </c>
      <c r="BM1156" s="65">
        <v>304.51</v>
      </c>
      <c r="BN1156" s="65">
        <v>52.46</v>
      </c>
      <c r="BO1156" s="65">
        <v>120.53</v>
      </c>
      <c r="BP1156" s="65">
        <v>66.040000000000006</v>
      </c>
      <c r="BQ1156" s="65">
        <v>112.5</v>
      </c>
      <c r="BR1156" s="65">
        <v>32.54</v>
      </c>
      <c r="BS1156" s="65">
        <v>244.78</v>
      </c>
      <c r="BT1156" s="65">
        <v>9.02</v>
      </c>
      <c r="BU1156" s="65">
        <v>127.42</v>
      </c>
      <c r="BV1156" s="65">
        <v>196.45</v>
      </c>
      <c r="BW1156" s="65">
        <v>243.03</v>
      </c>
      <c r="BX1156" s="65">
        <v>191.6</v>
      </c>
      <c r="BY1156" s="65">
        <v>3.15</v>
      </c>
      <c r="BZ1156" s="65">
        <v>133.43</v>
      </c>
      <c r="CA1156" s="65">
        <v>0.3</v>
      </c>
      <c r="CB1156" s="65">
        <v>21.63</v>
      </c>
      <c r="CC1156" s="65">
        <v>256.43</v>
      </c>
      <c r="CD1156" s="65">
        <v>5.97</v>
      </c>
      <c r="CE1156">
        <v>6.81</v>
      </c>
      <c r="CF1156">
        <v>408.13</v>
      </c>
      <c r="CG1156">
        <v>40.89</v>
      </c>
      <c r="CH1156">
        <v>3.18</v>
      </c>
      <c r="CI1156">
        <v>40.700000000000003</v>
      </c>
      <c r="CJ1156">
        <v>142.49</v>
      </c>
      <c r="CK1156" s="71">
        <v>0</v>
      </c>
      <c r="CL1156">
        <v>17.829999999999998</v>
      </c>
      <c r="CM1156">
        <v>8.59</v>
      </c>
      <c r="CN1156">
        <v>27.47</v>
      </c>
      <c r="CO1156">
        <v>100.24</v>
      </c>
      <c r="CP1156">
        <v>35.71</v>
      </c>
      <c r="CQ1156">
        <v>41.83</v>
      </c>
      <c r="CR1156">
        <v>26.54</v>
      </c>
      <c r="CS1156">
        <v>15.58</v>
      </c>
      <c r="CT1156">
        <v>6.87</v>
      </c>
      <c r="CU1156">
        <v>11.053529411764707</v>
      </c>
      <c r="CV1156">
        <v>49.02</v>
      </c>
      <c r="CW1156">
        <v>11.79</v>
      </c>
      <c r="CX1156">
        <v>137.53</v>
      </c>
      <c r="CY1156">
        <v>37.85</v>
      </c>
      <c r="CZ1156">
        <v>101.77</v>
      </c>
      <c r="DA1156">
        <v>1453.23</v>
      </c>
      <c r="DB1156">
        <v>4.9800000000000004</v>
      </c>
      <c r="DC1156">
        <v>5.67</v>
      </c>
      <c r="DD1156">
        <v>17.79</v>
      </c>
      <c r="DE1156">
        <v>53.6</v>
      </c>
      <c r="DF1156">
        <v>29.87</v>
      </c>
      <c r="DG1156">
        <v>41.93</v>
      </c>
      <c r="DH1156">
        <v>31.27</v>
      </c>
      <c r="DI1156">
        <v>34.72</v>
      </c>
      <c r="DJ1156">
        <v>15.05</v>
      </c>
      <c r="DK1156">
        <v>89.36</v>
      </c>
      <c r="DL1156">
        <v>220.03</v>
      </c>
      <c r="DM1156">
        <v>60.81</v>
      </c>
      <c r="DN1156">
        <v>29.09</v>
      </c>
      <c r="DO1156">
        <v>62.14</v>
      </c>
      <c r="DP1156">
        <v>40.46</v>
      </c>
      <c r="DQ1156">
        <v>75.010000000000005</v>
      </c>
      <c r="DR1156">
        <v>97</v>
      </c>
      <c r="DS1156">
        <v>13.27</v>
      </c>
    </row>
    <row r="1157" spans="1:123" x14ac:dyDescent="0.35">
      <c r="A1157" s="64">
        <v>42794</v>
      </c>
      <c r="B1157" s="65">
        <v>2.95</v>
      </c>
      <c r="C1157" s="65">
        <v>16.47</v>
      </c>
      <c r="D1157" s="65">
        <v>134.53</v>
      </c>
      <c r="E1157" s="65">
        <v>1.89</v>
      </c>
      <c r="F1157" s="65">
        <v>61.13</v>
      </c>
      <c r="G1157" s="65">
        <v>28.92</v>
      </c>
      <c r="H1157" s="65">
        <v>76.39</v>
      </c>
      <c r="I1157" s="65">
        <v>40.909999999999997</v>
      </c>
      <c r="J1157" s="65">
        <v>180.83</v>
      </c>
      <c r="K1157" s="65">
        <v>27.49</v>
      </c>
      <c r="L1157" s="65">
        <v>36.020000000000003</v>
      </c>
      <c r="M1157" s="65">
        <v>57.88</v>
      </c>
      <c r="N1157" s="65">
        <v>7.28</v>
      </c>
      <c r="O1157" s="65">
        <v>152.56</v>
      </c>
      <c r="P1157" s="65">
        <v>103.58</v>
      </c>
      <c r="Q1157" s="65">
        <v>32.74</v>
      </c>
      <c r="R1157" s="65">
        <v>46.68</v>
      </c>
      <c r="S1157" s="65">
        <v>4.5599999999999996</v>
      </c>
      <c r="T1157" s="65">
        <v>70.900000000000006</v>
      </c>
      <c r="U1157" s="65">
        <v>25.2</v>
      </c>
      <c r="V1157" s="65">
        <v>82.79</v>
      </c>
      <c r="W1157" s="65">
        <v>19.04</v>
      </c>
      <c r="X1157" s="65">
        <v>9.83</v>
      </c>
      <c r="Y1157" s="65">
        <v>189.26</v>
      </c>
      <c r="Z1157" s="65">
        <v>190.24</v>
      </c>
      <c r="AA1157" s="65">
        <v>1.82</v>
      </c>
      <c r="AB1157" s="65">
        <v>22.07</v>
      </c>
      <c r="AC1157" s="65">
        <v>11.45</v>
      </c>
      <c r="AD1157" s="65">
        <v>26.26</v>
      </c>
      <c r="AE1157" s="65">
        <v>30.01</v>
      </c>
      <c r="AF1157" s="65">
        <v>47.13</v>
      </c>
      <c r="AG1157" s="65">
        <v>137.44999999999999</v>
      </c>
      <c r="AH1157" s="65">
        <v>566.87</v>
      </c>
      <c r="AI1157" s="65">
        <v>1.94</v>
      </c>
      <c r="AJ1157" s="65">
        <v>45.02</v>
      </c>
      <c r="AK1157" s="65">
        <v>10.32</v>
      </c>
      <c r="AL1157" s="65">
        <v>50.59</v>
      </c>
      <c r="AM1157" s="65">
        <v>127.65</v>
      </c>
      <c r="AN1157" s="65">
        <v>19.32</v>
      </c>
      <c r="AO1157" s="65">
        <v>18.89</v>
      </c>
      <c r="AP1157" s="65">
        <v>55.89</v>
      </c>
      <c r="AQ1157" s="65">
        <v>5.63</v>
      </c>
      <c r="AR1157" s="65">
        <v>27.11</v>
      </c>
      <c r="AS1157" s="65">
        <v>26.77</v>
      </c>
      <c r="AT1157" s="65">
        <v>99.6</v>
      </c>
      <c r="AU1157" s="65">
        <v>21.258601970721315</v>
      </c>
      <c r="AV1157" s="65">
        <v>7.7</v>
      </c>
      <c r="AW1157" s="65">
        <v>90.943740908522855</v>
      </c>
      <c r="AX1157" s="65">
        <v>35.31</v>
      </c>
      <c r="AY1157" s="65">
        <v>19.13</v>
      </c>
      <c r="AZ1157" s="65">
        <v>20.6</v>
      </c>
      <c r="BA1157" s="65">
        <v>24.22</v>
      </c>
      <c r="BB1157" s="65">
        <v>19.97</v>
      </c>
      <c r="BC1157" s="65">
        <v>0.28999999999999998</v>
      </c>
      <c r="BD1157" s="65">
        <v>18.07</v>
      </c>
      <c r="BE1157" s="65">
        <v>6.92</v>
      </c>
      <c r="BF1157" s="65">
        <v>4.6900000000000004</v>
      </c>
      <c r="BG1157" s="65">
        <v>5.93</v>
      </c>
      <c r="BH1157" s="65">
        <v>50.808005414841695</v>
      </c>
      <c r="BI1157" s="65">
        <v>61.83</v>
      </c>
      <c r="BJ1157" s="68">
        <v>27.88</v>
      </c>
      <c r="BK1157" s="65">
        <v>161.77000000000001</v>
      </c>
      <c r="BL1157" s="65">
        <v>24.28</v>
      </c>
      <c r="BM1157" s="65">
        <v>605.02</v>
      </c>
      <c r="BN1157" s="65">
        <v>104.41</v>
      </c>
      <c r="BO1157" s="65">
        <v>168.4</v>
      </c>
      <c r="BP1157" s="65">
        <v>90.8</v>
      </c>
      <c r="BQ1157" s="65">
        <v>144.21</v>
      </c>
      <c r="BR1157" s="65">
        <v>66.260000000000005</v>
      </c>
      <c r="BS1157" s="65">
        <v>344.83</v>
      </c>
      <c r="BT1157" s="65">
        <v>12.28</v>
      </c>
      <c r="BU1157" s="65">
        <v>173.46</v>
      </c>
      <c r="BV1157" s="65">
        <v>267.12</v>
      </c>
      <c r="BW1157" s="65">
        <v>431.98</v>
      </c>
      <c r="BX1157" s="65">
        <v>292.24</v>
      </c>
      <c r="BY1157" s="65">
        <v>3.23</v>
      </c>
      <c r="BZ1157" s="65">
        <v>125.33</v>
      </c>
      <c r="CA1157" s="65">
        <v>0.3</v>
      </c>
      <c r="CB1157" s="65">
        <v>42.45</v>
      </c>
      <c r="CC1157" s="65">
        <v>318.97000000000003</v>
      </c>
      <c r="CD1157" s="65">
        <v>7.33</v>
      </c>
      <c r="CE1157">
        <v>4.62</v>
      </c>
      <c r="CF1157">
        <v>375.74</v>
      </c>
      <c r="CG1157">
        <v>41.76</v>
      </c>
      <c r="CH1157">
        <v>3.04</v>
      </c>
      <c r="CI1157">
        <v>49.73</v>
      </c>
      <c r="CJ1157">
        <v>163.47</v>
      </c>
      <c r="CK1157" s="71">
        <v>0</v>
      </c>
      <c r="CL1157">
        <v>20.37</v>
      </c>
      <c r="CM1157">
        <v>14.2</v>
      </c>
      <c r="CN1157">
        <v>30.01</v>
      </c>
      <c r="CO1157">
        <v>114</v>
      </c>
      <c r="CP1157">
        <v>19.14</v>
      </c>
      <c r="CQ1157">
        <v>164.21</v>
      </c>
      <c r="CR1157">
        <v>39.56</v>
      </c>
      <c r="CS1157">
        <v>23.22</v>
      </c>
      <c r="CT1157">
        <v>7.5</v>
      </c>
      <c r="CU1157">
        <v>25.369901960784315</v>
      </c>
      <c r="CV1157">
        <v>112.51</v>
      </c>
      <c r="CW1157">
        <v>18.149999999999999</v>
      </c>
      <c r="CX1157">
        <v>209.44</v>
      </c>
      <c r="CY1157">
        <v>44.3</v>
      </c>
      <c r="CZ1157">
        <v>125.79</v>
      </c>
      <c r="DA1157">
        <v>2716.91</v>
      </c>
      <c r="DB1157">
        <v>5.23</v>
      </c>
      <c r="DC1157">
        <v>5.82</v>
      </c>
      <c r="DD1157">
        <v>26.52</v>
      </c>
      <c r="DE1157">
        <v>96.3</v>
      </c>
      <c r="DF1157">
        <v>23.06</v>
      </c>
      <c r="DG1157">
        <v>32.369999999999997</v>
      </c>
      <c r="DH1157">
        <v>54.24</v>
      </c>
      <c r="DI1157">
        <v>26.39</v>
      </c>
      <c r="DJ1157">
        <v>18.47</v>
      </c>
      <c r="DK1157">
        <v>109.97</v>
      </c>
      <c r="DL1157">
        <v>476.65</v>
      </c>
      <c r="DM1157">
        <v>68.459999999999994</v>
      </c>
      <c r="DN1157">
        <v>48.08</v>
      </c>
      <c r="DO1157">
        <v>102.7</v>
      </c>
      <c r="DP1157">
        <v>66.87</v>
      </c>
      <c r="DQ1157">
        <v>73.290000000000006</v>
      </c>
      <c r="DR1157">
        <v>154.77000000000001</v>
      </c>
      <c r="DS1157">
        <v>11.98</v>
      </c>
    </row>
    <row r="1158" spans="1:123" x14ac:dyDescent="0.35">
      <c r="A1158" s="64">
        <v>42825</v>
      </c>
      <c r="B1158" s="65">
        <v>1.65</v>
      </c>
      <c r="C1158" s="65">
        <v>9.2100000000000009</v>
      </c>
      <c r="D1158" s="65">
        <v>75.22</v>
      </c>
      <c r="E1158" s="65">
        <v>0.82</v>
      </c>
      <c r="F1158" s="65">
        <v>19.149999999999999</v>
      </c>
      <c r="G1158" s="65">
        <v>21.37</v>
      </c>
      <c r="H1158" s="65">
        <v>19.07</v>
      </c>
      <c r="I1158" s="65">
        <v>12.81</v>
      </c>
      <c r="J1158" s="65">
        <v>50.27</v>
      </c>
      <c r="K1158" s="65">
        <v>15.7</v>
      </c>
      <c r="L1158" s="65">
        <v>6.4</v>
      </c>
      <c r="M1158" s="65">
        <v>30.04</v>
      </c>
      <c r="N1158" s="65">
        <v>4.32</v>
      </c>
      <c r="O1158" s="65">
        <v>54.37</v>
      </c>
      <c r="P1158" s="65">
        <v>55.27</v>
      </c>
      <c r="Q1158" s="65">
        <v>19.75</v>
      </c>
      <c r="R1158" s="65">
        <v>19.690000000000001</v>
      </c>
      <c r="S1158" s="65">
        <v>3.89</v>
      </c>
      <c r="T1158" s="65">
        <v>12.36</v>
      </c>
      <c r="U1158" s="65">
        <v>9.18</v>
      </c>
      <c r="V1158" s="65">
        <v>68.459999999999994</v>
      </c>
      <c r="W1158" s="65">
        <v>9.8800000000000008</v>
      </c>
      <c r="X1158" s="65">
        <v>5.0999999999999996</v>
      </c>
      <c r="Y1158" s="65">
        <v>107.84</v>
      </c>
      <c r="Z1158" s="65">
        <v>68.19</v>
      </c>
      <c r="AA1158" s="65">
        <v>0.59</v>
      </c>
      <c r="AB1158" s="65">
        <v>18.86</v>
      </c>
      <c r="AC1158" s="65">
        <v>5.34</v>
      </c>
      <c r="AD1158" s="65">
        <v>7</v>
      </c>
      <c r="AE1158" s="65">
        <v>8</v>
      </c>
      <c r="AF1158" s="65">
        <v>9.84</v>
      </c>
      <c r="AG1158" s="65">
        <v>51.43</v>
      </c>
      <c r="AH1158" s="65">
        <v>245.82</v>
      </c>
      <c r="AI1158" s="65">
        <v>1.05</v>
      </c>
      <c r="AJ1158" s="65">
        <v>15.43</v>
      </c>
      <c r="AK1158" s="65">
        <v>0</v>
      </c>
      <c r="AL1158" s="65">
        <v>13.61</v>
      </c>
      <c r="AM1158" s="65">
        <v>45.05</v>
      </c>
      <c r="AN1158" s="65">
        <v>9.7899999999999991</v>
      </c>
      <c r="AO1158" s="65">
        <v>20.329999999999998</v>
      </c>
      <c r="AP1158" s="65">
        <v>25.59</v>
      </c>
      <c r="AQ1158" s="65">
        <v>3.22</v>
      </c>
      <c r="AR1158" s="65">
        <v>14.33</v>
      </c>
      <c r="AS1158" s="65">
        <v>12.16</v>
      </c>
      <c r="AT1158" s="65">
        <v>38.270000000000003</v>
      </c>
      <c r="AU1158" s="65">
        <v>4.4379663704213002</v>
      </c>
      <c r="AV1158" s="65">
        <v>2.0099999999999998</v>
      </c>
      <c r="AW1158" s="65">
        <v>20.336412344930039</v>
      </c>
      <c r="AX1158" s="65">
        <v>19.34</v>
      </c>
      <c r="AY1158" s="65">
        <v>10.26</v>
      </c>
      <c r="AZ1158" s="65">
        <v>4.0999999999999996</v>
      </c>
      <c r="BA1158" s="65">
        <v>4.82</v>
      </c>
      <c r="BB1158" s="65">
        <v>4.7300000000000004</v>
      </c>
      <c r="BC1158" s="65">
        <v>0.12</v>
      </c>
      <c r="BD1158" s="65">
        <v>5.8</v>
      </c>
      <c r="BE1158" s="65">
        <v>4.1100000000000003</v>
      </c>
      <c r="BF1158" s="65">
        <v>3.42</v>
      </c>
      <c r="BG1158" s="65">
        <v>0</v>
      </c>
      <c r="BH1158" s="65">
        <v>9.7093067659118333</v>
      </c>
      <c r="BI1158" s="65">
        <v>20.53</v>
      </c>
      <c r="BJ1158" s="68">
        <v>6.52</v>
      </c>
      <c r="BK1158" s="65">
        <v>37.81</v>
      </c>
      <c r="BL1158" s="65">
        <v>19.34</v>
      </c>
      <c r="BM1158" s="65">
        <v>266.04000000000002</v>
      </c>
      <c r="BN1158" s="65">
        <v>24.74</v>
      </c>
      <c r="BO1158" s="65">
        <v>33.15</v>
      </c>
      <c r="BP1158" s="65">
        <v>36.200000000000003</v>
      </c>
      <c r="BQ1158" s="65">
        <v>45.17</v>
      </c>
      <c r="BR1158" s="65">
        <v>37.049999999999997</v>
      </c>
      <c r="BS1158" s="65">
        <v>125.99</v>
      </c>
      <c r="BT1158" s="65">
        <v>4</v>
      </c>
      <c r="BU1158" s="65">
        <v>56.46</v>
      </c>
      <c r="BV1158" s="65">
        <v>87.02</v>
      </c>
      <c r="BW1158" s="65">
        <v>191.58</v>
      </c>
      <c r="BX1158" s="65">
        <v>135.21</v>
      </c>
      <c r="BY1158" s="65">
        <v>1.42</v>
      </c>
      <c r="BZ1158" s="65">
        <v>51.17</v>
      </c>
      <c r="CA1158" s="65">
        <v>0.12</v>
      </c>
      <c r="CB1158" s="65">
        <v>15.62</v>
      </c>
      <c r="CC1158" s="65">
        <v>74.67</v>
      </c>
      <c r="CD1158" s="65">
        <v>2.57</v>
      </c>
      <c r="CE1158">
        <v>2.48</v>
      </c>
      <c r="CF1158">
        <v>69.19</v>
      </c>
      <c r="CG1158">
        <v>7.95</v>
      </c>
      <c r="CH1158">
        <v>1.31</v>
      </c>
      <c r="CI1158">
        <v>14.18</v>
      </c>
      <c r="CJ1158">
        <v>39.14</v>
      </c>
      <c r="CK1158" s="71">
        <v>0</v>
      </c>
      <c r="CL1158">
        <v>15.84</v>
      </c>
      <c r="CM1158">
        <v>4.9000000000000004</v>
      </c>
      <c r="CN1158">
        <v>8</v>
      </c>
      <c r="CO1158">
        <v>37.020000000000003</v>
      </c>
      <c r="CP1158">
        <v>10.56</v>
      </c>
      <c r="CQ1158">
        <v>27.67</v>
      </c>
      <c r="CR1158">
        <v>27.88</v>
      </c>
      <c r="CS1158">
        <v>16.36</v>
      </c>
      <c r="CT1158">
        <v>2</v>
      </c>
      <c r="CU1158">
        <v>9.8088235294117645</v>
      </c>
      <c r="CV1158">
        <v>43.5</v>
      </c>
      <c r="CW1158">
        <v>9.59</v>
      </c>
      <c r="CX1158">
        <v>60.65</v>
      </c>
      <c r="CY1158">
        <v>24.63</v>
      </c>
      <c r="CZ1158">
        <v>32.520000000000003</v>
      </c>
      <c r="DA1158">
        <v>1245.93</v>
      </c>
      <c r="DB1158">
        <v>3.72</v>
      </c>
      <c r="DC1158">
        <v>2.5499999999999998</v>
      </c>
      <c r="DD1158">
        <v>18.690000000000001</v>
      </c>
      <c r="DE1158">
        <v>34.729999999999997</v>
      </c>
      <c r="DF1158">
        <v>13.69</v>
      </c>
      <c r="DG1158">
        <v>19.22</v>
      </c>
      <c r="DH1158">
        <v>22.77</v>
      </c>
      <c r="DI1158">
        <v>20.99</v>
      </c>
      <c r="DJ1158">
        <v>6.47</v>
      </c>
      <c r="DK1158">
        <v>47.91</v>
      </c>
      <c r="DL1158">
        <v>338.89</v>
      </c>
      <c r="DM1158">
        <v>42.91</v>
      </c>
      <c r="DN1158">
        <v>16.59</v>
      </c>
      <c r="DO1158">
        <v>35.44</v>
      </c>
      <c r="DP1158">
        <v>23.07</v>
      </c>
      <c r="DQ1158">
        <v>9.1199999999999992</v>
      </c>
      <c r="DR1158">
        <v>56.38</v>
      </c>
      <c r="DS1158">
        <v>6.21</v>
      </c>
    </row>
    <row r="1159" spans="1:123" x14ac:dyDescent="0.35">
      <c r="A1159" s="64">
        <v>42855</v>
      </c>
      <c r="B1159" s="65">
        <v>1.22</v>
      </c>
      <c r="C1159" s="65">
        <v>6.79</v>
      </c>
      <c r="D1159" s="65">
        <v>106.54</v>
      </c>
      <c r="E1159" s="65">
        <v>1.39</v>
      </c>
      <c r="F1159" s="65">
        <v>18.32</v>
      </c>
      <c r="G1159" s="65">
        <v>18.829999999999998</v>
      </c>
      <c r="H1159" s="65">
        <v>23.27</v>
      </c>
      <c r="I1159" s="65">
        <v>8.65</v>
      </c>
      <c r="J1159" s="65">
        <v>39.58</v>
      </c>
      <c r="K1159" s="65">
        <v>25.71</v>
      </c>
      <c r="L1159" s="65">
        <v>3.94</v>
      </c>
      <c r="M1159" s="65">
        <v>35.9</v>
      </c>
      <c r="N1159" s="65">
        <v>3.5</v>
      </c>
      <c r="O1159" s="65">
        <v>63.4</v>
      </c>
      <c r="P1159" s="65">
        <v>62.84</v>
      </c>
      <c r="Q1159" s="65">
        <v>26.89</v>
      </c>
      <c r="R1159" s="65">
        <v>32.6</v>
      </c>
      <c r="S1159" s="65">
        <v>8.66</v>
      </c>
      <c r="T1159" s="65">
        <v>12.57</v>
      </c>
      <c r="U1159" s="65">
        <v>10.53</v>
      </c>
      <c r="V1159" s="65">
        <v>20.91</v>
      </c>
      <c r="W1159" s="65">
        <v>11.81</v>
      </c>
      <c r="X1159" s="65">
        <v>6.1</v>
      </c>
      <c r="Y1159" s="65">
        <v>105.99</v>
      </c>
      <c r="Z1159" s="65">
        <v>54.81</v>
      </c>
      <c r="AA1159" s="65">
        <v>0.86</v>
      </c>
      <c r="AB1159" s="65">
        <v>24.07</v>
      </c>
      <c r="AC1159" s="65">
        <v>8.5399999999999991</v>
      </c>
      <c r="AD1159" s="65">
        <v>8.75</v>
      </c>
      <c r="AE1159" s="65">
        <v>10</v>
      </c>
      <c r="AF1159" s="65">
        <v>5.9</v>
      </c>
      <c r="AG1159" s="65">
        <v>67.66</v>
      </c>
      <c r="AH1159" s="65">
        <v>274.02</v>
      </c>
      <c r="AI1159" s="65">
        <v>1.8</v>
      </c>
      <c r="AJ1159" s="65">
        <v>12.88</v>
      </c>
      <c r="AK1159" s="65">
        <v>33.979999999999997</v>
      </c>
      <c r="AL1159" s="65">
        <v>11.45</v>
      </c>
      <c r="AM1159" s="65">
        <v>60.42</v>
      </c>
      <c r="AN1159" s="65">
        <v>17.239999999999998</v>
      </c>
      <c r="AO1159" s="65">
        <v>20.89</v>
      </c>
      <c r="AP1159" s="65">
        <v>37.96</v>
      </c>
      <c r="AQ1159" s="65">
        <v>5.27</v>
      </c>
      <c r="AR1159" s="65">
        <v>21.23</v>
      </c>
      <c r="AS1159" s="65">
        <v>17.239999999999998</v>
      </c>
      <c r="AT1159" s="65">
        <v>54.42</v>
      </c>
      <c r="AU1159" s="65">
        <v>2.6624744694050904</v>
      </c>
      <c r="AV1159" s="65">
        <v>5.67</v>
      </c>
      <c r="AW1159" s="65">
        <v>16.498433760415288</v>
      </c>
      <c r="AX1159" s="65">
        <v>30.68</v>
      </c>
      <c r="AY1159" s="65">
        <v>14.14</v>
      </c>
      <c r="AZ1159" s="65">
        <v>2.93</v>
      </c>
      <c r="BA1159" s="65">
        <v>3.44</v>
      </c>
      <c r="BB1159" s="65">
        <v>11.3</v>
      </c>
      <c r="BC1159" s="65">
        <v>0.08</v>
      </c>
      <c r="BD1159" s="65">
        <v>7.12</v>
      </c>
      <c r="BE1159" s="65">
        <v>6.03</v>
      </c>
      <c r="BF1159" s="65">
        <v>5.31</v>
      </c>
      <c r="BG1159" s="65">
        <v>22.75</v>
      </c>
      <c r="BH1159" s="65">
        <v>4.521985634318483</v>
      </c>
      <c r="BI1159" s="65">
        <v>31.13</v>
      </c>
      <c r="BJ1159" s="68">
        <v>14.03</v>
      </c>
      <c r="BK1159" s="65">
        <v>81.44</v>
      </c>
      <c r="BL1159" s="65">
        <v>6.32</v>
      </c>
      <c r="BM1159" s="65">
        <v>349.09</v>
      </c>
      <c r="BN1159" s="65">
        <v>38.92</v>
      </c>
      <c r="BO1159" s="65">
        <v>56.08</v>
      </c>
      <c r="BP1159" s="65">
        <v>45.79</v>
      </c>
      <c r="BQ1159" s="65">
        <v>43.22</v>
      </c>
      <c r="BR1159" s="65">
        <v>52.47</v>
      </c>
      <c r="BS1159" s="65">
        <v>90.3</v>
      </c>
      <c r="BT1159" s="65">
        <v>5.82</v>
      </c>
      <c r="BU1159" s="65">
        <v>82.2</v>
      </c>
      <c r="BV1159" s="65">
        <v>126.39</v>
      </c>
      <c r="BW1159" s="65">
        <v>231.35</v>
      </c>
      <c r="BX1159" s="65">
        <v>185.59</v>
      </c>
      <c r="BY1159" s="65">
        <v>1.05</v>
      </c>
      <c r="BZ1159" s="65">
        <v>26.69</v>
      </c>
      <c r="CA1159" s="65">
        <v>0.08</v>
      </c>
      <c r="CB1159" s="65">
        <v>9.34</v>
      </c>
      <c r="CC1159" s="65">
        <v>120.07</v>
      </c>
      <c r="CD1159" s="65">
        <v>2.4700000000000002</v>
      </c>
      <c r="CE1159">
        <v>0.75</v>
      </c>
      <c r="CF1159">
        <v>57.53</v>
      </c>
      <c r="CG1159">
        <v>4</v>
      </c>
      <c r="CH1159">
        <v>2.23</v>
      </c>
      <c r="CI1159">
        <v>13.42</v>
      </c>
      <c r="CJ1159">
        <v>50.2</v>
      </c>
      <c r="CK1159" s="71">
        <v>0</v>
      </c>
      <c r="CL1159">
        <v>25.42</v>
      </c>
      <c r="CM1159">
        <v>6.17</v>
      </c>
      <c r="CN1159">
        <v>10</v>
      </c>
      <c r="CO1159">
        <v>31.41</v>
      </c>
      <c r="CP1159">
        <v>8.08</v>
      </c>
      <c r="CQ1159">
        <v>54.78</v>
      </c>
      <c r="CR1159">
        <v>37.35</v>
      </c>
      <c r="CS1159">
        <v>21.92</v>
      </c>
      <c r="CT1159">
        <v>2.5</v>
      </c>
      <c r="CU1159">
        <v>10.444705882352942</v>
      </c>
      <c r="CV1159">
        <v>46.32</v>
      </c>
      <c r="CW1159">
        <v>14.21</v>
      </c>
      <c r="CX1159">
        <v>87.71</v>
      </c>
      <c r="CY1159">
        <v>38.83</v>
      </c>
      <c r="CZ1159">
        <v>26.02</v>
      </c>
      <c r="DA1159">
        <v>1256.8900000000001</v>
      </c>
      <c r="DB1159">
        <v>6.46</v>
      </c>
      <c r="DC1159">
        <v>1.88</v>
      </c>
      <c r="DD1159">
        <v>25.04</v>
      </c>
      <c r="DE1159">
        <v>54.51</v>
      </c>
      <c r="DF1159">
        <v>11.09</v>
      </c>
      <c r="DG1159">
        <v>15.57</v>
      </c>
      <c r="DH1159">
        <v>23.67</v>
      </c>
      <c r="DI1159">
        <v>33.909999999999997</v>
      </c>
      <c r="DJ1159">
        <v>6.23</v>
      </c>
      <c r="DK1159">
        <v>48.48</v>
      </c>
      <c r="DL1159">
        <v>285.83999999999997</v>
      </c>
      <c r="DM1159">
        <v>47.39</v>
      </c>
      <c r="DN1159">
        <v>20.9</v>
      </c>
      <c r="DO1159">
        <v>44.64</v>
      </c>
      <c r="DP1159">
        <v>29.07</v>
      </c>
      <c r="DQ1159">
        <v>4.6100000000000003</v>
      </c>
      <c r="DR1159">
        <v>64.7</v>
      </c>
      <c r="DS1159">
        <v>7.43</v>
      </c>
    </row>
    <row r="1160" spans="1:123" x14ac:dyDescent="0.35">
      <c r="A1160" s="64">
        <v>42886</v>
      </c>
      <c r="B1160" s="65">
        <v>1.82</v>
      </c>
      <c r="C1160" s="65">
        <v>10.15</v>
      </c>
      <c r="D1160" s="65">
        <v>97.29</v>
      </c>
      <c r="E1160" s="65">
        <v>5.13</v>
      </c>
      <c r="F1160" s="65">
        <v>12.04</v>
      </c>
      <c r="G1160" s="65">
        <v>15.08</v>
      </c>
      <c r="H1160" s="65">
        <v>5.58</v>
      </c>
      <c r="I1160" s="65">
        <v>4.22</v>
      </c>
      <c r="J1160" s="65">
        <v>14.53</v>
      </c>
      <c r="K1160" s="65">
        <v>36.86</v>
      </c>
      <c r="L1160" s="65">
        <v>1.61</v>
      </c>
      <c r="M1160" s="65">
        <v>11.1</v>
      </c>
      <c r="N1160" s="65">
        <v>5.0999999999999996</v>
      </c>
      <c r="O1160" s="65">
        <v>32.79</v>
      </c>
      <c r="P1160" s="65">
        <v>51.91</v>
      </c>
      <c r="Q1160" s="65">
        <v>15.8</v>
      </c>
      <c r="R1160" s="65">
        <v>38.229999999999997</v>
      </c>
      <c r="S1160" s="65">
        <v>16.23</v>
      </c>
      <c r="T1160" s="65">
        <v>4.0599999999999996</v>
      </c>
      <c r="U1160" s="65">
        <v>3.28</v>
      </c>
      <c r="V1160" s="65">
        <v>12.95</v>
      </c>
      <c r="W1160" s="65">
        <v>3.65</v>
      </c>
      <c r="X1160" s="65">
        <v>1.88</v>
      </c>
      <c r="Y1160" s="65">
        <v>34.450000000000003</v>
      </c>
      <c r="Z1160" s="65">
        <v>21.38</v>
      </c>
      <c r="AA1160" s="65">
        <v>0.68</v>
      </c>
      <c r="AB1160" s="65">
        <v>12.72</v>
      </c>
      <c r="AC1160" s="65">
        <v>14.62</v>
      </c>
      <c r="AD1160" s="65">
        <v>2.14</v>
      </c>
      <c r="AE1160" s="65">
        <v>2.4500000000000002</v>
      </c>
      <c r="AF1160" s="65">
        <v>1.54</v>
      </c>
      <c r="AG1160" s="65">
        <v>31.57</v>
      </c>
      <c r="AH1160" s="65">
        <v>110.25</v>
      </c>
      <c r="AI1160" s="65">
        <v>6.16</v>
      </c>
      <c r="AJ1160" s="65">
        <v>6.5</v>
      </c>
      <c r="AK1160" s="65">
        <v>0</v>
      </c>
      <c r="AL1160" s="65">
        <v>3.36</v>
      </c>
      <c r="AM1160" s="65">
        <v>0</v>
      </c>
      <c r="AN1160" s="65">
        <v>50.97</v>
      </c>
      <c r="AO1160" s="65">
        <v>12.39</v>
      </c>
      <c r="AP1160" s="65">
        <v>53.89</v>
      </c>
      <c r="AQ1160" s="65">
        <v>7.55</v>
      </c>
      <c r="AR1160" s="65">
        <v>21.79</v>
      </c>
      <c r="AS1160" s="65">
        <v>13.4</v>
      </c>
      <c r="AT1160" s="65">
        <v>114.18</v>
      </c>
      <c r="AU1160" s="65">
        <v>0.69389463841540788</v>
      </c>
      <c r="AV1160" s="65">
        <v>15.85</v>
      </c>
      <c r="AW1160" s="65">
        <v>5.3259089392450294</v>
      </c>
      <c r="AX1160" s="65">
        <v>53.63</v>
      </c>
      <c r="AY1160" s="65">
        <v>24.06</v>
      </c>
      <c r="AZ1160" s="65">
        <v>0.77</v>
      </c>
      <c r="BA1160" s="65">
        <v>0.91</v>
      </c>
      <c r="BB1160" s="65">
        <v>18.22</v>
      </c>
      <c r="BC1160" s="65">
        <v>0.5</v>
      </c>
      <c r="BD1160" s="65">
        <v>3.4</v>
      </c>
      <c r="BE1160" s="65">
        <v>6.73</v>
      </c>
      <c r="BF1160" s="65">
        <v>9.3000000000000007</v>
      </c>
      <c r="BG1160" s="65">
        <v>45.24</v>
      </c>
      <c r="BH1160" s="65">
        <v>0.29230551899672719</v>
      </c>
      <c r="BI1160" s="65">
        <v>0</v>
      </c>
      <c r="BJ1160" s="68">
        <v>0</v>
      </c>
      <c r="BK1160" s="65">
        <v>0</v>
      </c>
      <c r="BL1160" s="65">
        <v>12.34</v>
      </c>
      <c r="BM1160" s="65">
        <v>219.14</v>
      </c>
      <c r="BN1160" s="65">
        <v>27.55</v>
      </c>
      <c r="BO1160" s="65">
        <v>33.130000000000003</v>
      </c>
      <c r="BP1160" s="65">
        <v>39.31</v>
      </c>
      <c r="BQ1160" s="65">
        <v>28.4</v>
      </c>
      <c r="BR1160" s="65">
        <v>47.92</v>
      </c>
      <c r="BS1160" s="65">
        <v>98.93</v>
      </c>
      <c r="BT1160" s="65">
        <v>4.51</v>
      </c>
      <c r="BU1160" s="65">
        <v>63.7</v>
      </c>
      <c r="BV1160" s="65">
        <v>99.3</v>
      </c>
      <c r="BW1160" s="65">
        <v>192.35</v>
      </c>
      <c r="BX1160" s="65">
        <v>208.07</v>
      </c>
      <c r="BY1160" s="65">
        <v>1.37</v>
      </c>
      <c r="BZ1160" s="65">
        <v>38.799999999999997</v>
      </c>
      <c r="CA1160" s="65">
        <v>0.51</v>
      </c>
      <c r="CB1160" s="65">
        <v>0.6</v>
      </c>
      <c r="CC1160" s="65">
        <v>15.98</v>
      </c>
      <c r="CD1160" s="65">
        <v>1.17</v>
      </c>
      <c r="CE1160">
        <v>1.1299999999999999</v>
      </c>
      <c r="CF1160">
        <v>13.1</v>
      </c>
      <c r="CG1160">
        <v>1.6</v>
      </c>
      <c r="CH1160">
        <v>8.2200000000000006</v>
      </c>
      <c r="CI1160">
        <v>6.87</v>
      </c>
      <c r="CJ1160">
        <v>15.27</v>
      </c>
      <c r="CK1160" s="71">
        <v>0</v>
      </c>
      <c r="CL1160">
        <v>45.5</v>
      </c>
      <c r="CM1160">
        <v>3.74</v>
      </c>
      <c r="CN1160">
        <v>2.4500000000000002</v>
      </c>
      <c r="CO1160">
        <v>15.83</v>
      </c>
      <c r="CP1160">
        <v>0</v>
      </c>
      <c r="CQ1160">
        <v>0</v>
      </c>
      <c r="CR1160">
        <v>57.03</v>
      </c>
      <c r="CS1160">
        <v>33.47</v>
      </c>
      <c r="CT1160">
        <v>0.61</v>
      </c>
      <c r="CU1160">
        <v>3.2853921568627453</v>
      </c>
      <c r="CV1160">
        <v>14.57</v>
      </c>
      <c r="CW1160">
        <v>14.59</v>
      </c>
      <c r="CX1160">
        <v>33.119999999999997</v>
      </c>
      <c r="CY1160">
        <v>68.73</v>
      </c>
      <c r="CZ1160">
        <v>12.73</v>
      </c>
      <c r="DA1160">
        <v>627.34</v>
      </c>
      <c r="DB1160">
        <v>18.72</v>
      </c>
      <c r="DC1160">
        <v>2.46</v>
      </c>
      <c r="DD1160">
        <v>38.229999999999997</v>
      </c>
      <c r="DE1160">
        <v>29</v>
      </c>
      <c r="DF1160">
        <v>16.16</v>
      </c>
      <c r="DG1160">
        <v>22.69</v>
      </c>
      <c r="DH1160">
        <v>9.4499999999999993</v>
      </c>
      <c r="DI1160">
        <v>23.59</v>
      </c>
      <c r="DJ1160">
        <v>2.95</v>
      </c>
      <c r="DK1160">
        <v>20.38</v>
      </c>
      <c r="DL1160">
        <v>342.65</v>
      </c>
      <c r="DM1160">
        <v>77.42</v>
      </c>
      <c r="DN1160">
        <v>12.68</v>
      </c>
      <c r="DO1160">
        <v>27.08</v>
      </c>
      <c r="DP1160">
        <v>17.64</v>
      </c>
      <c r="DQ1160">
        <v>2.74</v>
      </c>
      <c r="DR1160">
        <v>20.18</v>
      </c>
      <c r="DS1160">
        <v>2.2999999999999998</v>
      </c>
    </row>
    <row r="1161" spans="1:123" x14ac:dyDescent="0.35">
      <c r="A1161" s="64">
        <v>42916</v>
      </c>
      <c r="B1161" s="65">
        <v>0.62</v>
      </c>
      <c r="C1161" s="65">
        <v>3.44</v>
      </c>
      <c r="D1161" s="65">
        <v>63.48</v>
      </c>
      <c r="E1161" s="65">
        <v>7.03</v>
      </c>
      <c r="F1161" s="65">
        <v>7.71</v>
      </c>
      <c r="G1161" s="65">
        <v>3.88</v>
      </c>
      <c r="H1161" s="65">
        <v>3.23</v>
      </c>
      <c r="I1161" s="65">
        <v>2.0099999999999998</v>
      </c>
      <c r="J1161" s="65">
        <v>3.17</v>
      </c>
      <c r="K1161" s="65">
        <v>21.57</v>
      </c>
      <c r="L1161" s="65">
        <v>0.67</v>
      </c>
      <c r="M1161" s="65">
        <v>4.16</v>
      </c>
      <c r="N1161" s="65">
        <v>3.64</v>
      </c>
      <c r="O1161" s="65">
        <v>14.6</v>
      </c>
      <c r="P1161" s="65">
        <v>36.93</v>
      </c>
      <c r="Q1161" s="65">
        <v>7.32</v>
      </c>
      <c r="R1161" s="65">
        <v>13.76</v>
      </c>
      <c r="S1161" s="65">
        <v>16.79</v>
      </c>
      <c r="T1161" s="65">
        <v>1.43</v>
      </c>
      <c r="U1161" s="65">
        <v>1.45</v>
      </c>
      <c r="V1161" s="65">
        <v>6.7</v>
      </c>
      <c r="W1161" s="65">
        <v>1.37</v>
      </c>
      <c r="X1161" s="65">
        <v>0.71</v>
      </c>
      <c r="Y1161" s="65">
        <v>13.88</v>
      </c>
      <c r="Z1161" s="65">
        <v>6.61</v>
      </c>
      <c r="AA1161" s="65">
        <v>0.31</v>
      </c>
      <c r="AB1161" s="65">
        <v>0.64</v>
      </c>
      <c r="AC1161" s="65">
        <v>4.09</v>
      </c>
      <c r="AD1161" s="65">
        <v>1.1200000000000001</v>
      </c>
      <c r="AE1161" s="65">
        <v>1.28</v>
      </c>
      <c r="AF1161" s="65">
        <v>0.49</v>
      </c>
      <c r="AG1161" s="65">
        <v>16.059999999999999</v>
      </c>
      <c r="AH1161" s="65">
        <v>25.58</v>
      </c>
      <c r="AI1161" s="65">
        <v>7.91</v>
      </c>
      <c r="AJ1161" s="65">
        <v>1.81</v>
      </c>
      <c r="AK1161" s="65">
        <v>0</v>
      </c>
      <c r="AL1161" s="65">
        <v>0.64</v>
      </c>
      <c r="AM1161" s="65">
        <v>0</v>
      </c>
      <c r="AN1161" s="65">
        <v>47.6</v>
      </c>
      <c r="AO1161" s="65">
        <v>2.21</v>
      </c>
      <c r="AP1161" s="65">
        <v>26.73</v>
      </c>
      <c r="AQ1161" s="65">
        <v>4.42</v>
      </c>
      <c r="AR1161" s="65">
        <v>6.84</v>
      </c>
      <c r="AS1161" s="65">
        <v>3.94</v>
      </c>
      <c r="AT1161" s="65">
        <v>84.97</v>
      </c>
      <c r="AU1161" s="65">
        <v>0.21886568641558313</v>
      </c>
      <c r="AV1161" s="65">
        <v>9.24</v>
      </c>
      <c r="AW1161" s="65">
        <v>2.8551457569620329</v>
      </c>
      <c r="AX1161" s="65">
        <v>27.67</v>
      </c>
      <c r="AY1161" s="65">
        <v>12.43</v>
      </c>
      <c r="AZ1161" s="65">
        <v>0.17</v>
      </c>
      <c r="BA1161" s="65">
        <v>0.2</v>
      </c>
      <c r="BB1161" s="65">
        <v>4.34</v>
      </c>
      <c r="BC1161" s="65">
        <v>0.65</v>
      </c>
      <c r="BD1161" s="65">
        <v>1.3</v>
      </c>
      <c r="BE1161" s="65">
        <v>0</v>
      </c>
      <c r="BF1161" s="65">
        <v>7.44</v>
      </c>
      <c r="BG1161" s="65">
        <v>39.700000000000003</v>
      </c>
      <c r="BH1161" s="65">
        <v>3.1110433157154205</v>
      </c>
      <c r="BI1161" s="65">
        <v>0</v>
      </c>
      <c r="BJ1161" s="68">
        <v>0</v>
      </c>
      <c r="BK1161" s="65">
        <v>0</v>
      </c>
      <c r="BL1161" s="65">
        <v>16.05</v>
      </c>
      <c r="BM1161" s="65">
        <v>74.13</v>
      </c>
      <c r="BN1161" s="65">
        <v>14.96</v>
      </c>
      <c r="BO1161" s="65">
        <v>16.62</v>
      </c>
      <c r="BP1161" s="65">
        <v>29.53</v>
      </c>
      <c r="BQ1161" s="65">
        <v>18.190000000000001</v>
      </c>
      <c r="BR1161" s="65">
        <v>31.27</v>
      </c>
      <c r="BS1161" s="65">
        <v>52.57</v>
      </c>
      <c r="BT1161" s="65">
        <v>1.99</v>
      </c>
      <c r="BU1161" s="65">
        <v>28.17</v>
      </c>
      <c r="BV1161" s="65">
        <v>45.25</v>
      </c>
      <c r="BW1161" s="65">
        <v>107.58</v>
      </c>
      <c r="BX1161" s="65">
        <v>118.47</v>
      </c>
      <c r="BY1161" s="65">
        <v>0.55000000000000004</v>
      </c>
      <c r="BZ1161" s="65">
        <v>16.62</v>
      </c>
      <c r="CA1161" s="65">
        <v>0.67</v>
      </c>
      <c r="CB1161" s="65">
        <v>3.95</v>
      </c>
      <c r="CC1161" s="65">
        <v>4.5</v>
      </c>
      <c r="CD1161" s="65">
        <v>0.69</v>
      </c>
      <c r="CE1161">
        <v>0.33</v>
      </c>
      <c r="CF1161">
        <v>5.84</v>
      </c>
      <c r="CG1161">
        <v>0.5</v>
      </c>
      <c r="CH1161">
        <v>11.28</v>
      </c>
      <c r="CI1161">
        <v>4.24</v>
      </c>
      <c r="CJ1161">
        <v>6.22</v>
      </c>
      <c r="CK1161" s="71">
        <v>0</v>
      </c>
      <c r="CL1161">
        <v>40.090000000000003</v>
      </c>
      <c r="CM1161">
        <v>1.67</v>
      </c>
      <c r="CN1161">
        <v>1.28</v>
      </c>
      <c r="CO1161">
        <v>4.6500000000000004</v>
      </c>
      <c r="CP1161">
        <v>0</v>
      </c>
      <c r="CQ1161">
        <v>0</v>
      </c>
      <c r="CR1161">
        <v>38.049999999999997</v>
      </c>
      <c r="CS1161">
        <v>22.33</v>
      </c>
      <c r="CT1161">
        <v>0.32</v>
      </c>
      <c r="CU1161">
        <v>1.2131372549019608</v>
      </c>
      <c r="CV1161">
        <v>5.38</v>
      </c>
      <c r="CW1161">
        <v>4.58</v>
      </c>
      <c r="CX1161">
        <v>8.27</v>
      </c>
      <c r="CY1161">
        <v>44.29</v>
      </c>
      <c r="CZ1161">
        <v>4.8</v>
      </c>
      <c r="DA1161">
        <v>357.08</v>
      </c>
      <c r="DB1161">
        <v>17.100000000000001</v>
      </c>
      <c r="DC1161">
        <v>0.98</v>
      </c>
      <c r="DD1161">
        <v>25.51</v>
      </c>
      <c r="DE1161">
        <v>7.96</v>
      </c>
      <c r="DF1161">
        <v>11.54</v>
      </c>
      <c r="DG1161">
        <v>16.2</v>
      </c>
      <c r="DH1161">
        <v>5.43</v>
      </c>
      <c r="DI1161">
        <v>12.4</v>
      </c>
      <c r="DJ1161">
        <v>1.73</v>
      </c>
      <c r="DK1161">
        <v>4.2699999999999996</v>
      </c>
      <c r="DL1161">
        <v>128.79</v>
      </c>
      <c r="DM1161">
        <v>47.67</v>
      </c>
      <c r="DN1161">
        <v>5.66</v>
      </c>
      <c r="DO1161">
        <v>12.09</v>
      </c>
      <c r="DP1161">
        <v>7.87</v>
      </c>
      <c r="DQ1161">
        <v>0.94</v>
      </c>
      <c r="DR1161">
        <v>8.94</v>
      </c>
      <c r="DS1161">
        <v>0.86</v>
      </c>
    </row>
    <row r="1162" spans="1:123" x14ac:dyDescent="0.35">
      <c r="A1162" s="64">
        <v>42947</v>
      </c>
      <c r="B1162" s="65">
        <v>0.11</v>
      </c>
      <c r="C1162" s="65">
        <v>0.59</v>
      </c>
      <c r="D1162" s="65">
        <v>31.31</v>
      </c>
      <c r="E1162" s="65">
        <v>3.47</v>
      </c>
      <c r="F1162" s="65">
        <v>4.87</v>
      </c>
      <c r="G1162" s="65">
        <v>1.17</v>
      </c>
      <c r="H1162" s="65">
        <v>2.58</v>
      </c>
      <c r="I1162" s="65">
        <v>0.99</v>
      </c>
      <c r="J1162" s="65">
        <v>0</v>
      </c>
      <c r="K1162" s="65">
        <v>1.1100000000000001</v>
      </c>
      <c r="L1162" s="65">
        <v>0.28000000000000003</v>
      </c>
      <c r="M1162" s="65">
        <v>0.49</v>
      </c>
      <c r="N1162" s="65">
        <v>1.84</v>
      </c>
      <c r="O1162" s="65">
        <v>7.96</v>
      </c>
      <c r="P1162" s="65">
        <v>24.75</v>
      </c>
      <c r="Q1162" s="65">
        <v>4.49</v>
      </c>
      <c r="R1162" s="65">
        <v>2.92</v>
      </c>
      <c r="S1162" s="65">
        <v>6.64</v>
      </c>
      <c r="T1162" s="65">
        <v>0.36</v>
      </c>
      <c r="U1162" s="65">
        <v>0.26</v>
      </c>
      <c r="V1162" s="65">
        <v>4.91</v>
      </c>
      <c r="W1162" s="65">
        <v>0.16</v>
      </c>
      <c r="X1162" s="65">
        <v>0.08</v>
      </c>
      <c r="Y1162" s="65">
        <v>5.68</v>
      </c>
      <c r="Z1162" s="65">
        <v>1.53</v>
      </c>
      <c r="AA1162" s="65">
        <v>0.06</v>
      </c>
      <c r="AB1162" s="65">
        <v>0.31</v>
      </c>
      <c r="AC1162" s="65">
        <v>0.42</v>
      </c>
      <c r="AD1162" s="65">
        <v>0.62</v>
      </c>
      <c r="AE1162" s="65">
        <v>0.71</v>
      </c>
      <c r="AF1162" s="65">
        <v>0.17</v>
      </c>
      <c r="AG1162" s="65">
        <v>10.89</v>
      </c>
      <c r="AH1162" s="65">
        <v>10.4</v>
      </c>
      <c r="AI1162" s="65">
        <v>3.48</v>
      </c>
      <c r="AJ1162" s="65">
        <v>0.47</v>
      </c>
      <c r="AK1162" s="65">
        <v>0</v>
      </c>
      <c r="AL1162" s="65">
        <v>0.06</v>
      </c>
      <c r="AM1162" s="65">
        <v>19.440000000000001</v>
      </c>
      <c r="AN1162" s="65">
        <v>7.56</v>
      </c>
      <c r="AO1162" s="65">
        <v>0.38</v>
      </c>
      <c r="AP1162" s="65">
        <v>5.8</v>
      </c>
      <c r="AQ1162" s="65">
        <v>0.23</v>
      </c>
      <c r="AR1162" s="65">
        <v>0.39</v>
      </c>
      <c r="AS1162" s="65">
        <v>0.96</v>
      </c>
      <c r="AT1162" s="65">
        <v>18.47</v>
      </c>
      <c r="AU1162" s="65">
        <v>7.8284025475028329E-2</v>
      </c>
      <c r="AV1162" s="65">
        <v>0</v>
      </c>
      <c r="AW1162" s="65">
        <v>0.60486525275189629</v>
      </c>
      <c r="AX1162" s="65">
        <v>3.21</v>
      </c>
      <c r="AY1162" s="65">
        <v>1.67</v>
      </c>
      <c r="AZ1162" s="65">
        <v>0.02</v>
      </c>
      <c r="BA1162" s="65">
        <v>0.02</v>
      </c>
      <c r="BB1162" s="65">
        <v>0.5</v>
      </c>
      <c r="BC1162" s="65">
        <v>0.01</v>
      </c>
      <c r="BD1162" s="65">
        <v>0.36</v>
      </c>
      <c r="BE1162" s="65">
        <v>0</v>
      </c>
      <c r="BF1162" s="65">
        <v>2.04</v>
      </c>
      <c r="BG1162" s="65">
        <v>23.25</v>
      </c>
      <c r="BH1162" s="65">
        <v>5.2265943096244882E-2</v>
      </c>
      <c r="BI1162" s="65">
        <v>1.1599999999999999</v>
      </c>
      <c r="BJ1162" s="68">
        <v>0</v>
      </c>
      <c r="BK1162" s="65">
        <v>0</v>
      </c>
      <c r="BL1162" s="65">
        <v>6.46</v>
      </c>
      <c r="BM1162" s="65">
        <v>24.7</v>
      </c>
      <c r="BN1162" s="65">
        <v>5.25</v>
      </c>
      <c r="BO1162" s="65">
        <v>6.5</v>
      </c>
      <c r="BP1162" s="65">
        <v>15.93</v>
      </c>
      <c r="BQ1162" s="65">
        <v>11.49</v>
      </c>
      <c r="BR1162" s="65">
        <v>15.42</v>
      </c>
      <c r="BS1162" s="65">
        <v>16.89</v>
      </c>
      <c r="BT1162" s="65">
        <v>0.43</v>
      </c>
      <c r="BU1162" s="65">
        <v>6.07</v>
      </c>
      <c r="BV1162" s="65">
        <v>9.35</v>
      </c>
      <c r="BW1162" s="65">
        <v>54.27</v>
      </c>
      <c r="BX1162" s="65">
        <v>32.159999999999997</v>
      </c>
      <c r="BY1162" s="65">
        <v>0.13</v>
      </c>
      <c r="BZ1162" s="65">
        <v>7.46</v>
      </c>
      <c r="CA1162" s="65">
        <v>0.01</v>
      </c>
      <c r="CB1162" s="65">
        <v>0.01</v>
      </c>
      <c r="CC1162" s="65">
        <v>0</v>
      </c>
      <c r="CD1162" s="65">
        <v>0.36</v>
      </c>
      <c r="CE1162">
        <v>0.1</v>
      </c>
      <c r="CF1162">
        <v>0</v>
      </c>
      <c r="CG1162">
        <v>0.09</v>
      </c>
      <c r="CH1162">
        <v>5.57</v>
      </c>
      <c r="CI1162">
        <v>2.39</v>
      </c>
      <c r="CJ1162">
        <v>3.39</v>
      </c>
      <c r="CK1162" s="71">
        <v>0</v>
      </c>
      <c r="CL1162">
        <v>12.72</v>
      </c>
      <c r="CM1162">
        <v>1.03</v>
      </c>
      <c r="CN1162">
        <v>0.71</v>
      </c>
      <c r="CO1162">
        <v>0.56000000000000005</v>
      </c>
      <c r="CP1162">
        <v>0</v>
      </c>
      <c r="CQ1162">
        <v>0</v>
      </c>
      <c r="CR1162">
        <v>9.17</v>
      </c>
      <c r="CS1162">
        <v>5.38</v>
      </c>
      <c r="CT1162">
        <v>0.18</v>
      </c>
      <c r="CU1162">
        <v>0.89519607843137261</v>
      </c>
      <c r="CV1162">
        <v>3.97</v>
      </c>
      <c r="CW1162">
        <v>0.26</v>
      </c>
      <c r="CX1162">
        <v>4.28</v>
      </c>
      <c r="CY1162">
        <v>7.13</v>
      </c>
      <c r="CZ1162">
        <v>2.0699999999999998</v>
      </c>
      <c r="DA1162">
        <v>262.77</v>
      </c>
      <c r="DB1162">
        <v>3.52</v>
      </c>
      <c r="DC1162">
        <v>0.23</v>
      </c>
      <c r="DD1162">
        <v>6.15</v>
      </c>
      <c r="DE1162">
        <v>2.02</v>
      </c>
      <c r="DF1162">
        <v>5.84</v>
      </c>
      <c r="DG1162">
        <v>8.1999999999999993</v>
      </c>
      <c r="DH1162">
        <v>3</v>
      </c>
      <c r="DI1162">
        <v>7.13</v>
      </c>
      <c r="DJ1162">
        <v>0.9</v>
      </c>
      <c r="DK1162">
        <v>0.59</v>
      </c>
      <c r="DL1162">
        <v>23.17</v>
      </c>
      <c r="DM1162">
        <v>9.6300000000000008</v>
      </c>
      <c r="DN1162">
        <v>3.48</v>
      </c>
      <c r="DO1162">
        <v>7.43</v>
      </c>
      <c r="DP1162">
        <v>4.84</v>
      </c>
      <c r="DQ1162">
        <v>0.34</v>
      </c>
      <c r="DR1162">
        <v>1.6</v>
      </c>
      <c r="DS1162">
        <v>0.1</v>
      </c>
    </row>
    <row r="1163" spans="1:123" x14ac:dyDescent="0.35">
      <c r="A1163" s="64">
        <v>42978</v>
      </c>
      <c r="B1163" s="65">
        <v>0.03</v>
      </c>
      <c r="C1163" s="65">
        <v>0.17</v>
      </c>
      <c r="D1163" s="65">
        <v>24.82</v>
      </c>
      <c r="E1163" s="65">
        <v>1.03</v>
      </c>
      <c r="F1163" s="65">
        <v>3.7</v>
      </c>
      <c r="G1163" s="65">
        <v>0.36</v>
      </c>
      <c r="H1163" s="65">
        <v>2.33</v>
      </c>
      <c r="I1163" s="65">
        <v>0.71</v>
      </c>
      <c r="J1163" s="65">
        <v>0</v>
      </c>
      <c r="K1163" s="65">
        <v>0</v>
      </c>
      <c r="L1163" s="65">
        <v>0.19</v>
      </c>
      <c r="M1163" s="65">
        <v>0</v>
      </c>
      <c r="N1163" s="65">
        <v>0.76</v>
      </c>
      <c r="O1163" s="65">
        <v>5.89</v>
      </c>
      <c r="P1163" s="65">
        <v>18.899999999999999</v>
      </c>
      <c r="Q1163" s="65">
        <v>3.06</v>
      </c>
      <c r="R1163" s="65">
        <v>0.79</v>
      </c>
      <c r="S1163" s="65">
        <v>1.37</v>
      </c>
      <c r="T1163" s="65">
        <v>0.36</v>
      </c>
      <c r="U1163" s="65">
        <v>0</v>
      </c>
      <c r="V1163" s="65">
        <v>0</v>
      </c>
      <c r="W1163" s="65">
        <v>0</v>
      </c>
      <c r="X1163" s="65">
        <v>0</v>
      </c>
      <c r="Y1163" s="65">
        <v>3.62</v>
      </c>
      <c r="Z1163" s="65">
        <v>0.8</v>
      </c>
      <c r="AA1163" s="65">
        <v>0.02</v>
      </c>
      <c r="AB1163" s="65">
        <v>0.7</v>
      </c>
      <c r="AC1163" s="65">
        <v>0.1</v>
      </c>
      <c r="AD1163" s="65">
        <v>0.36</v>
      </c>
      <c r="AE1163" s="65">
        <v>0.41</v>
      </c>
      <c r="AF1163" s="65">
        <v>0.14000000000000001</v>
      </c>
      <c r="AG1163" s="65">
        <v>8.2799999999999994</v>
      </c>
      <c r="AH1163" s="65">
        <v>7.98</v>
      </c>
      <c r="AI1163" s="65">
        <v>1.08</v>
      </c>
      <c r="AJ1163" s="65">
        <v>0.18</v>
      </c>
      <c r="AK1163" s="65">
        <v>0</v>
      </c>
      <c r="AL1163" s="65">
        <v>0.08</v>
      </c>
      <c r="AM1163" s="65">
        <v>25.58</v>
      </c>
      <c r="AN1163" s="65">
        <v>0.16</v>
      </c>
      <c r="AO1163" s="65">
        <v>0.36</v>
      </c>
      <c r="AP1163" s="65">
        <v>0.66</v>
      </c>
      <c r="AQ1163" s="65">
        <v>0</v>
      </c>
      <c r="AR1163" s="65">
        <v>0</v>
      </c>
      <c r="AS1163" s="65">
        <v>0.53</v>
      </c>
      <c r="AT1163" s="65">
        <v>0</v>
      </c>
      <c r="AU1163" s="65">
        <v>6.4881242771726022E-2</v>
      </c>
      <c r="AV1163" s="65">
        <v>0</v>
      </c>
      <c r="AW1163" s="65">
        <v>0.50851520607398326</v>
      </c>
      <c r="AX1163" s="65">
        <v>0.76</v>
      </c>
      <c r="AY1163" s="65">
        <v>0.11</v>
      </c>
      <c r="AZ1163" s="65">
        <v>0.03</v>
      </c>
      <c r="BA1163" s="65">
        <v>0.04</v>
      </c>
      <c r="BB1163" s="65">
        <v>0.35</v>
      </c>
      <c r="BC1163" s="65">
        <v>0</v>
      </c>
      <c r="BD1163" s="65">
        <v>0.11</v>
      </c>
      <c r="BE1163" s="65">
        <v>0.54</v>
      </c>
      <c r="BF1163" s="65">
        <v>0.34</v>
      </c>
      <c r="BG1163" s="65">
        <v>4.04</v>
      </c>
      <c r="BH1163" s="65">
        <v>1.0977464388115123</v>
      </c>
      <c r="BI1163" s="65">
        <v>1.07</v>
      </c>
      <c r="BJ1163" s="68">
        <v>0.24</v>
      </c>
      <c r="BK1163" s="65">
        <v>1.42</v>
      </c>
      <c r="BL1163" s="65">
        <v>3.36</v>
      </c>
      <c r="BM1163" s="65">
        <v>11.06</v>
      </c>
      <c r="BN1163" s="65">
        <v>1.6</v>
      </c>
      <c r="BO1163" s="65">
        <v>3.18</v>
      </c>
      <c r="BP1163" s="65">
        <v>10.1</v>
      </c>
      <c r="BQ1163" s="65">
        <v>8.73</v>
      </c>
      <c r="BR1163" s="65">
        <v>12.22</v>
      </c>
      <c r="BS1163" s="65">
        <v>8.16</v>
      </c>
      <c r="BT1163" s="65">
        <v>0.16</v>
      </c>
      <c r="BU1163" s="65">
        <v>2.3199999999999998</v>
      </c>
      <c r="BV1163" s="65">
        <v>3.54</v>
      </c>
      <c r="BW1163" s="65">
        <v>41.06</v>
      </c>
      <c r="BX1163" s="65">
        <v>15.81</v>
      </c>
      <c r="BY1163" s="65">
        <v>0.04</v>
      </c>
      <c r="BZ1163" s="65">
        <v>4.1100000000000003</v>
      </c>
      <c r="CA1163" s="65">
        <v>0</v>
      </c>
      <c r="CB1163" s="65">
        <v>0.27</v>
      </c>
      <c r="CC1163" s="65">
        <v>0</v>
      </c>
      <c r="CD1163" s="65">
        <v>0.26</v>
      </c>
      <c r="CE1163">
        <v>0.05</v>
      </c>
      <c r="CF1163">
        <v>0.69</v>
      </c>
      <c r="CG1163">
        <v>0.1</v>
      </c>
      <c r="CH1163">
        <v>1.65</v>
      </c>
      <c r="CI1163">
        <v>1.54</v>
      </c>
      <c r="CJ1163">
        <v>3.75</v>
      </c>
      <c r="CK1163" s="71">
        <v>0</v>
      </c>
      <c r="CL1163">
        <v>2.36</v>
      </c>
      <c r="CM1163">
        <v>0.69</v>
      </c>
      <c r="CN1163">
        <v>0.41</v>
      </c>
      <c r="CO1163">
        <v>0.23</v>
      </c>
      <c r="CP1163">
        <v>4.1100000000000003</v>
      </c>
      <c r="CQ1163">
        <v>0</v>
      </c>
      <c r="CR1163">
        <v>2.08</v>
      </c>
      <c r="CS1163">
        <v>1.22</v>
      </c>
      <c r="CT1163">
        <v>0.1</v>
      </c>
      <c r="CU1163">
        <v>0.5253921568627451</v>
      </c>
      <c r="CV1163">
        <v>2.33</v>
      </c>
      <c r="CW1163">
        <v>0</v>
      </c>
      <c r="CX1163">
        <v>3.58</v>
      </c>
      <c r="CY1163">
        <v>0.75</v>
      </c>
      <c r="CZ1163">
        <v>0.24</v>
      </c>
      <c r="DA1163">
        <v>216.81</v>
      </c>
      <c r="DB1163">
        <v>0</v>
      </c>
      <c r="DC1163">
        <v>7.0000000000000007E-2</v>
      </c>
      <c r="DD1163">
        <v>1.39</v>
      </c>
      <c r="DE1163">
        <v>0.82</v>
      </c>
      <c r="DF1163">
        <v>2.41</v>
      </c>
      <c r="DG1163">
        <v>3.38</v>
      </c>
      <c r="DH1163">
        <v>2.69</v>
      </c>
      <c r="DI1163">
        <v>3.63</v>
      </c>
      <c r="DJ1163">
        <v>0.67</v>
      </c>
      <c r="DK1163">
        <v>0.27</v>
      </c>
      <c r="DL1163">
        <v>9.98</v>
      </c>
      <c r="DM1163">
        <v>1.73</v>
      </c>
      <c r="DN1163">
        <v>2.3199999999999998</v>
      </c>
      <c r="DO1163">
        <v>4.96</v>
      </c>
      <c r="DP1163">
        <v>3.23</v>
      </c>
      <c r="DQ1163">
        <v>0.25</v>
      </c>
      <c r="DR1163">
        <v>0</v>
      </c>
      <c r="DS1163">
        <v>0</v>
      </c>
    </row>
    <row r="1164" spans="1:123" x14ac:dyDescent="0.35">
      <c r="A1164" s="64">
        <v>43008</v>
      </c>
      <c r="B1164" s="65">
        <v>0.02</v>
      </c>
      <c r="C1164" s="65">
        <v>0.12</v>
      </c>
      <c r="D1164" s="65">
        <v>14.84</v>
      </c>
      <c r="E1164" s="65">
        <v>0.45</v>
      </c>
      <c r="F1164" s="65">
        <v>3.15</v>
      </c>
      <c r="G1164" s="65">
        <v>0.32</v>
      </c>
      <c r="H1164" s="65">
        <v>2.27</v>
      </c>
      <c r="I1164" s="65">
        <v>0.63</v>
      </c>
      <c r="J1164" s="65">
        <v>0.82</v>
      </c>
      <c r="K1164" s="65">
        <v>0.87</v>
      </c>
      <c r="L1164" s="65">
        <v>0.18</v>
      </c>
      <c r="M1164" s="65">
        <v>0</v>
      </c>
      <c r="N1164" s="65">
        <v>0.62</v>
      </c>
      <c r="O1164" s="65">
        <v>5.64</v>
      </c>
      <c r="P1164" s="65">
        <v>17.350000000000001</v>
      </c>
      <c r="Q1164" s="65">
        <v>2.31</v>
      </c>
      <c r="R1164" s="65">
        <v>0.89</v>
      </c>
      <c r="S1164" s="65">
        <v>0.5</v>
      </c>
      <c r="T1164" s="65">
        <v>0.03</v>
      </c>
      <c r="U1164" s="65">
        <v>0</v>
      </c>
      <c r="V1164" s="65">
        <v>4.49</v>
      </c>
      <c r="W1164" s="65">
        <v>0</v>
      </c>
      <c r="X1164" s="65">
        <v>0</v>
      </c>
      <c r="Y1164" s="65">
        <v>3.09</v>
      </c>
      <c r="Z1164" s="65">
        <v>0.72</v>
      </c>
      <c r="AA1164" s="65">
        <v>0.02</v>
      </c>
      <c r="AB1164" s="65">
        <v>0.94</v>
      </c>
      <c r="AC1164" s="65">
        <v>0.08</v>
      </c>
      <c r="AD1164" s="65">
        <v>0.05</v>
      </c>
      <c r="AE1164" s="65">
        <v>0.06</v>
      </c>
      <c r="AF1164" s="65">
        <v>0.15</v>
      </c>
      <c r="AG1164" s="65">
        <v>7.1</v>
      </c>
      <c r="AH1164" s="65">
        <v>6.03</v>
      </c>
      <c r="AI1164" s="65">
        <v>0.63</v>
      </c>
      <c r="AJ1164" s="65">
        <v>0.14000000000000001</v>
      </c>
      <c r="AK1164" s="65">
        <v>0</v>
      </c>
      <c r="AL1164" s="65">
        <v>0.12</v>
      </c>
      <c r="AM1164" s="65">
        <v>21.79</v>
      </c>
      <c r="AN1164" s="65">
        <v>1.37</v>
      </c>
      <c r="AO1164" s="65">
        <v>0.23</v>
      </c>
      <c r="AP1164" s="65">
        <v>0.09</v>
      </c>
      <c r="AQ1164" s="65">
        <v>0.18</v>
      </c>
      <c r="AR1164" s="65">
        <v>0</v>
      </c>
      <c r="AS1164" s="65">
        <v>0.43</v>
      </c>
      <c r="AT1164" s="65">
        <v>1.68</v>
      </c>
      <c r="AU1164" s="65">
        <v>6.5495609554965029E-2</v>
      </c>
      <c r="AV1164" s="65">
        <v>0</v>
      </c>
      <c r="AW1164" s="65">
        <v>0</v>
      </c>
      <c r="AX1164" s="65">
        <v>0.7</v>
      </c>
      <c r="AY1164" s="65">
        <v>0.19</v>
      </c>
      <c r="AZ1164" s="65">
        <v>0.04</v>
      </c>
      <c r="BA1164" s="65">
        <v>0.05</v>
      </c>
      <c r="BB1164" s="65">
        <v>0.5</v>
      </c>
      <c r="BC1164" s="65">
        <v>0</v>
      </c>
      <c r="BD1164" s="65">
        <v>0.09</v>
      </c>
      <c r="BE1164" s="65">
        <v>0.69</v>
      </c>
      <c r="BF1164" s="65">
        <v>0.15</v>
      </c>
      <c r="BG1164" s="65">
        <v>0</v>
      </c>
      <c r="BH1164" s="65">
        <v>0.39234112287675771</v>
      </c>
      <c r="BI1164" s="65">
        <v>0.41</v>
      </c>
      <c r="BJ1164" s="68">
        <v>0</v>
      </c>
      <c r="BK1164" s="65">
        <v>0</v>
      </c>
      <c r="BL1164" s="65">
        <v>2.35</v>
      </c>
      <c r="BM1164" s="65">
        <v>9.49</v>
      </c>
      <c r="BN1164" s="65">
        <v>1.1100000000000001</v>
      </c>
      <c r="BO1164" s="65">
        <v>2.42</v>
      </c>
      <c r="BP1164" s="65">
        <v>8</v>
      </c>
      <c r="BQ1164" s="65">
        <v>7.43</v>
      </c>
      <c r="BR1164" s="65">
        <v>7.31</v>
      </c>
      <c r="BS1164" s="65">
        <v>5.89</v>
      </c>
      <c r="BT1164" s="65">
        <v>0.15</v>
      </c>
      <c r="BU1164" s="65">
        <v>2.12</v>
      </c>
      <c r="BV1164" s="65">
        <v>3.25</v>
      </c>
      <c r="BW1164" s="65">
        <v>43.88</v>
      </c>
      <c r="BX1164" s="65">
        <v>12.05</v>
      </c>
      <c r="BY1164" s="65">
        <v>0.02</v>
      </c>
      <c r="BZ1164" s="65">
        <v>2.87</v>
      </c>
      <c r="CA1164" s="65">
        <v>0</v>
      </c>
      <c r="CB1164" s="65">
        <v>0.26</v>
      </c>
      <c r="CC1164" s="65">
        <v>0</v>
      </c>
      <c r="CD1164" s="65">
        <v>0.16</v>
      </c>
      <c r="CE1164">
        <v>0.15</v>
      </c>
      <c r="CF1164">
        <v>0.23</v>
      </c>
      <c r="CG1164">
        <v>0.14000000000000001</v>
      </c>
      <c r="CH1164">
        <v>0.72</v>
      </c>
      <c r="CI1164">
        <v>1.3</v>
      </c>
      <c r="CJ1164">
        <v>1.94</v>
      </c>
      <c r="CK1164" s="71">
        <v>0</v>
      </c>
      <c r="CL1164">
        <v>1.53</v>
      </c>
      <c r="CM1164">
        <v>0.51</v>
      </c>
      <c r="CN1164">
        <v>0.06</v>
      </c>
      <c r="CO1164">
        <v>0.2</v>
      </c>
      <c r="CP1164">
        <v>0.04</v>
      </c>
      <c r="CQ1164">
        <v>1.66</v>
      </c>
      <c r="CR1164">
        <v>1.55</v>
      </c>
      <c r="CS1164">
        <v>0.91</v>
      </c>
      <c r="CT1164">
        <v>0.01</v>
      </c>
      <c r="CU1164">
        <v>0.39460784313725489</v>
      </c>
      <c r="CV1164">
        <v>1.75</v>
      </c>
      <c r="CW1164">
        <v>0</v>
      </c>
      <c r="CX1164">
        <v>2.1800000000000002</v>
      </c>
      <c r="CY1164">
        <v>1.31</v>
      </c>
      <c r="CZ1164">
        <v>0</v>
      </c>
      <c r="DA1164">
        <v>199.46</v>
      </c>
      <c r="DB1164">
        <v>0</v>
      </c>
      <c r="DC1164">
        <v>0.04</v>
      </c>
      <c r="DD1164">
        <v>1.04</v>
      </c>
      <c r="DE1164">
        <v>0.65</v>
      </c>
      <c r="DF1164">
        <v>1.97</v>
      </c>
      <c r="DG1164">
        <v>2.77</v>
      </c>
      <c r="DH1164">
        <v>1.81</v>
      </c>
      <c r="DI1164">
        <v>1.78</v>
      </c>
      <c r="DJ1164">
        <v>0.4</v>
      </c>
      <c r="DK1164">
        <v>0.24</v>
      </c>
      <c r="DL1164">
        <v>6.88</v>
      </c>
      <c r="DM1164">
        <v>1.1399999999999999</v>
      </c>
      <c r="DN1164">
        <v>1.74</v>
      </c>
      <c r="DO1164">
        <v>3.72</v>
      </c>
      <c r="DP1164">
        <v>2.42</v>
      </c>
      <c r="DQ1164">
        <v>0.31</v>
      </c>
      <c r="DR1164">
        <v>0</v>
      </c>
      <c r="DS1164">
        <v>0</v>
      </c>
    </row>
    <row r="1165" spans="1:123" x14ac:dyDescent="0.35">
      <c r="A1165" s="64">
        <v>43039</v>
      </c>
      <c r="B1165" s="65">
        <v>0.02</v>
      </c>
      <c r="C1165" s="65">
        <v>0.11</v>
      </c>
      <c r="D1165" s="65">
        <v>9.6</v>
      </c>
      <c r="E1165" s="65">
        <v>0.17</v>
      </c>
      <c r="F1165" s="65">
        <v>2.65</v>
      </c>
      <c r="G1165" s="65">
        <v>0.56999999999999995</v>
      </c>
      <c r="H1165" s="65">
        <v>2.64</v>
      </c>
      <c r="I1165" s="65">
        <v>0.91</v>
      </c>
      <c r="J1165" s="65">
        <v>0.23</v>
      </c>
      <c r="K1165" s="65">
        <v>0.14000000000000001</v>
      </c>
      <c r="L1165" s="65">
        <v>0.22</v>
      </c>
      <c r="M1165" s="65">
        <v>0.7</v>
      </c>
      <c r="N1165" s="65">
        <v>0.26</v>
      </c>
      <c r="O1165" s="65">
        <v>5.68</v>
      </c>
      <c r="P1165" s="65">
        <v>18.48</v>
      </c>
      <c r="Q1165" s="65">
        <v>2.73</v>
      </c>
      <c r="R1165" s="65">
        <v>0.72</v>
      </c>
      <c r="S1165" s="65">
        <v>0.34</v>
      </c>
      <c r="T1165" s="65">
        <v>0</v>
      </c>
      <c r="U1165" s="65">
        <v>0</v>
      </c>
      <c r="V1165" s="65">
        <v>10.52</v>
      </c>
      <c r="W1165" s="65">
        <v>0.23</v>
      </c>
      <c r="X1165" s="65">
        <v>0.12</v>
      </c>
      <c r="Y1165" s="65">
        <v>4.3499999999999996</v>
      </c>
      <c r="Z1165" s="65">
        <v>1.47</v>
      </c>
      <c r="AA1165" s="65">
        <v>0.01</v>
      </c>
      <c r="AB1165" s="65">
        <v>0.82</v>
      </c>
      <c r="AC1165" s="65">
        <v>0.09</v>
      </c>
      <c r="AD1165" s="65">
        <v>1.52</v>
      </c>
      <c r="AE1165" s="65">
        <v>1.74</v>
      </c>
      <c r="AF1165" s="65">
        <v>1.01</v>
      </c>
      <c r="AG1165" s="65">
        <v>7.47</v>
      </c>
      <c r="AH1165" s="65">
        <v>7.93</v>
      </c>
      <c r="AI1165" s="65">
        <v>0.31</v>
      </c>
      <c r="AJ1165" s="65">
        <v>0.19</v>
      </c>
      <c r="AK1165" s="65">
        <v>0</v>
      </c>
      <c r="AL1165" s="65">
        <v>0.31</v>
      </c>
      <c r="AM1165" s="65">
        <v>0</v>
      </c>
      <c r="AN1165" s="65">
        <v>2.62</v>
      </c>
      <c r="AO1165" s="65">
        <v>0.25</v>
      </c>
      <c r="AP1165" s="65">
        <v>0</v>
      </c>
      <c r="AQ1165" s="65">
        <v>0.03</v>
      </c>
      <c r="AR1165" s="65">
        <v>0</v>
      </c>
      <c r="AS1165" s="65">
        <v>0.45</v>
      </c>
      <c r="AT1165" s="65">
        <v>0.5</v>
      </c>
      <c r="AU1165" s="65">
        <v>0.4535082468621589</v>
      </c>
      <c r="AV1165" s="65">
        <v>0.21</v>
      </c>
      <c r="AW1165" s="65">
        <v>1.0886586939140578E-2</v>
      </c>
      <c r="AX1165" s="65">
        <v>0.78</v>
      </c>
      <c r="AY1165" s="65">
        <v>0.3</v>
      </c>
      <c r="AZ1165" s="65">
        <v>0.2</v>
      </c>
      <c r="BA1165" s="65">
        <v>0.24</v>
      </c>
      <c r="BB1165" s="65">
        <v>0.95</v>
      </c>
      <c r="BC1165" s="65">
        <v>0</v>
      </c>
      <c r="BD1165" s="65">
        <v>0.03</v>
      </c>
      <c r="BE1165" s="65">
        <v>0.32</v>
      </c>
      <c r="BF1165" s="65">
        <v>0.24</v>
      </c>
      <c r="BG1165" s="65">
        <v>0</v>
      </c>
      <c r="BH1165" s="65">
        <v>0.12468964879310082</v>
      </c>
      <c r="BI1165" s="65">
        <v>0.76</v>
      </c>
      <c r="BJ1165" s="68">
        <v>0.2</v>
      </c>
      <c r="BK1165" s="65">
        <v>1.1399999999999999</v>
      </c>
      <c r="BL1165" s="65">
        <v>1.56</v>
      </c>
      <c r="BM1165" s="65">
        <v>9.1999999999999993</v>
      </c>
      <c r="BN1165" s="65">
        <v>1.1299999999999999</v>
      </c>
      <c r="BO1165" s="65">
        <v>2.57</v>
      </c>
      <c r="BP1165" s="65">
        <v>7.46</v>
      </c>
      <c r="BQ1165" s="65">
        <v>6.25</v>
      </c>
      <c r="BR1165" s="65">
        <v>4.7300000000000004</v>
      </c>
      <c r="BS1165" s="65">
        <v>7.05</v>
      </c>
      <c r="BT1165" s="65">
        <v>7.0000000000000007E-2</v>
      </c>
      <c r="BU1165" s="65">
        <v>1</v>
      </c>
      <c r="BV1165" s="65">
        <v>1.53</v>
      </c>
      <c r="BW1165" s="65">
        <v>51.01</v>
      </c>
      <c r="BX1165" s="65">
        <v>11.05</v>
      </c>
      <c r="BY1165" s="65">
        <v>0.02</v>
      </c>
      <c r="BZ1165" s="65">
        <v>1.57</v>
      </c>
      <c r="CA1165" s="65">
        <v>0</v>
      </c>
      <c r="CB1165" s="65">
        <v>0.05</v>
      </c>
      <c r="CC1165" s="65">
        <v>0</v>
      </c>
      <c r="CD1165" s="65">
        <v>0.16</v>
      </c>
      <c r="CE1165">
        <v>0.05</v>
      </c>
      <c r="CF1165">
        <v>0</v>
      </c>
      <c r="CG1165">
        <v>0.52</v>
      </c>
      <c r="CH1165">
        <v>0.27</v>
      </c>
      <c r="CI1165">
        <v>0.72</v>
      </c>
      <c r="CJ1165">
        <v>2.3199999999999998</v>
      </c>
      <c r="CK1165" s="71">
        <v>0</v>
      </c>
      <c r="CL1165">
        <v>1.47</v>
      </c>
      <c r="CM1165">
        <v>0.51</v>
      </c>
      <c r="CN1165">
        <v>1.74</v>
      </c>
      <c r="CO1165">
        <v>0.65</v>
      </c>
      <c r="CP1165">
        <v>0.45</v>
      </c>
      <c r="CQ1165">
        <v>4.99</v>
      </c>
      <c r="CR1165">
        <v>0.9</v>
      </c>
      <c r="CS1165">
        <v>0.53</v>
      </c>
      <c r="CT1165">
        <v>0.43</v>
      </c>
      <c r="CU1165">
        <v>0.56372549019607843</v>
      </c>
      <c r="CV1165">
        <v>2.5</v>
      </c>
      <c r="CW1165">
        <v>0</v>
      </c>
      <c r="CX1165">
        <v>4.32</v>
      </c>
      <c r="CY1165">
        <v>1.27</v>
      </c>
      <c r="CZ1165">
        <v>0</v>
      </c>
      <c r="DA1165">
        <v>214.31</v>
      </c>
      <c r="DB1165">
        <v>0</v>
      </c>
      <c r="DC1165">
        <v>0.03</v>
      </c>
      <c r="DD1165">
        <v>0.6</v>
      </c>
      <c r="DE1165">
        <v>0.6</v>
      </c>
      <c r="DF1165">
        <v>0.81</v>
      </c>
      <c r="DG1165">
        <v>1.1399999999999999</v>
      </c>
      <c r="DH1165">
        <v>0.67</v>
      </c>
      <c r="DI1165">
        <v>0.8</v>
      </c>
      <c r="DJ1165">
        <v>0.42</v>
      </c>
      <c r="DK1165">
        <v>1.95</v>
      </c>
      <c r="DL1165">
        <v>9.52</v>
      </c>
      <c r="DM1165">
        <v>1.31</v>
      </c>
      <c r="DN1165">
        <v>1.71</v>
      </c>
      <c r="DO1165">
        <v>3.65</v>
      </c>
      <c r="DP1165">
        <v>2.38</v>
      </c>
      <c r="DQ1165">
        <v>0.17</v>
      </c>
      <c r="DR1165">
        <v>0</v>
      </c>
      <c r="DS1165">
        <v>0.14000000000000001</v>
      </c>
    </row>
    <row r="1166" spans="1:123" x14ac:dyDescent="0.35">
      <c r="A1166" s="64">
        <v>43069</v>
      </c>
      <c r="B1166" s="65">
        <v>0.51</v>
      </c>
      <c r="C1166" s="65">
        <v>2.83</v>
      </c>
      <c r="D1166" s="65">
        <v>28.63</v>
      </c>
      <c r="E1166" s="65">
        <v>1.77</v>
      </c>
      <c r="F1166" s="65">
        <v>7.62</v>
      </c>
      <c r="G1166" s="65">
        <v>1.54</v>
      </c>
      <c r="H1166" s="65">
        <v>5.18</v>
      </c>
      <c r="I1166" s="65">
        <v>4.42</v>
      </c>
      <c r="J1166" s="65">
        <v>2.25</v>
      </c>
      <c r="K1166" s="65">
        <v>12.39</v>
      </c>
      <c r="L1166" s="65">
        <v>0.3</v>
      </c>
      <c r="M1166" s="65">
        <v>7.96</v>
      </c>
      <c r="N1166" s="65">
        <v>2.1</v>
      </c>
      <c r="O1166" s="65">
        <v>12.72</v>
      </c>
      <c r="P1166" s="65">
        <v>26.65</v>
      </c>
      <c r="Q1166" s="65">
        <v>4.0999999999999996</v>
      </c>
      <c r="R1166" s="65">
        <v>8.94</v>
      </c>
      <c r="S1166" s="65">
        <v>1.62</v>
      </c>
      <c r="T1166" s="65">
        <v>0.71</v>
      </c>
      <c r="U1166" s="65">
        <v>0.39</v>
      </c>
      <c r="V1166" s="65">
        <v>0.74</v>
      </c>
      <c r="W1166" s="65">
        <v>2.62</v>
      </c>
      <c r="X1166" s="65">
        <v>1.35</v>
      </c>
      <c r="Y1166" s="65">
        <v>27.27</v>
      </c>
      <c r="Z1166" s="65">
        <v>4.96</v>
      </c>
      <c r="AA1166" s="65">
        <v>0.19</v>
      </c>
      <c r="AB1166" s="65">
        <v>2.78</v>
      </c>
      <c r="AC1166" s="65">
        <v>2.73</v>
      </c>
      <c r="AD1166" s="65">
        <v>2.66</v>
      </c>
      <c r="AE1166" s="65">
        <v>3.04</v>
      </c>
      <c r="AF1166" s="65">
        <v>3.01</v>
      </c>
      <c r="AG1166" s="65">
        <v>16.11</v>
      </c>
      <c r="AH1166" s="65">
        <v>30.87</v>
      </c>
      <c r="AI1166" s="65">
        <v>1</v>
      </c>
      <c r="AJ1166" s="65">
        <v>0.7</v>
      </c>
      <c r="AK1166" s="65">
        <v>0</v>
      </c>
      <c r="AL1166" s="65">
        <v>0.46</v>
      </c>
      <c r="AM1166" s="65">
        <v>0</v>
      </c>
      <c r="AN1166" s="65">
        <v>7.65</v>
      </c>
      <c r="AO1166" s="65">
        <v>1.19</v>
      </c>
      <c r="AP1166" s="65">
        <v>8.35</v>
      </c>
      <c r="AQ1166" s="65">
        <v>2.54</v>
      </c>
      <c r="AR1166" s="65">
        <v>4.03</v>
      </c>
      <c r="AS1166" s="65">
        <v>4.8600000000000003</v>
      </c>
      <c r="AT1166" s="65">
        <v>30.13</v>
      </c>
      <c r="AU1166" s="65">
        <v>1.3577120560973841</v>
      </c>
      <c r="AV1166" s="65">
        <v>2.4300000000000002</v>
      </c>
      <c r="AW1166" s="65">
        <v>2.1571925488737036</v>
      </c>
      <c r="AX1166" s="65">
        <v>7.33</v>
      </c>
      <c r="AY1166" s="65">
        <v>8.9700000000000006</v>
      </c>
      <c r="AZ1166" s="65">
        <v>1.1100000000000001</v>
      </c>
      <c r="BA1166" s="65">
        <v>1.31</v>
      </c>
      <c r="BB1166" s="65">
        <v>7.64</v>
      </c>
      <c r="BC1166" s="65">
        <v>0.32</v>
      </c>
      <c r="BD1166" s="65">
        <v>0.48</v>
      </c>
      <c r="BE1166" s="65">
        <v>2.57</v>
      </c>
      <c r="BF1166" s="65">
        <v>2.0699999999999998</v>
      </c>
      <c r="BG1166" s="65">
        <v>0</v>
      </c>
      <c r="BH1166" s="65">
        <v>2.6292706005522031</v>
      </c>
      <c r="BI1166" s="65">
        <v>0</v>
      </c>
      <c r="BJ1166" s="68">
        <v>0</v>
      </c>
      <c r="BK1166" s="65">
        <v>0</v>
      </c>
      <c r="BL1166" s="65">
        <v>14.01</v>
      </c>
      <c r="BM1166" s="65">
        <v>52.52</v>
      </c>
      <c r="BN1166" s="65">
        <v>8.61</v>
      </c>
      <c r="BO1166" s="65">
        <v>24.78</v>
      </c>
      <c r="BP1166" s="65">
        <v>16.12</v>
      </c>
      <c r="BQ1166" s="65">
        <v>17.98</v>
      </c>
      <c r="BR1166" s="65">
        <v>14.1</v>
      </c>
      <c r="BS1166" s="65">
        <v>51.28</v>
      </c>
      <c r="BT1166" s="65">
        <v>1.24</v>
      </c>
      <c r="BU1166" s="65">
        <v>17.579999999999998</v>
      </c>
      <c r="BV1166" s="65">
        <v>27.96</v>
      </c>
      <c r="BW1166" s="65">
        <v>86.84</v>
      </c>
      <c r="BX1166" s="65">
        <v>53.57</v>
      </c>
      <c r="BY1166" s="65">
        <v>0.68</v>
      </c>
      <c r="BZ1166" s="65">
        <v>28.92</v>
      </c>
      <c r="CA1166" s="65">
        <v>0.32</v>
      </c>
      <c r="CB1166" s="65">
        <v>2.11</v>
      </c>
      <c r="CC1166" s="65">
        <v>22.73</v>
      </c>
      <c r="CD1166" s="65">
        <v>1.54</v>
      </c>
      <c r="CE1166">
        <v>1.64</v>
      </c>
      <c r="CF1166">
        <v>8.44</v>
      </c>
      <c r="CG1166">
        <v>4.3600000000000003</v>
      </c>
      <c r="CH1166">
        <v>2.84</v>
      </c>
      <c r="CI1166">
        <v>5.34</v>
      </c>
      <c r="CJ1166">
        <v>18.559999999999999</v>
      </c>
      <c r="CK1166" s="71">
        <v>0</v>
      </c>
      <c r="CL1166">
        <v>9.44</v>
      </c>
      <c r="CM1166">
        <v>1.28</v>
      </c>
      <c r="CN1166">
        <v>3.04</v>
      </c>
      <c r="CO1166">
        <v>2.42</v>
      </c>
      <c r="CP1166">
        <v>0</v>
      </c>
      <c r="CQ1166">
        <v>0</v>
      </c>
      <c r="CR1166">
        <v>6.2</v>
      </c>
      <c r="CS1166">
        <v>3.64</v>
      </c>
      <c r="CT1166">
        <v>0.76</v>
      </c>
      <c r="CU1166">
        <v>0.48029411764705882</v>
      </c>
      <c r="CV1166">
        <v>2.13</v>
      </c>
      <c r="CW1166">
        <v>2.7</v>
      </c>
      <c r="CX1166">
        <v>14.43</v>
      </c>
      <c r="CY1166">
        <v>17.62</v>
      </c>
      <c r="CZ1166">
        <v>3.73</v>
      </c>
      <c r="DA1166">
        <v>342.79</v>
      </c>
      <c r="DB1166">
        <v>2.75</v>
      </c>
      <c r="DC1166">
        <v>1.23</v>
      </c>
      <c r="DD1166">
        <v>4.16</v>
      </c>
      <c r="DE1166">
        <v>11.45</v>
      </c>
      <c r="DF1166">
        <v>6.66</v>
      </c>
      <c r="DG1166">
        <v>9.35</v>
      </c>
      <c r="DH1166">
        <v>4.54</v>
      </c>
      <c r="DI1166">
        <v>13.64</v>
      </c>
      <c r="DJ1166">
        <v>3.88</v>
      </c>
      <c r="DK1166">
        <v>6.18</v>
      </c>
      <c r="DL1166">
        <v>48.26</v>
      </c>
      <c r="DM1166">
        <v>17.22</v>
      </c>
      <c r="DN1166">
        <v>4.3499999999999996</v>
      </c>
      <c r="DO1166">
        <v>9.2899999999999991</v>
      </c>
      <c r="DP1166">
        <v>6.05</v>
      </c>
      <c r="DQ1166">
        <v>5.89</v>
      </c>
      <c r="DR1166">
        <v>2.4</v>
      </c>
      <c r="DS1166">
        <v>1.65</v>
      </c>
    </row>
    <row r="1167" spans="1:123" x14ac:dyDescent="0.35">
      <c r="A1167" s="64">
        <v>43100</v>
      </c>
      <c r="B1167" s="65">
        <v>0.25</v>
      </c>
      <c r="C1167" s="65">
        <v>1.42</v>
      </c>
      <c r="D1167" s="65">
        <v>13.07</v>
      </c>
      <c r="E1167" s="65">
        <v>0.19</v>
      </c>
      <c r="F1167" s="65">
        <v>5.45</v>
      </c>
      <c r="G1167" s="65">
        <v>0.79</v>
      </c>
      <c r="H1167" s="65">
        <v>3.99</v>
      </c>
      <c r="I1167" s="65">
        <v>3.12</v>
      </c>
      <c r="J1167" s="65">
        <v>1.5</v>
      </c>
      <c r="K1167" s="65">
        <v>1.36</v>
      </c>
      <c r="L1167" s="65">
        <v>0.31</v>
      </c>
      <c r="M1167" s="65">
        <v>4.8</v>
      </c>
      <c r="N1167" s="65">
        <v>1.0900000000000001</v>
      </c>
      <c r="O1167" s="65">
        <v>7.99</v>
      </c>
      <c r="P1167" s="65">
        <v>20.09</v>
      </c>
      <c r="Q1167" s="65">
        <v>2.0699999999999998</v>
      </c>
      <c r="R1167" s="65">
        <v>2.2000000000000002</v>
      </c>
      <c r="S1167" s="65">
        <v>0.43</v>
      </c>
      <c r="T1167" s="65">
        <v>0.1</v>
      </c>
      <c r="U1167" s="65">
        <v>0</v>
      </c>
      <c r="V1167" s="65">
        <v>33.520000000000003</v>
      </c>
      <c r="W1167" s="65">
        <v>1.58</v>
      </c>
      <c r="X1167" s="65">
        <v>0.82</v>
      </c>
      <c r="Y1167" s="65">
        <v>9.48</v>
      </c>
      <c r="Z1167" s="65">
        <v>3.24</v>
      </c>
      <c r="AA1167" s="65">
        <v>7.0000000000000007E-2</v>
      </c>
      <c r="AB1167" s="65">
        <v>0.14000000000000001</v>
      </c>
      <c r="AC1167" s="65">
        <v>0.8</v>
      </c>
      <c r="AD1167" s="65">
        <v>0.64</v>
      </c>
      <c r="AE1167" s="65">
        <v>0.73</v>
      </c>
      <c r="AF1167" s="65">
        <v>2.16</v>
      </c>
      <c r="AG1167" s="65">
        <v>9.65</v>
      </c>
      <c r="AH1167" s="65">
        <v>21.12</v>
      </c>
      <c r="AI1167" s="65">
        <v>0.63</v>
      </c>
      <c r="AJ1167" s="65">
        <v>0.51</v>
      </c>
      <c r="AK1167" s="65">
        <v>0</v>
      </c>
      <c r="AL1167" s="65">
        <v>0.27</v>
      </c>
      <c r="AM1167" s="65">
        <v>12.84</v>
      </c>
      <c r="AN1167" s="65">
        <v>1.52</v>
      </c>
      <c r="AO1167" s="65">
        <v>0.47</v>
      </c>
      <c r="AP1167" s="65">
        <v>1.32</v>
      </c>
      <c r="AQ1167" s="65">
        <v>0.28000000000000003</v>
      </c>
      <c r="AR1167" s="65">
        <v>1</v>
      </c>
      <c r="AS1167" s="65">
        <v>1.55</v>
      </c>
      <c r="AT1167" s="65">
        <v>6.23</v>
      </c>
      <c r="AU1167" s="65">
        <v>0.9760618776748482</v>
      </c>
      <c r="AV1167" s="65">
        <v>0</v>
      </c>
      <c r="AW1167" s="65">
        <v>0</v>
      </c>
      <c r="AX1167" s="65">
        <v>2.36</v>
      </c>
      <c r="AY1167" s="65">
        <v>2.48</v>
      </c>
      <c r="AZ1167" s="65">
        <v>0.79</v>
      </c>
      <c r="BA1167" s="65">
        <v>0.93</v>
      </c>
      <c r="BB1167" s="65">
        <v>1.64</v>
      </c>
      <c r="BC1167" s="65">
        <v>0</v>
      </c>
      <c r="BD1167" s="65">
        <v>0.14000000000000001</v>
      </c>
      <c r="BE1167" s="65">
        <v>0.3</v>
      </c>
      <c r="BF1167" s="65">
        <v>0.47</v>
      </c>
      <c r="BG1167" s="65">
        <v>0</v>
      </c>
      <c r="BH1167" s="65">
        <v>1.7535777552870071</v>
      </c>
      <c r="BI1167" s="65">
        <v>0</v>
      </c>
      <c r="BJ1167" s="68">
        <v>0</v>
      </c>
      <c r="BK1167" s="65">
        <v>0</v>
      </c>
      <c r="BL1167" s="65">
        <v>7.3</v>
      </c>
      <c r="BM1167" s="65">
        <v>22.91</v>
      </c>
      <c r="BN1167" s="65">
        <v>4.87</v>
      </c>
      <c r="BO1167" s="65">
        <v>7.77</v>
      </c>
      <c r="BP1167" s="65">
        <v>10.24</v>
      </c>
      <c r="BQ1167" s="65">
        <v>12.86</v>
      </c>
      <c r="BR1167" s="65">
        <v>6.44</v>
      </c>
      <c r="BS1167" s="65">
        <v>26.94</v>
      </c>
      <c r="BT1167" s="65">
        <v>0.46</v>
      </c>
      <c r="BU1167" s="65">
        <v>6.49</v>
      </c>
      <c r="BV1167" s="65">
        <v>9.9700000000000006</v>
      </c>
      <c r="BW1167" s="65">
        <v>52.18</v>
      </c>
      <c r="BX1167" s="65">
        <v>21.95</v>
      </c>
      <c r="BY1167" s="65">
        <v>0.31</v>
      </c>
      <c r="BZ1167" s="65">
        <v>13.95</v>
      </c>
      <c r="CA1167" s="65">
        <v>0</v>
      </c>
      <c r="CB1167" s="65">
        <v>1.38</v>
      </c>
      <c r="CC1167" s="65">
        <v>0</v>
      </c>
      <c r="CD1167" s="65">
        <v>0.68</v>
      </c>
      <c r="CE1167">
        <v>0.86</v>
      </c>
      <c r="CF1167">
        <v>2.23</v>
      </c>
      <c r="CG1167">
        <v>3.72</v>
      </c>
      <c r="CH1167">
        <v>0.31</v>
      </c>
      <c r="CI1167">
        <v>2.02</v>
      </c>
      <c r="CJ1167">
        <v>8.84</v>
      </c>
      <c r="CK1167" s="71">
        <v>0</v>
      </c>
      <c r="CL1167">
        <v>2.37</v>
      </c>
      <c r="CM1167">
        <v>0.82</v>
      </c>
      <c r="CN1167">
        <v>0.73</v>
      </c>
      <c r="CO1167">
        <v>1.58</v>
      </c>
      <c r="CP1167">
        <v>0</v>
      </c>
      <c r="CQ1167">
        <v>0.01</v>
      </c>
      <c r="CR1167">
        <v>2.93</v>
      </c>
      <c r="CS1167">
        <v>1.72</v>
      </c>
      <c r="CT1167">
        <v>0.18</v>
      </c>
      <c r="CU1167">
        <v>1.2199019607843138</v>
      </c>
      <c r="CV1167">
        <v>5.41</v>
      </c>
      <c r="CW1167">
        <v>0.67</v>
      </c>
      <c r="CX1167">
        <v>7.06</v>
      </c>
      <c r="CY1167">
        <v>4.51</v>
      </c>
      <c r="CZ1167">
        <v>1.69</v>
      </c>
      <c r="DA1167">
        <v>253.34</v>
      </c>
      <c r="DB1167">
        <v>0.47</v>
      </c>
      <c r="DC1167">
        <v>0.56000000000000005</v>
      </c>
      <c r="DD1167">
        <v>1.96</v>
      </c>
      <c r="DE1167">
        <v>3.53</v>
      </c>
      <c r="DF1167">
        <v>3.46</v>
      </c>
      <c r="DG1167">
        <v>4.8600000000000003</v>
      </c>
      <c r="DH1167">
        <v>1.67</v>
      </c>
      <c r="DI1167">
        <v>0</v>
      </c>
      <c r="DJ1167">
        <v>1.71</v>
      </c>
      <c r="DK1167">
        <v>3.95</v>
      </c>
      <c r="DL1167">
        <v>18.34</v>
      </c>
      <c r="DM1167">
        <v>7</v>
      </c>
      <c r="DN1167">
        <v>2.77</v>
      </c>
      <c r="DO1167">
        <v>5.92</v>
      </c>
      <c r="DP1167">
        <v>3.85</v>
      </c>
      <c r="DQ1167">
        <v>2.7</v>
      </c>
      <c r="DR1167">
        <v>0</v>
      </c>
      <c r="DS1167">
        <v>0.99</v>
      </c>
    </row>
    <row r="1168" spans="1:123" x14ac:dyDescent="0.35">
      <c r="A1168" s="64">
        <v>43131</v>
      </c>
      <c r="B1168" s="65">
        <v>0.53</v>
      </c>
      <c r="C1168" s="65">
        <v>2.97</v>
      </c>
      <c r="D1168" s="65">
        <v>19.54</v>
      </c>
      <c r="E1168" s="65">
        <v>0.62</v>
      </c>
      <c r="F1168" s="65">
        <v>12.29</v>
      </c>
      <c r="G1168" s="65">
        <v>1.86</v>
      </c>
      <c r="H1168" s="65">
        <v>9.9700000000000006</v>
      </c>
      <c r="I1168" s="65">
        <v>8.32</v>
      </c>
      <c r="J1168" s="65">
        <v>3.57</v>
      </c>
      <c r="K1168" s="65">
        <v>8.1</v>
      </c>
      <c r="L1168" s="65">
        <v>0.63</v>
      </c>
      <c r="M1168" s="65">
        <v>17.149999999999999</v>
      </c>
      <c r="N1168" s="65">
        <v>1.92</v>
      </c>
      <c r="O1168" s="65">
        <v>17.059999999999999</v>
      </c>
      <c r="P1168" s="65">
        <v>31.54</v>
      </c>
      <c r="Q1168" s="65">
        <v>3.8</v>
      </c>
      <c r="R1168" s="65">
        <v>7.21</v>
      </c>
      <c r="S1168" s="65">
        <v>0.75</v>
      </c>
      <c r="T1168" s="65">
        <v>2.0099999999999998</v>
      </c>
      <c r="U1168" s="65">
        <v>0.6</v>
      </c>
      <c r="V1168" s="65">
        <v>4.7699999999999996</v>
      </c>
      <c r="W1168" s="65">
        <v>5.64</v>
      </c>
      <c r="X1168" s="65">
        <v>2.91</v>
      </c>
      <c r="Y1168" s="65">
        <v>37.29</v>
      </c>
      <c r="Z1168" s="65">
        <v>5.71</v>
      </c>
      <c r="AA1168" s="65">
        <v>0.2</v>
      </c>
      <c r="AB1168" s="65">
        <v>2.2200000000000002</v>
      </c>
      <c r="AC1168" s="65">
        <v>2.87</v>
      </c>
      <c r="AD1168" s="65">
        <v>3.14</v>
      </c>
      <c r="AE1168" s="65">
        <v>3.59</v>
      </c>
      <c r="AF1168" s="65">
        <v>4.95</v>
      </c>
      <c r="AG1168" s="65">
        <v>19.190000000000001</v>
      </c>
      <c r="AH1168" s="65">
        <v>42.85</v>
      </c>
      <c r="AI1168" s="65">
        <v>0.82</v>
      </c>
      <c r="AJ1168" s="65">
        <v>0.94</v>
      </c>
      <c r="AK1168" s="65">
        <v>0</v>
      </c>
      <c r="AL1168" s="65">
        <v>4.66</v>
      </c>
      <c r="AM1168" s="65">
        <v>12.94</v>
      </c>
      <c r="AN1168" s="65">
        <v>7</v>
      </c>
      <c r="AO1168" s="65">
        <v>1.21</v>
      </c>
      <c r="AP1168" s="65">
        <v>8.02</v>
      </c>
      <c r="AQ1168" s="65">
        <v>1.66</v>
      </c>
      <c r="AR1168" s="65">
        <v>4.05</v>
      </c>
      <c r="AS1168" s="65">
        <v>4.1900000000000004</v>
      </c>
      <c r="AT1168" s="65">
        <v>20.47</v>
      </c>
      <c r="AU1168" s="65">
        <v>2.2314405271265745</v>
      </c>
      <c r="AV1168" s="65">
        <v>0.95</v>
      </c>
      <c r="AW1168" s="65">
        <v>6.2538092901450844</v>
      </c>
      <c r="AX1168" s="65">
        <v>7.4</v>
      </c>
      <c r="AY1168" s="65">
        <v>7.71</v>
      </c>
      <c r="AZ1168" s="65">
        <v>2.09</v>
      </c>
      <c r="BA1168" s="65">
        <v>2.46</v>
      </c>
      <c r="BB1168" s="65">
        <v>6.36</v>
      </c>
      <c r="BC1168" s="65">
        <v>0.51</v>
      </c>
      <c r="BD1168" s="65">
        <v>0.96</v>
      </c>
      <c r="BE1168" s="65">
        <v>2.14</v>
      </c>
      <c r="BF1168" s="65">
        <v>0.95</v>
      </c>
      <c r="BG1168" s="65">
        <v>0</v>
      </c>
      <c r="BH1168" s="65">
        <v>2.9620379548710876</v>
      </c>
      <c r="BI1168" s="65">
        <v>1.8</v>
      </c>
      <c r="BJ1168" s="68">
        <v>0</v>
      </c>
      <c r="BK1168" s="65">
        <v>0</v>
      </c>
      <c r="BL1168" s="65">
        <v>8.1300000000000008</v>
      </c>
      <c r="BM1168" s="65">
        <v>51.71</v>
      </c>
      <c r="BN1168" s="65">
        <v>8.9499999999999993</v>
      </c>
      <c r="BO1168" s="65">
        <v>19.350000000000001</v>
      </c>
      <c r="BP1168" s="65">
        <v>20.96</v>
      </c>
      <c r="BQ1168" s="65">
        <v>28.99</v>
      </c>
      <c r="BR1168" s="65">
        <v>9.6300000000000008</v>
      </c>
      <c r="BS1168" s="65">
        <v>54.52</v>
      </c>
      <c r="BT1168" s="65">
        <v>1.31</v>
      </c>
      <c r="BU1168" s="65">
        <v>18.45</v>
      </c>
      <c r="BV1168" s="65">
        <v>29.91</v>
      </c>
      <c r="BW1168" s="65">
        <v>81.52</v>
      </c>
      <c r="BX1168" s="65">
        <v>44.01</v>
      </c>
      <c r="BY1168" s="65">
        <v>0.62</v>
      </c>
      <c r="BZ1168" s="65">
        <v>27.43</v>
      </c>
      <c r="CA1168" s="65">
        <v>0.53</v>
      </c>
      <c r="CB1168" s="65">
        <v>3.85</v>
      </c>
      <c r="CC1168" s="65">
        <v>31.47</v>
      </c>
      <c r="CD1168" s="65">
        <v>1.31</v>
      </c>
      <c r="CE1168">
        <v>1.1200000000000001</v>
      </c>
      <c r="CF1168">
        <v>28.82</v>
      </c>
      <c r="CG1168">
        <v>9.4700000000000006</v>
      </c>
      <c r="CH1168">
        <v>1</v>
      </c>
      <c r="CI1168">
        <v>5.58</v>
      </c>
      <c r="CJ1168">
        <v>19.88</v>
      </c>
      <c r="CK1168" s="71">
        <v>0</v>
      </c>
      <c r="CL1168">
        <v>4.38</v>
      </c>
      <c r="CM1168">
        <v>1.88</v>
      </c>
      <c r="CN1168">
        <v>3.59</v>
      </c>
      <c r="CO1168">
        <v>2.87</v>
      </c>
      <c r="CP1168">
        <v>0</v>
      </c>
      <c r="CQ1168">
        <v>0</v>
      </c>
      <c r="CR1168">
        <v>5.53</v>
      </c>
      <c r="CS1168">
        <v>3.25</v>
      </c>
      <c r="CT1168">
        <v>0.9</v>
      </c>
      <c r="CU1168">
        <v>2.2526470588235297</v>
      </c>
      <c r="CV1168">
        <v>9.99</v>
      </c>
      <c r="CW1168">
        <v>2.71</v>
      </c>
      <c r="CX1168">
        <v>14.72</v>
      </c>
      <c r="CY1168">
        <v>14.47</v>
      </c>
      <c r="CZ1168">
        <v>3.11</v>
      </c>
      <c r="DA1168">
        <v>362.34</v>
      </c>
      <c r="DB1168">
        <v>1.92</v>
      </c>
      <c r="DC1168">
        <v>1.1100000000000001</v>
      </c>
      <c r="DD1168">
        <v>3.71</v>
      </c>
      <c r="DE1168">
        <v>9.51</v>
      </c>
      <c r="DF1168">
        <v>6.07</v>
      </c>
      <c r="DG1168">
        <v>8.52</v>
      </c>
      <c r="DH1168">
        <v>4.45</v>
      </c>
      <c r="DI1168">
        <v>9.61</v>
      </c>
      <c r="DJ1168">
        <v>3.29</v>
      </c>
      <c r="DK1168">
        <v>6.41</v>
      </c>
      <c r="DL1168">
        <v>64.010000000000005</v>
      </c>
      <c r="DM1168">
        <v>14.1</v>
      </c>
      <c r="DN1168">
        <v>6.37</v>
      </c>
      <c r="DO1168">
        <v>13.61</v>
      </c>
      <c r="DP1168">
        <v>8.86</v>
      </c>
      <c r="DQ1168">
        <v>9.01</v>
      </c>
      <c r="DR1168">
        <v>3.68</v>
      </c>
      <c r="DS1168">
        <v>3.55</v>
      </c>
    </row>
    <row r="1169" spans="1:123" x14ac:dyDescent="0.35">
      <c r="A1169" s="64">
        <v>43159</v>
      </c>
      <c r="B1169" s="65">
        <v>0.28000000000000003</v>
      </c>
      <c r="C1169" s="65">
        <v>1.54</v>
      </c>
      <c r="D1169" s="65">
        <v>20.75</v>
      </c>
      <c r="E1169" s="65">
        <v>0.26</v>
      </c>
      <c r="F1169" s="65">
        <v>6.42</v>
      </c>
      <c r="G1169" s="65">
        <v>1.23</v>
      </c>
      <c r="H1169" s="65">
        <v>4.76</v>
      </c>
      <c r="I1169" s="65">
        <v>4.7699999999999996</v>
      </c>
      <c r="J1169" s="65">
        <v>2.91</v>
      </c>
      <c r="K1169" s="65">
        <v>2.7</v>
      </c>
      <c r="L1169" s="65">
        <v>0.34</v>
      </c>
      <c r="M1169" s="65">
        <v>4.71</v>
      </c>
      <c r="N1169" s="65">
        <v>0.87</v>
      </c>
      <c r="O1169" s="65">
        <v>9.3000000000000007</v>
      </c>
      <c r="P1169" s="65">
        <v>21.55</v>
      </c>
      <c r="Q1169" s="65">
        <v>2.0099999999999998</v>
      </c>
      <c r="R1169" s="65">
        <v>3.45</v>
      </c>
      <c r="S1169" s="65">
        <v>0.35</v>
      </c>
      <c r="T1169" s="65">
        <v>0.51</v>
      </c>
      <c r="U1169" s="65">
        <v>0.13</v>
      </c>
      <c r="V1169" s="65">
        <v>56.93</v>
      </c>
      <c r="W1169" s="65">
        <v>1.55</v>
      </c>
      <c r="X1169" s="65">
        <v>0.8</v>
      </c>
      <c r="Y1169" s="65">
        <v>11.1</v>
      </c>
      <c r="Z1169" s="65">
        <v>4.37</v>
      </c>
      <c r="AA1169" s="65">
        <v>0.09</v>
      </c>
      <c r="AB1169" s="65">
        <v>0.64</v>
      </c>
      <c r="AC1169" s="65">
        <v>1.1599999999999999</v>
      </c>
      <c r="AD1169" s="65">
        <v>1.04</v>
      </c>
      <c r="AE1169" s="65">
        <v>1.19</v>
      </c>
      <c r="AF1169" s="65">
        <v>2.8</v>
      </c>
      <c r="AG1169" s="65">
        <v>11.05</v>
      </c>
      <c r="AH1169" s="65">
        <v>24.82</v>
      </c>
      <c r="AI1169" s="65">
        <v>0.56000000000000005</v>
      </c>
      <c r="AJ1169" s="65">
        <v>0.63</v>
      </c>
      <c r="AK1169" s="65">
        <v>0</v>
      </c>
      <c r="AL1169" s="65">
        <v>2.21</v>
      </c>
      <c r="AM1169" s="65">
        <v>0</v>
      </c>
      <c r="AN1169" s="65">
        <v>2.35</v>
      </c>
      <c r="AO1169" s="65">
        <v>0.63</v>
      </c>
      <c r="AP1169" s="65">
        <v>3.02</v>
      </c>
      <c r="AQ1169" s="65">
        <v>0.55000000000000004</v>
      </c>
      <c r="AR1169" s="65">
        <v>1.76</v>
      </c>
      <c r="AS1169" s="65">
        <v>2.59</v>
      </c>
      <c r="AT1169" s="65">
        <v>8.5399999999999991</v>
      </c>
      <c r="AU1169" s="65">
        <v>1.2613518720776531</v>
      </c>
      <c r="AV1169" s="65">
        <v>0.76</v>
      </c>
      <c r="AW1169" s="65">
        <v>1.1660474242519649</v>
      </c>
      <c r="AX1169" s="65">
        <v>3.22</v>
      </c>
      <c r="AY1169" s="65">
        <v>3.15</v>
      </c>
      <c r="AZ1169" s="65">
        <v>1.1599999999999999</v>
      </c>
      <c r="BA1169" s="65">
        <v>1.36</v>
      </c>
      <c r="BB1169" s="65">
        <v>2.87</v>
      </c>
      <c r="BC1169" s="65">
        <v>0.19</v>
      </c>
      <c r="BD1169" s="65">
        <v>0.39</v>
      </c>
      <c r="BE1169" s="65">
        <v>0.85</v>
      </c>
      <c r="BF1169" s="65">
        <v>0.5</v>
      </c>
      <c r="BG1169" s="65">
        <v>0.47</v>
      </c>
      <c r="BH1169" s="65">
        <v>1.2128562302094039</v>
      </c>
      <c r="BI1169" s="65">
        <v>3.23</v>
      </c>
      <c r="BJ1169" s="68">
        <v>0.43</v>
      </c>
      <c r="BK1169" s="65">
        <v>2.5</v>
      </c>
      <c r="BL1169" s="65">
        <v>4.63</v>
      </c>
      <c r="BM1169" s="65">
        <v>28.33</v>
      </c>
      <c r="BN1169" s="65">
        <v>5.51</v>
      </c>
      <c r="BO1169" s="65">
        <v>9.14</v>
      </c>
      <c r="BP1169" s="65">
        <v>10.82</v>
      </c>
      <c r="BQ1169" s="65">
        <v>15.14</v>
      </c>
      <c r="BR1169" s="65">
        <v>10.220000000000001</v>
      </c>
      <c r="BS1169" s="65">
        <v>28.04</v>
      </c>
      <c r="BT1169" s="65">
        <v>0.59</v>
      </c>
      <c r="BU1169" s="65">
        <v>8.32</v>
      </c>
      <c r="BV1169" s="65">
        <v>13.34</v>
      </c>
      <c r="BW1169" s="65">
        <v>39.57</v>
      </c>
      <c r="BX1169" s="65">
        <v>22.57</v>
      </c>
      <c r="BY1169" s="65">
        <v>0.28999999999999998</v>
      </c>
      <c r="BZ1169" s="65">
        <v>12.9</v>
      </c>
      <c r="CA1169" s="65">
        <v>0.19</v>
      </c>
      <c r="CB1169" s="65">
        <v>2</v>
      </c>
      <c r="CC1169" s="65">
        <v>1.83</v>
      </c>
      <c r="CD1169" s="65">
        <v>0.56999999999999995</v>
      </c>
      <c r="CE1169">
        <v>0.46</v>
      </c>
      <c r="CF1169">
        <v>5.57</v>
      </c>
      <c r="CG1169">
        <v>4.7699999999999996</v>
      </c>
      <c r="CH1169">
        <v>0.41</v>
      </c>
      <c r="CI1169">
        <v>2.54</v>
      </c>
      <c r="CJ1169">
        <v>6.89</v>
      </c>
      <c r="CK1169" s="71">
        <v>0</v>
      </c>
      <c r="CL1169">
        <v>2.0299999999999998</v>
      </c>
      <c r="CM1169">
        <v>1.01</v>
      </c>
      <c r="CN1169">
        <v>1.19</v>
      </c>
      <c r="CO1169">
        <v>2.2599999999999998</v>
      </c>
      <c r="CP1169">
        <v>1.21</v>
      </c>
      <c r="CQ1169">
        <v>0</v>
      </c>
      <c r="CR1169">
        <v>3.26</v>
      </c>
      <c r="CS1169">
        <v>1.91</v>
      </c>
      <c r="CT1169">
        <v>0.3</v>
      </c>
      <c r="CU1169">
        <v>1.2650000000000001</v>
      </c>
      <c r="CV1169">
        <v>5.61</v>
      </c>
      <c r="CW1169">
        <v>1.18</v>
      </c>
      <c r="CX1169">
        <v>5.0999999999999996</v>
      </c>
      <c r="CY1169">
        <v>6.05</v>
      </c>
      <c r="CZ1169">
        <v>1.21</v>
      </c>
      <c r="DA1169">
        <v>249.17</v>
      </c>
      <c r="DB1169">
        <v>0.7</v>
      </c>
      <c r="DC1169">
        <v>0.53</v>
      </c>
      <c r="DD1169">
        <v>2.19</v>
      </c>
      <c r="DE1169">
        <v>5.44</v>
      </c>
      <c r="DF1169">
        <v>2.77</v>
      </c>
      <c r="DG1169">
        <v>3.89</v>
      </c>
      <c r="DH1169">
        <v>3.05</v>
      </c>
      <c r="DI1169">
        <v>4.82</v>
      </c>
      <c r="DJ1169">
        <v>1.43</v>
      </c>
      <c r="DK1169">
        <v>4.8600000000000003</v>
      </c>
      <c r="DL1169">
        <v>42.71</v>
      </c>
      <c r="DM1169">
        <v>7.29</v>
      </c>
      <c r="DN1169">
        <v>3.43</v>
      </c>
      <c r="DO1169">
        <v>7.33</v>
      </c>
      <c r="DP1169">
        <v>4.7699999999999996</v>
      </c>
      <c r="DQ1169">
        <v>4.03</v>
      </c>
      <c r="DR1169">
        <v>0.8</v>
      </c>
      <c r="DS1169">
        <v>0.98</v>
      </c>
    </row>
    <row r="1170" spans="1:123" x14ac:dyDescent="0.35">
      <c r="A1170" s="64">
        <v>43190</v>
      </c>
      <c r="B1170" s="65">
        <v>0.83</v>
      </c>
      <c r="C1170" s="65">
        <v>4.6500000000000004</v>
      </c>
      <c r="D1170" s="65">
        <v>47.69</v>
      </c>
      <c r="E1170" s="65">
        <v>1.02</v>
      </c>
      <c r="F1170" s="65">
        <v>18.52</v>
      </c>
      <c r="G1170" s="65">
        <v>5.67</v>
      </c>
      <c r="H1170" s="65">
        <v>23.37</v>
      </c>
      <c r="I1170" s="65">
        <v>14.36</v>
      </c>
      <c r="J1170" s="65">
        <v>5.81</v>
      </c>
      <c r="K1170" s="65">
        <v>16.850000000000001</v>
      </c>
      <c r="L1170" s="65">
        <v>1.23</v>
      </c>
      <c r="M1170" s="65">
        <v>35.33</v>
      </c>
      <c r="N1170" s="65">
        <v>1.99</v>
      </c>
      <c r="O1170" s="65">
        <v>45.92</v>
      </c>
      <c r="P1170" s="65">
        <v>44.32</v>
      </c>
      <c r="Q1170" s="65">
        <v>11.28</v>
      </c>
      <c r="R1170" s="65">
        <v>13.17</v>
      </c>
      <c r="S1170" s="65">
        <v>2.0699999999999998</v>
      </c>
      <c r="T1170" s="65">
        <v>6.13</v>
      </c>
      <c r="U1170" s="65">
        <v>1.63</v>
      </c>
      <c r="V1170" s="65">
        <v>48.83</v>
      </c>
      <c r="W1170" s="65">
        <v>11.62</v>
      </c>
      <c r="X1170" s="65">
        <v>6</v>
      </c>
      <c r="Y1170" s="65">
        <v>58.14</v>
      </c>
      <c r="Z1170" s="65">
        <v>9.8000000000000007</v>
      </c>
      <c r="AA1170" s="65">
        <v>0.62</v>
      </c>
      <c r="AB1170" s="65">
        <v>8.9600000000000009</v>
      </c>
      <c r="AC1170" s="65">
        <v>7.53</v>
      </c>
      <c r="AD1170" s="65">
        <v>10.97</v>
      </c>
      <c r="AE1170" s="65">
        <v>12.54</v>
      </c>
      <c r="AF1170" s="65">
        <v>12.22</v>
      </c>
      <c r="AG1170" s="65">
        <v>43.87</v>
      </c>
      <c r="AH1170" s="65">
        <v>134.68</v>
      </c>
      <c r="AI1170" s="65">
        <v>1.04</v>
      </c>
      <c r="AJ1170" s="65">
        <v>1.53</v>
      </c>
      <c r="AK1170" s="65">
        <v>0</v>
      </c>
      <c r="AL1170" s="65">
        <v>4.8600000000000003</v>
      </c>
      <c r="AM1170" s="65">
        <v>44.72</v>
      </c>
      <c r="AN1170" s="65">
        <v>8.6300000000000008</v>
      </c>
      <c r="AO1170" s="65">
        <v>5.73</v>
      </c>
      <c r="AP1170" s="65">
        <v>18.27</v>
      </c>
      <c r="AQ1170" s="65">
        <v>3.45</v>
      </c>
      <c r="AR1170" s="65">
        <v>11.74</v>
      </c>
      <c r="AS1170" s="65">
        <v>7.91</v>
      </c>
      <c r="AT1170" s="65">
        <v>35.99</v>
      </c>
      <c r="AU1170" s="65">
        <v>5.5106590996791631</v>
      </c>
      <c r="AV1170" s="65">
        <v>3.17</v>
      </c>
      <c r="AW1170" s="65">
        <v>9.9198463451208294</v>
      </c>
      <c r="AX1170" s="65">
        <v>13.49</v>
      </c>
      <c r="AY1170" s="65">
        <v>9.11</v>
      </c>
      <c r="AZ1170" s="65">
        <v>4.99</v>
      </c>
      <c r="BA1170" s="65">
        <v>5.87</v>
      </c>
      <c r="BB1170" s="65">
        <v>17.670000000000002</v>
      </c>
      <c r="BC1170" s="65">
        <v>1.41</v>
      </c>
      <c r="BD1170" s="65">
        <v>5.99</v>
      </c>
      <c r="BE1170" s="65">
        <v>5.28</v>
      </c>
      <c r="BF1170" s="65">
        <v>2.15</v>
      </c>
      <c r="BG1170" s="65">
        <v>0.82</v>
      </c>
      <c r="BH1170" s="65">
        <v>10.114996244076693</v>
      </c>
      <c r="BI1170" s="65">
        <v>26.36</v>
      </c>
      <c r="BJ1170" s="68">
        <v>8.81</v>
      </c>
      <c r="BK1170" s="65">
        <v>51.12</v>
      </c>
      <c r="BL1170" s="65">
        <v>4.79</v>
      </c>
      <c r="BM1170" s="65">
        <v>180.75</v>
      </c>
      <c r="BN1170" s="65">
        <v>28.59</v>
      </c>
      <c r="BO1170" s="65">
        <v>64.790000000000006</v>
      </c>
      <c r="BP1170" s="65">
        <v>33.31</v>
      </c>
      <c r="BQ1170" s="65">
        <v>43.69</v>
      </c>
      <c r="BR1170" s="65">
        <v>23.49</v>
      </c>
      <c r="BS1170" s="65">
        <v>107.58</v>
      </c>
      <c r="BT1170" s="65">
        <v>4.03</v>
      </c>
      <c r="BU1170" s="65">
        <v>56.85</v>
      </c>
      <c r="BV1170" s="65">
        <v>91.64</v>
      </c>
      <c r="BW1170" s="65">
        <v>149.54</v>
      </c>
      <c r="BX1170" s="65">
        <v>109.69</v>
      </c>
      <c r="BY1170" s="65">
        <v>0.89</v>
      </c>
      <c r="BZ1170" s="65">
        <v>35.39</v>
      </c>
      <c r="CA1170" s="65">
        <v>1.45</v>
      </c>
      <c r="CB1170" s="65">
        <v>11.15</v>
      </c>
      <c r="CC1170" s="65">
        <v>110.64</v>
      </c>
      <c r="CD1170" s="65">
        <v>1.62</v>
      </c>
      <c r="CE1170">
        <v>1.32</v>
      </c>
      <c r="CF1170">
        <v>58.82</v>
      </c>
      <c r="CG1170">
        <v>11.52</v>
      </c>
      <c r="CH1170">
        <v>1.64</v>
      </c>
      <c r="CI1170">
        <v>14.18</v>
      </c>
      <c r="CJ1170">
        <v>66.84</v>
      </c>
      <c r="CK1170" s="71">
        <v>0</v>
      </c>
      <c r="CL1170">
        <v>8.32</v>
      </c>
      <c r="CM1170">
        <v>4.28</v>
      </c>
      <c r="CN1170">
        <v>12.54</v>
      </c>
      <c r="CO1170">
        <v>4.84</v>
      </c>
      <c r="CP1170">
        <v>26.23</v>
      </c>
      <c r="CQ1170">
        <v>44.78</v>
      </c>
      <c r="CR1170">
        <v>13.23</v>
      </c>
      <c r="CS1170">
        <v>7.76</v>
      </c>
      <c r="CT1170">
        <v>3.13</v>
      </c>
      <c r="CU1170">
        <v>5.1389215686274508</v>
      </c>
      <c r="CV1170">
        <v>22.79</v>
      </c>
      <c r="CW1170">
        <v>7.86</v>
      </c>
      <c r="CX1170">
        <v>61.52</v>
      </c>
      <c r="CY1170">
        <v>21.7</v>
      </c>
      <c r="CZ1170">
        <v>12.02</v>
      </c>
      <c r="DA1170">
        <v>634.80999999999995</v>
      </c>
      <c r="DB1170">
        <v>2.82</v>
      </c>
      <c r="DC1170">
        <v>1.61</v>
      </c>
      <c r="DD1170">
        <v>8.8699999999999992</v>
      </c>
      <c r="DE1170">
        <v>32.04</v>
      </c>
      <c r="DF1170">
        <v>6.31</v>
      </c>
      <c r="DG1170">
        <v>8.86</v>
      </c>
      <c r="DH1170">
        <v>14.41</v>
      </c>
      <c r="DI1170">
        <v>25.77</v>
      </c>
      <c r="DJ1170">
        <v>4.07</v>
      </c>
      <c r="DK1170">
        <v>10.74</v>
      </c>
      <c r="DL1170">
        <v>90.66</v>
      </c>
      <c r="DM1170">
        <v>23.7</v>
      </c>
      <c r="DN1170">
        <v>14.5</v>
      </c>
      <c r="DO1170">
        <v>30.97</v>
      </c>
      <c r="DP1170">
        <v>20.170000000000002</v>
      </c>
      <c r="DQ1170">
        <v>22.27</v>
      </c>
      <c r="DR1170">
        <v>10.039999999999999</v>
      </c>
      <c r="DS1170">
        <v>7.31</v>
      </c>
    </row>
    <row r="1171" spans="1:123" x14ac:dyDescent="0.35">
      <c r="A1171" s="64">
        <v>43220</v>
      </c>
      <c r="B1171" s="65">
        <v>1.1100000000000001</v>
      </c>
      <c r="C1171" s="65">
        <v>6.2</v>
      </c>
      <c r="D1171" s="65">
        <v>67.680000000000007</v>
      </c>
      <c r="E1171" s="65">
        <v>2.88</v>
      </c>
      <c r="F1171" s="65">
        <v>12.99</v>
      </c>
      <c r="G1171" s="65">
        <v>8.2899999999999991</v>
      </c>
      <c r="H1171" s="65">
        <v>12.45</v>
      </c>
      <c r="I1171" s="65">
        <v>8.86</v>
      </c>
      <c r="J1171" s="65">
        <v>13.21</v>
      </c>
      <c r="K1171" s="65">
        <v>22.98</v>
      </c>
      <c r="L1171" s="65">
        <v>1.81</v>
      </c>
      <c r="M1171" s="65">
        <v>17.600000000000001</v>
      </c>
      <c r="N1171" s="65">
        <v>3.13</v>
      </c>
      <c r="O1171" s="65">
        <v>43.46</v>
      </c>
      <c r="P1171" s="65">
        <v>50.41</v>
      </c>
      <c r="Q1171" s="65">
        <v>15.05</v>
      </c>
      <c r="R1171" s="65">
        <v>18.05</v>
      </c>
      <c r="S1171" s="65">
        <v>8.49</v>
      </c>
      <c r="T1171" s="65">
        <v>2.59</v>
      </c>
      <c r="U1171" s="65">
        <v>1.56</v>
      </c>
      <c r="V1171" s="65">
        <v>8.5500000000000007</v>
      </c>
      <c r="W1171" s="65">
        <v>5.79</v>
      </c>
      <c r="X1171" s="65">
        <v>2.99</v>
      </c>
      <c r="Y1171" s="65">
        <v>70.92</v>
      </c>
      <c r="Z1171" s="65">
        <v>24.76</v>
      </c>
      <c r="AA1171" s="65">
        <v>0.6</v>
      </c>
      <c r="AB1171" s="65">
        <v>8.75</v>
      </c>
      <c r="AC1171" s="65">
        <v>11.79</v>
      </c>
      <c r="AD1171" s="65">
        <v>5.96</v>
      </c>
      <c r="AE1171" s="65">
        <v>6.81</v>
      </c>
      <c r="AF1171" s="65">
        <v>7.98</v>
      </c>
      <c r="AG1171" s="65">
        <v>37.65</v>
      </c>
      <c r="AH1171" s="65">
        <v>118.71</v>
      </c>
      <c r="AI1171" s="65">
        <v>2.78</v>
      </c>
      <c r="AJ1171" s="65">
        <v>3.07</v>
      </c>
      <c r="AK1171" s="65">
        <v>14.86</v>
      </c>
      <c r="AL1171" s="65">
        <v>6.93</v>
      </c>
      <c r="AM1171" s="65">
        <v>0</v>
      </c>
      <c r="AN1171" s="65">
        <v>21.34</v>
      </c>
      <c r="AO1171" s="65">
        <v>7.91</v>
      </c>
      <c r="AP1171" s="65">
        <v>31.82</v>
      </c>
      <c r="AQ1171" s="65">
        <v>4.71</v>
      </c>
      <c r="AR1171" s="65">
        <v>16.670000000000002</v>
      </c>
      <c r="AS1171" s="65">
        <v>9.86</v>
      </c>
      <c r="AT1171" s="65">
        <v>58.35</v>
      </c>
      <c r="AU1171" s="65">
        <v>3.5996133781286286</v>
      </c>
      <c r="AV1171" s="65">
        <v>5.68</v>
      </c>
      <c r="AW1171" s="65">
        <v>9.5822343797034915</v>
      </c>
      <c r="AX1171" s="65">
        <v>26.57</v>
      </c>
      <c r="AY1171" s="65">
        <v>15.8</v>
      </c>
      <c r="AZ1171" s="65">
        <v>3.45</v>
      </c>
      <c r="BA1171" s="65">
        <v>4.0599999999999996</v>
      </c>
      <c r="BB1171" s="65">
        <v>18.510000000000002</v>
      </c>
      <c r="BC1171" s="65">
        <v>0.71</v>
      </c>
      <c r="BD1171" s="65">
        <v>5.58</v>
      </c>
      <c r="BE1171" s="65">
        <v>5.13</v>
      </c>
      <c r="BF1171" s="65">
        <v>6.01</v>
      </c>
      <c r="BG1171" s="65">
        <v>0</v>
      </c>
      <c r="BH1171" s="65">
        <v>5.8429988435552254</v>
      </c>
      <c r="BI1171" s="65">
        <v>27.57</v>
      </c>
      <c r="BJ1171" s="68">
        <v>7.47</v>
      </c>
      <c r="BK1171" s="65">
        <v>43.32</v>
      </c>
      <c r="BL1171" s="65">
        <v>6.47</v>
      </c>
      <c r="BM1171" s="65">
        <v>163.95</v>
      </c>
      <c r="BN1171" s="65">
        <v>22.62</v>
      </c>
      <c r="BO1171" s="65">
        <v>59.22</v>
      </c>
      <c r="BP1171" s="65">
        <v>33.590000000000003</v>
      </c>
      <c r="BQ1171" s="65">
        <v>30.64</v>
      </c>
      <c r="BR1171" s="65">
        <v>33.340000000000003</v>
      </c>
      <c r="BS1171" s="65">
        <v>62.09</v>
      </c>
      <c r="BT1171" s="65">
        <v>3.99</v>
      </c>
      <c r="BU1171" s="65">
        <v>56.31</v>
      </c>
      <c r="BV1171" s="65">
        <v>88.63</v>
      </c>
      <c r="BW1171" s="65">
        <v>123.32</v>
      </c>
      <c r="BX1171" s="65">
        <v>128.16999999999999</v>
      </c>
      <c r="BY1171" s="65">
        <v>0.93</v>
      </c>
      <c r="BZ1171" s="65">
        <v>29.55</v>
      </c>
      <c r="CA1171" s="65">
        <v>0.73</v>
      </c>
      <c r="CB1171" s="65">
        <v>8.56</v>
      </c>
      <c r="CC1171" s="65">
        <v>87.95</v>
      </c>
      <c r="CD1171" s="65">
        <v>1.46</v>
      </c>
      <c r="CE1171">
        <v>0.96</v>
      </c>
      <c r="CF1171">
        <v>22.95</v>
      </c>
      <c r="CG1171">
        <v>3.95</v>
      </c>
      <c r="CH1171">
        <v>4.63</v>
      </c>
      <c r="CI1171">
        <v>7.77</v>
      </c>
      <c r="CJ1171">
        <v>39.159999999999997</v>
      </c>
      <c r="CK1171" s="71">
        <v>0</v>
      </c>
      <c r="CL1171">
        <v>25.23</v>
      </c>
      <c r="CM1171">
        <v>3.28</v>
      </c>
      <c r="CN1171">
        <v>6.81</v>
      </c>
      <c r="CO1171">
        <v>10.87</v>
      </c>
      <c r="CP1171">
        <v>20.54</v>
      </c>
      <c r="CQ1171">
        <v>20.75</v>
      </c>
      <c r="CR1171">
        <v>30.53</v>
      </c>
      <c r="CS1171">
        <v>17.920000000000002</v>
      </c>
      <c r="CT1171">
        <v>1.7</v>
      </c>
      <c r="CU1171">
        <v>2.6833333333333336</v>
      </c>
      <c r="CV1171">
        <v>11.9</v>
      </c>
      <c r="CW1171">
        <v>11.16</v>
      </c>
      <c r="CX1171">
        <v>38.74</v>
      </c>
      <c r="CY1171">
        <v>43.07</v>
      </c>
      <c r="CZ1171">
        <v>13.84</v>
      </c>
      <c r="DA1171">
        <v>525.99</v>
      </c>
      <c r="DB1171">
        <v>9.07</v>
      </c>
      <c r="DC1171">
        <v>1.68</v>
      </c>
      <c r="DD1171">
        <v>20.47</v>
      </c>
      <c r="DE1171">
        <v>32.299999999999997</v>
      </c>
      <c r="DF1171">
        <v>9.91</v>
      </c>
      <c r="DG1171">
        <v>13.91</v>
      </c>
      <c r="DH1171">
        <v>14.63</v>
      </c>
      <c r="DI1171">
        <v>21.51</v>
      </c>
      <c r="DJ1171">
        <v>3.68</v>
      </c>
      <c r="DK1171">
        <v>28.49</v>
      </c>
      <c r="DL1171">
        <v>155.97</v>
      </c>
      <c r="DM1171">
        <v>46.38</v>
      </c>
      <c r="DN1171">
        <v>11.12</v>
      </c>
      <c r="DO1171">
        <v>23.75</v>
      </c>
      <c r="DP1171">
        <v>15.47</v>
      </c>
      <c r="DQ1171">
        <v>5.49</v>
      </c>
      <c r="DR1171">
        <v>9.56</v>
      </c>
      <c r="DS1171">
        <v>3.64</v>
      </c>
    </row>
    <row r="1172" spans="1:123" x14ac:dyDescent="0.35">
      <c r="A1172" s="64">
        <v>43251</v>
      </c>
      <c r="B1172" s="65">
        <v>0.32</v>
      </c>
      <c r="C1172" s="65">
        <v>1.79</v>
      </c>
      <c r="D1172" s="65">
        <v>28.75</v>
      </c>
      <c r="E1172" s="65">
        <v>2.65</v>
      </c>
      <c r="F1172" s="65">
        <v>4.46</v>
      </c>
      <c r="G1172" s="65">
        <v>2.96</v>
      </c>
      <c r="H1172" s="65">
        <v>3.66</v>
      </c>
      <c r="I1172" s="65">
        <v>1.94</v>
      </c>
      <c r="J1172" s="65">
        <v>1.86</v>
      </c>
      <c r="K1172" s="65">
        <v>6.61</v>
      </c>
      <c r="L1172" s="65">
        <v>0.32</v>
      </c>
      <c r="M1172" s="65">
        <v>3.22</v>
      </c>
      <c r="N1172" s="65">
        <v>1.49</v>
      </c>
      <c r="O1172" s="65">
        <v>14.51</v>
      </c>
      <c r="P1172" s="65">
        <v>27.66</v>
      </c>
      <c r="Q1172" s="65">
        <v>5.37</v>
      </c>
      <c r="R1172" s="65">
        <v>6.2</v>
      </c>
      <c r="S1172" s="65">
        <v>8.1999999999999993</v>
      </c>
      <c r="T1172" s="65">
        <v>1.03</v>
      </c>
      <c r="U1172" s="65">
        <v>0.59</v>
      </c>
      <c r="V1172" s="65">
        <v>7.18</v>
      </c>
      <c r="W1172" s="65">
        <v>1.06</v>
      </c>
      <c r="X1172" s="65">
        <v>0.55000000000000004</v>
      </c>
      <c r="Y1172" s="65">
        <v>15.35</v>
      </c>
      <c r="Z1172" s="65">
        <v>5.92</v>
      </c>
      <c r="AA1172" s="65">
        <v>0.18</v>
      </c>
      <c r="AB1172" s="65">
        <v>1.78</v>
      </c>
      <c r="AC1172" s="65">
        <v>2.1</v>
      </c>
      <c r="AD1172" s="65">
        <v>1.39</v>
      </c>
      <c r="AE1172" s="65">
        <v>1.59</v>
      </c>
      <c r="AF1172" s="65">
        <v>0.73</v>
      </c>
      <c r="AG1172" s="65">
        <v>13.02</v>
      </c>
      <c r="AH1172" s="65">
        <v>31.11</v>
      </c>
      <c r="AI1172" s="65">
        <v>3.54</v>
      </c>
      <c r="AJ1172" s="65">
        <v>0.52</v>
      </c>
      <c r="AK1172" s="65">
        <v>16.309999999999999</v>
      </c>
      <c r="AL1172" s="65">
        <v>2.2799999999999998</v>
      </c>
      <c r="AM1172" s="65">
        <v>0</v>
      </c>
      <c r="AN1172" s="65">
        <v>16.45</v>
      </c>
      <c r="AO1172" s="65">
        <v>2.58</v>
      </c>
      <c r="AP1172" s="65">
        <v>13.22</v>
      </c>
      <c r="AQ1172" s="65">
        <v>1.35</v>
      </c>
      <c r="AR1172" s="65">
        <v>3.63</v>
      </c>
      <c r="AS1172" s="65">
        <v>2.92</v>
      </c>
      <c r="AT1172" s="65">
        <v>24.62</v>
      </c>
      <c r="AU1172" s="65">
        <v>0.33069513967689801</v>
      </c>
      <c r="AV1172" s="65">
        <v>4.78</v>
      </c>
      <c r="AW1172" s="65">
        <v>4.3032619860038697</v>
      </c>
      <c r="AX1172" s="65">
        <v>12.94</v>
      </c>
      <c r="AY1172" s="65">
        <v>6.78</v>
      </c>
      <c r="AZ1172" s="65">
        <v>0.41</v>
      </c>
      <c r="BA1172" s="65">
        <v>0.48</v>
      </c>
      <c r="BB1172" s="65">
        <v>2.78</v>
      </c>
      <c r="BC1172" s="65">
        <v>0.38</v>
      </c>
      <c r="BD1172" s="65">
        <v>1.0900000000000001</v>
      </c>
      <c r="BE1172" s="65">
        <v>0.7</v>
      </c>
      <c r="BF1172" s="65">
        <v>4.28</v>
      </c>
      <c r="BG1172" s="65">
        <v>2.12</v>
      </c>
      <c r="BH1172" s="65">
        <v>0.87031170179734119</v>
      </c>
      <c r="BI1172" s="65">
        <v>7.82</v>
      </c>
      <c r="BJ1172" s="68">
        <v>1.24</v>
      </c>
      <c r="BK1172" s="65">
        <v>7.17</v>
      </c>
      <c r="BL1172" s="65">
        <v>8.1199999999999992</v>
      </c>
      <c r="BM1172" s="65">
        <v>47.01</v>
      </c>
      <c r="BN1172" s="65">
        <v>6.9</v>
      </c>
      <c r="BO1172" s="65">
        <v>14.53</v>
      </c>
      <c r="BP1172" s="65">
        <v>16.649999999999999</v>
      </c>
      <c r="BQ1172" s="65">
        <v>10.52</v>
      </c>
      <c r="BR1172" s="65">
        <v>14.16</v>
      </c>
      <c r="BS1172" s="65">
        <v>17.87</v>
      </c>
      <c r="BT1172" s="65">
        <v>1.17</v>
      </c>
      <c r="BU1172" s="65">
        <v>16.57</v>
      </c>
      <c r="BV1172" s="65">
        <v>26.6</v>
      </c>
      <c r="BW1172" s="65">
        <v>63.51</v>
      </c>
      <c r="BX1172" s="65">
        <v>56.17</v>
      </c>
      <c r="BY1172" s="65">
        <v>0.27</v>
      </c>
      <c r="BZ1172" s="65">
        <v>7.7</v>
      </c>
      <c r="CA1172" s="65">
        <v>0.39</v>
      </c>
      <c r="CB1172" s="65">
        <v>2.29</v>
      </c>
      <c r="CC1172" s="65">
        <v>30.05</v>
      </c>
      <c r="CD1172" s="65">
        <v>0.47</v>
      </c>
      <c r="CE1172">
        <v>0.19</v>
      </c>
      <c r="CF1172">
        <v>7.2</v>
      </c>
      <c r="CG1172">
        <v>0.59</v>
      </c>
      <c r="CH1172">
        <v>4.25</v>
      </c>
      <c r="CI1172">
        <v>2.2000000000000002</v>
      </c>
      <c r="CJ1172">
        <v>12.73</v>
      </c>
      <c r="CK1172" s="71">
        <v>0</v>
      </c>
      <c r="CL1172">
        <v>19.75</v>
      </c>
      <c r="CM1172">
        <v>1.1299999999999999</v>
      </c>
      <c r="CN1172">
        <v>1.59</v>
      </c>
      <c r="CO1172">
        <v>2.41</v>
      </c>
      <c r="CP1172">
        <v>9.83</v>
      </c>
      <c r="CQ1172">
        <v>0</v>
      </c>
      <c r="CR1172">
        <v>18.05</v>
      </c>
      <c r="CS1172">
        <v>10.59</v>
      </c>
      <c r="CT1172">
        <v>0.4</v>
      </c>
      <c r="CU1172">
        <v>1.3506862745098041</v>
      </c>
      <c r="CV1172">
        <v>5.99</v>
      </c>
      <c r="CW1172">
        <v>2.4300000000000002</v>
      </c>
      <c r="CX1172">
        <v>8.24</v>
      </c>
      <c r="CY1172">
        <v>23.41</v>
      </c>
      <c r="CZ1172">
        <v>2.1</v>
      </c>
      <c r="DA1172">
        <v>289.44</v>
      </c>
      <c r="DB1172">
        <v>7.64</v>
      </c>
      <c r="DC1172">
        <v>0.49</v>
      </c>
      <c r="DD1172">
        <v>12.1</v>
      </c>
      <c r="DE1172">
        <v>5.71</v>
      </c>
      <c r="DF1172">
        <v>4.72</v>
      </c>
      <c r="DG1172">
        <v>6.63</v>
      </c>
      <c r="DH1172">
        <v>3.93</v>
      </c>
      <c r="DI1172">
        <v>6.2</v>
      </c>
      <c r="DJ1172">
        <v>1.19</v>
      </c>
      <c r="DK1172">
        <v>9.06</v>
      </c>
      <c r="DL1172">
        <v>74.849999999999994</v>
      </c>
      <c r="DM1172">
        <v>23.89</v>
      </c>
      <c r="DN1172">
        <v>3.82</v>
      </c>
      <c r="DO1172">
        <v>8.16</v>
      </c>
      <c r="DP1172">
        <v>5.31</v>
      </c>
      <c r="DQ1172">
        <v>0.51</v>
      </c>
      <c r="DR1172">
        <v>3.61</v>
      </c>
      <c r="DS1172">
        <v>0.67</v>
      </c>
    </row>
    <row r="1173" spans="1:123" x14ac:dyDescent="0.35">
      <c r="A1173" s="64">
        <v>43281</v>
      </c>
      <c r="B1173" s="65">
        <v>7.0000000000000007E-2</v>
      </c>
      <c r="C1173" s="65">
        <v>0.38</v>
      </c>
      <c r="D1173" s="65">
        <v>20.12</v>
      </c>
      <c r="E1173" s="65">
        <v>1.36</v>
      </c>
      <c r="F1173" s="65">
        <v>2.1800000000000002</v>
      </c>
      <c r="G1173" s="65">
        <v>0.88</v>
      </c>
      <c r="H1173" s="65">
        <v>2.1800000000000002</v>
      </c>
      <c r="I1173" s="65">
        <v>0.73</v>
      </c>
      <c r="J1173" s="65">
        <v>0</v>
      </c>
      <c r="K1173" s="65">
        <v>0.49</v>
      </c>
      <c r="L1173" s="65">
        <v>0.13</v>
      </c>
      <c r="M1173" s="65">
        <v>1.1599999999999999</v>
      </c>
      <c r="N1173" s="65">
        <v>0.65</v>
      </c>
      <c r="O1173" s="65">
        <v>8.18</v>
      </c>
      <c r="P1173" s="65">
        <v>19.77</v>
      </c>
      <c r="Q1173" s="65">
        <v>2.63</v>
      </c>
      <c r="R1173" s="65">
        <v>2.99</v>
      </c>
      <c r="S1173" s="65">
        <v>3.9</v>
      </c>
      <c r="T1173" s="65">
        <v>0.56999999999999995</v>
      </c>
      <c r="U1173" s="65">
        <v>0</v>
      </c>
      <c r="V1173" s="65">
        <v>4.04</v>
      </c>
      <c r="W1173" s="65">
        <v>0.38</v>
      </c>
      <c r="X1173" s="65">
        <v>0.2</v>
      </c>
      <c r="Y1173" s="65">
        <v>5.07</v>
      </c>
      <c r="Z1173" s="65">
        <v>2.2999999999999998</v>
      </c>
      <c r="AA1173" s="65">
        <v>0.06</v>
      </c>
      <c r="AB1173" s="65">
        <v>0.74</v>
      </c>
      <c r="AC1173" s="65">
        <v>0.32</v>
      </c>
      <c r="AD1173" s="65">
        <v>0.72</v>
      </c>
      <c r="AE1173" s="65">
        <v>0.82</v>
      </c>
      <c r="AF1173" s="65">
        <v>0.33</v>
      </c>
      <c r="AG1173" s="65">
        <v>8.2100000000000009</v>
      </c>
      <c r="AH1173" s="65">
        <v>12.7</v>
      </c>
      <c r="AI1173" s="65">
        <v>2.02</v>
      </c>
      <c r="AJ1173" s="65">
        <v>0.1</v>
      </c>
      <c r="AK1173" s="65">
        <v>11.09</v>
      </c>
      <c r="AL1173" s="65">
        <v>0</v>
      </c>
      <c r="AM1173" s="65">
        <v>7.12</v>
      </c>
      <c r="AN1173" s="65">
        <v>3.12</v>
      </c>
      <c r="AO1173" s="65">
        <v>0.77</v>
      </c>
      <c r="AP1173" s="65">
        <v>3.78</v>
      </c>
      <c r="AQ1173" s="65">
        <v>0.1</v>
      </c>
      <c r="AR1173" s="65">
        <v>0.51</v>
      </c>
      <c r="AS1173" s="65">
        <v>1.1499999999999999</v>
      </c>
      <c r="AT1173" s="65">
        <v>0</v>
      </c>
      <c r="AU1173" s="65">
        <v>0.14770007054528733</v>
      </c>
      <c r="AV1173" s="65">
        <v>1.78</v>
      </c>
      <c r="AW1173" s="65">
        <v>1.6982013238266631</v>
      </c>
      <c r="AX1173" s="65">
        <v>2.41</v>
      </c>
      <c r="AY1173" s="65">
        <v>0.89</v>
      </c>
      <c r="AZ1173" s="65">
        <v>0.17</v>
      </c>
      <c r="BA1173" s="65">
        <v>0.2</v>
      </c>
      <c r="BB1173" s="65">
        <v>0.73</v>
      </c>
      <c r="BC1173" s="65">
        <v>0.03</v>
      </c>
      <c r="BD1173" s="65">
        <v>0.27</v>
      </c>
      <c r="BE1173" s="65">
        <v>0</v>
      </c>
      <c r="BF1173" s="65">
        <v>1.51</v>
      </c>
      <c r="BG1173" s="65">
        <v>10.61</v>
      </c>
      <c r="BH1173" s="65">
        <v>0.55736692431790757</v>
      </c>
      <c r="BI1173" s="65">
        <v>3.54</v>
      </c>
      <c r="BJ1173" s="68">
        <v>1.1299999999999999</v>
      </c>
      <c r="BK1173" s="65">
        <v>6.57</v>
      </c>
      <c r="BL1173" s="65">
        <v>3.18</v>
      </c>
      <c r="BM1173" s="65">
        <v>20.3</v>
      </c>
      <c r="BN1173" s="65">
        <v>3.35</v>
      </c>
      <c r="BO1173" s="65">
        <v>4.67</v>
      </c>
      <c r="BP1173" s="65">
        <v>10.25</v>
      </c>
      <c r="BQ1173" s="65">
        <v>5.14</v>
      </c>
      <c r="BR1173" s="65">
        <v>9.91</v>
      </c>
      <c r="BS1173" s="65">
        <v>7.48</v>
      </c>
      <c r="BT1173" s="65">
        <v>0.38</v>
      </c>
      <c r="BU1173" s="65">
        <v>5.34</v>
      </c>
      <c r="BV1173" s="65">
        <v>8.3000000000000007</v>
      </c>
      <c r="BW1173" s="65">
        <v>47.38</v>
      </c>
      <c r="BX1173" s="65">
        <v>21.37</v>
      </c>
      <c r="BY1173" s="65">
        <v>7.0000000000000007E-2</v>
      </c>
      <c r="BZ1173" s="65">
        <v>3</v>
      </c>
      <c r="CA1173" s="65">
        <v>0.03</v>
      </c>
      <c r="CB1173" s="65">
        <v>1.44</v>
      </c>
      <c r="CC1173" s="65">
        <v>30.46</v>
      </c>
      <c r="CD1173" s="65">
        <v>0.24</v>
      </c>
      <c r="CE1173">
        <v>0.05</v>
      </c>
      <c r="CF1173">
        <v>3.36</v>
      </c>
      <c r="CG1173">
        <v>0.18</v>
      </c>
      <c r="CH1173">
        <v>2.1800000000000002</v>
      </c>
      <c r="CI1173">
        <v>0.92</v>
      </c>
      <c r="CJ1173">
        <v>6.85</v>
      </c>
      <c r="CK1173" s="71">
        <v>0</v>
      </c>
      <c r="CL1173">
        <v>8.0299999999999994</v>
      </c>
      <c r="CM1173">
        <v>0.57999999999999996</v>
      </c>
      <c r="CN1173">
        <v>0.82</v>
      </c>
      <c r="CO1173">
        <v>1.18</v>
      </c>
      <c r="CP1173">
        <v>5.26</v>
      </c>
      <c r="CQ1173">
        <v>0</v>
      </c>
      <c r="CR1173">
        <v>6.16</v>
      </c>
      <c r="CS1173">
        <v>3.62</v>
      </c>
      <c r="CT1173">
        <v>0.21</v>
      </c>
      <c r="CU1173">
        <v>0.64941176470588236</v>
      </c>
      <c r="CV1173">
        <v>2.88</v>
      </c>
      <c r="CW1173">
        <v>0.34</v>
      </c>
      <c r="CX1173">
        <v>5.17</v>
      </c>
      <c r="CY1173">
        <v>3.84</v>
      </c>
      <c r="CZ1173">
        <v>1.67</v>
      </c>
      <c r="DA1173">
        <v>233.9</v>
      </c>
      <c r="DB1173">
        <v>1.7</v>
      </c>
      <c r="DC1173">
        <v>0.12</v>
      </c>
      <c r="DD1173">
        <v>4.13</v>
      </c>
      <c r="DE1173">
        <v>1.89</v>
      </c>
      <c r="DF1173">
        <v>2.06</v>
      </c>
      <c r="DG1173">
        <v>2.89</v>
      </c>
      <c r="DH1173">
        <v>1.91</v>
      </c>
      <c r="DI1173">
        <v>1.63</v>
      </c>
      <c r="DJ1173">
        <v>0.61</v>
      </c>
      <c r="DK1173">
        <v>4.6100000000000003</v>
      </c>
      <c r="DL1173">
        <v>17.04</v>
      </c>
      <c r="DM1173">
        <v>6.89</v>
      </c>
      <c r="DN1173">
        <v>1.97</v>
      </c>
      <c r="DO1173">
        <v>4.21</v>
      </c>
      <c r="DP1173">
        <v>2.74</v>
      </c>
      <c r="DQ1173">
        <v>0.13</v>
      </c>
      <c r="DR1173">
        <v>0</v>
      </c>
      <c r="DS1173">
        <v>0.24</v>
      </c>
    </row>
    <row r="1174" spans="1:123" x14ac:dyDescent="0.35">
      <c r="A1174" s="64">
        <v>43312</v>
      </c>
      <c r="B1174" s="65">
        <v>0.01</v>
      </c>
      <c r="C1174" s="65">
        <v>0.08</v>
      </c>
      <c r="D1174" s="65">
        <v>0</v>
      </c>
      <c r="E1174" s="65">
        <v>0.48</v>
      </c>
      <c r="F1174" s="65">
        <v>1.54</v>
      </c>
      <c r="G1174" s="65">
        <v>0.33</v>
      </c>
      <c r="H1174" s="65">
        <v>1.32</v>
      </c>
      <c r="I1174" s="65">
        <v>0.4</v>
      </c>
      <c r="J1174" s="65">
        <v>0</v>
      </c>
      <c r="K1174" s="65">
        <v>0</v>
      </c>
      <c r="L1174" s="65">
        <v>0.05</v>
      </c>
      <c r="M1174" s="65">
        <v>2.37</v>
      </c>
      <c r="N1174" s="65">
        <v>0.32</v>
      </c>
      <c r="O1174" s="65">
        <v>5.96</v>
      </c>
      <c r="P1174" s="65">
        <v>16.600000000000001</v>
      </c>
      <c r="Q1174" s="65">
        <v>2.0699999999999998</v>
      </c>
      <c r="R1174" s="65">
        <v>0.92</v>
      </c>
      <c r="S1174" s="65">
        <v>1.03</v>
      </c>
      <c r="T1174" s="65">
        <v>0.56000000000000005</v>
      </c>
      <c r="U1174" s="65">
        <v>0.04</v>
      </c>
      <c r="V1174" s="65">
        <v>2.4500000000000002</v>
      </c>
      <c r="W1174" s="65">
        <v>0.78</v>
      </c>
      <c r="X1174" s="65">
        <v>0.4</v>
      </c>
      <c r="Y1174" s="65">
        <v>1.86</v>
      </c>
      <c r="Z1174" s="65">
        <v>1.25</v>
      </c>
      <c r="AA1174" s="65">
        <v>0.02</v>
      </c>
      <c r="AB1174" s="65">
        <v>0.6</v>
      </c>
      <c r="AC1174" s="65">
        <v>0.08</v>
      </c>
      <c r="AD1174" s="65">
        <v>0.5</v>
      </c>
      <c r="AE1174" s="65">
        <v>0.56999999999999995</v>
      </c>
      <c r="AF1174" s="65">
        <v>0.18</v>
      </c>
      <c r="AG1174" s="65">
        <v>5.98</v>
      </c>
      <c r="AH1174" s="65">
        <v>5.52</v>
      </c>
      <c r="AI1174" s="65">
        <v>0.73</v>
      </c>
      <c r="AJ1174" s="65">
        <v>0</v>
      </c>
      <c r="AK1174" s="65">
        <v>4.46</v>
      </c>
      <c r="AL1174" s="65">
        <v>0</v>
      </c>
      <c r="AM1174" s="65">
        <v>32.299999999999997</v>
      </c>
      <c r="AN1174" s="65">
        <v>0</v>
      </c>
      <c r="AO1174" s="65">
        <v>0.43</v>
      </c>
      <c r="AP1174" s="65">
        <v>0.63</v>
      </c>
      <c r="AQ1174" s="65">
        <v>0</v>
      </c>
      <c r="AR1174" s="65">
        <v>0.12</v>
      </c>
      <c r="AS1174" s="65">
        <v>0.54</v>
      </c>
      <c r="AT1174" s="65">
        <v>0.63</v>
      </c>
      <c r="AU1174" s="65">
        <v>8.2418071015361249E-2</v>
      </c>
      <c r="AV1174" s="65">
        <v>0.08</v>
      </c>
      <c r="AW1174" s="65">
        <v>0.94339278307485019</v>
      </c>
      <c r="AX1174" s="65">
        <v>0.95</v>
      </c>
      <c r="AY1174" s="65">
        <v>0.18</v>
      </c>
      <c r="AZ1174" s="65">
        <v>0.08</v>
      </c>
      <c r="BA1174" s="65">
        <v>0.09</v>
      </c>
      <c r="BB1174" s="65">
        <v>0.41</v>
      </c>
      <c r="BC1174" s="65">
        <v>0</v>
      </c>
      <c r="BD1174" s="65">
        <v>0.13</v>
      </c>
      <c r="BE1174" s="65">
        <v>0.3</v>
      </c>
      <c r="BF1174" s="65">
        <v>0.32</v>
      </c>
      <c r="BG1174" s="65">
        <v>1.88</v>
      </c>
      <c r="BH1174" s="65">
        <v>0.32989656215550767</v>
      </c>
      <c r="BI1174" s="65">
        <v>1.26</v>
      </c>
      <c r="BJ1174" s="68">
        <v>0.41</v>
      </c>
      <c r="BK1174" s="65">
        <v>2.37</v>
      </c>
      <c r="BL1174" s="65">
        <v>1.47</v>
      </c>
      <c r="BM1174" s="65">
        <v>10.66</v>
      </c>
      <c r="BN1174" s="65">
        <v>1.52</v>
      </c>
      <c r="BO1174" s="65">
        <v>2.4</v>
      </c>
      <c r="BP1174" s="65">
        <v>7.18</v>
      </c>
      <c r="BQ1174" s="65">
        <v>3.63</v>
      </c>
      <c r="BR1174" s="65">
        <v>0</v>
      </c>
      <c r="BS1174" s="65">
        <v>4.78</v>
      </c>
      <c r="BT1174" s="65">
        <v>0.16</v>
      </c>
      <c r="BU1174" s="65">
        <v>2.29</v>
      </c>
      <c r="BV1174" s="65">
        <v>3.5</v>
      </c>
      <c r="BW1174" s="65">
        <v>53.22</v>
      </c>
      <c r="BX1174" s="65">
        <v>11.76</v>
      </c>
      <c r="BY1174" s="65">
        <v>0.02</v>
      </c>
      <c r="BZ1174" s="65">
        <v>1.81</v>
      </c>
      <c r="CA1174" s="65">
        <v>0</v>
      </c>
      <c r="CB1174" s="65">
        <v>0.66</v>
      </c>
      <c r="CC1174" s="65">
        <v>0</v>
      </c>
      <c r="CD1174" s="65">
        <v>0.14000000000000001</v>
      </c>
      <c r="CE1174">
        <v>0.02</v>
      </c>
      <c r="CF1174">
        <v>3.43</v>
      </c>
      <c r="CG1174">
        <v>0.04</v>
      </c>
      <c r="CH1174">
        <v>0.78</v>
      </c>
      <c r="CI1174">
        <v>0.7</v>
      </c>
      <c r="CJ1174">
        <v>5.71</v>
      </c>
      <c r="CK1174" s="71">
        <v>0</v>
      </c>
      <c r="CL1174">
        <v>1.71</v>
      </c>
      <c r="CM1174">
        <v>0.43</v>
      </c>
      <c r="CN1174">
        <v>0.56999999999999995</v>
      </c>
      <c r="CO1174">
        <v>0.7</v>
      </c>
      <c r="CP1174">
        <v>6.16</v>
      </c>
      <c r="CQ1174">
        <v>0.54</v>
      </c>
      <c r="CR1174">
        <v>1.41</v>
      </c>
      <c r="CS1174">
        <v>0.83</v>
      </c>
      <c r="CT1174">
        <v>0.14000000000000001</v>
      </c>
      <c r="CU1174">
        <v>0.24127450980392159</v>
      </c>
      <c r="CV1174">
        <v>1.07</v>
      </c>
      <c r="CW1174">
        <v>0.08</v>
      </c>
      <c r="CX1174">
        <v>2.99</v>
      </c>
      <c r="CY1174">
        <v>0.74</v>
      </c>
      <c r="CZ1174">
        <v>0</v>
      </c>
      <c r="DA1174">
        <v>195.53</v>
      </c>
      <c r="DB1174">
        <v>0</v>
      </c>
      <c r="DC1174">
        <v>0.03</v>
      </c>
      <c r="DD1174">
        <v>0.95</v>
      </c>
      <c r="DE1174">
        <v>0.82</v>
      </c>
      <c r="DF1174">
        <v>1</v>
      </c>
      <c r="DG1174">
        <v>1.4</v>
      </c>
      <c r="DH1174">
        <v>2.21</v>
      </c>
      <c r="DI1174">
        <v>1.88</v>
      </c>
      <c r="DJ1174">
        <v>0.35</v>
      </c>
      <c r="DK1174">
        <v>2.13</v>
      </c>
      <c r="DL1174">
        <v>10.41</v>
      </c>
      <c r="DM1174">
        <v>1.25</v>
      </c>
      <c r="DN1174">
        <v>1.44</v>
      </c>
      <c r="DO1174">
        <v>3.08</v>
      </c>
      <c r="DP1174">
        <v>2</v>
      </c>
      <c r="DQ1174">
        <v>0.06</v>
      </c>
      <c r="DR1174">
        <v>0.26</v>
      </c>
      <c r="DS1174">
        <v>0.49</v>
      </c>
    </row>
    <row r="1175" spans="1:123" x14ac:dyDescent="0.35">
      <c r="A1175" s="64">
        <v>43343</v>
      </c>
      <c r="B1175" s="65">
        <v>0</v>
      </c>
      <c r="C1175" s="65">
        <v>0.03</v>
      </c>
      <c r="D1175" s="65">
        <v>0</v>
      </c>
      <c r="E1175" s="65">
        <v>0.03</v>
      </c>
      <c r="F1175" s="65">
        <v>1.73</v>
      </c>
      <c r="G1175" s="65">
        <v>0.2</v>
      </c>
      <c r="H1175" s="65">
        <v>1.28</v>
      </c>
      <c r="I1175" s="65">
        <v>0.39</v>
      </c>
      <c r="J1175" s="65">
        <v>0</v>
      </c>
      <c r="K1175" s="65">
        <v>0</v>
      </c>
      <c r="L1175" s="65">
        <v>0.05</v>
      </c>
      <c r="M1175" s="65">
        <v>1.22</v>
      </c>
      <c r="N1175" s="65">
        <v>0.15</v>
      </c>
      <c r="O1175" s="65">
        <v>4.5999999999999996</v>
      </c>
      <c r="P1175" s="65">
        <v>14.45</v>
      </c>
      <c r="Q1175" s="65">
        <v>2.31</v>
      </c>
      <c r="R1175" s="65">
        <v>0.49</v>
      </c>
      <c r="S1175" s="65">
        <v>0.23</v>
      </c>
      <c r="T1175" s="65">
        <v>0.12</v>
      </c>
      <c r="U1175" s="65">
        <v>0</v>
      </c>
      <c r="V1175" s="65">
        <v>0.21</v>
      </c>
      <c r="W1175" s="65">
        <v>0.4</v>
      </c>
      <c r="X1175" s="65">
        <v>0.21</v>
      </c>
      <c r="Y1175" s="65">
        <v>1.24</v>
      </c>
      <c r="Z1175" s="65">
        <v>0.93</v>
      </c>
      <c r="AA1175" s="65">
        <v>0.01</v>
      </c>
      <c r="AB1175" s="65">
        <v>0.74</v>
      </c>
      <c r="AC1175" s="65">
        <v>0.04</v>
      </c>
      <c r="AD1175" s="65">
        <v>0.6</v>
      </c>
      <c r="AE1175" s="65">
        <v>0.69</v>
      </c>
      <c r="AF1175" s="65">
        <v>0.1</v>
      </c>
      <c r="AG1175" s="65">
        <v>5.34</v>
      </c>
      <c r="AH1175" s="65">
        <v>4.3899999999999997</v>
      </c>
      <c r="AI1175" s="65">
        <v>0.38</v>
      </c>
      <c r="AJ1175" s="65">
        <v>0</v>
      </c>
      <c r="AK1175" s="65">
        <v>2.63</v>
      </c>
      <c r="AL1175" s="65">
        <v>0</v>
      </c>
      <c r="AM1175" s="65">
        <v>30.84</v>
      </c>
      <c r="AN1175" s="65">
        <v>0</v>
      </c>
      <c r="AO1175" s="65">
        <v>0.22</v>
      </c>
      <c r="AP1175" s="65">
        <v>0</v>
      </c>
      <c r="AQ1175" s="65">
        <v>0</v>
      </c>
      <c r="AR1175" s="65">
        <v>0</v>
      </c>
      <c r="AS1175" s="65">
        <v>0.26</v>
      </c>
      <c r="AT1175" s="65">
        <v>1.23</v>
      </c>
      <c r="AU1175" s="65">
        <v>4.4079556746364545E-2</v>
      </c>
      <c r="AV1175" s="65">
        <v>0</v>
      </c>
      <c r="AW1175" s="65">
        <v>1.2019288021887553</v>
      </c>
      <c r="AX1175" s="65">
        <v>0.51</v>
      </c>
      <c r="AY1175" s="65">
        <v>0.1</v>
      </c>
      <c r="AZ1175" s="65">
        <v>0.02</v>
      </c>
      <c r="BA1175" s="65">
        <v>0.02</v>
      </c>
      <c r="BB1175" s="65">
        <v>0</v>
      </c>
      <c r="BC1175" s="65">
        <v>0</v>
      </c>
      <c r="BD1175" s="65">
        <v>0.08</v>
      </c>
      <c r="BE1175" s="65">
        <v>0.12</v>
      </c>
      <c r="BF1175" s="65">
        <v>7.0000000000000007E-2</v>
      </c>
      <c r="BG1175" s="65">
        <v>0</v>
      </c>
      <c r="BH1175" s="65">
        <v>0.32644615582143643</v>
      </c>
      <c r="BI1175" s="65">
        <v>1.3</v>
      </c>
      <c r="BJ1175" s="68">
        <v>0.54</v>
      </c>
      <c r="BK1175" s="65">
        <v>3.16</v>
      </c>
      <c r="BL1175" s="65">
        <v>0.69</v>
      </c>
      <c r="BM1175" s="65">
        <v>7.78</v>
      </c>
      <c r="BN1175" s="65">
        <v>0.91</v>
      </c>
      <c r="BO1175" s="65">
        <v>1.94</v>
      </c>
      <c r="BP1175" s="65">
        <v>6.44</v>
      </c>
      <c r="BQ1175" s="65">
        <v>4.08</v>
      </c>
      <c r="BR1175" s="65">
        <v>0</v>
      </c>
      <c r="BS1175" s="65">
        <v>3.82</v>
      </c>
      <c r="BT1175" s="65">
        <v>0.08</v>
      </c>
      <c r="BU1175" s="65">
        <v>1.2</v>
      </c>
      <c r="BV1175" s="65">
        <v>1.84</v>
      </c>
      <c r="BW1175" s="65">
        <v>53.81</v>
      </c>
      <c r="BX1175" s="65">
        <v>8.42</v>
      </c>
      <c r="BY1175" s="65">
        <v>0.01</v>
      </c>
      <c r="BZ1175" s="65">
        <v>0.77</v>
      </c>
      <c r="CA1175" s="65">
        <v>0</v>
      </c>
      <c r="CB1175" s="65">
        <v>0.22</v>
      </c>
      <c r="CC1175" s="65">
        <v>0</v>
      </c>
      <c r="CD1175" s="65">
        <v>0.05</v>
      </c>
      <c r="CE1175">
        <v>0.01</v>
      </c>
      <c r="CF1175">
        <v>0.31</v>
      </c>
      <c r="CG1175">
        <v>0.02</v>
      </c>
      <c r="CH1175">
        <v>0.05</v>
      </c>
      <c r="CI1175">
        <v>0.79</v>
      </c>
      <c r="CJ1175">
        <v>3.42</v>
      </c>
      <c r="CK1175" s="71">
        <v>0</v>
      </c>
      <c r="CL1175">
        <v>0.49</v>
      </c>
      <c r="CM1175">
        <v>0.49</v>
      </c>
      <c r="CN1175">
        <v>0.69</v>
      </c>
      <c r="CO1175">
        <v>0.56999999999999995</v>
      </c>
      <c r="CP1175">
        <v>5.58</v>
      </c>
      <c r="CQ1175">
        <v>0</v>
      </c>
      <c r="CR1175">
        <v>0.54</v>
      </c>
      <c r="CS1175">
        <v>0.32</v>
      </c>
      <c r="CT1175">
        <v>0.17</v>
      </c>
      <c r="CU1175">
        <v>0.49156862745098046</v>
      </c>
      <c r="CV1175">
        <v>2.1800000000000002</v>
      </c>
      <c r="CW1175">
        <v>0</v>
      </c>
      <c r="CX1175">
        <v>2.25</v>
      </c>
      <c r="CY1175">
        <v>0.6</v>
      </c>
      <c r="CZ1175">
        <v>0</v>
      </c>
      <c r="DA1175">
        <v>162.1</v>
      </c>
      <c r="DB1175">
        <v>0</v>
      </c>
      <c r="DC1175">
        <v>0.01</v>
      </c>
      <c r="DD1175">
        <v>0.36</v>
      </c>
      <c r="DE1175">
        <v>0.49</v>
      </c>
      <c r="DF1175">
        <v>0.46</v>
      </c>
      <c r="DG1175">
        <v>0.65</v>
      </c>
      <c r="DH1175">
        <v>1.1200000000000001</v>
      </c>
      <c r="DI1175">
        <v>1.93</v>
      </c>
      <c r="DJ1175">
        <v>0.14000000000000001</v>
      </c>
      <c r="DK1175">
        <v>1.46</v>
      </c>
      <c r="DL1175">
        <v>1.39</v>
      </c>
      <c r="DM1175">
        <v>0.31</v>
      </c>
      <c r="DN1175">
        <v>1.66</v>
      </c>
      <c r="DO1175">
        <v>3.55</v>
      </c>
      <c r="DP1175">
        <v>2.31</v>
      </c>
      <c r="DQ1175">
        <v>7.0000000000000007E-2</v>
      </c>
      <c r="DR1175">
        <v>0</v>
      </c>
      <c r="DS1175">
        <v>0.25</v>
      </c>
    </row>
    <row r="1176" spans="1:123" x14ac:dyDescent="0.35">
      <c r="A1176" s="64">
        <v>43373</v>
      </c>
      <c r="B1176" s="65">
        <v>0</v>
      </c>
      <c r="C1176" s="65">
        <v>0.02</v>
      </c>
      <c r="D1176" s="65">
        <v>0</v>
      </c>
      <c r="E1176" s="65">
        <v>0.08</v>
      </c>
      <c r="F1176" s="65">
        <v>1.89</v>
      </c>
      <c r="G1176" s="65">
        <v>0.33</v>
      </c>
      <c r="H1176" s="65">
        <v>1.21</v>
      </c>
      <c r="I1176" s="65">
        <v>0.43</v>
      </c>
      <c r="J1176" s="65">
        <v>0</v>
      </c>
      <c r="K1176" s="65">
        <v>0</v>
      </c>
      <c r="L1176" s="65">
        <v>0.06</v>
      </c>
      <c r="M1176" s="65">
        <v>0</v>
      </c>
      <c r="N1176" s="65">
        <v>0.15</v>
      </c>
      <c r="O1176" s="65">
        <v>3.95</v>
      </c>
      <c r="P1176" s="65">
        <v>13.33</v>
      </c>
      <c r="Q1176" s="65">
        <v>1.98</v>
      </c>
      <c r="R1176" s="65">
        <v>0.5</v>
      </c>
      <c r="S1176" s="65">
        <v>0.14000000000000001</v>
      </c>
      <c r="T1176" s="65">
        <v>0.09</v>
      </c>
      <c r="U1176" s="65">
        <v>0</v>
      </c>
      <c r="V1176" s="65">
        <v>3.11</v>
      </c>
      <c r="W1176" s="65">
        <v>0</v>
      </c>
      <c r="X1176" s="65">
        <v>0</v>
      </c>
      <c r="Y1176" s="65">
        <v>1.23</v>
      </c>
      <c r="Z1176" s="65">
        <v>0.69</v>
      </c>
      <c r="AA1176" s="65">
        <v>0.01</v>
      </c>
      <c r="AB1176" s="65">
        <v>1.36</v>
      </c>
      <c r="AC1176" s="65">
        <v>0.03</v>
      </c>
      <c r="AD1176" s="65">
        <v>0.77</v>
      </c>
      <c r="AE1176" s="65">
        <v>0.88</v>
      </c>
      <c r="AF1176" s="65">
        <v>0.08</v>
      </c>
      <c r="AG1176" s="65">
        <v>4.9000000000000004</v>
      </c>
      <c r="AH1176" s="65">
        <v>3.43</v>
      </c>
      <c r="AI1176" s="65">
        <v>0.31</v>
      </c>
      <c r="AJ1176" s="65">
        <v>0</v>
      </c>
      <c r="AK1176" s="65">
        <v>0.02</v>
      </c>
      <c r="AL1176" s="65">
        <v>0</v>
      </c>
      <c r="AM1176" s="65">
        <v>17.64</v>
      </c>
      <c r="AN1176" s="65">
        <v>0.12</v>
      </c>
      <c r="AO1176" s="65">
        <v>0.52</v>
      </c>
      <c r="AP1176" s="65">
        <v>0</v>
      </c>
      <c r="AQ1176" s="65">
        <v>0</v>
      </c>
      <c r="AR1176" s="65">
        <v>0</v>
      </c>
      <c r="AS1176" s="65">
        <v>0.28999999999999998</v>
      </c>
      <c r="AT1176" s="65">
        <v>1.1599999999999999</v>
      </c>
      <c r="AU1176" s="65">
        <v>3.5126242945979769E-2</v>
      </c>
      <c r="AV1176" s="65">
        <v>0</v>
      </c>
      <c r="AW1176" s="65">
        <v>0.67762950521809717</v>
      </c>
      <c r="AX1176" s="65">
        <v>0.3</v>
      </c>
      <c r="AY1176" s="65">
        <v>0.08</v>
      </c>
      <c r="AZ1176" s="65">
        <v>0.02</v>
      </c>
      <c r="BA1176" s="65">
        <v>0.02</v>
      </c>
      <c r="BB1176" s="65">
        <v>0.61</v>
      </c>
      <c r="BC1176" s="65">
        <v>0</v>
      </c>
      <c r="BD1176" s="65">
        <v>0.05</v>
      </c>
      <c r="BE1176" s="65">
        <v>0.15</v>
      </c>
      <c r="BF1176" s="65">
        <v>0.05</v>
      </c>
      <c r="BG1176" s="65">
        <v>1.1100000000000001</v>
      </c>
      <c r="BH1176" s="65">
        <v>0.34824335288500308</v>
      </c>
      <c r="BI1176" s="65">
        <v>0.83</v>
      </c>
      <c r="BJ1176" s="68">
        <v>0.32</v>
      </c>
      <c r="BK1176" s="65">
        <v>1.86</v>
      </c>
      <c r="BL1176" s="65">
        <v>0.56999999999999995</v>
      </c>
      <c r="BM1176" s="65">
        <v>5.82</v>
      </c>
      <c r="BN1176" s="65">
        <v>0</v>
      </c>
      <c r="BO1176" s="65">
        <v>1.63</v>
      </c>
      <c r="BP1176" s="65">
        <v>5.97</v>
      </c>
      <c r="BQ1176" s="65">
        <v>4.46</v>
      </c>
      <c r="BR1176" s="65">
        <v>0</v>
      </c>
      <c r="BS1176" s="65">
        <v>2.73</v>
      </c>
      <c r="BT1176" s="65">
        <v>0.09</v>
      </c>
      <c r="BU1176" s="65">
        <v>1.25</v>
      </c>
      <c r="BV1176" s="65">
        <v>1.91</v>
      </c>
      <c r="BW1176" s="65">
        <v>50.22</v>
      </c>
      <c r="BX1176" s="65">
        <v>6.8</v>
      </c>
      <c r="BY1176" s="65">
        <v>0</v>
      </c>
      <c r="BZ1176" s="65">
        <v>0.63</v>
      </c>
      <c r="CA1176" s="65">
        <v>0</v>
      </c>
      <c r="CB1176" s="65">
        <v>0.16</v>
      </c>
      <c r="CC1176" s="65">
        <v>0</v>
      </c>
      <c r="CD1176" s="65">
        <v>0.05</v>
      </c>
      <c r="CE1176">
        <v>0.04</v>
      </c>
      <c r="CF1176">
        <v>0.49</v>
      </c>
      <c r="CG1176">
        <v>7.0000000000000007E-2</v>
      </c>
      <c r="CH1176">
        <v>0.13</v>
      </c>
      <c r="CI1176">
        <v>0.64</v>
      </c>
      <c r="CJ1176">
        <v>0.79</v>
      </c>
      <c r="CK1176" s="71">
        <v>0</v>
      </c>
      <c r="CL1176">
        <v>0.41</v>
      </c>
      <c r="CM1176">
        <v>0.4</v>
      </c>
      <c r="CN1176">
        <v>0.88</v>
      </c>
      <c r="CO1176">
        <v>0.24</v>
      </c>
      <c r="CP1176">
        <v>5.62</v>
      </c>
      <c r="CQ1176">
        <v>0</v>
      </c>
      <c r="CR1176">
        <v>0.4</v>
      </c>
      <c r="CS1176">
        <v>0.23</v>
      </c>
      <c r="CT1176">
        <v>0.22</v>
      </c>
      <c r="CU1176">
        <v>0.22549019607843138</v>
      </c>
      <c r="CV1176">
        <v>1</v>
      </c>
      <c r="CW1176">
        <v>0</v>
      </c>
      <c r="CX1176">
        <v>2.37</v>
      </c>
      <c r="CY1176">
        <v>0.55000000000000004</v>
      </c>
      <c r="CZ1176">
        <v>1.02</v>
      </c>
      <c r="DA1176">
        <v>165.58</v>
      </c>
      <c r="DB1176">
        <v>0</v>
      </c>
      <c r="DC1176">
        <v>0.01</v>
      </c>
      <c r="DD1176">
        <v>0.27</v>
      </c>
      <c r="DE1176">
        <v>0.39</v>
      </c>
      <c r="DF1176">
        <v>0.47</v>
      </c>
      <c r="DG1176">
        <v>0.66</v>
      </c>
      <c r="DH1176">
        <v>1.4</v>
      </c>
      <c r="DI1176">
        <v>0.64</v>
      </c>
      <c r="DJ1176">
        <v>0.12</v>
      </c>
      <c r="DK1176">
        <v>0.6</v>
      </c>
      <c r="DL1176">
        <v>2.4300000000000002</v>
      </c>
      <c r="DM1176">
        <v>0.28999999999999998</v>
      </c>
      <c r="DN1176">
        <v>1.37</v>
      </c>
      <c r="DO1176">
        <v>2.93</v>
      </c>
      <c r="DP1176">
        <v>1.91</v>
      </c>
      <c r="DQ1176">
        <v>0.1</v>
      </c>
      <c r="DR1176">
        <v>0</v>
      </c>
      <c r="DS1176">
        <v>0</v>
      </c>
    </row>
    <row r="1177" spans="1:123" x14ac:dyDescent="0.35">
      <c r="A1177" s="64">
        <v>43404</v>
      </c>
      <c r="B1177" s="65">
        <v>0.01</v>
      </c>
      <c r="C1177" s="65">
        <v>7.0000000000000007E-2</v>
      </c>
      <c r="D1177" s="65">
        <v>18.63</v>
      </c>
      <c r="E1177" s="65">
        <v>7.0000000000000007E-2</v>
      </c>
      <c r="F1177" s="65">
        <v>2.56</v>
      </c>
      <c r="G1177" s="65">
        <v>0.18</v>
      </c>
      <c r="H1177" s="65">
        <v>1.36</v>
      </c>
      <c r="I1177" s="65">
        <v>0.81</v>
      </c>
      <c r="J1177" s="65">
        <v>0</v>
      </c>
      <c r="K1177" s="65">
        <v>0</v>
      </c>
      <c r="L1177" s="65">
        <v>0.09</v>
      </c>
      <c r="M1177" s="65">
        <v>0.88</v>
      </c>
      <c r="N1177" s="65">
        <v>0.16</v>
      </c>
      <c r="O1177" s="65">
        <v>4.54</v>
      </c>
      <c r="P1177" s="65">
        <v>14.49</v>
      </c>
      <c r="Q1177" s="65">
        <v>1.84</v>
      </c>
      <c r="R1177" s="65">
        <v>0.78</v>
      </c>
      <c r="S1177" s="65">
        <v>0.2</v>
      </c>
      <c r="T1177" s="65">
        <v>0</v>
      </c>
      <c r="U1177" s="65">
        <v>0.15</v>
      </c>
      <c r="V1177" s="65">
        <v>11.3</v>
      </c>
      <c r="W1177" s="65">
        <v>0.28999999999999998</v>
      </c>
      <c r="X1177" s="65">
        <v>0.15</v>
      </c>
      <c r="Y1177" s="65">
        <v>3.57</v>
      </c>
      <c r="Z1177" s="65">
        <v>0.97</v>
      </c>
      <c r="AA1177" s="65">
        <v>0.01</v>
      </c>
      <c r="AB1177" s="65">
        <v>0.43</v>
      </c>
      <c r="AC1177" s="65">
        <v>0.06</v>
      </c>
      <c r="AD1177" s="65">
        <v>1.83</v>
      </c>
      <c r="AE1177" s="65">
        <v>2.09</v>
      </c>
      <c r="AF1177" s="65">
        <v>0.91</v>
      </c>
      <c r="AG1177" s="65">
        <v>5.36</v>
      </c>
      <c r="AH1177" s="65">
        <v>6.22</v>
      </c>
      <c r="AI1177" s="65">
        <v>0.36</v>
      </c>
      <c r="AJ1177" s="65">
        <v>0.05</v>
      </c>
      <c r="AK1177" s="65">
        <v>0</v>
      </c>
      <c r="AL1177" s="65">
        <v>0</v>
      </c>
      <c r="AM1177" s="65">
        <v>0</v>
      </c>
      <c r="AN1177" s="65">
        <v>2.37</v>
      </c>
      <c r="AO1177" s="65">
        <v>0.11</v>
      </c>
      <c r="AP1177" s="65">
        <v>0</v>
      </c>
      <c r="AQ1177" s="65">
        <v>0</v>
      </c>
      <c r="AR1177" s="65">
        <v>0.09</v>
      </c>
      <c r="AS1177" s="65">
        <v>0.77</v>
      </c>
      <c r="AT1177" s="65">
        <v>0.24</v>
      </c>
      <c r="AU1177" s="65">
        <v>0.4114445890012281</v>
      </c>
      <c r="AV1177" s="65">
        <v>0.28999999999999998</v>
      </c>
      <c r="AW1177" s="65">
        <v>0.16206889479812991</v>
      </c>
      <c r="AX1177" s="65">
        <v>0.36</v>
      </c>
      <c r="AY1177" s="65">
        <v>0.16</v>
      </c>
      <c r="AZ1177" s="65">
        <v>0.09</v>
      </c>
      <c r="BA1177" s="65">
        <v>0.11</v>
      </c>
      <c r="BB1177" s="65">
        <v>1.02</v>
      </c>
      <c r="BC1177" s="65">
        <v>0</v>
      </c>
      <c r="BD1177" s="65">
        <v>0.02</v>
      </c>
      <c r="BE1177" s="65">
        <v>0.21</v>
      </c>
      <c r="BF1177" s="65">
        <v>0.11</v>
      </c>
      <c r="BG1177" s="65">
        <v>3.34</v>
      </c>
      <c r="BH1177" s="65">
        <v>0.59556786037970333</v>
      </c>
      <c r="BI1177" s="65">
        <v>0.45</v>
      </c>
      <c r="BJ1177" s="68">
        <v>0.1</v>
      </c>
      <c r="BK1177" s="65">
        <v>0.59</v>
      </c>
      <c r="BL1177" s="65">
        <v>0.98</v>
      </c>
      <c r="BM1177" s="65">
        <v>8.6</v>
      </c>
      <c r="BN1177" s="65">
        <v>1.53</v>
      </c>
      <c r="BO1177" s="65">
        <v>1.79</v>
      </c>
      <c r="BP1177" s="65">
        <v>6.35</v>
      </c>
      <c r="BQ1177" s="65">
        <v>6.04</v>
      </c>
      <c r="BR1177" s="65">
        <v>9.18</v>
      </c>
      <c r="BS1177" s="65">
        <v>4.74</v>
      </c>
      <c r="BT1177" s="65">
        <v>0.08</v>
      </c>
      <c r="BU1177" s="65">
        <v>1.07</v>
      </c>
      <c r="BV1177" s="65">
        <v>1.64</v>
      </c>
      <c r="BW1177" s="65">
        <v>24.95</v>
      </c>
      <c r="BX1177" s="65">
        <v>7.11</v>
      </c>
      <c r="BY1177" s="65">
        <v>0.01</v>
      </c>
      <c r="BZ1177" s="65">
        <v>1.07</v>
      </c>
      <c r="CA1177" s="65">
        <v>0</v>
      </c>
      <c r="CB1177" s="65">
        <v>0.21</v>
      </c>
      <c r="CC1177" s="65">
        <v>0</v>
      </c>
      <c r="CD1177" s="65">
        <v>0.15</v>
      </c>
      <c r="CE1177">
        <v>0.03</v>
      </c>
      <c r="CF1177">
        <v>0</v>
      </c>
      <c r="CG1177">
        <v>0.56000000000000005</v>
      </c>
      <c r="CH1177">
        <v>0.11</v>
      </c>
      <c r="CI1177">
        <v>0.54</v>
      </c>
      <c r="CJ1177">
        <v>0</v>
      </c>
      <c r="CK1177" s="71">
        <v>0</v>
      </c>
      <c r="CL1177">
        <v>0.88</v>
      </c>
      <c r="CM1177">
        <v>0.34</v>
      </c>
      <c r="CN1177">
        <v>2.09</v>
      </c>
      <c r="CO1177">
        <v>0.34</v>
      </c>
      <c r="CP1177">
        <v>3.8</v>
      </c>
      <c r="CQ1177">
        <v>0</v>
      </c>
      <c r="CR1177">
        <v>0.63</v>
      </c>
      <c r="CS1177">
        <v>0.37</v>
      </c>
      <c r="CT1177">
        <v>0.52</v>
      </c>
      <c r="CU1177">
        <v>2.254901960784314E-2</v>
      </c>
      <c r="CV1177">
        <v>0.1</v>
      </c>
      <c r="CW1177">
        <v>0.06</v>
      </c>
      <c r="CX1177">
        <v>2.5</v>
      </c>
      <c r="CY1177">
        <v>0.69</v>
      </c>
      <c r="CZ1177">
        <v>1.1599999999999999</v>
      </c>
      <c r="DA1177">
        <v>182.74</v>
      </c>
      <c r="DB1177">
        <v>0</v>
      </c>
      <c r="DC1177">
        <v>0.02</v>
      </c>
      <c r="DD1177">
        <v>0.42</v>
      </c>
      <c r="DE1177">
        <v>0.47</v>
      </c>
      <c r="DF1177">
        <v>0.5</v>
      </c>
      <c r="DG1177">
        <v>0.7</v>
      </c>
      <c r="DH1177">
        <v>2.11</v>
      </c>
      <c r="DI1177">
        <v>0.98</v>
      </c>
      <c r="DJ1177">
        <v>0.39</v>
      </c>
      <c r="DK1177">
        <v>0.68</v>
      </c>
      <c r="DL1177">
        <v>2.89</v>
      </c>
      <c r="DM1177">
        <v>0.73</v>
      </c>
      <c r="DN1177">
        <v>1.1499999999999999</v>
      </c>
      <c r="DO1177">
        <v>2.46</v>
      </c>
      <c r="DP1177">
        <v>1.6</v>
      </c>
      <c r="DQ1177">
        <v>0.14000000000000001</v>
      </c>
      <c r="DR1177">
        <v>0.95</v>
      </c>
      <c r="DS1177">
        <v>0.18</v>
      </c>
    </row>
    <row r="1178" spans="1:123" x14ac:dyDescent="0.35">
      <c r="A1178" s="64">
        <v>43434</v>
      </c>
      <c r="B1178" s="65">
        <v>0.03</v>
      </c>
      <c r="C1178" s="65">
        <v>0.16</v>
      </c>
      <c r="D1178" s="65">
        <v>22.18</v>
      </c>
      <c r="E1178" s="65">
        <v>0.15</v>
      </c>
      <c r="F1178" s="65">
        <v>3.08</v>
      </c>
      <c r="G1178" s="65">
        <v>0.56000000000000005</v>
      </c>
      <c r="H1178" s="65">
        <v>2.14</v>
      </c>
      <c r="I1178" s="65">
        <v>0.91</v>
      </c>
      <c r="J1178" s="65">
        <v>0</v>
      </c>
      <c r="K1178" s="65">
        <v>1.1299999999999999</v>
      </c>
      <c r="L1178" s="65">
        <v>0.15</v>
      </c>
      <c r="M1178" s="65">
        <v>2.89</v>
      </c>
      <c r="N1178" s="65">
        <v>0.27</v>
      </c>
      <c r="O1178" s="65">
        <v>6.97</v>
      </c>
      <c r="P1178" s="65">
        <v>16.27</v>
      </c>
      <c r="Q1178" s="65">
        <v>2.61</v>
      </c>
      <c r="R1178" s="65">
        <v>2.12</v>
      </c>
      <c r="S1178" s="65">
        <v>0.35</v>
      </c>
      <c r="T1178" s="65">
        <v>1.73</v>
      </c>
      <c r="U1178" s="65">
        <v>0.77</v>
      </c>
      <c r="V1178" s="65">
        <v>15.31</v>
      </c>
      <c r="W1178" s="65">
        <v>0.95</v>
      </c>
      <c r="X1178" s="65">
        <v>0.49</v>
      </c>
      <c r="Y1178" s="65">
        <v>12.21</v>
      </c>
      <c r="Z1178" s="65">
        <v>1.42</v>
      </c>
      <c r="AA1178" s="65">
        <v>0.03</v>
      </c>
      <c r="AB1178" s="65">
        <v>1.38</v>
      </c>
      <c r="AC1178" s="65">
        <v>0.27</v>
      </c>
      <c r="AD1178" s="65">
        <v>0.76</v>
      </c>
      <c r="AE1178" s="65">
        <v>0.87</v>
      </c>
      <c r="AF1178" s="65">
        <v>1.52</v>
      </c>
      <c r="AG1178" s="65">
        <v>6.79</v>
      </c>
      <c r="AH1178" s="65">
        <v>10.37</v>
      </c>
      <c r="AI1178" s="65">
        <v>0.45</v>
      </c>
      <c r="AJ1178" s="65">
        <v>0.8</v>
      </c>
      <c r="AK1178" s="65">
        <v>0</v>
      </c>
      <c r="AL1178" s="65">
        <v>0.7</v>
      </c>
      <c r="AM1178" s="65">
        <v>5.47</v>
      </c>
      <c r="AN1178" s="65">
        <v>1.65</v>
      </c>
      <c r="AO1178" s="65">
        <v>0.53</v>
      </c>
      <c r="AP1178" s="65">
        <v>0.01</v>
      </c>
      <c r="AQ1178" s="65">
        <v>0.23</v>
      </c>
      <c r="AR1178" s="65">
        <v>0.12</v>
      </c>
      <c r="AS1178" s="65">
        <v>0.59</v>
      </c>
      <c r="AT1178" s="65">
        <v>2.63</v>
      </c>
      <c r="AU1178" s="65">
        <v>0.68736525651944524</v>
      </c>
      <c r="AV1178" s="65">
        <v>0.48</v>
      </c>
      <c r="AW1178" s="65">
        <v>1.7336294593685393</v>
      </c>
      <c r="AX1178" s="65">
        <v>0.96</v>
      </c>
      <c r="AY1178" s="65">
        <v>0.14000000000000001</v>
      </c>
      <c r="AZ1178" s="65">
        <v>0.39</v>
      </c>
      <c r="BA1178" s="65">
        <v>0.46</v>
      </c>
      <c r="BB1178" s="65">
        <v>1.38</v>
      </c>
      <c r="BC1178" s="65">
        <v>7.0000000000000007E-2</v>
      </c>
      <c r="BD1178" s="65">
        <v>0.14000000000000001</v>
      </c>
      <c r="BE1178" s="65">
        <v>0.59</v>
      </c>
      <c r="BF1178" s="65">
        <v>0.26</v>
      </c>
      <c r="BG1178" s="65">
        <v>2.23</v>
      </c>
      <c r="BH1178" s="65">
        <v>1.215258364074979</v>
      </c>
      <c r="BI1178" s="65">
        <v>1.72</v>
      </c>
      <c r="BJ1178" s="68">
        <v>0.59</v>
      </c>
      <c r="BK1178" s="65">
        <v>3.45</v>
      </c>
      <c r="BL1178" s="65">
        <v>1.7</v>
      </c>
      <c r="BM1178" s="65">
        <v>13.54</v>
      </c>
      <c r="BN1178" s="65">
        <v>1.34</v>
      </c>
      <c r="BO1178" s="65">
        <v>3.34</v>
      </c>
      <c r="BP1178" s="65">
        <v>7.18</v>
      </c>
      <c r="BQ1178" s="65">
        <v>7.27</v>
      </c>
      <c r="BR1178" s="65">
        <v>10.93</v>
      </c>
      <c r="BS1178" s="65">
        <v>7.35</v>
      </c>
      <c r="BT1178" s="65">
        <v>0.2</v>
      </c>
      <c r="BU1178" s="65">
        <v>2.76</v>
      </c>
      <c r="BV1178" s="65">
        <v>4.45</v>
      </c>
      <c r="BW1178" s="65">
        <v>16.079999999999998</v>
      </c>
      <c r="BX1178" s="65">
        <v>11.45</v>
      </c>
      <c r="BY1178" s="65">
        <v>0.02</v>
      </c>
      <c r="BZ1178" s="65">
        <v>1.93</v>
      </c>
      <c r="CA1178" s="65">
        <v>7.0000000000000007E-2</v>
      </c>
      <c r="CB1178" s="65">
        <v>0.8</v>
      </c>
      <c r="CC1178" s="65">
        <v>0</v>
      </c>
      <c r="CD1178" s="65">
        <v>0.28000000000000003</v>
      </c>
      <c r="CE1178">
        <v>7.0000000000000007E-2</v>
      </c>
      <c r="CF1178">
        <v>7.55</v>
      </c>
      <c r="CG1178">
        <v>0.66</v>
      </c>
      <c r="CH1178">
        <v>0.24</v>
      </c>
      <c r="CI1178">
        <v>1.57</v>
      </c>
      <c r="CJ1178">
        <v>4.4000000000000004</v>
      </c>
      <c r="CK1178" s="71">
        <v>0</v>
      </c>
      <c r="CL1178">
        <v>1.58</v>
      </c>
      <c r="CM1178">
        <v>0.52</v>
      </c>
      <c r="CN1178">
        <v>0.87</v>
      </c>
      <c r="CO1178">
        <v>0.49</v>
      </c>
      <c r="CP1178">
        <v>3.05</v>
      </c>
      <c r="CQ1178">
        <v>2.5</v>
      </c>
      <c r="CR1178">
        <v>1.06</v>
      </c>
      <c r="CS1178">
        <v>0.62</v>
      </c>
      <c r="CT1178">
        <v>0.22</v>
      </c>
      <c r="CU1178">
        <v>0.68774509803921569</v>
      </c>
      <c r="CV1178">
        <v>3.05</v>
      </c>
      <c r="CW1178">
        <v>0.08</v>
      </c>
      <c r="CX1178">
        <v>4.97</v>
      </c>
      <c r="CY1178">
        <v>0.61</v>
      </c>
      <c r="CZ1178">
        <v>3.69</v>
      </c>
      <c r="DA1178">
        <v>222.5</v>
      </c>
      <c r="DB1178">
        <v>0.12</v>
      </c>
      <c r="DC1178">
        <v>0.04</v>
      </c>
      <c r="DD1178">
        <v>0.71</v>
      </c>
      <c r="DE1178">
        <v>1.8</v>
      </c>
      <c r="DF1178">
        <v>0.85</v>
      </c>
      <c r="DG1178">
        <v>1.19</v>
      </c>
      <c r="DH1178">
        <v>0</v>
      </c>
      <c r="DI1178">
        <v>3.71</v>
      </c>
      <c r="DJ1178">
        <v>0.72</v>
      </c>
      <c r="DK1178">
        <v>1</v>
      </c>
      <c r="DL1178">
        <v>17.96</v>
      </c>
      <c r="DM1178">
        <v>1.64</v>
      </c>
      <c r="DN1178">
        <v>1.77</v>
      </c>
      <c r="DO1178">
        <v>3.78</v>
      </c>
      <c r="DP1178">
        <v>2.46</v>
      </c>
      <c r="DQ1178">
        <v>0.62</v>
      </c>
      <c r="DR1178">
        <v>4.74</v>
      </c>
      <c r="DS1178">
        <v>0.6</v>
      </c>
    </row>
    <row r="1179" spans="1:123" x14ac:dyDescent="0.35">
      <c r="A1179" s="64">
        <v>43465</v>
      </c>
      <c r="B1179" s="65">
        <v>0.06</v>
      </c>
      <c r="C1179" s="65">
        <v>0.34</v>
      </c>
      <c r="D1179" s="65">
        <v>11.43</v>
      </c>
      <c r="E1179" s="65">
        <v>0.36</v>
      </c>
      <c r="F1179" s="65">
        <v>6.51</v>
      </c>
      <c r="G1179" s="65">
        <v>0.75</v>
      </c>
      <c r="H1179" s="65">
        <v>4.58</v>
      </c>
      <c r="I1179" s="65">
        <v>3.41</v>
      </c>
      <c r="J1179" s="65">
        <v>2.96</v>
      </c>
      <c r="K1179" s="65">
        <v>1.98</v>
      </c>
      <c r="L1179" s="65">
        <v>0.19</v>
      </c>
      <c r="M1179" s="65">
        <v>6.57</v>
      </c>
      <c r="N1179" s="65">
        <v>0.28999999999999998</v>
      </c>
      <c r="O1179" s="65">
        <v>11.46</v>
      </c>
      <c r="P1179" s="65">
        <v>27.57</v>
      </c>
      <c r="Q1179" s="65">
        <v>2.8</v>
      </c>
      <c r="R1179" s="65">
        <v>2.68</v>
      </c>
      <c r="S1179" s="65">
        <v>0.32</v>
      </c>
      <c r="T1179" s="65">
        <v>1.17</v>
      </c>
      <c r="U1179" s="65">
        <v>1.33</v>
      </c>
      <c r="V1179" s="65">
        <v>134.94</v>
      </c>
      <c r="W1179" s="65">
        <v>2.16</v>
      </c>
      <c r="X1179" s="65">
        <v>1.1200000000000001</v>
      </c>
      <c r="Y1179" s="65">
        <v>42.57</v>
      </c>
      <c r="Z1179" s="65">
        <v>7.9</v>
      </c>
      <c r="AA1179" s="65">
        <v>0.05</v>
      </c>
      <c r="AB1179" s="65">
        <v>0.83</v>
      </c>
      <c r="AC1179" s="65">
        <v>0.53</v>
      </c>
      <c r="AD1179" s="65">
        <v>0.86</v>
      </c>
      <c r="AE1179" s="65">
        <v>0.98</v>
      </c>
      <c r="AF1179" s="65">
        <v>2.96</v>
      </c>
      <c r="AG1179" s="65">
        <v>13.48</v>
      </c>
      <c r="AH1179" s="65">
        <v>20.260000000000002</v>
      </c>
      <c r="AI1179" s="65">
        <v>0.4</v>
      </c>
      <c r="AJ1179" s="65">
        <v>1.1399999999999999</v>
      </c>
      <c r="AK1179" s="65">
        <v>1.86</v>
      </c>
      <c r="AL1179" s="65">
        <v>3.23</v>
      </c>
      <c r="AM1179" s="65">
        <v>16.03</v>
      </c>
      <c r="AN1179" s="65">
        <v>0.51</v>
      </c>
      <c r="AO1179" s="65">
        <v>0.59</v>
      </c>
      <c r="AP1179" s="65">
        <v>0.1</v>
      </c>
      <c r="AQ1179" s="65">
        <v>0.41</v>
      </c>
      <c r="AR1179" s="65">
        <v>1.24</v>
      </c>
      <c r="AS1179" s="65">
        <v>1.9</v>
      </c>
      <c r="AT1179" s="65">
        <v>8.33</v>
      </c>
      <c r="AU1179" s="65">
        <v>1.3372288320786268</v>
      </c>
      <c r="AV1179" s="65">
        <v>0.9</v>
      </c>
      <c r="AW1179" s="65">
        <v>2.6468781146166571</v>
      </c>
      <c r="AX1179" s="65">
        <v>0.77</v>
      </c>
      <c r="AY1179" s="65">
        <v>0.26</v>
      </c>
      <c r="AZ1179" s="65">
        <v>1.1200000000000001</v>
      </c>
      <c r="BA1179" s="65">
        <v>1.32</v>
      </c>
      <c r="BB1179" s="65">
        <v>2.0099999999999998</v>
      </c>
      <c r="BC1179" s="65">
        <v>0</v>
      </c>
      <c r="BD1179" s="65">
        <v>0.49</v>
      </c>
      <c r="BE1179" s="65">
        <v>0</v>
      </c>
      <c r="BF1179" s="65">
        <v>0.53</v>
      </c>
      <c r="BG1179" s="65">
        <v>2.37</v>
      </c>
      <c r="BH1179" s="65">
        <v>4.023040514428784</v>
      </c>
      <c r="BI1179" s="65">
        <v>2.2599999999999998</v>
      </c>
      <c r="BJ1179" s="68">
        <v>0.5</v>
      </c>
      <c r="BK1179" s="65">
        <v>2.89</v>
      </c>
      <c r="BL1179" s="65">
        <v>3.09</v>
      </c>
      <c r="BM1179" s="65">
        <v>14.79</v>
      </c>
      <c r="BN1179" s="65">
        <v>2.13</v>
      </c>
      <c r="BO1179" s="65">
        <v>5.32</v>
      </c>
      <c r="BP1179" s="65">
        <v>12.96</v>
      </c>
      <c r="BQ1179" s="65">
        <v>15.36</v>
      </c>
      <c r="BR1179" s="65">
        <v>5.63</v>
      </c>
      <c r="BS1179" s="65">
        <v>10.23</v>
      </c>
      <c r="BT1179" s="65">
        <v>0.37</v>
      </c>
      <c r="BU1179" s="65">
        <v>5.16</v>
      </c>
      <c r="BV1179" s="65">
        <v>7.91</v>
      </c>
      <c r="BW1179" s="65">
        <v>52.39</v>
      </c>
      <c r="BX1179" s="65">
        <v>14.01</v>
      </c>
      <c r="BY1179" s="65">
        <v>0.09</v>
      </c>
      <c r="BZ1179" s="65">
        <v>3.88</v>
      </c>
      <c r="CA1179" s="65">
        <v>0</v>
      </c>
      <c r="CB1179" s="65">
        <v>2.99</v>
      </c>
      <c r="CC1179" s="65">
        <v>10.33</v>
      </c>
      <c r="CD1179" s="65">
        <v>0.31</v>
      </c>
      <c r="CE1179">
        <v>0.13</v>
      </c>
      <c r="CF1179">
        <v>10.57</v>
      </c>
      <c r="CG1179">
        <v>3.22</v>
      </c>
      <c r="CH1179">
        <v>0.57999999999999996</v>
      </c>
      <c r="CI1179">
        <v>2.0699999999999998</v>
      </c>
      <c r="CJ1179">
        <v>7.45</v>
      </c>
      <c r="CK1179" s="71">
        <v>0</v>
      </c>
      <c r="CL1179">
        <v>2</v>
      </c>
      <c r="CM1179">
        <v>0.76</v>
      </c>
      <c r="CN1179">
        <v>0.98</v>
      </c>
      <c r="CO1179">
        <v>5.13</v>
      </c>
      <c r="CP1179">
        <v>6.23</v>
      </c>
      <c r="CQ1179">
        <v>2.39</v>
      </c>
      <c r="CR1179">
        <v>1.31</v>
      </c>
      <c r="CS1179">
        <v>0.77</v>
      </c>
      <c r="CT1179">
        <v>0.25</v>
      </c>
      <c r="CU1179">
        <v>0.72382352941176475</v>
      </c>
      <c r="CV1179">
        <v>3.21</v>
      </c>
      <c r="CW1179">
        <v>0.83</v>
      </c>
      <c r="CX1179">
        <v>6.4</v>
      </c>
      <c r="CY1179">
        <v>1.1000000000000001</v>
      </c>
      <c r="CZ1179">
        <v>6.54</v>
      </c>
      <c r="DA1179">
        <v>304.56</v>
      </c>
      <c r="DB1179">
        <v>0.14000000000000001</v>
      </c>
      <c r="DC1179">
        <v>0.16</v>
      </c>
      <c r="DD1179">
        <v>0.88</v>
      </c>
      <c r="DE1179">
        <v>4.21</v>
      </c>
      <c r="DF1179">
        <v>0.92</v>
      </c>
      <c r="DG1179">
        <v>1.29</v>
      </c>
      <c r="DH1179">
        <v>2.92</v>
      </c>
      <c r="DI1179">
        <v>4.7</v>
      </c>
      <c r="DJ1179">
        <v>0.79</v>
      </c>
      <c r="DK1179">
        <v>5.65</v>
      </c>
      <c r="DL1179">
        <v>44.59</v>
      </c>
      <c r="DM1179">
        <v>2.82</v>
      </c>
      <c r="DN1179">
        <v>2.56</v>
      </c>
      <c r="DO1179">
        <v>5.47</v>
      </c>
      <c r="DP1179">
        <v>3.56</v>
      </c>
      <c r="DQ1179">
        <v>1.77</v>
      </c>
      <c r="DR1179">
        <v>8.17</v>
      </c>
      <c r="DS1179">
        <v>1.36</v>
      </c>
    </row>
    <row r="1180" spans="1:123" x14ac:dyDescent="0.35">
      <c r="A1180" s="64">
        <v>43496</v>
      </c>
      <c r="B1180" s="65">
        <v>0.18</v>
      </c>
      <c r="C1180" s="65">
        <v>1.03</v>
      </c>
      <c r="D1180" s="65">
        <v>27.06</v>
      </c>
      <c r="E1180" s="65">
        <v>0.45</v>
      </c>
      <c r="F1180" s="65">
        <v>23.56</v>
      </c>
      <c r="G1180" s="65">
        <v>1.53</v>
      </c>
      <c r="H1180" s="65">
        <v>22.16</v>
      </c>
      <c r="I1180" s="65">
        <v>12.01</v>
      </c>
      <c r="J1180" s="65">
        <v>54.73</v>
      </c>
      <c r="K1180" s="65">
        <v>6.57</v>
      </c>
      <c r="L1180" s="65">
        <v>8.8800000000000008</v>
      </c>
      <c r="M1180" s="65">
        <v>22.89</v>
      </c>
      <c r="N1180" s="65">
        <v>0.77</v>
      </c>
      <c r="O1180" s="65">
        <v>41.15</v>
      </c>
      <c r="P1180" s="65">
        <v>53.93</v>
      </c>
      <c r="Q1180" s="65">
        <v>7.32</v>
      </c>
      <c r="R1180" s="65">
        <v>9.08</v>
      </c>
      <c r="S1180" s="65">
        <v>0.72</v>
      </c>
      <c r="T1180" s="65">
        <v>10.210000000000001</v>
      </c>
      <c r="U1180" s="65">
        <v>9.09</v>
      </c>
      <c r="V1180" s="65">
        <v>316.02999999999997</v>
      </c>
      <c r="W1180" s="65">
        <v>7.53</v>
      </c>
      <c r="X1180" s="65">
        <v>3.89</v>
      </c>
      <c r="Y1180" s="65">
        <v>115.55</v>
      </c>
      <c r="Z1180" s="65">
        <v>63.07</v>
      </c>
      <c r="AA1180" s="65">
        <v>0.36</v>
      </c>
      <c r="AB1180" s="65">
        <v>2.9</v>
      </c>
      <c r="AC1180" s="65">
        <v>2.1</v>
      </c>
      <c r="AD1180" s="65">
        <v>6.66</v>
      </c>
      <c r="AE1180" s="65">
        <v>7.61</v>
      </c>
      <c r="AF1180" s="65">
        <v>13.06</v>
      </c>
      <c r="AG1180" s="65">
        <v>46.52</v>
      </c>
      <c r="AH1180" s="65">
        <v>90.53</v>
      </c>
      <c r="AI1180" s="65">
        <v>0.55000000000000004</v>
      </c>
      <c r="AJ1180" s="65">
        <v>14.51</v>
      </c>
      <c r="AK1180" s="65">
        <v>34.909999999999997</v>
      </c>
      <c r="AL1180" s="65">
        <v>22.2</v>
      </c>
      <c r="AM1180" s="65">
        <v>24.42</v>
      </c>
      <c r="AN1180" s="65">
        <v>1.58</v>
      </c>
      <c r="AO1180" s="65">
        <v>1.3</v>
      </c>
      <c r="AP1180" s="65">
        <v>6.85</v>
      </c>
      <c r="AQ1180" s="65">
        <v>1.35</v>
      </c>
      <c r="AR1180" s="65">
        <v>4.84</v>
      </c>
      <c r="AS1180" s="65">
        <v>6.7</v>
      </c>
      <c r="AT1180" s="65">
        <v>20.66</v>
      </c>
      <c r="AU1180" s="65">
        <v>5.8913157696313556</v>
      </c>
      <c r="AV1180" s="65">
        <v>1.67</v>
      </c>
      <c r="AW1180" s="65">
        <v>35.020128933612625</v>
      </c>
      <c r="AX1180" s="65">
        <v>2.73</v>
      </c>
      <c r="AY1180" s="65">
        <v>2.5099999999999998</v>
      </c>
      <c r="AZ1180" s="65">
        <v>5.07</v>
      </c>
      <c r="BA1180" s="65">
        <v>5.96</v>
      </c>
      <c r="BB1180" s="65">
        <v>8.9600000000000009</v>
      </c>
      <c r="BC1180" s="65">
        <v>0.62</v>
      </c>
      <c r="BD1180" s="65">
        <v>3.46</v>
      </c>
      <c r="BE1180" s="65">
        <v>0</v>
      </c>
      <c r="BF1180" s="65">
        <v>0.92</v>
      </c>
      <c r="BG1180" s="65">
        <v>3.28</v>
      </c>
      <c r="BH1180" s="65">
        <v>6.6131676295773536</v>
      </c>
      <c r="BI1180" s="65">
        <v>16.8</v>
      </c>
      <c r="BJ1180" s="68">
        <v>7.07</v>
      </c>
      <c r="BK1180" s="65">
        <v>41.01</v>
      </c>
      <c r="BL1180" s="65">
        <v>0.56999999999999995</v>
      </c>
      <c r="BM1180" s="65">
        <v>79.7</v>
      </c>
      <c r="BN1180" s="65">
        <v>14.95</v>
      </c>
      <c r="BO1180" s="65">
        <v>27.16</v>
      </c>
      <c r="BP1180" s="65">
        <v>38.33</v>
      </c>
      <c r="BQ1180" s="65">
        <v>55.58</v>
      </c>
      <c r="BR1180" s="65">
        <v>13.33</v>
      </c>
      <c r="BS1180" s="65">
        <v>37.54</v>
      </c>
      <c r="BT1180" s="65">
        <v>2.3199999999999998</v>
      </c>
      <c r="BU1180" s="65">
        <v>32.799999999999997</v>
      </c>
      <c r="BV1180" s="65">
        <v>52.25</v>
      </c>
      <c r="BW1180" s="65">
        <v>114.34</v>
      </c>
      <c r="BX1180" s="65">
        <v>45.86</v>
      </c>
      <c r="BY1180" s="65">
        <v>0.24</v>
      </c>
      <c r="BZ1180" s="65">
        <v>9.6999999999999993</v>
      </c>
      <c r="CA1180" s="65">
        <v>0.63</v>
      </c>
      <c r="CB1180" s="65">
        <v>6.3</v>
      </c>
      <c r="CC1180" s="65">
        <v>91.74</v>
      </c>
      <c r="CD1180" s="65">
        <v>1.78</v>
      </c>
      <c r="CE1180">
        <v>0.59</v>
      </c>
      <c r="CF1180">
        <v>107.21</v>
      </c>
      <c r="CG1180">
        <v>17.149999999999999</v>
      </c>
      <c r="CH1180">
        <v>0.72</v>
      </c>
      <c r="CI1180">
        <v>8.4600000000000009</v>
      </c>
      <c r="CJ1180">
        <v>35.28</v>
      </c>
      <c r="CK1180" s="71">
        <v>0</v>
      </c>
      <c r="CL1180">
        <v>4.4800000000000004</v>
      </c>
      <c r="CM1180">
        <v>2.86</v>
      </c>
      <c r="CN1180">
        <v>7.61</v>
      </c>
      <c r="CO1180">
        <v>40.36</v>
      </c>
      <c r="CP1180">
        <v>12.02</v>
      </c>
      <c r="CQ1180">
        <v>24.24</v>
      </c>
      <c r="CR1180">
        <v>3.4</v>
      </c>
      <c r="CS1180">
        <v>2</v>
      </c>
      <c r="CT1180">
        <v>1.9</v>
      </c>
      <c r="CU1180">
        <v>3.107254901960784</v>
      </c>
      <c r="CV1180">
        <v>13.78</v>
      </c>
      <c r="CW1180">
        <v>3.24</v>
      </c>
      <c r="CX1180">
        <v>39.270000000000003</v>
      </c>
      <c r="CY1180">
        <v>5.46</v>
      </c>
      <c r="CZ1180">
        <v>51.98</v>
      </c>
      <c r="DA1180">
        <v>788.89</v>
      </c>
      <c r="DB1180">
        <v>0.36</v>
      </c>
      <c r="DC1180">
        <v>0.43</v>
      </c>
      <c r="DD1180">
        <v>2.2799999999999998</v>
      </c>
      <c r="DE1180">
        <v>19.899999999999999</v>
      </c>
      <c r="DF1180">
        <v>2.4300000000000002</v>
      </c>
      <c r="DG1180">
        <v>3.41</v>
      </c>
      <c r="DH1180">
        <v>10.02</v>
      </c>
      <c r="DI1180">
        <v>15.71</v>
      </c>
      <c r="DJ1180">
        <v>4.4800000000000004</v>
      </c>
      <c r="DK1180">
        <v>42.04</v>
      </c>
      <c r="DL1180">
        <v>148.47999999999999</v>
      </c>
      <c r="DM1180">
        <v>6.8</v>
      </c>
      <c r="DN1180">
        <v>9.69</v>
      </c>
      <c r="DO1180">
        <v>20.7</v>
      </c>
      <c r="DP1180">
        <v>13.48</v>
      </c>
      <c r="DQ1180">
        <v>11.9</v>
      </c>
      <c r="DR1180">
        <v>55.82</v>
      </c>
      <c r="DS1180">
        <v>4.74</v>
      </c>
    </row>
    <row r="1181" spans="1:123" x14ac:dyDescent="0.35">
      <c r="A1181" s="64">
        <v>43524</v>
      </c>
      <c r="B1181" s="65">
        <v>0.85</v>
      </c>
      <c r="C1181" s="65">
        <v>4.76</v>
      </c>
      <c r="D1181" s="65">
        <v>32.78</v>
      </c>
      <c r="E1181" s="65">
        <v>0.92</v>
      </c>
      <c r="F1181" s="65">
        <v>39.68</v>
      </c>
      <c r="G1181" s="65">
        <v>3.15</v>
      </c>
      <c r="H1181" s="65">
        <v>54.27</v>
      </c>
      <c r="I1181" s="65">
        <v>25.24</v>
      </c>
      <c r="J1181" s="65">
        <v>149.15</v>
      </c>
      <c r="K1181" s="65">
        <v>11.07</v>
      </c>
      <c r="L1181" s="65">
        <v>26.3</v>
      </c>
      <c r="M1181" s="65">
        <v>44.23</v>
      </c>
      <c r="N1181" s="65">
        <v>2.97</v>
      </c>
      <c r="O1181" s="65">
        <v>78.209999999999994</v>
      </c>
      <c r="P1181" s="65">
        <v>76.47</v>
      </c>
      <c r="Q1181" s="65">
        <v>10.02</v>
      </c>
      <c r="R1181" s="65">
        <v>13.35</v>
      </c>
      <c r="S1181" s="65">
        <v>1.68</v>
      </c>
      <c r="T1181" s="65">
        <v>48.46</v>
      </c>
      <c r="U1181" s="65">
        <v>17.87</v>
      </c>
      <c r="V1181" s="65">
        <v>194.02</v>
      </c>
      <c r="W1181" s="65">
        <v>14.55</v>
      </c>
      <c r="X1181" s="65">
        <v>7.51</v>
      </c>
      <c r="Y1181" s="65">
        <v>143.05000000000001</v>
      </c>
      <c r="Z1181" s="65">
        <v>133.30000000000001</v>
      </c>
      <c r="AA1181" s="65">
        <v>0.69</v>
      </c>
      <c r="AB1181" s="65">
        <v>6.23</v>
      </c>
      <c r="AC1181" s="65">
        <v>3.46</v>
      </c>
      <c r="AD1181" s="65">
        <v>14.72</v>
      </c>
      <c r="AE1181" s="65">
        <v>16.82</v>
      </c>
      <c r="AF1181" s="65">
        <v>27.52</v>
      </c>
      <c r="AG1181" s="65">
        <v>75.48</v>
      </c>
      <c r="AH1181" s="65">
        <v>152.63</v>
      </c>
      <c r="AI1181" s="65">
        <v>0.94</v>
      </c>
      <c r="AJ1181" s="65">
        <v>40.96</v>
      </c>
      <c r="AK1181" s="65">
        <v>64.34</v>
      </c>
      <c r="AL1181" s="65">
        <v>57.82</v>
      </c>
      <c r="AM1181" s="65">
        <v>104.49</v>
      </c>
      <c r="AN1181" s="65">
        <v>5</v>
      </c>
      <c r="AO1181" s="65">
        <v>2.76</v>
      </c>
      <c r="AP1181" s="65">
        <v>16.21</v>
      </c>
      <c r="AQ1181" s="65">
        <v>2.27</v>
      </c>
      <c r="AR1181" s="65">
        <v>8.7200000000000006</v>
      </c>
      <c r="AS1181" s="65">
        <v>7.83</v>
      </c>
      <c r="AT1181" s="65">
        <v>28.66</v>
      </c>
      <c r="AU1181" s="65">
        <v>12.415021312288074</v>
      </c>
      <c r="AV1181" s="65">
        <v>3.88</v>
      </c>
      <c r="AW1181" s="65">
        <v>82.226961476165613</v>
      </c>
      <c r="AX1181" s="65">
        <v>7.31</v>
      </c>
      <c r="AY1181" s="65">
        <v>7.3</v>
      </c>
      <c r="AZ1181" s="65">
        <v>11.39</v>
      </c>
      <c r="BA1181" s="65">
        <v>13.39</v>
      </c>
      <c r="BB1181" s="65">
        <v>16.71</v>
      </c>
      <c r="BC1181" s="65">
        <v>1.1499999999999999</v>
      </c>
      <c r="BD1181" s="65">
        <v>6.07</v>
      </c>
      <c r="BE1181" s="65">
        <v>0.08</v>
      </c>
      <c r="BF1181" s="65">
        <v>1.81</v>
      </c>
      <c r="BG1181" s="65">
        <v>7.67</v>
      </c>
      <c r="BH1181" s="65">
        <v>8.5984060972838776</v>
      </c>
      <c r="BI1181" s="65">
        <v>20.16</v>
      </c>
      <c r="BJ1181" s="68">
        <v>5.93</v>
      </c>
      <c r="BK1181" s="65">
        <v>34.39</v>
      </c>
      <c r="BL1181" s="65">
        <v>14.75</v>
      </c>
      <c r="BM1181" s="65">
        <v>151.68</v>
      </c>
      <c r="BN1181" s="65">
        <v>27.46</v>
      </c>
      <c r="BO1181" s="65">
        <v>45.64</v>
      </c>
      <c r="BP1181" s="65">
        <v>57.31</v>
      </c>
      <c r="BQ1181" s="65">
        <v>93.61</v>
      </c>
      <c r="BR1181" s="65">
        <v>16.149999999999999</v>
      </c>
      <c r="BS1181" s="65">
        <v>81.97</v>
      </c>
      <c r="BT1181" s="65">
        <v>4.5199999999999996</v>
      </c>
      <c r="BU1181" s="65">
        <v>63.87</v>
      </c>
      <c r="BV1181" s="65">
        <v>101.6</v>
      </c>
      <c r="BW1181" s="65">
        <v>172.26</v>
      </c>
      <c r="BX1181" s="65">
        <v>74.09</v>
      </c>
      <c r="BY1181" s="65">
        <v>1.1200000000000001</v>
      </c>
      <c r="BZ1181" s="65">
        <v>46.24</v>
      </c>
      <c r="CA1181" s="65">
        <v>1.18</v>
      </c>
      <c r="CB1181" s="65">
        <v>11.54</v>
      </c>
      <c r="CC1181" s="65">
        <v>181.21</v>
      </c>
      <c r="CD1181" s="65">
        <v>2.83</v>
      </c>
      <c r="CE1181">
        <v>2.94</v>
      </c>
      <c r="CF1181">
        <v>322.12</v>
      </c>
      <c r="CG1181">
        <v>33.1</v>
      </c>
      <c r="CH1181">
        <v>1.47</v>
      </c>
      <c r="CI1181">
        <v>19.600000000000001</v>
      </c>
      <c r="CJ1181">
        <v>73.23</v>
      </c>
      <c r="CK1181" s="71">
        <v>0</v>
      </c>
      <c r="CL1181">
        <v>9.66</v>
      </c>
      <c r="CM1181">
        <v>5.25</v>
      </c>
      <c r="CN1181">
        <v>16.82</v>
      </c>
      <c r="CO1181">
        <v>88.27</v>
      </c>
      <c r="CP1181">
        <v>32.130000000000003</v>
      </c>
      <c r="CQ1181">
        <v>30.37</v>
      </c>
      <c r="CR1181">
        <v>10.06</v>
      </c>
      <c r="CS1181">
        <v>5.9</v>
      </c>
      <c r="CT1181">
        <v>4.21</v>
      </c>
      <c r="CU1181">
        <v>6.6745098039215689</v>
      </c>
      <c r="CV1181">
        <v>29.6</v>
      </c>
      <c r="CW1181">
        <v>5.84</v>
      </c>
      <c r="CX1181">
        <v>79.400000000000006</v>
      </c>
      <c r="CY1181">
        <v>14.05</v>
      </c>
      <c r="CZ1181">
        <v>85.57</v>
      </c>
      <c r="DA1181">
        <v>1157.22</v>
      </c>
      <c r="DB1181">
        <v>2.0499999999999998</v>
      </c>
      <c r="DC1181">
        <v>2.0099999999999998</v>
      </c>
      <c r="DD1181">
        <v>6.74</v>
      </c>
      <c r="DE1181">
        <v>26.05</v>
      </c>
      <c r="DF1181">
        <v>9.42</v>
      </c>
      <c r="DG1181">
        <v>13.22</v>
      </c>
      <c r="DH1181">
        <v>15.34</v>
      </c>
      <c r="DI1181">
        <v>16.989999999999998</v>
      </c>
      <c r="DJ1181">
        <v>7.13</v>
      </c>
      <c r="DK1181">
        <v>79.63</v>
      </c>
      <c r="DL1181">
        <v>169.72</v>
      </c>
      <c r="DM1181">
        <v>22.7</v>
      </c>
      <c r="DN1181">
        <v>17.79</v>
      </c>
      <c r="DO1181">
        <v>38</v>
      </c>
      <c r="DP1181">
        <v>24.74</v>
      </c>
      <c r="DQ1181">
        <v>33.78</v>
      </c>
      <c r="DR1181">
        <v>109.78</v>
      </c>
      <c r="DS1181">
        <v>9.15</v>
      </c>
    </row>
    <row r="1182" spans="1:123" x14ac:dyDescent="0.35">
      <c r="A1182" s="64">
        <v>43555</v>
      </c>
      <c r="B1182" s="65">
        <v>1.18</v>
      </c>
      <c r="C1182" s="65">
        <v>6.57</v>
      </c>
      <c r="D1182" s="65">
        <v>13.78</v>
      </c>
      <c r="E1182" s="65">
        <v>0.27</v>
      </c>
      <c r="F1182" s="65">
        <v>30.34</v>
      </c>
      <c r="G1182" s="65">
        <v>6.14</v>
      </c>
      <c r="H1182" s="65">
        <v>43.53</v>
      </c>
      <c r="I1182" s="65">
        <v>21.38</v>
      </c>
      <c r="J1182" s="65">
        <v>163.19</v>
      </c>
      <c r="K1182" s="65">
        <v>8.18</v>
      </c>
      <c r="L1182" s="65">
        <v>12.61</v>
      </c>
      <c r="M1182" s="65">
        <v>22.34</v>
      </c>
      <c r="N1182" s="65">
        <v>3.99</v>
      </c>
      <c r="O1182" s="65">
        <v>80.05</v>
      </c>
      <c r="P1182" s="65">
        <v>70.400000000000006</v>
      </c>
      <c r="Q1182" s="65">
        <v>13.37</v>
      </c>
      <c r="R1182" s="65">
        <v>13.59</v>
      </c>
      <c r="S1182" s="65">
        <v>1.46</v>
      </c>
      <c r="T1182" s="65">
        <v>23.24</v>
      </c>
      <c r="U1182" s="65">
        <v>16.690000000000001</v>
      </c>
      <c r="V1182" s="65">
        <v>47.22</v>
      </c>
      <c r="W1182" s="65">
        <v>7.35</v>
      </c>
      <c r="X1182" s="65">
        <v>3.79</v>
      </c>
      <c r="Y1182" s="65">
        <v>152.30000000000001</v>
      </c>
      <c r="Z1182" s="65">
        <v>162.78</v>
      </c>
      <c r="AA1182" s="65">
        <v>0.72</v>
      </c>
      <c r="AB1182" s="65">
        <v>6.43</v>
      </c>
      <c r="AC1182" s="65">
        <v>3.17</v>
      </c>
      <c r="AD1182" s="65">
        <v>11.01</v>
      </c>
      <c r="AE1182" s="65">
        <v>12.58</v>
      </c>
      <c r="AF1182" s="65">
        <v>24.17</v>
      </c>
      <c r="AG1182" s="65">
        <v>66.53</v>
      </c>
      <c r="AH1182" s="65">
        <v>213.05</v>
      </c>
      <c r="AI1182" s="65">
        <v>0.56000000000000005</v>
      </c>
      <c r="AJ1182" s="65">
        <v>33.68</v>
      </c>
      <c r="AK1182" s="65">
        <v>40.64</v>
      </c>
      <c r="AL1182" s="65">
        <v>32.35</v>
      </c>
      <c r="AM1182" s="65">
        <v>55.84</v>
      </c>
      <c r="AN1182" s="65">
        <v>3.5</v>
      </c>
      <c r="AO1182" s="65">
        <v>6.17</v>
      </c>
      <c r="AP1182" s="65">
        <v>14.53</v>
      </c>
      <c r="AQ1182" s="65">
        <v>1.67</v>
      </c>
      <c r="AR1182" s="65">
        <v>10.41</v>
      </c>
      <c r="AS1182" s="65">
        <v>10.44</v>
      </c>
      <c r="AT1182" s="65">
        <v>23.25</v>
      </c>
      <c r="AU1182" s="65">
        <v>10.903879406727118</v>
      </c>
      <c r="AV1182" s="65">
        <v>4.24</v>
      </c>
      <c r="AW1182" s="65">
        <v>47.195667262908884</v>
      </c>
      <c r="AX1182" s="65">
        <v>6.09</v>
      </c>
      <c r="AY1182" s="65">
        <v>6.75</v>
      </c>
      <c r="AZ1182" s="65">
        <v>10.37</v>
      </c>
      <c r="BA1182" s="65">
        <v>12.19</v>
      </c>
      <c r="BB1182" s="65">
        <v>17.57</v>
      </c>
      <c r="BC1182" s="65">
        <v>0.36</v>
      </c>
      <c r="BD1182" s="65">
        <v>4.82</v>
      </c>
      <c r="BE1182" s="65">
        <v>0.08</v>
      </c>
      <c r="BF1182" s="65">
        <v>1.65</v>
      </c>
      <c r="BG1182" s="65">
        <v>4.96</v>
      </c>
      <c r="BH1182" s="65">
        <v>18.327602947583792</v>
      </c>
      <c r="BI1182" s="65">
        <v>29.81</v>
      </c>
      <c r="BJ1182" s="68">
        <v>10.73</v>
      </c>
      <c r="BK1182" s="65">
        <v>62.27</v>
      </c>
      <c r="BL1182" s="65">
        <v>20.5</v>
      </c>
      <c r="BM1182" s="65">
        <v>243.39</v>
      </c>
      <c r="BN1182" s="65">
        <v>45.88</v>
      </c>
      <c r="BO1182" s="65">
        <v>60.03</v>
      </c>
      <c r="BP1182" s="65">
        <v>46.42</v>
      </c>
      <c r="BQ1182" s="65">
        <v>71.569999999999993</v>
      </c>
      <c r="BR1182" s="65">
        <v>6.79</v>
      </c>
      <c r="BS1182" s="65">
        <v>118.71</v>
      </c>
      <c r="BT1182" s="65">
        <v>4.8600000000000003</v>
      </c>
      <c r="BU1182" s="65">
        <v>68.680000000000007</v>
      </c>
      <c r="BV1182" s="65">
        <v>106.51</v>
      </c>
      <c r="BW1182" s="65">
        <v>248.1</v>
      </c>
      <c r="BX1182" s="65">
        <v>103.67</v>
      </c>
      <c r="BY1182" s="65">
        <v>1.45</v>
      </c>
      <c r="BZ1182" s="65">
        <v>59.32</v>
      </c>
      <c r="CA1182" s="65">
        <v>0.37</v>
      </c>
      <c r="CB1182" s="65">
        <v>16.100000000000001</v>
      </c>
      <c r="CC1182" s="65">
        <v>167.41</v>
      </c>
      <c r="CD1182" s="65">
        <v>2.89</v>
      </c>
      <c r="CE1182">
        <v>2.85</v>
      </c>
      <c r="CF1182">
        <v>143.69999999999999</v>
      </c>
      <c r="CG1182">
        <v>21.27</v>
      </c>
      <c r="CH1182">
        <v>0.43</v>
      </c>
      <c r="CI1182">
        <v>18.37</v>
      </c>
      <c r="CJ1182">
        <v>69.87</v>
      </c>
      <c r="CK1182" s="71">
        <v>0</v>
      </c>
      <c r="CL1182">
        <v>8.48</v>
      </c>
      <c r="CM1182">
        <v>5.91</v>
      </c>
      <c r="CN1182">
        <v>12.58</v>
      </c>
      <c r="CO1182">
        <v>96.19</v>
      </c>
      <c r="CP1182">
        <v>32.19</v>
      </c>
      <c r="CQ1182">
        <v>49.44</v>
      </c>
      <c r="CR1182">
        <v>13.25</v>
      </c>
      <c r="CS1182">
        <v>7.78</v>
      </c>
      <c r="CT1182">
        <v>3.15</v>
      </c>
      <c r="CU1182">
        <v>7.5697058823529417</v>
      </c>
      <c r="CV1182">
        <v>33.57</v>
      </c>
      <c r="CW1182">
        <v>6.97</v>
      </c>
      <c r="CX1182">
        <v>83.31</v>
      </c>
      <c r="CY1182">
        <v>12.21</v>
      </c>
      <c r="CZ1182">
        <v>73.33</v>
      </c>
      <c r="DA1182">
        <v>1424.45</v>
      </c>
      <c r="DB1182">
        <v>1.08</v>
      </c>
      <c r="DC1182">
        <v>3.85</v>
      </c>
      <c r="DD1182">
        <v>8.8800000000000008</v>
      </c>
      <c r="DE1182">
        <v>41.74</v>
      </c>
      <c r="DF1182">
        <v>12.65</v>
      </c>
      <c r="DG1182">
        <v>17.760000000000002</v>
      </c>
      <c r="DH1182">
        <v>25.74</v>
      </c>
      <c r="DI1182">
        <v>21.54</v>
      </c>
      <c r="DJ1182">
        <v>7.28</v>
      </c>
      <c r="DK1182">
        <v>95.7</v>
      </c>
      <c r="DL1182">
        <v>220.05</v>
      </c>
      <c r="DM1182">
        <v>28.14</v>
      </c>
      <c r="DN1182">
        <v>20.02</v>
      </c>
      <c r="DO1182">
        <v>42.76</v>
      </c>
      <c r="DP1182">
        <v>27.84</v>
      </c>
      <c r="DQ1182">
        <v>36.619999999999997</v>
      </c>
      <c r="DR1182">
        <v>102.5</v>
      </c>
      <c r="DS1182">
        <v>4.62</v>
      </c>
    </row>
    <row r="1183" spans="1:123" x14ac:dyDescent="0.35">
      <c r="A1183" s="64">
        <v>43585</v>
      </c>
      <c r="B1183" s="65">
        <v>2.67</v>
      </c>
      <c r="C1183" s="65">
        <v>14.92</v>
      </c>
      <c r="D1183" s="65">
        <v>62.77</v>
      </c>
      <c r="E1183" s="65">
        <v>2.31</v>
      </c>
      <c r="F1183" s="65">
        <v>24.21</v>
      </c>
      <c r="G1183" s="65">
        <v>19.62</v>
      </c>
      <c r="H1183" s="65">
        <v>18.670000000000002</v>
      </c>
      <c r="I1183" s="65">
        <v>16.38</v>
      </c>
      <c r="J1183" s="65">
        <v>50.61</v>
      </c>
      <c r="K1183" s="65">
        <v>30.54</v>
      </c>
      <c r="L1183" s="65">
        <v>4.1500000000000004</v>
      </c>
      <c r="M1183" s="65">
        <v>15.99</v>
      </c>
      <c r="N1183" s="65">
        <v>6</v>
      </c>
      <c r="O1183" s="65">
        <v>57.92</v>
      </c>
      <c r="P1183" s="65">
        <v>59.12</v>
      </c>
      <c r="Q1183" s="65">
        <v>20.91</v>
      </c>
      <c r="R1183" s="65">
        <v>30.85</v>
      </c>
      <c r="S1183" s="65">
        <v>4.88</v>
      </c>
      <c r="T1183" s="65">
        <v>8.33</v>
      </c>
      <c r="U1183" s="65">
        <v>11.62</v>
      </c>
      <c r="V1183" s="65">
        <v>32.64</v>
      </c>
      <c r="W1183" s="65">
        <v>5.26</v>
      </c>
      <c r="X1183" s="65">
        <v>2.72</v>
      </c>
      <c r="Y1183" s="65">
        <v>102.67</v>
      </c>
      <c r="Z1183" s="65">
        <v>81.31</v>
      </c>
      <c r="AA1183" s="65">
        <v>0.69</v>
      </c>
      <c r="AB1183" s="65">
        <v>20.47</v>
      </c>
      <c r="AC1183" s="65">
        <v>13.19</v>
      </c>
      <c r="AD1183" s="65">
        <v>4.7699999999999996</v>
      </c>
      <c r="AE1183" s="65">
        <v>5.45</v>
      </c>
      <c r="AF1183" s="65">
        <v>12.54</v>
      </c>
      <c r="AG1183" s="65">
        <v>59.68</v>
      </c>
      <c r="AH1183" s="65">
        <v>248.46</v>
      </c>
      <c r="AI1183" s="65">
        <v>1.92</v>
      </c>
      <c r="AJ1183" s="65">
        <v>16.920000000000002</v>
      </c>
      <c r="AK1183" s="65">
        <v>0</v>
      </c>
      <c r="AL1183" s="65">
        <v>13.73</v>
      </c>
      <c r="AM1183" s="65">
        <v>0</v>
      </c>
      <c r="AN1183" s="65">
        <v>22.3</v>
      </c>
      <c r="AO1183" s="65">
        <v>21.81</v>
      </c>
      <c r="AP1183" s="65">
        <v>40.61</v>
      </c>
      <c r="AQ1183" s="65">
        <v>6.25</v>
      </c>
      <c r="AR1183" s="65">
        <v>23.75</v>
      </c>
      <c r="AS1183" s="65">
        <v>17.55</v>
      </c>
      <c r="AT1183" s="65">
        <v>63.14</v>
      </c>
      <c r="AU1183" s="65">
        <v>5.6575419648977494</v>
      </c>
      <c r="AV1183" s="65">
        <v>14.52</v>
      </c>
      <c r="AW1183" s="65">
        <v>15.171562263767205</v>
      </c>
      <c r="AX1183" s="65">
        <v>28.67</v>
      </c>
      <c r="AY1183" s="65">
        <v>24.71</v>
      </c>
      <c r="AZ1183" s="65">
        <v>5.5</v>
      </c>
      <c r="BA1183" s="65">
        <v>6.47</v>
      </c>
      <c r="BB1183" s="65">
        <v>27.84</v>
      </c>
      <c r="BC1183" s="65">
        <v>0.8</v>
      </c>
      <c r="BD1183" s="65">
        <v>0.51</v>
      </c>
      <c r="BE1183" s="65">
        <v>8.61</v>
      </c>
      <c r="BF1183" s="65">
        <v>5.01</v>
      </c>
      <c r="BG1183" s="65">
        <v>6.99</v>
      </c>
      <c r="BH1183" s="65">
        <v>4.120238538156876</v>
      </c>
      <c r="BI1183" s="65">
        <v>0</v>
      </c>
      <c r="BJ1183" s="68">
        <v>0</v>
      </c>
      <c r="BK1183" s="65">
        <v>0</v>
      </c>
      <c r="BL1183" s="65">
        <v>31.55</v>
      </c>
      <c r="BM1183" s="65">
        <v>289.22000000000003</v>
      </c>
      <c r="BN1183" s="65">
        <v>27.21</v>
      </c>
      <c r="BO1183" s="65">
        <v>58.08</v>
      </c>
      <c r="BP1183" s="65">
        <v>45.56</v>
      </c>
      <c r="BQ1183" s="65">
        <v>57.11</v>
      </c>
      <c r="BR1183" s="65">
        <v>30.92</v>
      </c>
      <c r="BS1183" s="65">
        <v>150.57</v>
      </c>
      <c r="BT1183" s="65">
        <v>4.54</v>
      </c>
      <c r="BU1183" s="65">
        <v>64.099999999999994</v>
      </c>
      <c r="BV1183" s="65">
        <v>100.87</v>
      </c>
      <c r="BW1183" s="65">
        <v>300.55</v>
      </c>
      <c r="BX1183" s="65">
        <v>160.9</v>
      </c>
      <c r="BY1183" s="65">
        <v>3.86</v>
      </c>
      <c r="BZ1183" s="65">
        <v>108.92</v>
      </c>
      <c r="CA1183" s="65">
        <v>0.82</v>
      </c>
      <c r="CB1183" s="65">
        <v>6.74</v>
      </c>
      <c r="CC1183" s="65">
        <v>120.67</v>
      </c>
      <c r="CD1183" s="65">
        <v>2.34</v>
      </c>
      <c r="CE1183">
        <v>4.45</v>
      </c>
      <c r="CF1183">
        <v>41.88</v>
      </c>
      <c r="CG1183">
        <v>10.38</v>
      </c>
      <c r="CH1183">
        <v>3.7</v>
      </c>
      <c r="CI1183">
        <v>13.68</v>
      </c>
      <c r="CJ1183">
        <v>31.72</v>
      </c>
      <c r="CK1183" s="71">
        <v>0</v>
      </c>
      <c r="CL1183">
        <v>21.47</v>
      </c>
      <c r="CM1183">
        <v>5.51</v>
      </c>
      <c r="CN1183">
        <v>5.45</v>
      </c>
      <c r="CO1183">
        <v>43.29</v>
      </c>
      <c r="CP1183">
        <v>0</v>
      </c>
      <c r="CQ1183">
        <v>0</v>
      </c>
      <c r="CR1183">
        <v>36.42</v>
      </c>
      <c r="CS1183">
        <v>21.38</v>
      </c>
      <c r="CT1183">
        <v>1.36</v>
      </c>
      <c r="CU1183">
        <v>7.0262745098039217</v>
      </c>
      <c r="CV1183">
        <v>31.16</v>
      </c>
      <c r="CW1183">
        <v>15.9</v>
      </c>
      <c r="CX1183">
        <v>38.81</v>
      </c>
      <c r="CY1183">
        <v>49.65</v>
      </c>
      <c r="CZ1183">
        <v>28.25</v>
      </c>
      <c r="DA1183">
        <v>1338.55</v>
      </c>
      <c r="DB1183">
        <v>8.11</v>
      </c>
      <c r="DC1183">
        <v>6.77</v>
      </c>
      <c r="DD1183">
        <v>24.42</v>
      </c>
      <c r="DE1183">
        <v>55.25</v>
      </c>
      <c r="DF1183">
        <v>18.989999999999998</v>
      </c>
      <c r="DG1183">
        <v>26.66</v>
      </c>
      <c r="DH1183">
        <v>22.21</v>
      </c>
      <c r="DI1183">
        <v>31.37</v>
      </c>
      <c r="DJ1183">
        <v>5.91</v>
      </c>
      <c r="DK1183">
        <v>62.27</v>
      </c>
      <c r="DL1183">
        <v>448.65</v>
      </c>
      <c r="DM1183">
        <v>66.72</v>
      </c>
      <c r="DN1183">
        <v>18.64</v>
      </c>
      <c r="DO1183">
        <v>39.81</v>
      </c>
      <c r="DP1183">
        <v>25.92</v>
      </c>
      <c r="DQ1183">
        <v>14.56</v>
      </c>
      <c r="DR1183">
        <v>71.37</v>
      </c>
      <c r="DS1183">
        <v>3.31</v>
      </c>
    </row>
    <row r="1184" spans="1:123" x14ac:dyDescent="0.35">
      <c r="A1184" s="64">
        <v>43616</v>
      </c>
      <c r="B1184" s="65">
        <v>1.52</v>
      </c>
      <c r="C1184" s="65">
        <v>8.4700000000000006</v>
      </c>
      <c r="D1184" s="65">
        <v>68.540000000000006</v>
      </c>
      <c r="E1184" s="65">
        <v>3.04</v>
      </c>
      <c r="F1184" s="65">
        <v>15.39</v>
      </c>
      <c r="G1184" s="65">
        <v>11.44</v>
      </c>
      <c r="H1184" s="65">
        <v>10.95</v>
      </c>
      <c r="I1184" s="65">
        <v>6.86</v>
      </c>
      <c r="J1184" s="65">
        <v>20.76</v>
      </c>
      <c r="K1184" s="65">
        <v>29.88</v>
      </c>
      <c r="L1184" s="65">
        <v>2.34</v>
      </c>
      <c r="M1184" s="65">
        <v>7.3</v>
      </c>
      <c r="N1184" s="65">
        <v>2.84</v>
      </c>
      <c r="O1184" s="65">
        <v>43.93</v>
      </c>
      <c r="P1184" s="65">
        <v>55.27</v>
      </c>
      <c r="Q1184" s="65">
        <v>17</v>
      </c>
      <c r="R1184" s="65">
        <v>38.89</v>
      </c>
      <c r="S1184" s="65">
        <v>10.44</v>
      </c>
      <c r="T1184" s="65">
        <v>4.83</v>
      </c>
      <c r="U1184" s="65">
        <v>7.64</v>
      </c>
      <c r="V1184" s="65">
        <v>11.49</v>
      </c>
      <c r="W1184" s="65">
        <v>2.4</v>
      </c>
      <c r="X1184" s="65">
        <v>1.24</v>
      </c>
      <c r="Y1184" s="65">
        <v>38.409999999999997</v>
      </c>
      <c r="Z1184" s="65">
        <v>29.34</v>
      </c>
      <c r="AA1184" s="65">
        <v>0.56000000000000005</v>
      </c>
      <c r="AB1184" s="65">
        <v>9.3000000000000007</v>
      </c>
      <c r="AC1184" s="65">
        <v>14.78</v>
      </c>
      <c r="AD1184" s="65">
        <v>2.69</v>
      </c>
      <c r="AE1184" s="65">
        <v>3.07</v>
      </c>
      <c r="AF1184" s="65">
        <v>4.38</v>
      </c>
      <c r="AG1184" s="65">
        <v>38.58</v>
      </c>
      <c r="AH1184" s="65">
        <v>144.29</v>
      </c>
      <c r="AI1184" s="65">
        <v>3.64</v>
      </c>
      <c r="AJ1184" s="65">
        <v>8.35</v>
      </c>
      <c r="AK1184" s="65">
        <v>0</v>
      </c>
      <c r="AL1184" s="65">
        <v>9.7100000000000009</v>
      </c>
      <c r="AM1184" s="65">
        <v>0</v>
      </c>
      <c r="AN1184" s="65">
        <v>33.799999999999997</v>
      </c>
      <c r="AO1184" s="65">
        <v>7.41</v>
      </c>
      <c r="AP1184" s="65">
        <v>38.79</v>
      </c>
      <c r="AQ1184" s="65">
        <v>6.12</v>
      </c>
      <c r="AR1184" s="65">
        <v>19.079999999999998</v>
      </c>
      <c r="AS1184" s="65">
        <v>14.07</v>
      </c>
      <c r="AT1184" s="65">
        <v>61.72</v>
      </c>
      <c r="AU1184" s="65">
        <v>1.9768217032919821</v>
      </c>
      <c r="AV1184" s="65">
        <v>19.32</v>
      </c>
      <c r="AW1184" s="65">
        <v>12.092224437866877</v>
      </c>
      <c r="AX1184" s="65">
        <v>40.51</v>
      </c>
      <c r="AY1184" s="65">
        <v>24.98</v>
      </c>
      <c r="AZ1184" s="65">
        <v>2.08</v>
      </c>
      <c r="BA1184" s="65">
        <v>2.4500000000000002</v>
      </c>
      <c r="BB1184" s="65">
        <v>24.99</v>
      </c>
      <c r="BC1184" s="65">
        <v>0.6</v>
      </c>
      <c r="BD1184" s="65">
        <v>2</v>
      </c>
      <c r="BE1184" s="65">
        <v>13.12</v>
      </c>
      <c r="BF1184" s="65">
        <v>6.88</v>
      </c>
      <c r="BG1184" s="65">
        <v>25.25</v>
      </c>
      <c r="BH1184" s="65">
        <v>0.90100915380505597</v>
      </c>
      <c r="BI1184" s="65">
        <v>16.420000000000002</v>
      </c>
      <c r="BJ1184" s="68">
        <v>0.43</v>
      </c>
      <c r="BK1184" s="65">
        <v>2.5099999999999998</v>
      </c>
      <c r="BL1184" s="65">
        <v>11.45</v>
      </c>
      <c r="BM1184" s="65">
        <v>184.31</v>
      </c>
      <c r="BN1184" s="65">
        <v>27.58</v>
      </c>
      <c r="BO1184" s="65">
        <v>34.72</v>
      </c>
      <c r="BP1184" s="65">
        <v>42.46</v>
      </c>
      <c r="BQ1184" s="65">
        <v>36.31</v>
      </c>
      <c r="BR1184" s="65">
        <v>33.76</v>
      </c>
      <c r="BS1184" s="65">
        <v>76.66</v>
      </c>
      <c r="BT1184" s="65">
        <v>3.7</v>
      </c>
      <c r="BU1184" s="65">
        <v>52.28</v>
      </c>
      <c r="BV1184" s="65">
        <v>82.12</v>
      </c>
      <c r="BW1184" s="65">
        <v>169.26</v>
      </c>
      <c r="BX1184" s="65">
        <v>147.94</v>
      </c>
      <c r="BY1184" s="65">
        <v>1.86</v>
      </c>
      <c r="BZ1184" s="65">
        <v>37.69</v>
      </c>
      <c r="CA1184" s="65">
        <v>0.62</v>
      </c>
      <c r="CB1184" s="65">
        <v>2.1</v>
      </c>
      <c r="CC1184" s="65">
        <v>96.24</v>
      </c>
      <c r="CD1184" s="65">
        <v>1.44</v>
      </c>
      <c r="CE1184">
        <v>1.0900000000000001</v>
      </c>
      <c r="CF1184">
        <v>20.49</v>
      </c>
      <c r="CG1184">
        <v>2.7</v>
      </c>
      <c r="CH1184">
        <v>4.87</v>
      </c>
      <c r="CI1184">
        <v>7</v>
      </c>
      <c r="CJ1184">
        <v>14.28</v>
      </c>
      <c r="CK1184" s="71">
        <v>0</v>
      </c>
      <c r="CL1184">
        <v>31.23</v>
      </c>
      <c r="CM1184">
        <v>3.71</v>
      </c>
      <c r="CN1184">
        <v>3.07</v>
      </c>
      <c r="CO1184">
        <v>19.84</v>
      </c>
      <c r="CP1184">
        <v>15.94</v>
      </c>
      <c r="CQ1184">
        <v>0</v>
      </c>
      <c r="CR1184">
        <v>41.51</v>
      </c>
      <c r="CS1184">
        <v>24.36</v>
      </c>
      <c r="CT1184">
        <v>0.77</v>
      </c>
      <c r="CU1184">
        <v>3.0576470588235294</v>
      </c>
      <c r="CV1184">
        <v>13.56</v>
      </c>
      <c r="CW1184">
        <v>12.77</v>
      </c>
      <c r="CX1184">
        <v>25.87</v>
      </c>
      <c r="CY1184">
        <v>64.97</v>
      </c>
      <c r="CZ1184">
        <v>15.92</v>
      </c>
      <c r="DA1184">
        <v>692.45</v>
      </c>
      <c r="DB1184">
        <v>11.59</v>
      </c>
      <c r="DC1184">
        <v>3.97</v>
      </c>
      <c r="DD1184">
        <v>27.83</v>
      </c>
      <c r="DE1184">
        <v>35.17</v>
      </c>
      <c r="DF1184">
        <v>9</v>
      </c>
      <c r="DG1184">
        <v>12.63</v>
      </c>
      <c r="DH1184">
        <v>10.82</v>
      </c>
      <c r="DI1184">
        <v>16.899999999999999</v>
      </c>
      <c r="DJ1184">
        <v>3.62</v>
      </c>
      <c r="DK1184">
        <v>30.35</v>
      </c>
      <c r="DL1184">
        <v>352.35</v>
      </c>
      <c r="DM1184">
        <v>58.89</v>
      </c>
      <c r="DN1184">
        <v>12.57</v>
      </c>
      <c r="DO1184">
        <v>26.85</v>
      </c>
      <c r="DP1184">
        <v>17.48</v>
      </c>
      <c r="DQ1184">
        <v>3.25</v>
      </c>
      <c r="DR1184">
        <v>46.94</v>
      </c>
      <c r="DS1184">
        <v>1.51</v>
      </c>
    </row>
    <row r="1185" spans="1:123" x14ac:dyDescent="0.35">
      <c r="A1185" s="64">
        <v>43646</v>
      </c>
      <c r="B1185" s="65">
        <v>0.91</v>
      </c>
      <c r="C1185" s="65">
        <v>5.07</v>
      </c>
      <c r="D1185" s="65">
        <v>45.71</v>
      </c>
      <c r="E1185" s="65">
        <v>6.13</v>
      </c>
      <c r="F1185" s="65">
        <v>8.43</v>
      </c>
      <c r="G1185" s="65">
        <v>3.21</v>
      </c>
      <c r="H1185" s="65">
        <v>4.7699999999999996</v>
      </c>
      <c r="I1185" s="65">
        <v>2.4300000000000002</v>
      </c>
      <c r="J1185" s="65">
        <v>6.17</v>
      </c>
      <c r="K1185" s="65">
        <v>22.61</v>
      </c>
      <c r="L1185" s="65">
        <v>0.78</v>
      </c>
      <c r="M1185" s="65">
        <v>5.17</v>
      </c>
      <c r="N1185" s="65">
        <v>3.51</v>
      </c>
      <c r="O1185" s="65">
        <v>24.85</v>
      </c>
      <c r="P1185" s="65">
        <v>41.65</v>
      </c>
      <c r="Q1185" s="65">
        <v>8.07</v>
      </c>
      <c r="R1185" s="65">
        <v>24.33</v>
      </c>
      <c r="S1185" s="65">
        <v>15.99</v>
      </c>
      <c r="T1185" s="65">
        <v>1.02</v>
      </c>
      <c r="U1185" s="65">
        <v>2.13</v>
      </c>
      <c r="V1185" s="65">
        <v>7.21</v>
      </c>
      <c r="W1185" s="65">
        <v>1.7</v>
      </c>
      <c r="X1185" s="65">
        <v>0.88</v>
      </c>
      <c r="Y1185" s="65">
        <v>15.02</v>
      </c>
      <c r="Z1185" s="65">
        <v>9.6300000000000008</v>
      </c>
      <c r="AA1185" s="65">
        <v>0.42</v>
      </c>
      <c r="AB1185" s="65">
        <v>2.0299999999999998</v>
      </c>
      <c r="AC1185" s="65">
        <v>10.53</v>
      </c>
      <c r="AD1185" s="65">
        <v>1.79</v>
      </c>
      <c r="AE1185" s="65">
        <v>2.0499999999999998</v>
      </c>
      <c r="AF1185" s="65">
        <v>1.1599999999999999</v>
      </c>
      <c r="AG1185" s="65">
        <v>17.88</v>
      </c>
      <c r="AH1185" s="65">
        <v>47.25</v>
      </c>
      <c r="AI1185" s="65">
        <v>7.04</v>
      </c>
      <c r="AJ1185" s="65">
        <v>2.6</v>
      </c>
      <c r="AK1185" s="65">
        <v>0</v>
      </c>
      <c r="AL1185" s="65">
        <v>3.05</v>
      </c>
      <c r="AM1185" s="65">
        <v>0</v>
      </c>
      <c r="AN1185" s="65">
        <v>53.37</v>
      </c>
      <c r="AO1185" s="65">
        <v>2.5499999999999998</v>
      </c>
      <c r="AP1185" s="65">
        <v>33.08</v>
      </c>
      <c r="AQ1185" s="65">
        <v>4.63</v>
      </c>
      <c r="AR1185" s="65">
        <v>10.89</v>
      </c>
      <c r="AS1185" s="65">
        <v>4.96</v>
      </c>
      <c r="AT1185" s="65">
        <v>80.040000000000006</v>
      </c>
      <c r="AU1185" s="65">
        <v>0.52446103477125661</v>
      </c>
      <c r="AV1185" s="65">
        <v>12.2</v>
      </c>
      <c r="AW1185" s="65">
        <v>4.6411499565876575</v>
      </c>
      <c r="AX1185" s="65">
        <v>31.27</v>
      </c>
      <c r="AY1185" s="65">
        <v>17.11</v>
      </c>
      <c r="AZ1185" s="65">
        <v>0.6</v>
      </c>
      <c r="BA1185" s="65">
        <v>0.71</v>
      </c>
      <c r="BB1185" s="65">
        <v>8.75</v>
      </c>
      <c r="BC1185" s="65">
        <v>0.68</v>
      </c>
      <c r="BD1185" s="65">
        <v>2.06</v>
      </c>
      <c r="BE1185" s="65">
        <v>1.06</v>
      </c>
      <c r="BF1185" s="65">
        <v>8.18</v>
      </c>
      <c r="BG1185" s="65">
        <v>16.63</v>
      </c>
      <c r="BH1185" s="65">
        <v>1.5274714121889374</v>
      </c>
      <c r="BI1185" s="65">
        <v>2.98</v>
      </c>
      <c r="BJ1185" s="68">
        <v>0</v>
      </c>
      <c r="BK1185" s="65">
        <v>0</v>
      </c>
      <c r="BL1185" s="65">
        <v>10.86</v>
      </c>
      <c r="BM1185" s="65">
        <v>76.98</v>
      </c>
      <c r="BN1185" s="65">
        <v>13.92</v>
      </c>
      <c r="BO1185" s="65">
        <v>20.350000000000001</v>
      </c>
      <c r="BP1185" s="65">
        <v>33.47</v>
      </c>
      <c r="BQ1185" s="65">
        <v>19.89</v>
      </c>
      <c r="BR1185" s="65">
        <v>22.51</v>
      </c>
      <c r="BS1185" s="65">
        <v>47.97</v>
      </c>
      <c r="BT1185" s="65">
        <v>2.75</v>
      </c>
      <c r="BU1185" s="65">
        <v>38.909999999999997</v>
      </c>
      <c r="BV1185" s="65">
        <v>61.83</v>
      </c>
      <c r="BW1185" s="65">
        <v>131.11000000000001</v>
      </c>
      <c r="BX1185" s="65">
        <v>123.29</v>
      </c>
      <c r="BY1185" s="65">
        <v>0.74</v>
      </c>
      <c r="BZ1185" s="65">
        <v>20.81</v>
      </c>
      <c r="CA1185" s="65">
        <v>0.7</v>
      </c>
      <c r="CB1185" s="65">
        <v>3.49</v>
      </c>
      <c r="CC1185" s="65">
        <v>55.08</v>
      </c>
      <c r="CD1185" s="65">
        <v>0.97</v>
      </c>
      <c r="CE1185">
        <v>0.53</v>
      </c>
      <c r="CF1185">
        <v>5.46</v>
      </c>
      <c r="CG1185">
        <v>0.75</v>
      </c>
      <c r="CH1185">
        <v>9.84</v>
      </c>
      <c r="CI1185">
        <v>5.31</v>
      </c>
      <c r="CJ1185">
        <v>8.2200000000000006</v>
      </c>
      <c r="CK1185" s="71">
        <v>0</v>
      </c>
      <c r="CL1185">
        <v>40.130000000000003</v>
      </c>
      <c r="CM1185">
        <v>1.88</v>
      </c>
      <c r="CN1185">
        <v>2.0499999999999998</v>
      </c>
      <c r="CO1185">
        <v>7.65</v>
      </c>
      <c r="CP1185">
        <v>0</v>
      </c>
      <c r="CQ1185">
        <v>0</v>
      </c>
      <c r="CR1185">
        <v>40.840000000000003</v>
      </c>
      <c r="CS1185">
        <v>23.97</v>
      </c>
      <c r="CT1185">
        <v>0.51</v>
      </c>
      <c r="CU1185">
        <v>1.1409803921568626</v>
      </c>
      <c r="CV1185">
        <v>5.0599999999999996</v>
      </c>
      <c r="CW1185">
        <v>7.29</v>
      </c>
      <c r="CX1185">
        <v>12.23</v>
      </c>
      <c r="CY1185">
        <v>54</v>
      </c>
      <c r="CZ1185">
        <v>7.95</v>
      </c>
      <c r="DA1185">
        <v>404.14</v>
      </c>
      <c r="DB1185">
        <v>16.34</v>
      </c>
      <c r="DC1185">
        <v>1.56</v>
      </c>
      <c r="DD1185">
        <v>27.38</v>
      </c>
      <c r="DE1185">
        <v>14.17</v>
      </c>
      <c r="DF1185">
        <v>11.1</v>
      </c>
      <c r="DG1185">
        <v>15.58</v>
      </c>
      <c r="DH1185">
        <v>5.75</v>
      </c>
      <c r="DI1185">
        <v>19.84</v>
      </c>
      <c r="DJ1185">
        <v>2.46</v>
      </c>
      <c r="DK1185">
        <v>8.1199999999999992</v>
      </c>
      <c r="DL1185">
        <v>171.88</v>
      </c>
      <c r="DM1185">
        <v>54.13</v>
      </c>
      <c r="DN1185">
        <v>6.36</v>
      </c>
      <c r="DO1185">
        <v>13.58</v>
      </c>
      <c r="DP1185">
        <v>8.85</v>
      </c>
      <c r="DQ1185">
        <v>1.43</v>
      </c>
      <c r="DR1185">
        <v>13.06</v>
      </c>
      <c r="DS1185">
        <v>1.07</v>
      </c>
    </row>
    <row r="1186" spans="1:123" x14ac:dyDescent="0.35">
      <c r="A1186" s="64">
        <v>43677</v>
      </c>
      <c r="B1186" s="65">
        <v>0.11</v>
      </c>
      <c r="C1186" s="65">
        <v>0.61</v>
      </c>
      <c r="D1186" s="65">
        <v>42.28</v>
      </c>
      <c r="E1186" s="65">
        <v>2.5099999999999998</v>
      </c>
      <c r="F1186" s="65">
        <v>3.94</v>
      </c>
      <c r="G1186" s="65">
        <v>0.79</v>
      </c>
      <c r="H1186" s="65">
        <v>2.4500000000000002</v>
      </c>
      <c r="I1186" s="65">
        <v>0.88</v>
      </c>
      <c r="J1186" s="65">
        <v>0.15</v>
      </c>
      <c r="K1186" s="65">
        <v>2.2599999999999998</v>
      </c>
      <c r="L1186" s="65">
        <v>0.27</v>
      </c>
      <c r="M1186" s="65">
        <v>0</v>
      </c>
      <c r="N1186" s="65">
        <v>1.32</v>
      </c>
      <c r="O1186" s="65">
        <v>10.37</v>
      </c>
      <c r="P1186" s="65">
        <v>26.24</v>
      </c>
      <c r="Q1186" s="65">
        <v>3.87</v>
      </c>
      <c r="R1186" s="65">
        <v>5.1100000000000003</v>
      </c>
      <c r="S1186" s="65">
        <v>6</v>
      </c>
      <c r="T1186" s="65">
        <v>0.5</v>
      </c>
      <c r="U1186" s="65">
        <v>1.1299999999999999</v>
      </c>
      <c r="V1186" s="65">
        <v>2.11</v>
      </c>
      <c r="W1186" s="65">
        <v>0</v>
      </c>
      <c r="X1186" s="65">
        <v>0</v>
      </c>
      <c r="Y1186" s="65">
        <v>5.12</v>
      </c>
      <c r="Z1186" s="65">
        <v>2.62</v>
      </c>
      <c r="AA1186" s="65">
        <v>7.0000000000000007E-2</v>
      </c>
      <c r="AB1186" s="65">
        <v>0.87</v>
      </c>
      <c r="AC1186" s="65">
        <v>0.47</v>
      </c>
      <c r="AD1186" s="65">
        <v>0.75</v>
      </c>
      <c r="AE1186" s="65">
        <v>0.86</v>
      </c>
      <c r="AF1186" s="65">
        <v>0.34</v>
      </c>
      <c r="AG1186" s="65">
        <v>9.25</v>
      </c>
      <c r="AH1186" s="65">
        <v>12.21</v>
      </c>
      <c r="AI1186" s="65">
        <v>2.97</v>
      </c>
      <c r="AJ1186" s="65">
        <v>0.93</v>
      </c>
      <c r="AK1186" s="65">
        <v>8.82</v>
      </c>
      <c r="AL1186" s="65">
        <v>0.51</v>
      </c>
      <c r="AM1186" s="65">
        <v>15.81</v>
      </c>
      <c r="AN1186" s="65">
        <v>10.76</v>
      </c>
      <c r="AO1186" s="65">
        <v>0.6</v>
      </c>
      <c r="AP1186" s="65">
        <v>6.74</v>
      </c>
      <c r="AQ1186" s="65">
        <v>0.46</v>
      </c>
      <c r="AR1186" s="65">
        <v>1.1399999999999999</v>
      </c>
      <c r="AS1186" s="65">
        <v>1.44</v>
      </c>
      <c r="AT1186" s="65">
        <v>18.79</v>
      </c>
      <c r="AU1186" s="65">
        <v>0.15316037063317367</v>
      </c>
      <c r="AV1186" s="65">
        <v>1.66</v>
      </c>
      <c r="AW1186" s="65">
        <v>2.7565309016188095</v>
      </c>
      <c r="AX1186" s="65">
        <v>3.28</v>
      </c>
      <c r="AY1186" s="65">
        <v>1.88</v>
      </c>
      <c r="AZ1186" s="65">
        <v>0.12</v>
      </c>
      <c r="BA1186" s="65">
        <v>0.14000000000000001</v>
      </c>
      <c r="BB1186" s="65">
        <v>1.1100000000000001</v>
      </c>
      <c r="BC1186" s="65">
        <v>0.03</v>
      </c>
      <c r="BD1186" s="65">
        <v>0.36</v>
      </c>
      <c r="BE1186" s="65">
        <v>2.15</v>
      </c>
      <c r="BF1186" s="65">
        <v>2.06</v>
      </c>
      <c r="BG1186" s="65">
        <v>17.350000000000001</v>
      </c>
      <c r="BH1186" s="65">
        <v>0.68916385855396101</v>
      </c>
      <c r="BI1186" s="65">
        <v>0</v>
      </c>
      <c r="BJ1186" s="68">
        <v>0</v>
      </c>
      <c r="BK1186" s="65">
        <v>0</v>
      </c>
      <c r="BL1186" s="65">
        <v>4.32</v>
      </c>
      <c r="BM1186" s="65">
        <v>32.07</v>
      </c>
      <c r="BN1186" s="65">
        <v>6.24</v>
      </c>
      <c r="BO1186" s="65">
        <v>5.1100000000000003</v>
      </c>
      <c r="BP1186" s="65">
        <v>14.87</v>
      </c>
      <c r="BQ1186" s="65">
        <v>9.2899999999999991</v>
      </c>
      <c r="BR1186" s="65">
        <v>20.82</v>
      </c>
      <c r="BS1186" s="65">
        <v>12.6</v>
      </c>
      <c r="BT1186" s="65">
        <v>0.49</v>
      </c>
      <c r="BU1186" s="65">
        <v>6.92</v>
      </c>
      <c r="BV1186" s="65">
        <v>10.7</v>
      </c>
      <c r="BW1186" s="65">
        <v>33.4</v>
      </c>
      <c r="BX1186" s="65">
        <v>30.35</v>
      </c>
      <c r="BY1186" s="65">
        <v>0.11</v>
      </c>
      <c r="BZ1186" s="65">
        <v>6.03</v>
      </c>
      <c r="CA1186" s="65">
        <v>0.03</v>
      </c>
      <c r="CB1186" s="65">
        <v>1.43</v>
      </c>
      <c r="CC1186" s="65">
        <v>14.81</v>
      </c>
      <c r="CD1186" s="65">
        <v>0.52</v>
      </c>
      <c r="CE1186">
        <v>0.08</v>
      </c>
      <c r="CF1186">
        <v>1.25</v>
      </c>
      <c r="CG1186">
        <v>0.1</v>
      </c>
      <c r="CH1186">
        <v>4.03</v>
      </c>
      <c r="CI1186">
        <v>2.13</v>
      </c>
      <c r="CJ1186">
        <v>5.5</v>
      </c>
      <c r="CK1186" s="71">
        <v>0</v>
      </c>
      <c r="CL1186">
        <v>12.07</v>
      </c>
      <c r="CM1186">
        <v>0.85</v>
      </c>
      <c r="CN1186">
        <v>0.86</v>
      </c>
      <c r="CO1186">
        <v>1.4</v>
      </c>
      <c r="CP1186">
        <v>3.23</v>
      </c>
      <c r="CQ1186">
        <v>0</v>
      </c>
      <c r="CR1186">
        <v>9.26</v>
      </c>
      <c r="CS1186">
        <v>5.43</v>
      </c>
      <c r="CT1186">
        <v>0.21</v>
      </c>
      <c r="CU1186">
        <v>0.73960784313725492</v>
      </c>
      <c r="CV1186">
        <v>3.28</v>
      </c>
      <c r="CW1186">
        <v>0.76</v>
      </c>
      <c r="CX1186">
        <v>5.23</v>
      </c>
      <c r="CY1186">
        <v>7.99</v>
      </c>
      <c r="CZ1186">
        <v>4</v>
      </c>
      <c r="DA1186">
        <v>256.01</v>
      </c>
      <c r="DB1186">
        <v>3.15</v>
      </c>
      <c r="DC1186">
        <v>0.2</v>
      </c>
      <c r="DD1186">
        <v>6.21</v>
      </c>
      <c r="DE1186">
        <v>2.75</v>
      </c>
      <c r="DF1186">
        <v>4.18</v>
      </c>
      <c r="DG1186">
        <v>5.87</v>
      </c>
      <c r="DH1186">
        <v>2.74</v>
      </c>
      <c r="DI1186">
        <v>3.37</v>
      </c>
      <c r="DJ1186">
        <v>1.3</v>
      </c>
      <c r="DK1186">
        <v>1.32</v>
      </c>
      <c r="DL1186">
        <v>34.229999999999997</v>
      </c>
      <c r="DM1186">
        <v>10.119999999999999</v>
      </c>
      <c r="DN1186">
        <v>2.89</v>
      </c>
      <c r="DO1186">
        <v>6.17</v>
      </c>
      <c r="DP1186">
        <v>4.0199999999999996</v>
      </c>
      <c r="DQ1186">
        <v>0.22</v>
      </c>
      <c r="DR1186">
        <v>6.96</v>
      </c>
      <c r="DS1186">
        <v>0</v>
      </c>
    </row>
    <row r="1187" spans="1:123" x14ac:dyDescent="0.35">
      <c r="A1187" s="64">
        <v>43708</v>
      </c>
      <c r="B1187" s="65">
        <v>0.02</v>
      </c>
      <c r="C1187" s="65">
        <v>0.11</v>
      </c>
      <c r="D1187" s="65">
        <v>28.7</v>
      </c>
      <c r="E1187" s="65">
        <v>0.56000000000000005</v>
      </c>
      <c r="F1187" s="65">
        <v>3.14</v>
      </c>
      <c r="G1187" s="65">
        <v>0.3</v>
      </c>
      <c r="H1187" s="65">
        <v>1.92</v>
      </c>
      <c r="I1187" s="65">
        <v>0.61</v>
      </c>
      <c r="J1187" s="65">
        <v>0</v>
      </c>
      <c r="K1187" s="65">
        <v>0.05</v>
      </c>
      <c r="L1187" s="65">
        <v>0.14000000000000001</v>
      </c>
      <c r="M1187" s="65">
        <v>0</v>
      </c>
      <c r="N1187" s="65">
        <v>0.51</v>
      </c>
      <c r="O1187" s="65">
        <v>7.25</v>
      </c>
      <c r="P1187" s="65">
        <v>20.57</v>
      </c>
      <c r="Q1187" s="65">
        <v>2.98</v>
      </c>
      <c r="R1187" s="65">
        <v>2.87</v>
      </c>
      <c r="S1187" s="65">
        <v>1.02</v>
      </c>
      <c r="T1187" s="65">
        <v>0.21</v>
      </c>
      <c r="U1187" s="65">
        <v>0.7</v>
      </c>
      <c r="V1187" s="65">
        <v>0</v>
      </c>
      <c r="W1187" s="65">
        <v>0</v>
      </c>
      <c r="X1187" s="65">
        <v>0</v>
      </c>
      <c r="Y1187" s="65">
        <v>3.17</v>
      </c>
      <c r="Z1187" s="65">
        <v>1.05</v>
      </c>
      <c r="AA1187" s="65">
        <v>0.02</v>
      </c>
      <c r="AB1187" s="65">
        <v>0.12</v>
      </c>
      <c r="AC1187" s="65">
        <v>0.11</v>
      </c>
      <c r="AD1187" s="65">
        <v>0.53</v>
      </c>
      <c r="AE1187" s="65">
        <v>0.61</v>
      </c>
      <c r="AF1187" s="65">
        <v>0.15</v>
      </c>
      <c r="AG1187" s="65">
        <v>6.41</v>
      </c>
      <c r="AH1187" s="65">
        <v>6.61</v>
      </c>
      <c r="AI1187" s="65">
        <v>0.74</v>
      </c>
      <c r="AJ1187" s="65">
        <v>0.3</v>
      </c>
      <c r="AK1187" s="65">
        <v>9.59</v>
      </c>
      <c r="AL1187" s="65">
        <v>0.09</v>
      </c>
      <c r="AM1187" s="65">
        <v>34.53</v>
      </c>
      <c r="AN1187" s="65">
        <v>0</v>
      </c>
      <c r="AO1187" s="65">
        <v>0.25</v>
      </c>
      <c r="AP1187" s="65">
        <v>0.7</v>
      </c>
      <c r="AQ1187" s="65">
        <v>0.01</v>
      </c>
      <c r="AR1187" s="65">
        <v>0</v>
      </c>
      <c r="AS1187" s="65">
        <v>0.84</v>
      </c>
      <c r="AT1187" s="65">
        <v>0.62</v>
      </c>
      <c r="AU1187" s="65">
        <v>6.8134514986887496E-2</v>
      </c>
      <c r="AV1187" s="65">
        <v>0</v>
      </c>
      <c r="AW1187" s="65">
        <v>1.0507641034505073</v>
      </c>
      <c r="AX1187" s="65">
        <v>0.83</v>
      </c>
      <c r="AY1187" s="65">
        <v>0.14000000000000001</v>
      </c>
      <c r="AZ1187" s="65">
        <v>0.02</v>
      </c>
      <c r="BA1187" s="65">
        <v>0.02</v>
      </c>
      <c r="BB1187" s="65">
        <v>0.48</v>
      </c>
      <c r="BC1187" s="65">
        <v>0</v>
      </c>
      <c r="BD1187" s="65">
        <v>0.13</v>
      </c>
      <c r="BE1187" s="65">
        <v>0.88</v>
      </c>
      <c r="BF1187" s="65">
        <v>0.27</v>
      </c>
      <c r="BG1187" s="65">
        <v>9.4</v>
      </c>
      <c r="BH1187" s="65">
        <v>0.36220825237845133</v>
      </c>
      <c r="BI1187" s="65">
        <v>1.63</v>
      </c>
      <c r="BJ1187" s="68">
        <v>0.53</v>
      </c>
      <c r="BK1187" s="65">
        <v>3.08</v>
      </c>
      <c r="BL1187" s="65">
        <v>2.14</v>
      </c>
      <c r="BM1187" s="65">
        <v>10.08</v>
      </c>
      <c r="BN1187" s="65">
        <v>2.0499999999999998</v>
      </c>
      <c r="BO1187" s="65">
        <v>2.79</v>
      </c>
      <c r="BP1187" s="65">
        <v>9.3000000000000007</v>
      </c>
      <c r="BQ1187" s="65">
        <v>7.41</v>
      </c>
      <c r="BR1187" s="65">
        <v>14.14</v>
      </c>
      <c r="BS1187" s="65">
        <v>7.47</v>
      </c>
      <c r="BT1187" s="65">
        <v>0.16</v>
      </c>
      <c r="BU1187" s="65">
        <v>2.27</v>
      </c>
      <c r="BV1187" s="65">
        <v>3.49</v>
      </c>
      <c r="BW1187" s="65">
        <v>23.33</v>
      </c>
      <c r="BX1187" s="65">
        <v>15.05</v>
      </c>
      <c r="BY1187" s="65">
        <v>0.03</v>
      </c>
      <c r="BZ1187" s="65">
        <v>2.86</v>
      </c>
      <c r="CA1187" s="65">
        <v>0</v>
      </c>
      <c r="CB1187" s="65">
        <v>0.65</v>
      </c>
      <c r="CC1187" s="65">
        <v>18.95</v>
      </c>
      <c r="CD1187" s="65">
        <v>0.4</v>
      </c>
      <c r="CE1187">
        <v>0.03</v>
      </c>
      <c r="CF1187">
        <v>0</v>
      </c>
      <c r="CG1187">
        <v>0.06</v>
      </c>
      <c r="CH1187">
        <v>0.9</v>
      </c>
      <c r="CI1187">
        <v>1.38</v>
      </c>
      <c r="CJ1187">
        <v>2.66</v>
      </c>
      <c r="CK1187" s="71">
        <v>0</v>
      </c>
      <c r="CL1187">
        <v>1.76</v>
      </c>
      <c r="CM1187">
        <v>0.66</v>
      </c>
      <c r="CN1187">
        <v>0.61</v>
      </c>
      <c r="CO1187">
        <v>0.33</v>
      </c>
      <c r="CP1187">
        <v>7.95</v>
      </c>
      <c r="CQ1187">
        <v>0</v>
      </c>
      <c r="CR1187">
        <v>1.68</v>
      </c>
      <c r="CS1187">
        <v>0.99</v>
      </c>
      <c r="CT1187">
        <v>0.15</v>
      </c>
      <c r="CU1187">
        <v>0.55470588235294116</v>
      </c>
      <c r="CV1187">
        <v>2.46</v>
      </c>
      <c r="CW1187">
        <v>0</v>
      </c>
      <c r="CX1187">
        <v>3.89</v>
      </c>
      <c r="CY1187">
        <v>0.89</v>
      </c>
      <c r="CZ1187">
        <v>1.89</v>
      </c>
      <c r="DA1187">
        <v>214.01</v>
      </c>
      <c r="DB1187">
        <v>0</v>
      </c>
      <c r="DC1187">
        <v>0.05</v>
      </c>
      <c r="DD1187">
        <v>1.1299999999999999</v>
      </c>
      <c r="DE1187">
        <v>1.06</v>
      </c>
      <c r="DF1187">
        <v>1.63</v>
      </c>
      <c r="DG1187">
        <v>2.29</v>
      </c>
      <c r="DH1187">
        <v>1.79</v>
      </c>
      <c r="DI1187">
        <v>5.97</v>
      </c>
      <c r="DJ1187">
        <v>1.01</v>
      </c>
      <c r="DK1187">
        <v>0.39</v>
      </c>
      <c r="DL1187">
        <v>10.94</v>
      </c>
      <c r="DM1187">
        <v>1.27</v>
      </c>
      <c r="DN1187">
        <v>2.2400000000000002</v>
      </c>
      <c r="DO1187">
        <v>4.78</v>
      </c>
      <c r="DP1187">
        <v>3.12</v>
      </c>
      <c r="DQ1187">
        <v>0.13</v>
      </c>
      <c r="DR1187">
        <v>4.28</v>
      </c>
      <c r="DS1187">
        <v>0</v>
      </c>
    </row>
    <row r="1188" spans="1:123" x14ac:dyDescent="0.35">
      <c r="A1188" s="64">
        <v>43738</v>
      </c>
      <c r="B1188" s="65">
        <v>0.01</v>
      </c>
      <c r="C1188" s="65">
        <v>0.06</v>
      </c>
      <c r="D1188" s="65">
        <v>28.66</v>
      </c>
      <c r="E1188" s="65">
        <v>7.0000000000000007E-2</v>
      </c>
      <c r="F1188" s="65">
        <v>3.03</v>
      </c>
      <c r="G1188" s="65">
        <v>0.47</v>
      </c>
      <c r="H1188" s="65">
        <v>1.69</v>
      </c>
      <c r="I1188" s="65">
        <v>0.62</v>
      </c>
      <c r="J1188" s="65">
        <v>0</v>
      </c>
      <c r="K1188" s="65">
        <v>0.5</v>
      </c>
      <c r="L1188" s="65">
        <v>0.13</v>
      </c>
      <c r="M1188" s="65">
        <v>0</v>
      </c>
      <c r="N1188" s="65">
        <v>0.36</v>
      </c>
      <c r="O1188" s="65">
        <v>6.31</v>
      </c>
      <c r="P1188" s="65">
        <v>18.68</v>
      </c>
      <c r="Q1188" s="65">
        <v>2.77</v>
      </c>
      <c r="R1188" s="65">
        <v>2.98</v>
      </c>
      <c r="S1188" s="65">
        <v>0.3</v>
      </c>
      <c r="T1188" s="65">
        <v>0</v>
      </c>
      <c r="U1188" s="65">
        <v>0.41</v>
      </c>
      <c r="V1188" s="65">
        <v>0.59</v>
      </c>
      <c r="W1188" s="65">
        <v>0</v>
      </c>
      <c r="X1188" s="65">
        <v>0</v>
      </c>
      <c r="Y1188" s="65">
        <v>3.32</v>
      </c>
      <c r="Z1188" s="65">
        <v>0.77</v>
      </c>
      <c r="AA1188" s="65">
        <v>0.02</v>
      </c>
      <c r="AB1188" s="65">
        <v>0.28999999999999998</v>
      </c>
      <c r="AC1188" s="65">
        <v>0.08</v>
      </c>
      <c r="AD1188" s="65">
        <v>1.01</v>
      </c>
      <c r="AE1188" s="65">
        <v>1.1499999999999999</v>
      </c>
      <c r="AF1188" s="65">
        <v>0.15</v>
      </c>
      <c r="AG1188" s="65">
        <v>7.04</v>
      </c>
      <c r="AH1188" s="65">
        <v>6.33</v>
      </c>
      <c r="AI1188" s="65">
        <v>0.45</v>
      </c>
      <c r="AJ1188" s="65">
        <v>0.2</v>
      </c>
      <c r="AK1188" s="65">
        <v>11.8</v>
      </c>
      <c r="AL1188" s="65">
        <v>0</v>
      </c>
      <c r="AM1188" s="65">
        <v>30.92</v>
      </c>
      <c r="AN1188" s="65">
        <v>2.15</v>
      </c>
      <c r="AO1188" s="65">
        <v>0.25</v>
      </c>
      <c r="AP1188" s="65">
        <v>0</v>
      </c>
      <c r="AQ1188" s="65">
        <v>0.1</v>
      </c>
      <c r="AR1188" s="65">
        <v>0</v>
      </c>
      <c r="AS1188" s="65">
        <v>0.7</v>
      </c>
      <c r="AT1188" s="65">
        <v>1.57</v>
      </c>
      <c r="AU1188" s="65">
        <v>6.9757398390144942E-2</v>
      </c>
      <c r="AV1188" s="65">
        <v>0</v>
      </c>
      <c r="AW1188" s="65">
        <v>0.37968177075907072</v>
      </c>
      <c r="AX1188" s="65">
        <v>0.8</v>
      </c>
      <c r="AY1188" s="65">
        <v>0.11</v>
      </c>
      <c r="AZ1188" s="65">
        <v>0.04</v>
      </c>
      <c r="BA1188" s="65">
        <v>0.05</v>
      </c>
      <c r="BB1188" s="65">
        <v>0.76</v>
      </c>
      <c r="BC1188" s="65">
        <v>0</v>
      </c>
      <c r="BD1188" s="65">
        <v>0.1</v>
      </c>
      <c r="BE1188" s="65">
        <v>0.3</v>
      </c>
      <c r="BF1188" s="65">
        <v>0.09</v>
      </c>
      <c r="BG1188" s="65">
        <v>8.16</v>
      </c>
      <c r="BH1188" s="65">
        <v>1.1833240895575159</v>
      </c>
      <c r="BI1188" s="65">
        <v>0</v>
      </c>
      <c r="BJ1188" s="68">
        <v>0</v>
      </c>
      <c r="BK1188" s="65">
        <v>0</v>
      </c>
      <c r="BL1188" s="65">
        <v>1.36</v>
      </c>
      <c r="BM1188" s="65">
        <v>8.26</v>
      </c>
      <c r="BN1188" s="65">
        <v>1.45</v>
      </c>
      <c r="BO1188" s="65">
        <v>2.5299999999999998</v>
      </c>
      <c r="BP1188" s="65">
        <v>8.06</v>
      </c>
      <c r="BQ1188" s="65">
        <v>7.15</v>
      </c>
      <c r="BR1188" s="65">
        <v>14.11</v>
      </c>
      <c r="BS1188" s="65">
        <v>5.14</v>
      </c>
      <c r="BT1188" s="65">
        <v>0.11</v>
      </c>
      <c r="BU1188" s="65">
        <v>1.61</v>
      </c>
      <c r="BV1188" s="65">
        <v>2.48</v>
      </c>
      <c r="BW1188" s="65">
        <v>26.06</v>
      </c>
      <c r="BX1188" s="65">
        <v>11.89</v>
      </c>
      <c r="BY1188" s="65">
        <v>0.01</v>
      </c>
      <c r="BZ1188" s="65">
        <v>1.59</v>
      </c>
      <c r="CA1188" s="65">
        <v>0</v>
      </c>
      <c r="CB1188" s="65">
        <v>0.56000000000000005</v>
      </c>
      <c r="CC1188" s="65">
        <v>1.1200000000000001</v>
      </c>
      <c r="CD1188" s="65">
        <v>0.31</v>
      </c>
      <c r="CE1188">
        <v>0.09</v>
      </c>
      <c r="CF1188">
        <v>0</v>
      </c>
      <c r="CG1188">
        <v>0.13</v>
      </c>
      <c r="CH1188">
        <v>0.11</v>
      </c>
      <c r="CI1188">
        <v>1.49</v>
      </c>
      <c r="CJ1188">
        <v>0</v>
      </c>
      <c r="CK1188" s="71">
        <v>0</v>
      </c>
      <c r="CL1188">
        <v>0.91</v>
      </c>
      <c r="CM1188">
        <v>0.6</v>
      </c>
      <c r="CN1188">
        <v>1.1499999999999999</v>
      </c>
      <c r="CO1188">
        <v>0.22</v>
      </c>
      <c r="CP1188">
        <v>6.78</v>
      </c>
      <c r="CQ1188">
        <v>2.21</v>
      </c>
      <c r="CR1188">
        <v>1.1000000000000001</v>
      </c>
      <c r="CS1188">
        <v>0.65</v>
      </c>
      <c r="CT1188">
        <v>0.28999999999999998</v>
      </c>
      <c r="CU1188">
        <v>0.45323529411764701</v>
      </c>
      <c r="CV1188">
        <v>2.0099999999999998</v>
      </c>
      <c r="CW1188">
        <v>0</v>
      </c>
      <c r="CX1188">
        <v>3.24</v>
      </c>
      <c r="CY1188">
        <v>0.74</v>
      </c>
      <c r="CZ1188">
        <v>0</v>
      </c>
      <c r="DA1188">
        <v>214.8</v>
      </c>
      <c r="DB1188">
        <v>0</v>
      </c>
      <c r="DC1188">
        <v>0.02</v>
      </c>
      <c r="DD1188">
        <v>0.74</v>
      </c>
      <c r="DE1188">
        <v>0.84</v>
      </c>
      <c r="DF1188">
        <v>1.1399999999999999</v>
      </c>
      <c r="DG1188">
        <v>1.6</v>
      </c>
      <c r="DH1188">
        <v>1.84</v>
      </c>
      <c r="DI1188">
        <v>3.39</v>
      </c>
      <c r="DJ1188">
        <v>0.78</v>
      </c>
      <c r="DK1188">
        <v>0.27</v>
      </c>
      <c r="DL1188">
        <v>1.26</v>
      </c>
      <c r="DM1188">
        <v>0.67</v>
      </c>
      <c r="DN1188">
        <v>2.02</v>
      </c>
      <c r="DO1188">
        <v>4.3099999999999996</v>
      </c>
      <c r="DP1188">
        <v>2.81</v>
      </c>
      <c r="DQ1188">
        <v>0.24</v>
      </c>
      <c r="DR1188">
        <v>2.54</v>
      </c>
      <c r="DS1188">
        <v>0</v>
      </c>
    </row>
    <row r="1189" spans="1:123" x14ac:dyDescent="0.35">
      <c r="A1189" s="64">
        <v>43769</v>
      </c>
      <c r="B1189" s="65">
        <v>0.01</v>
      </c>
      <c r="C1189" s="65">
        <v>0.08</v>
      </c>
      <c r="D1189" s="65">
        <v>25.04</v>
      </c>
      <c r="E1189" s="65">
        <v>0.1</v>
      </c>
      <c r="F1189" s="65">
        <v>2.4300000000000002</v>
      </c>
      <c r="G1189" s="65">
        <v>0.44</v>
      </c>
      <c r="H1189" s="65">
        <v>1.54</v>
      </c>
      <c r="I1189" s="65">
        <v>1.17</v>
      </c>
      <c r="J1189" s="65">
        <v>0.5</v>
      </c>
      <c r="K1189" s="65">
        <v>0</v>
      </c>
      <c r="L1189" s="65">
        <v>0.17</v>
      </c>
      <c r="M1189" s="65">
        <v>0</v>
      </c>
      <c r="N1189" s="65">
        <v>0.2</v>
      </c>
      <c r="O1189" s="65">
        <v>5.75</v>
      </c>
      <c r="P1189" s="65">
        <v>18.89</v>
      </c>
      <c r="Q1189" s="65">
        <v>2.6</v>
      </c>
      <c r="R1189" s="65">
        <v>5.46</v>
      </c>
      <c r="S1189" s="65">
        <v>0.27</v>
      </c>
      <c r="T1189" s="65">
        <v>0</v>
      </c>
      <c r="U1189" s="65">
        <v>0.22</v>
      </c>
      <c r="V1189" s="65">
        <v>6.75</v>
      </c>
      <c r="W1189" s="65">
        <v>0</v>
      </c>
      <c r="X1189" s="65">
        <v>0</v>
      </c>
      <c r="Y1189" s="65">
        <v>4.4400000000000004</v>
      </c>
      <c r="Z1189" s="65">
        <v>1.6</v>
      </c>
      <c r="AA1189" s="65">
        <v>0.02</v>
      </c>
      <c r="AB1189" s="65">
        <v>0.14000000000000001</v>
      </c>
      <c r="AC1189" s="65">
        <v>7.0000000000000007E-2</v>
      </c>
      <c r="AD1189" s="65">
        <v>0.71</v>
      </c>
      <c r="AE1189" s="65">
        <v>0.81</v>
      </c>
      <c r="AF1189" s="65">
        <v>0.77</v>
      </c>
      <c r="AG1189" s="65">
        <v>7.17</v>
      </c>
      <c r="AH1189" s="65">
        <v>6.69</v>
      </c>
      <c r="AI1189" s="65">
        <v>0.31</v>
      </c>
      <c r="AJ1189" s="65">
        <v>0.23</v>
      </c>
      <c r="AK1189" s="65">
        <v>4.6900000000000004</v>
      </c>
      <c r="AL1189" s="65">
        <v>0.2</v>
      </c>
      <c r="AM1189" s="65">
        <v>0</v>
      </c>
      <c r="AN1189" s="65">
        <v>2.4300000000000002</v>
      </c>
      <c r="AO1189" s="65">
        <v>0.1</v>
      </c>
      <c r="AP1189" s="65">
        <v>0</v>
      </c>
      <c r="AQ1189" s="65">
        <v>0</v>
      </c>
      <c r="AR1189" s="65">
        <v>0</v>
      </c>
      <c r="AS1189" s="65">
        <v>0.96</v>
      </c>
      <c r="AT1189" s="65">
        <v>21.17</v>
      </c>
      <c r="AU1189" s="65">
        <v>0.3489626519937612</v>
      </c>
      <c r="AV1189" s="65">
        <v>0</v>
      </c>
      <c r="AW1189" s="65">
        <v>0</v>
      </c>
      <c r="AX1189" s="65">
        <v>0.34</v>
      </c>
      <c r="AY1189" s="65">
        <v>0.19</v>
      </c>
      <c r="AZ1189" s="65">
        <v>0.21</v>
      </c>
      <c r="BA1189" s="65">
        <v>0.25</v>
      </c>
      <c r="BB1189" s="65">
        <v>0.14000000000000001</v>
      </c>
      <c r="BC1189" s="65">
        <v>0</v>
      </c>
      <c r="BD1189" s="65">
        <v>7.0000000000000007E-2</v>
      </c>
      <c r="BE1189" s="65">
        <v>0</v>
      </c>
      <c r="BF1189" s="65">
        <v>0.24</v>
      </c>
      <c r="BG1189" s="65">
        <v>8</v>
      </c>
      <c r="BH1189" s="65">
        <v>0.66636363266759191</v>
      </c>
      <c r="BI1189" s="65">
        <v>0</v>
      </c>
      <c r="BJ1189" s="68">
        <v>0</v>
      </c>
      <c r="BK1189" s="65">
        <v>0</v>
      </c>
      <c r="BL1189" s="65">
        <v>1.26</v>
      </c>
      <c r="BM1189" s="65">
        <v>10.1</v>
      </c>
      <c r="BN1189" s="65">
        <v>2.1800000000000002</v>
      </c>
      <c r="BO1189" s="65">
        <v>2.36</v>
      </c>
      <c r="BP1189" s="65">
        <v>7.79</v>
      </c>
      <c r="BQ1189" s="65">
        <v>5.73</v>
      </c>
      <c r="BR1189" s="65">
        <v>12.33</v>
      </c>
      <c r="BS1189" s="65">
        <v>6.84</v>
      </c>
      <c r="BT1189" s="65">
        <v>0.11</v>
      </c>
      <c r="BU1189" s="65">
        <v>1.52</v>
      </c>
      <c r="BV1189" s="65">
        <v>2.34</v>
      </c>
      <c r="BW1189" s="65">
        <v>23.09</v>
      </c>
      <c r="BX1189" s="65">
        <v>10.86</v>
      </c>
      <c r="BY1189" s="65">
        <v>0.01</v>
      </c>
      <c r="BZ1189" s="65">
        <v>1.07</v>
      </c>
      <c r="CA1189" s="65">
        <v>0</v>
      </c>
      <c r="CB1189" s="65">
        <v>0.48</v>
      </c>
      <c r="CC1189" s="65">
        <v>0</v>
      </c>
      <c r="CD1189" s="65">
        <v>0.21</v>
      </c>
      <c r="CE1189">
        <v>0.03</v>
      </c>
      <c r="CF1189">
        <v>0</v>
      </c>
      <c r="CG1189">
        <v>0.62</v>
      </c>
      <c r="CH1189">
        <v>0.16</v>
      </c>
      <c r="CI1189">
        <v>0.65</v>
      </c>
      <c r="CJ1189">
        <v>0</v>
      </c>
      <c r="CK1189" s="71">
        <v>0</v>
      </c>
      <c r="CL1189">
        <v>1.21</v>
      </c>
      <c r="CM1189">
        <v>0.5</v>
      </c>
      <c r="CN1189">
        <v>0.81</v>
      </c>
      <c r="CO1189">
        <v>0.68</v>
      </c>
      <c r="CP1189">
        <v>3.59</v>
      </c>
      <c r="CQ1189">
        <v>0</v>
      </c>
      <c r="CR1189">
        <v>0.7</v>
      </c>
      <c r="CS1189">
        <v>0.41</v>
      </c>
      <c r="CT1189">
        <v>0.2</v>
      </c>
      <c r="CU1189">
        <v>0.69225490196078432</v>
      </c>
      <c r="CV1189">
        <v>3.07</v>
      </c>
      <c r="CW1189">
        <v>0</v>
      </c>
      <c r="CX1189">
        <v>3.76</v>
      </c>
      <c r="CY1189">
        <v>0.81</v>
      </c>
      <c r="CZ1189">
        <v>0</v>
      </c>
      <c r="DA1189">
        <v>234.8</v>
      </c>
      <c r="DB1189">
        <v>0</v>
      </c>
      <c r="DC1189">
        <v>0.02</v>
      </c>
      <c r="DD1189">
        <v>0.47</v>
      </c>
      <c r="DE1189">
        <v>0.75</v>
      </c>
      <c r="DF1189">
        <v>0.62</v>
      </c>
      <c r="DG1189">
        <v>0.87</v>
      </c>
      <c r="DH1189">
        <v>0.7</v>
      </c>
      <c r="DI1189">
        <v>2.6</v>
      </c>
      <c r="DJ1189">
        <v>0.53</v>
      </c>
      <c r="DK1189">
        <v>2.36</v>
      </c>
      <c r="DL1189">
        <v>4.32</v>
      </c>
      <c r="DM1189">
        <v>1.07</v>
      </c>
      <c r="DN1189">
        <v>1.68</v>
      </c>
      <c r="DO1189">
        <v>3.59</v>
      </c>
      <c r="DP1189">
        <v>2.34</v>
      </c>
      <c r="DQ1189">
        <v>0.19</v>
      </c>
      <c r="DR1189">
        <v>1.37</v>
      </c>
      <c r="DS1189">
        <v>0</v>
      </c>
    </row>
    <row r="1190" spans="1:123" x14ac:dyDescent="0.35">
      <c r="A1190" s="64">
        <v>43799</v>
      </c>
      <c r="B1190" s="65">
        <v>0.02</v>
      </c>
      <c r="C1190" s="65">
        <v>0.12</v>
      </c>
      <c r="D1190" s="65">
        <v>23.84</v>
      </c>
      <c r="E1190" s="65">
        <v>0.04</v>
      </c>
      <c r="F1190" s="65">
        <v>2.67</v>
      </c>
      <c r="G1190" s="65">
        <v>0.55000000000000004</v>
      </c>
      <c r="H1190" s="65">
        <v>1.81</v>
      </c>
      <c r="I1190" s="65">
        <v>1.86</v>
      </c>
      <c r="J1190" s="65">
        <v>0.69</v>
      </c>
      <c r="K1190" s="65">
        <v>0.25</v>
      </c>
      <c r="L1190" s="65">
        <v>0.21</v>
      </c>
      <c r="M1190" s="65">
        <v>0.52</v>
      </c>
      <c r="N1190" s="65">
        <v>0.16</v>
      </c>
      <c r="O1190" s="65">
        <v>5.65</v>
      </c>
      <c r="P1190" s="65">
        <v>16.61</v>
      </c>
      <c r="Q1190" s="65">
        <v>1.75</v>
      </c>
      <c r="R1190" s="65">
        <v>8.6999999999999993</v>
      </c>
      <c r="S1190" s="65">
        <v>0.18</v>
      </c>
      <c r="T1190" s="65">
        <v>0.19</v>
      </c>
      <c r="U1190" s="65">
        <v>0.79</v>
      </c>
      <c r="V1190" s="65">
        <v>37.57</v>
      </c>
      <c r="W1190" s="65">
        <v>0.17</v>
      </c>
      <c r="X1190" s="65">
        <v>0.09</v>
      </c>
      <c r="Y1190" s="65">
        <v>5.47</v>
      </c>
      <c r="Z1190" s="65">
        <v>1.84</v>
      </c>
      <c r="AA1190" s="65">
        <v>0.01</v>
      </c>
      <c r="AB1190" s="65">
        <v>0.48</v>
      </c>
      <c r="AC1190" s="65">
        <v>0.06</v>
      </c>
      <c r="AD1190" s="65">
        <v>0.46</v>
      </c>
      <c r="AE1190" s="65">
        <v>0.53</v>
      </c>
      <c r="AF1190" s="65">
        <v>0.99</v>
      </c>
      <c r="AG1190" s="65">
        <v>6.8</v>
      </c>
      <c r="AH1190" s="65">
        <v>9.36</v>
      </c>
      <c r="AI1190" s="65">
        <v>0.35</v>
      </c>
      <c r="AJ1190" s="65">
        <v>0.3</v>
      </c>
      <c r="AK1190" s="65">
        <v>2.27</v>
      </c>
      <c r="AL1190" s="65">
        <v>0.38</v>
      </c>
      <c r="AM1190" s="65">
        <v>15.97</v>
      </c>
      <c r="AN1190" s="65">
        <v>0.71</v>
      </c>
      <c r="AO1190" s="65">
        <v>0.44</v>
      </c>
      <c r="AP1190" s="65">
        <v>0</v>
      </c>
      <c r="AQ1190" s="65">
        <v>0.05</v>
      </c>
      <c r="AR1190" s="65">
        <v>0.09</v>
      </c>
      <c r="AS1190" s="65">
        <v>0.87</v>
      </c>
      <c r="AT1190" s="65">
        <v>0.82</v>
      </c>
      <c r="AU1190" s="65">
        <v>0.44719264333328224</v>
      </c>
      <c r="AV1190" s="65">
        <v>0</v>
      </c>
      <c r="AW1190" s="65">
        <v>1.2462684193404974</v>
      </c>
      <c r="AX1190" s="65">
        <v>0.5</v>
      </c>
      <c r="AY1190" s="65">
        <v>0.14000000000000001</v>
      </c>
      <c r="AZ1190" s="65">
        <v>0.35</v>
      </c>
      <c r="BA1190" s="65">
        <v>0.41</v>
      </c>
      <c r="BB1190" s="65">
        <v>0.44</v>
      </c>
      <c r="BC1190" s="65">
        <v>0</v>
      </c>
      <c r="BD1190" s="65">
        <v>7.0000000000000007E-2</v>
      </c>
      <c r="BE1190" s="65">
        <v>0.28999999999999998</v>
      </c>
      <c r="BF1190" s="65">
        <v>0.32</v>
      </c>
      <c r="BG1190" s="65">
        <v>0</v>
      </c>
      <c r="BH1190" s="65">
        <v>0.38767474526114021</v>
      </c>
      <c r="BI1190" s="65">
        <v>0</v>
      </c>
      <c r="BJ1190" s="68">
        <v>0</v>
      </c>
      <c r="BK1190" s="65">
        <v>0</v>
      </c>
      <c r="BL1190" s="65">
        <v>1.59</v>
      </c>
      <c r="BM1190" s="65">
        <v>9.44</v>
      </c>
      <c r="BN1190" s="65">
        <v>1.35</v>
      </c>
      <c r="BO1190" s="65">
        <v>2.11</v>
      </c>
      <c r="BP1190" s="65">
        <v>6.82</v>
      </c>
      <c r="BQ1190" s="65">
        <v>6.3</v>
      </c>
      <c r="BR1190" s="65">
        <v>11.74</v>
      </c>
      <c r="BS1190" s="65">
        <v>7.32</v>
      </c>
      <c r="BT1190" s="65">
        <v>0.1</v>
      </c>
      <c r="BU1190" s="65">
        <v>1.42</v>
      </c>
      <c r="BV1190" s="65">
        <v>2.17</v>
      </c>
      <c r="BW1190" s="65">
        <v>9.01</v>
      </c>
      <c r="BX1190" s="65">
        <v>9.1</v>
      </c>
      <c r="BY1190" s="65">
        <v>0.04</v>
      </c>
      <c r="BZ1190" s="65">
        <v>1.61</v>
      </c>
      <c r="CA1190" s="65">
        <v>0</v>
      </c>
      <c r="CB1190" s="65">
        <v>0.41</v>
      </c>
      <c r="CC1190" s="65">
        <v>0</v>
      </c>
      <c r="CD1190" s="65">
        <v>0.33</v>
      </c>
      <c r="CE1190">
        <v>0.04</v>
      </c>
      <c r="CF1190">
        <v>1.1000000000000001</v>
      </c>
      <c r="CG1190">
        <v>1.36</v>
      </c>
      <c r="CH1190">
        <v>0.06</v>
      </c>
      <c r="CI1190">
        <v>0.47</v>
      </c>
      <c r="CJ1190">
        <v>2.69</v>
      </c>
      <c r="CK1190" s="71">
        <v>0</v>
      </c>
      <c r="CL1190">
        <v>1.04</v>
      </c>
      <c r="CM1190">
        <v>0.51</v>
      </c>
      <c r="CN1190">
        <v>0.53</v>
      </c>
      <c r="CO1190">
        <v>0.84</v>
      </c>
      <c r="CP1190">
        <v>1.26</v>
      </c>
      <c r="CQ1190">
        <v>3.63</v>
      </c>
      <c r="CR1190">
        <v>0.75</v>
      </c>
      <c r="CS1190">
        <v>0.44</v>
      </c>
      <c r="CT1190">
        <v>0.13</v>
      </c>
      <c r="CU1190">
        <v>0.41264705882352942</v>
      </c>
      <c r="CV1190">
        <v>1.83</v>
      </c>
      <c r="CW1190">
        <v>0.06</v>
      </c>
      <c r="CX1190">
        <v>2.79</v>
      </c>
      <c r="CY1190">
        <v>0.61</v>
      </c>
      <c r="CZ1190">
        <v>0.48</v>
      </c>
      <c r="DA1190">
        <v>209.43</v>
      </c>
      <c r="DB1190">
        <v>0</v>
      </c>
      <c r="DC1190">
        <v>7.0000000000000007E-2</v>
      </c>
      <c r="DD1190">
        <v>0.5</v>
      </c>
      <c r="DE1190">
        <v>0.61</v>
      </c>
      <c r="DF1190">
        <v>0.5</v>
      </c>
      <c r="DG1190">
        <v>0.7</v>
      </c>
      <c r="DH1190">
        <v>2.77</v>
      </c>
      <c r="DI1190">
        <v>1.67</v>
      </c>
      <c r="DJ1190">
        <v>0.83</v>
      </c>
      <c r="DK1190">
        <v>2.5299999999999998</v>
      </c>
      <c r="DL1190">
        <v>12.65</v>
      </c>
      <c r="DM1190">
        <v>1.31</v>
      </c>
      <c r="DN1190">
        <v>1.73</v>
      </c>
      <c r="DO1190">
        <v>3.7</v>
      </c>
      <c r="DP1190">
        <v>2.41</v>
      </c>
      <c r="DQ1190">
        <v>0.28000000000000003</v>
      </c>
      <c r="DR1190">
        <v>4.88</v>
      </c>
      <c r="DS1190">
        <v>0.11</v>
      </c>
    </row>
    <row r="1191" spans="1:123" x14ac:dyDescent="0.35">
      <c r="A1191" s="64">
        <v>43830</v>
      </c>
      <c r="B1191" s="65">
        <v>0.14000000000000001</v>
      </c>
      <c r="C1191" s="65">
        <v>0.76</v>
      </c>
      <c r="D1191" s="65">
        <v>37.5</v>
      </c>
      <c r="E1191" s="65">
        <v>0.28999999999999998</v>
      </c>
      <c r="F1191" s="65">
        <v>5.72</v>
      </c>
      <c r="G1191" s="65">
        <v>1.76</v>
      </c>
      <c r="H1191" s="65">
        <v>5.81</v>
      </c>
      <c r="I1191" s="65">
        <v>3.69</v>
      </c>
      <c r="J1191" s="65">
        <v>4.37</v>
      </c>
      <c r="K1191" s="65">
        <v>5.1100000000000003</v>
      </c>
      <c r="L1191" s="65">
        <v>1.4</v>
      </c>
      <c r="M1191" s="65">
        <v>8</v>
      </c>
      <c r="N1191" s="65">
        <v>0.52</v>
      </c>
      <c r="O1191" s="65">
        <v>14.47</v>
      </c>
      <c r="P1191" s="65">
        <v>26.71</v>
      </c>
      <c r="Q1191" s="65">
        <v>4.28</v>
      </c>
      <c r="R1191" s="65">
        <v>14.5</v>
      </c>
      <c r="S1191" s="65">
        <v>0.65</v>
      </c>
      <c r="T1191" s="65">
        <v>2.73</v>
      </c>
      <c r="U1191" s="65">
        <v>4.1500000000000004</v>
      </c>
      <c r="V1191" s="65">
        <v>33.78</v>
      </c>
      <c r="W1191" s="65">
        <v>2.63</v>
      </c>
      <c r="X1191" s="65">
        <v>1.36</v>
      </c>
      <c r="Y1191" s="65">
        <v>35.07</v>
      </c>
      <c r="Z1191" s="65">
        <v>12.51</v>
      </c>
      <c r="AA1191" s="65">
        <v>0.14000000000000001</v>
      </c>
      <c r="AB1191" s="65">
        <v>2.97</v>
      </c>
      <c r="AC1191" s="65">
        <v>1.41</v>
      </c>
      <c r="AD1191" s="65">
        <v>2.2400000000000002</v>
      </c>
      <c r="AE1191" s="65">
        <v>2.56</v>
      </c>
      <c r="AF1191" s="65">
        <v>2.88</v>
      </c>
      <c r="AG1191" s="65">
        <v>13.85</v>
      </c>
      <c r="AH1191" s="65">
        <v>32.9</v>
      </c>
      <c r="AI1191" s="65">
        <v>0.55000000000000004</v>
      </c>
      <c r="AJ1191" s="65">
        <v>2.74</v>
      </c>
      <c r="AK1191" s="65">
        <v>15.15</v>
      </c>
      <c r="AL1191" s="65">
        <v>7.76</v>
      </c>
      <c r="AM1191" s="65">
        <v>19.07</v>
      </c>
      <c r="AN1191" s="65">
        <v>1.18</v>
      </c>
      <c r="AO1191" s="65">
        <v>1.22</v>
      </c>
      <c r="AP1191" s="65">
        <v>3.27</v>
      </c>
      <c r="AQ1191" s="65">
        <v>1.05</v>
      </c>
      <c r="AR1191" s="65">
        <v>3.66</v>
      </c>
      <c r="AS1191" s="65">
        <v>4.97</v>
      </c>
      <c r="AT1191" s="65">
        <v>11.65</v>
      </c>
      <c r="AU1191" s="65">
        <v>1.2972854549178172</v>
      </c>
      <c r="AV1191" s="65">
        <v>1.72</v>
      </c>
      <c r="AW1191" s="65">
        <v>8.2417285456360041</v>
      </c>
      <c r="AX1191" s="65">
        <v>2.2799999999999998</v>
      </c>
      <c r="AY1191" s="65">
        <v>1.56</v>
      </c>
      <c r="AZ1191" s="65">
        <v>1.1299999999999999</v>
      </c>
      <c r="BA1191" s="65">
        <v>1.33</v>
      </c>
      <c r="BB1191" s="65">
        <v>7.76</v>
      </c>
      <c r="BC1191" s="65">
        <v>0.21</v>
      </c>
      <c r="BD1191" s="65">
        <v>1.2</v>
      </c>
      <c r="BE1191" s="65">
        <v>4.18</v>
      </c>
      <c r="BF1191" s="65">
        <v>0.86</v>
      </c>
      <c r="BG1191" s="65">
        <v>2.89</v>
      </c>
      <c r="BH1191" s="65">
        <v>2.3011888452424172</v>
      </c>
      <c r="BI1191" s="65">
        <v>6.22</v>
      </c>
      <c r="BJ1191" s="68">
        <v>1.39</v>
      </c>
      <c r="BK1191" s="65">
        <v>8.0399999999999991</v>
      </c>
      <c r="BL1191" s="65">
        <v>4.17</v>
      </c>
      <c r="BM1191" s="65">
        <v>28.65</v>
      </c>
      <c r="BN1191" s="65">
        <v>2.7</v>
      </c>
      <c r="BO1191" s="65">
        <v>13.03</v>
      </c>
      <c r="BP1191" s="65">
        <v>12.75</v>
      </c>
      <c r="BQ1191" s="65">
        <v>13.49</v>
      </c>
      <c r="BR1191" s="65">
        <v>18.47</v>
      </c>
      <c r="BS1191" s="65">
        <v>25.93</v>
      </c>
      <c r="BT1191" s="65">
        <v>0.89</v>
      </c>
      <c r="BU1191" s="65">
        <v>12.6</v>
      </c>
      <c r="BV1191" s="65">
        <v>19.989999999999998</v>
      </c>
      <c r="BW1191" s="65">
        <v>48.1</v>
      </c>
      <c r="BX1191" s="65">
        <v>31.24</v>
      </c>
      <c r="BY1191" s="65">
        <v>0.2</v>
      </c>
      <c r="BZ1191" s="65">
        <v>8.76</v>
      </c>
      <c r="CA1191" s="65">
        <v>0.21</v>
      </c>
      <c r="CB1191" s="65">
        <v>2.11</v>
      </c>
      <c r="CC1191" s="65">
        <v>53.92</v>
      </c>
      <c r="CD1191" s="65">
        <v>0.88</v>
      </c>
      <c r="CE1191">
        <v>0.43</v>
      </c>
      <c r="CF1191">
        <v>43.28</v>
      </c>
      <c r="CG1191">
        <v>3.47</v>
      </c>
      <c r="CH1191">
        <v>0.47</v>
      </c>
      <c r="CI1191">
        <v>3.3</v>
      </c>
      <c r="CJ1191">
        <v>15.16</v>
      </c>
      <c r="CK1191" s="71">
        <v>0</v>
      </c>
      <c r="CL1191">
        <v>3.65</v>
      </c>
      <c r="CM1191">
        <v>1.8</v>
      </c>
      <c r="CN1191">
        <v>2.56</v>
      </c>
      <c r="CO1191">
        <v>5.85</v>
      </c>
      <c r="CP1191">
        <v>0.8</v>
      </c>
      <c r="CQ1191">
        <v>14.86</v>
      </c>
      <c r="CR1191">
        <v>2.77</v>
      </c>
      <c r="CS1191">
        <v>1.63</v>
      </c>
      <c r="CT1191">
        <v>0.64</v>
      </c>
      <c r="CU1191">
        <v>1.093627450980392</v>
      </c>
      <c r="CV1191">
        <v>4.8499999999999996</v>
      </c>
      <c r="CW1191">
        <v>2.4500000000000002</v>
      </c>
      <c r="CX1191">
        <v>14.13</v>
      </c>
      <c r="CY1191">
        <v>3.19</v>
      </c>
      <c r="CZ1191">
        <v>10.19</v>
      </c>
      <c r="DA1191">
        <v>413.13</v>
      </c>
      <c r="DB1191">
        <v>0.28000000000000003</v>
      </c>
      <c r="DC1191">
        <v>0.35</v>
      </c>
      <c r="DD1191">
        <v>1.86</v>
      </c>
      <c r="DE1191">
        <v>11.41</v>
      </c>
      <c r="DF1191">
        <v>1.65</v>
      </c>
      <c r="DG1191">
        <v>2.3199999999999998</v>
      </c>
      <c r="DH1191">
        <v>6.98</v>
      </c>
      <c r="DI1191">
        <v>10.01</v>
      </c>
      <c r="DJ1191">
        <v>2.21</v>
      </c>
      <c r="DK1191">
        <v>15.85</v>
      </c>
      <c r="DL1191">
        <v>56.65</v>
      </c>
      <c r="DM1191">
        <v>5.9</v>
      </c>
      <c r="DN1191">
        <v>6.09</v>
      </c>
      <c r="DO1191">
        <v>13.01</v>
      </c>
      <c r="DP1191">
        <v>8.4700000000000006</v>
      </c>
      <c r="DQ1191">
        <v>3.38</v>
      </c>
      <c r="DR1191">
        <v>25.51</v>
      </c>
      <c r="DS1191">
        <v>1.65</v>
      </c>
    </row>
    <row r="1192" spans="1:123" x14ac:dyDescent="0.35">
      <c r="A1192" s="64">
        <v>43861</v>
      </c>
      <c r="B1192" s="65">
        <v>0.16</v>
      </c>
      <c r="C1192" s="65">
        <v>0.87</v>
      </c>
      <c r="D1192" s="65">
        <v>32.65</v>
      </c>
      <c r="E1192" s="65">
        <v>0.25</v>
      </c>
      <c r="F1192" s="65">
        <v>7.43</v>
      </c>
      <c r="G1192" s="65">
        <v>1.42</v>
      </c>
      <c r="H1192" s="65">
        <v>7.44</v>
      </c>
      <c r="I1192" s="65">
        <v>6.43</v>
      </c>
      <c r="J1192" s="65">
        <v>5.6</v>
      </c>
      <c r="K1192" s="65">
        <v>3.3</v>
      </c>
      <c r="L1192" s="65">
        <v>0.95</v>
      </c>
      <c r="M1192" s="65">
        <v>5.65</v>
      </c>
      <c r="N1192" s="65">
        <v>0.52</v>
      </c>
      <c r="O1192" s="65">
        <v>14.38</v>
      </c>
      <c r="P1192" s="65">
        <v>28.13</v>
      </c>
      <c r="Q1192" s="65">
        <v>3.09</v>
      </c>
      <c r="R1192" s="65">
        <v>5.9</v>
      </c>
      <c r="S1192" s="65">
        <v>0.39</v>
      </c>
      <c r="T1192" s="65">
        <v>1.77</v>
      </c>
      <c r="U1192" s="65">
        <v>3.2</v>
      </c>
      <c r="V1192" s="65">
        <v>12.63</v>
      </c>
      <c r="W1192" s="65">
        <v>1.86</v>
      </c>
      <c r="X1192" s="65">
        <v>0.96</v>
      </c>
      <c r="Y1192" s="65">
        <v>48.31</v>
      </c>
      <c r="Z1192" s="65">
        <v>10.44</v>
      </c>
      <c r="AA1192" s="65">
        <v>0.1</v>
      </c>
      <c r="AB1192" s="65">
        <v>1.22</v>
      </c>
      <c r="AC1192" s="65">
        <v>0.9</v>
      </c>
      <c r="AD1192" s="65">
        <v>1.73</v>
      </c>
      <c r="AE1192" s="65">
        <v>1.98</v>
      </c>
      <c r="AF1192" s="65">
        <v>2.85</v>
      </c>
      <c r="AG1192" s="65">
        <v>15</v>
      </c>
      <c r="AH1192" s="65">
        <v>27.53</v>
      </c>
      <c r="AI1192" s="65">
        <v>0.35</v>
      </c>
      <c r="AJ1192" s="65">
        <v>1.94</v>
      </c>
      <c r="AK1192" s="65">
        <v>11.84</v>
      </c>
      <c r="AL1192" s="65">
        <v>6.73</v>
      </c>
      <c r="AM1192" s="65">
        <v>5.22</v>
      </c>
      <c r="AN1192" s="65">
        <v>1.08</v>
      </c>
      <c r="AO1192" s="65">
        <v>0.77</v>
      </c>
      <c r="AP1192" s="65">
        <v>1.43</v>
      </c>
      <c r="AQ1192" s="65">
        <v>0.68</v>
      </c>
      <c r="AR1192" s="65">
        <v>2.46</v>
      </c>
      <c r="AS1192" s="65">
        <v>2.87</v>
      </c>
      <c r="AT1192" s="65">
        <v>6.34</v>
      </c>
      <c r="AU1192" s="65">
        <v>1.2868370065942782</v>
      </c>
      <c r="AV1192" s="65">
        <v>1.6</v>
      </c>
      <c r="AW1192" s="65">
        <v>7.2351025021448656</v>
      </c>
      <c r="AX1192" s="65">
        <v>1.45</v>
      </c>
      <c r="AY1192" s="65">
        <v>1.5</v>
      </c>
      <c r="AZ1192" s="65">
        <v>1.1000000000000001</v>
      </c>
      <c r="BA1192" s="65">
        <v>1.29</v>
      </c>
      <c r="BB1192" s="65">
        <v>3.8</v>
      </c>
      <c r="BC1192" s="65">
        <v>0.19</v>
      </c>
      <c r="BD1192" s="65">
        <v>0.63</v>
      </c>
      <c r="BE1192" s="65">
        <v>1.1200000000000001</v>
      </c>
      <c r="BF1192" s="65">
        <v>0.43</v>
      </c>
      <c r="BG1192" s="65">
        <v>3.65</v>
      </c>
      <c r="BH1192" s="65">
        <v>2.3438471376511814</v>
      </c>
      <c r="BI1192" s="65">
        <v>4.01</v>
      </c>
      <c r="BJ1192" s="68">
        <v>0.84</v>
      </c>
      <c r="BK1192" s="65">
        <v>4.9000000000000004</v>
      </c>
      <c r="BL1192" s="65">
        <v>4.68</v>
      </c>
      <c r="BM1192" s="65">
        <v>33.049999999999997</v>
      </c>
      <c r="BN1192" s="65">
        <v>5.95</v>
      </c>
      <c r="BO1192" s="65">
        <v>9.5</v>
      </c>
      <c r="BP1192" s="65">
        <v>15.4</v>
      </c>
      <c r="BQ1192" s="65">
        <v>17.53</v>
      </c>
      <c r="BR1192" s="65">
        <v>16.079999999999998</v>
      </c>
      <c r="BS1192" s="65">
        <v>22.72</v>
      </c>
      <c r="BT1192" s="65">
        <v>0.64</v>
      </c>
      <c r="BU1192" s="65">
        <v>9.06</v>
      </c>
      <c r="BV1192" s="65">
        <v>14.5</v>
      </c>
      <c r="BW1192" s="65">
        <v>44.25</v>
      </c>
      <c r="BX1192" s="65">
        <v>23.86</v>
      </c>
      <c r="BY1192" s="65">
        <v>0.19</v>
      </c>
      <c r="BZ1192" s="65">
        <v>8.89</v>
      </c>
      <c r="CA1192" s="65">
        <v>0.2</v>
      </c>
      <c r="CB1192" s="65">
        <v>3.98</v>
      </c>
      <c r="CC1192" s="65">
        <v>26.05</v>
      </c>
      <c r="CD1192" s="65">
        <v>0.61</v>
      </c>
      <c r="CE1192">
        <v>0.57999999999999996</v>
      </c>
      <c r="CF1192">
        <v>20.73</v>
      </c>
      <c r="CG1192">
        <v>4.93</v>
      </c>
      <c r="CH1192">
        <v>0.4</v>
      </c>
      <c r="CI1192">
        <v>2.2999999999999998</v>
      </c>
      <c r="CJ1192">
        <v>9.77</v>
      </c>
      <c r="CK1192" s="71">
        <v>0</v>
      </c>
      <c r="CL1192">
        <v>2.19</v>
      </c>
      <c r="CM1192">
        <v>1.46</v>
      </c>
      <c r="CN1192">
        <v>1.98</v>
      </c>
      <c r="CO1192">
        <v>4.82</v>
      </c>
      <c r="CP1192">
        <v>0</v>
      </c>
      <c r="CQ1192">
        <v>6.96</v>
      </c>
      <c r="CR1192">
        <v>2.14</v>
      </c>
      <c r="CS1192">
        <v>1.26</v>
      </c>
      <c r="CT1192">
        <v>0.49</v>
      </c>
      <c r="CU1192">
        <v>1.5964705882352941</v>
      </c>
      <c r="CV1192">
        <v>7.08</v>
      </c>
      <c r="CW1192">
        <v>1.65</v>
      </c>
      <c r="CX1192">
        <v>9.94</v>
      </c>
      <c r="CY1192">
        <v>2.92</v>
      </c>
      <c r="CZ1192">
        <v>6.44</v>
      </c>
      <c r="DA1192">
        <v>432.85</v>
      </c>
      <c r="DB1192">
        <v>0.13</v>
      </c>
      <c r="DC1192">
        <v>0.35</v>
      </c>
      <c r="DD1192">
        <v>1.43</v>
      </c>
      <c r="DE1192">
        <v>8.92</v>
      </c>
      <c r="DF1192">
        <v>1.65</v>
      </c>
      <c r="DG1192">
        <v>2.3199999999999998</v>
      </c>
      <c r="DH1192">
        <v>4.9800000000000004</v>
      </c>
      <c r="DI1192">
        <v>7.29</v>
      </c>
      <c r="DJ1192">
        <v>1.54</v>
      </c>
      <c r="DK1192">
        <v>12.55</v>
      </c>
      <c r="DL1192">
        <v>66.58</v>
      </c>
      <c r="DM1192">
        <v>5.17</v>
      </c>
      <c r="DN1192">
        <v>4.96</v>
      </c>
      <c r="DO1192">
        <v>10.59</v>
      </c>
      <c r="DP1192">
        <v>6.9</v>
      </c>
      <c r="DQ1192">
        <v>2.97</v>
      </c>
      <c r="DR1192">
        <v>19.66</v>
      </c>
      <c r="DS1192">
        <v>1.17</v>
      </c>
    </row>
    <row r="1193" spans="1:123" x14ac:dyDescent="0.35">
      <c r="A1193" s="64">
        <v>43890</v>
      </c>
      <c r="B1193" s="65">
        <v>0.18</v>
      </c>
      <c r="C1193" s="65">
        <v>1.03</v>
      </c>
      <c r="D1193" s="65">
        <v>22.31</v>
      </c>
      <c r="E1193" s="65">
        <v>0.23</v>
      </c>
      <c r="F1193" s="65">
        <v>4.53</v>
      </c>
      <c r="G1193" s="65">
        <v>1.02</v>
      </c>
      <c r="H1193" s="65">
        <v>2.81</v>
      </c>
      <c r="I1193" s="65">
        <v>3.91</v>
      </c>
      <c r="J1193" s="65">
        <v>4.25</v>
      </c>
      <c r="K1193" s="65">
        <v>2.5099999999999998</v>
      </c>
      <c r="L1193" s="65">
        <v>0.62</v>
      </c>
      <c r="M1193" s="65">
        <v>2.19</v>
      </c>
      <c r="N1193" s="65">
        <v>0.67</v>
      </c>
      <c r="O1193" s="65">
        <v>8.64</v>
      </c>
      <c r="P1193" s="65">
        <v>18.670000000000002</v>
      </c>
      <c r="Q1193" s="65">
        <v>2.31</v>
      </c>
      <c r="R1193" s="65">
        <v>2.94</v>
      </c>
      <c r="S1193" s="65">
        <v>0.38</v>
      </c>
      <c r="T1193" s="65">
        <v>0.87</v>
      </c>
      <c r="U1193" s="65">
        <v>2.06</v>
      </c>
      <c r="V1193" s="65">
        <v>10.64</v>
      </c>
      <c r="W1193" s="65">
        <v>0.72</v>
      </c>
      <c r="X1193" s="65">
        <v>0.37</v>
      </c>
      <c r="Y1193" s="65">
        <v>13.02</v>
      </c>
      <c r="Z1193" s="65">
        <v>7.33</v>
      </c>
      <c r="AA1193" s="65">
        <v>7.0000000000000007E-2</v>
      </c>
      <c r="AB1193" s="65">
        <v>0.41</v>
      </c>
      <c r="AC1193" s="65">
        <v>1.18</v>
      </c>
      <c r="AD1193" s="65">
        <v>0.72</v>
      </c>
      <c r="AE1193" s="65">
        <v>0.82</v>
      </c>
      <c r="AF1193" s="65">
        <v>1.59</v>
      </c>
      <c r="AG1193" s="65">
        <v>9.1999999999999993</v>
      </c>
      <c r="AH1193" s="65">
        <v>20.82</v>
      </c>
      <c r="AI1193" s="65">
        <v>0.41</v>
      </c>
      <c r="AJ1193" s="65">
        <v>0.89</v>
      </c>
      <c r="AK1193" s="65">
        <v>0</v>
      </c>
      <c r="AL1193" s="65">
        <v>6.26</v>
      </c>
      <c r="AM1193" s="65">
        <v>0</v>
      </c>
      <c r="AN1193" s="65">
        <v>1.48</v>
      </c>
      <c r="AO1193" s="65">
        <v>0.51</v>
      </c>
      <c r="AP1193" s="65">
        <v>2.12</v>
      </c>
      <c r="AQ1193" s="65">
        <v>0.51</v>
      </c>
      <c r="AR1193" s="65">
        <v>1.87</v>
      </c>
      <c r="AS1193" s="65">
        <v>2.46</v>
      </c>
      <c r="AT1193" s="65">
        <v>5.63</v>
      </c>
      <c r="AU1193" s="65">
        <v>0.71727814203385387</v>
      </c>
      <c r="AV1193" s="65">
        <v>2.0499999999999998</v>
      </c>
      <c r="AW1193" s="65">
        <v>3.440707172894963</v>
      </c>
      <c r="AX1193" s="65">
        <v>1.23</v>
      </c>
      <c r="AY1193" s="65">
        <v>2.56</v>
      </c>
      <c r="AZ1193" s="65">
        <v>0.62</v>
      </c>
      <c r="BA1193" s="65">
        <v>0.73</v>
      </c>
      <c r="BB1193" s="65">
        <v>3.08</v>
      </c>
      <c r="BC1193" s="65">
        <v>0.15</v>
      </c>
      <c r="BD1193" s="65">
        <v>0.27</v>
      </c>
      <c r="BE1193" s="65">
        <v>1.06</v>
      </c>
      <c r="BF1193" s="65">
        <v>0.47</v>
      </c>
      <c r="BG1193" s="65">
        <v>2.4900000000000002</v>
      </c>
      <c r="BH1193" s="65">
        <v>1.3285930595459092</v>
      </c>
      <c r="BI1193" s="65">
        <v>2.4700000000000002</v>
      </c>
      <c r="BJ1193" s="68">
        <v>0.19</v>
      </c>
      <c r="BK1193" s="65">
        <v>1.1200000000000001</v>
      </c>
      <c r="BL1193" s="65">
        <v>4.5199999999999996</v>
      </c>
      <c r="BM1193" s="65">
        <v>26.68</v>
      </c>
      <c r="BN1193" s="65">
        <v>5.49</v>
      </c>
      <c r="BO1193" s="65">
        <v>6</v>
      </c>
      <c r="BP1193" s="65">
        <v>9.32</v>
      </c>
      <c r="BQ1193" s="65">
        <v>10.69</v>
      </c>
      <c r="BR1193" s="65">
        <v>10.99</v>
      </c>
      <c r="BS1193" s="65">
        <v>20.62</v>
      </c>
      <c r="BT1193" s="65">
        <v>0.45</v>
      </c>
      <c r="BU1193" s="65">
        <v>6.34</v>
      </c>
      <c r="BV1193" s="65">
        <v>10.199999999999999</v>
      </c>
      <c r="BW1193" s="65">
        <v>39.51</v>
      </c>
      <c r="BX1193" s="65">
        <v>19.97</v>
      </c>
      <c r="BY1193" s="65">
        <v>0.22</v>
      </c>
      <c r="BZ1193" s="65">
        <v>10.75</v>
      </c>
      <c r="CA1193" s="65">
        <v>0.16</v>
      </c>
      <c r="CB1193" s="65">
        <v>2.5</v>
      </c>
      <c r="CC1193" s="65">
        <v>9.91</v>
      </c>
      <c r="CD1193" s="65">
        <v>0.48</v>
      </c>
      <c r="CE1193">
        <v>0.46</v>
      </c>
      <c r="CF1193">
        <v>8.6300000000000008</v>
      </c>
      <c r="CG1193">
        <v>2.86</v>
      </c>
      <c r="CH1193">
        <v>0.37</v>
      </c>
      <c r="CI1193">
        <v>1.77</v>
      </c>
      <c r="CJ1193">
        <v>5.15</v>
      </c>
      <c r="CK1193" s="71">
        <v>0</v>
      </c>
      <c r="CL1193">
        <v>2.15</v>
      </c>
      <c r="CM1193">
        <v>0.93</v>
      </c>
      <c r="CN1193">
        <v>0.82</v>
      </c>
      <c r="CO1193">
        <v>3.19</v>
      </c>
      <c r="CP1193">
        <v>0</v>
      </c>
      <c r="CQ1193">
        <v>0.33</v>
      </c>
      <c r="CR1193">
        <v>2.38</v>
      </c>
      <c r="CS1193">
        <v>1.4</v>
      </c>
      <c r="CT1193">
        <v>0.21</v>
      </c>
      <c r="CU1193">
        <v>1.1815686274509805</v>
      </c>
      <c r="CV1193">
        <v>5.24</v>
      </c>
      <c r="CW1193">
        <v>1.25</v>
      </c>
      <c r="CX1193">
        <v>4.24</v>
      </c>
      <c r="CY1193">
        <v>4.8099999999999996</v>
      </c>
      <c r="CZ1193">
        <v>1.1499999999999999</v>
      </c>
      <c r="DA1193">
        <v>298.57</v>
      </c>
      <c r="DB1193">
        <v>0.44</v>
      </c>
      <c r="DC1193">
        <v>0.4</v>
      </c>
      <c r="DD1193">
        <v>1.6</v>
      </c>
      <c r="DE1193">
        <v>6.36</v>
      </c>
      <c r="DF1193">
        <v>2.13</v>
      </c>
      <c r="DG1193">
        <v>2.99</v>
      </c>
      <c r="DH1193">
        <v>2.59</v>
      </c>
      <c r="DI1193">
        <v>4.04</v>
      </c>
      <c r="DJ1193">
        <v>1.22</v>
      </c>
      <c r="DK1193">
        <v>8.74</v>
      </c>
      <c r="DL1193">
        <v>45.84</v>
      </c>
      <c r="DM1193">
        <v>6.15</v>
      </c>
      <c r="DN1193">
        <v>3.15</v>
      </c>
      <c r="DO1193">
        <v>6.73</v>
      </c>
      <c r="DP1193">
        <v>4.38</v>
      </c>
      <c r="DQ1193">
        <v>2.27</v>
      </c>
      <c r="DR1193">
        <v>12.66</v>
      </c>
      <c r="DS1193">
        <v>0.45</v>
      </c>
    </row>
    <row r="1194" spans="1:123" x14ac:dyDescent="0.35">
      <c r="A1194" s="64">
        <v>43921</v>
      </c>
      <c r="B1194" s="65">
        <v>0.28999999999999998</v>
      </c>
      <c r="C1194" s="65">
        <v>1.63</v>
      </c>
      <c r="D1194" s="65">
        <v>32.39</v>
      </c>
      <c r="E1194" s="65">
        <v>0.36</v>
      </c>
      <c r="F1194" s="65">
        <v>4.3</v>
      </c>
      <c r="G1194" s="65">
        <v>2.0499999999999998</v>
      </c>
      <c r="H1194" s="65">
        <v>2.63</v>
      </c>
      <c r="I1194" s="65">
        <v>4.08</v>
      </c>
      <c r="J1194" s="65">
        <v>2.2999999999999998</v>
      </c>
      <c r="K1194" s="65">
        <v>4.29</v>
      </c>
      <c r="L1194" s="65">
        <v>0.49</v>
      </c>
      <c r="M1194" s="65">
        <v>8.06</v>
      </c>
      <c r="N1194" s="65">
        <v>0.72</v>
      </c>
      <c r="O1194" s="65">
        <v>8.61</v>
      </c>
      <c r="P1194" s="65">
        <v>22.2</v>
      </c>
      <c r="Q1194" s="65">
        <v>3.2</v>
      </c>
      <c r="R1194" s="65">
        <v>4.72</v>
      </c>
      <c r="S1194" s="65">
        <v>0.53</v>
      </c>
      <c r="T1194" s="65">
        <v>0.95</v>
      </c>
      <c r="U1194" s="65">
        <v>1.43</v>
      </c>
      <c r="V1194" s="65">
        <v>13.68</v>
      </c>
      <c r="W1194" s="65">
        <v>2.65</v>
      </c>
      <c r="X1194" s="65">
        <v>1.37</v>
      </c>
      <c r="Y1194" s="65">
        <v>24.48</v>
      </c>
      <c r="Z1194" s="65">
        <v>4.42</v>
      </c>
      <c r="AA1194" s="65">
        <v>0.14000000000000001</v>
      </c>
      <c r="AB1194" s="65">
        <v>3.02</v>
      </c>
      <c r="AC1194" s="65">
        <v>1.59</v>
      </c>
      <c r="AD1194" s="65">
        <v>2.08</v>
      </c>
      <c r="AE1194" s="65">
        <v>2.38</v>
      </c>
      <c r="AF1194" s="65">
        <v>1.43</v>
      </c>
      <c r="AG1194" s="65">
        <v>9.3000000000000007</v>
      </c>
      <c r="AH1194" s="65">
        <v>25.66</v>
      </c>
      <c r="AI1194" s="65">
        <v>0.59</v>
      </c>
      <c r="AJ1194" s="65">
        <v>0.6</v>
      </c>
      <c r="AK1194" s="65">
        <v>2.06</v>
      </c>
      <c r="AL1194" s="65">
        <v>4.22</v>
      </c>
      <c r="AM1194" s="65">
        <v>15</v>
      </c>
      <c r="AN1194" s="65">
        <v>3.17</v>
      </c>
      <c r="AO1194" s="65">
        <v>1.24</v>
      </c>
      <c r="AP1194" s="65">
        <v>3.92</v>
      </c>
      <c r="AQ1194" s="65">
        <v>0.88</v>
      </c>
      <c r="AR1194" s="65">
        <v>2.54</v>
      </c>
      <c r="AS1194" s="65">
        <v>2.4700000000000002</v>
      </c>
      <c r="AT1194" s="65">
        <v>9.89</v>
      </c>
      <c r="AU1194" s="65">
        <v>0.64319043074700222</v>
      </c>
      <c r="AV1194" s="65">
        <v>3.44</v>
      </c>
      <c r="AW1194" s="65">
        <v>2.4202535404764487</v>
      </c>
      <c r="AX1194" s="65">
        <v>2.97</v>
      </c>
      <c r="AY1194" s="65">
        <v>4.49</v>
      </c>
      <c r="AZ1194" s="65">
        <v>0.59</v>
      </c>
      <c r="BA1194" s="65">
        <v>0.69</v>
      </c>
      <c r="BB1194" s="65">
        <v>3.86</v>
      </c>
      <c r="BC1194" s="65">
        <v>0.28000000000000003</v>
      </c>
      <c r="BD1194" s="65">
        <v>0.9</v>
      </c>
      <c r="BE1194" s="65">
        <v>2.83</v>
      </c>
      <c r="BF1194" s="65">
        <v>0.74</v>
      </c>
      <c r="BG1194" s="65">
        <v>8.02</v>
      </c>
      <c r="BH1194" s="65">
        <v>2.0931015451131119</v>
      </c>
      <c r="BI1194" s="65">
        <v>3.82</v>
      </c>
      <c r="BJ1194" s="68">
        <v>0.28999999999999998</v>
      </c>
      <c r="BK1194" s="65">
        <v>1.71</v>
      </c>
      <c r="BL1194" s="65">
        <v>6.39</v>
      </c>
      <c r="BM1194" s="65">
        <v>31.9</v>
      </c>
      <c r="BN1194" s="65">
        <v>3.4</v>
      </c>
      <c r="BO1194" s="65">
        <v>9.17</v>
      </c>
      <c r="BP1194" s="65">
        <v>9.76</v>
      </c>
      <c r="BQ1194" s="65">
        <v>10.14</v>
      </c>
      <c r="BR1194" s="65">
        <v>15.95</v>
      </c>
      <c r="BS1194" s="65">
        <v>24.54</v>
      </c>
      <c r="BT1194" s="65">
        <v>0.89</v>
      </c>
      <c r="BU1194" s="65">
        <v>12.6</v>
      </c>
      <c r="BV1194" s="65">
        <v>20.21</v>
      </c>
      <c r="BW1194" s="65">
        <v>40.200000000000003</v>
      </c>
      <c r="BX1194" s="65">
        <v>22.94</v>
      </c>
      <c r="BY1194" s="65">
        <v>0.33</v>
      </c>
      <c r="BZ1194" s="65">
        <v>15.6</v>
      </c>
      <c r="CA1194" s="65">
        <v>0.28000000000000003</v>
      </c>
      <c r="CB1194" s="65">
        <v>2.37</v>
      </c>
      <c r="CC1194" s="65">
        <v>8.2100000000000009</v>
      </c>
      <c r="CD1194" s="65">
        <v>0.54</v>
      </c>
      <c r="CE1194">
        <v>0.57999999999999996</v>
      </c>
      <c r="CF1194">
        <v>6.93</v>
      </c>
      <c r="CG1194">
        <v>2.21</v>
      </c>
      <c r="CH1194">
        <v>0.57999999999999996</v>
      </c>
      <c r="CI1194">
        <v>3.48</v>
      </c>
      <c r="CJ1194">
        <v>10.56</v>
      </c>
      <c r="CK1194" s="71">
        <v>0</v>
      </c>
      <c r="CL1194">
        <v>2.96</v>
      </c>
      <c r="CM1194">
        <v>1.03</v>
      </c>
      <c r="CN1194">
        <v>2.38</v>
      </c>
      <c r="CO1194">
        <v>1.74</v>
      </c>
      <c r="CP1194">
        <v>3.9</v>
      </c>
      <c r="CQ1194">
        <v>5.88</v>
      </c>
      <c r="CR1194">
        <v>3.76</v>
      </c>
      <c r="CS1194">
        <v>2.21</v>
      </c>
      <c r="CT1194">
        <v>0.59</v>
      </c>
      <c r="CU1194">
        <v>1.3258823529411765</v>
      </c>
      <c r="CV1194">
        <v>5.88</v>
      </c>
      <c r="CW1194">
        <v>1.7</v>
      </c>
      <c r="CX1194">
        <v>9.17</v>
      </c>
      <c r="CY1194">
        <v>8.2200000000000006</v>
      </c>
      <c r="CZ1194">
        <v>0</v>
      </c>
      <c r="DA1194">
        <v>285.01</v>
      </c>
      <c r="DB1194">
        <v>1.26</v>
      </c>
      <c r="DC1194">
        <v>0.6</v>
      </c>
      <c r="DD1194">
        <v>2.52</v>
      </c>
      <c r="DE1194">
        <v>5.61</v>
      </c>
      <c r="DF1194">
        <v>2.29</v>
      </c>
      <c r="DG1194">
        <v>3.21</v>
      </c>
      <c r="DH1194">
        <v>2.79</v>
      </c>
      <c r="DI1194">
        <v>6.23</v>
      </c>
      <c r="DJ1194">
        <v>1.35</v>
      </c>
      <c r="DK1194">
        <v>5.31</v>
      </c>
      <c r="DL1194">
        <v>38.42</v>
      </c>
      <c r="DM1194">
        <v>9.24</v>
      </c>
      <c r="DN1194">
        <v>3.5</v>
      </c>
      <c r="DO1194">
        <v>7.48</v>
      </c>
      <c r="DP1194">
        <v>4.87</v>
      </c>
      <c r="DQ1194">
        <v>4.43</v>
      </c>
      <c r="DR1194">
        <v>8.7799999999999994</v>
      </c>
      <c r="DS1194">
        <v>1.67</v>
      </c>
    </row>
    <row r="1195" spans="1:123" x14ac:dyDescent="0.35">
      <c r="A1195" s="64">
        <v>43951</v>
      </c>
      <c r="B1195" s="65">
        <v>0.74</v>
      </c>
      <c r="C1195" s="65">
        <v>4.12</v>
      </c>
      <c r="D1195" s="65">
        <v>38.950000000000003</v>
      </c>
      <c r="E1195" s="65">
        <v>1.63</v>
      </c>
      <c r="F1195" s="65">
        <v>5.98</v>
      </c>
      <c r="G1195" s="65">
        <v>5.47</v>
      </c>
      <c r="H1195" s="65">
        <v>3.8</v>
      </c>
      <c r="I1195" s="65">
        <v>5.31</v>
      </c>
      <c r="J1195" s="65">
        <v>1.34</v>
      </c>
      <c r="K1195" s="65">
        <v>13.71</v>
      </c>
      <c r="L1195" s="65">
        <v>0.35</v>
      </c>
      <c r="M1195" s="65">
        <v>10.88</v>
      </c>
      <c r="N1195" s="65">
        <v>1.47</v>
      </c>
      <c r="O1195" s="65">
        <v>12.66</v>
      </c>
      <c r="P1195" s="65">
        <v>23.54</v>
      </c>
      <c r="Q1195" s="65">
        <v>7.65</v>
      </c>
      <c r="R1195" s="65">
        <v>8.4600000000000009</v>
      </c>
      <c r="S1195" s="65">
        <v>3.36</v>
      </c>
      <c r="T1195" s="65">
        <v>0.72</v>
      </c>
      <c r="U1195" s="65">
        <v>3.66</v>
      </c>
      <c r="V1195" s="65">
        <v>9.93</v>
      </c>
      <c r="W1195" s="65">
        <v>3.58</v>
      </c>
      <c r="X1195" s="65">
        <v>1.85</v>
      </c>
      <c r="Y1195" s="65">
        <v>27.73</v>
      </c>
      <c r="Z1195" s="65">
        <v>6.14</v>
      </c>
      <c r="AA1195" s="65">
        <v>0.43</v>
      </c>
      <c r="AB1195" s="65">
        <v>4.24</v>
      </c>
      <c r="AC1195" s="65">
        <v>6.08</v>
      </c>
      <c r="AD1195" s="65">
        <v>3.95</v>
      </c>
      <c r="AE1195" s="65">
        <v>4.51</v>
      </c>
      <c r="AF1195" s="65">
        <v>1.8</v>
      </c>
      <c r="AG1195" s="65">
        <v>14.88</v>
      </c>
      <c r="AH1195" s="65">
        <v>48.27</v>
      </c>
      <c r="AI1195" s="65">
        <v>1.5</v>
      </c>
      <c r="AJ1195" s="65">
        <v>0.61</v>
      </c>
      <c r="AK1195" s="65">
        <v>3.48</v>
      </c>
      <c r="AL1195" s="65">
        <v>2.12</v>
      </c>
      <c r="AM1195" s="65">
        <v>0</v>
      </c>
      <c r="AN1195" s="65">
        <v>14.49</v>
      </c>
      <c r="AO1195" s="65">
        <v>2.21</v>
      </c>
      <c r="AP1195" s="65">
        <v>15.32</v>
      </c>
      <c r="AQ1195" s="65">
        <v>2.81</v>
      </c>
      <c r="AR1195" s="65">
        <v>11.02</v>
      </c>
      <c r="AS1195" s="65">
        <v>5.45</v>
      </c>
      <c r="AT1195" s="65">
        <v>35.01</v>
      </c>
      <c r="AU1195" s="65">
        <v>0.81193879913455635</v>
      </c>
      <c r="AV1195" s="65">
        <v>7.88</v>
      </c>
      <c r="AW1195" s="65">
        <v>4.2148755101917033</v>
      </c>
      <c r="AX1195" s="65">
        <v>12.96</v>
      </c>
      <c r="AY1195" s="65">
        <v>13.52</v>
      </c>
      <c r="AZ1195" s="65">
        <v>0.76</v>
      </c>
      <c r="BA1195" s="65">
        <v>0.89</v>
      </c>
      <c r="BB1195" s="65">
        <v>11.45</v>
      </c>
      <c r="BC1195" s="65">
        <v>1.41</v>
      </c>
      <c r="BD1195" s="65">
        <v>2.69</v>
      </c>
      <c r="BE1195" s="65">
        <v>4.95</v>
      </c>
      <c r="BF1195" s="65">
        <v>3.24</v>
      </c>
      <c r="BG1195" s="65">
        <v>20.52</v>
      </c>
      <c r="BH1195" s="65">
        <v>6.4828952899830501</v>
      </c>
      <c r="BI1195" s="65">
        <v>18.07</v>
      </c>
      <c r="BJ1195" s="68">
        <v>3.85</v>
      </c>
      <c r="BK1195" s="65">
        <v>22.36</v>
      </c>
      <c r="BL1195" s="65">
        <v>12.05</v>
      </c>
      <c r="BM1195" s="65">
        <v>78.08</v>
      </c>
      <c r="BN1195" s="65">
        <v>12.31</v>
      </c>
      <c r="BO1195" s="65">
        <v>30.56</v>
      </c>
      <c r="BP1195" s="65">
        <v>15.72</v>
      </c>
      <c r="BQ1195" s="65">
        <v>14.11</v>
      </c>
      <c r="BR1195" s="65">
        <v>19.18</v>
      </c>
      <c r="BS1195" s="65">
        <v>53.54</v>
      </c>
      <c r="BT1195" s="65">
        <v>2.7</v>
      </c>
      <c r="BU1195" s="65">
        <v>38.1</v>
      </c>
      <c r="BV1195" s="65">
        <v>62.86</v>
      </c>
      <c r="BW1195" s="65">
        <v>88.6</v>
      </c>
      <c r="BX1195" s="65">
        <v>71.58</v>
      </c>
      <c r="BY1195" s="65">
        <v>1.01</v>
      </c>
      <c r="BZ1195" s="65">
        <v>30.33</v>
      </c>
      <c r="CA1195" s="65">
        <v>1.45</v>
      </c>
      <c r="CB1195" s="65">
        <v>7.99</v>
      </c>
      <c r="CC1195" s="65">
        <v>35.35</v>
      </c>
      <c r="CD1195" s="65">
        <v>1.73</v>
      </c>
      <c r="CE1195">
        <v>1.04</v>
      </c>
      <c r="CF1195">
        <v>6.87</v>
      </c>
      <c r="CG1195">
        <v>2.14</v>
      </c>
      <c r="CH1195">
        <v>2.61</v>
      </c>
      <c r="CI1195">
        <v>6.5</v>
      </c>
      <c r="CJ1195">
        <v>24.06</v>
      </c>
      <c r="CK1195" s="71">
        <v>0</v>
      </c>
      <c r="CL1195">
        <v>11.96</v>
      </c>
      <c r="CM1195">
        <v>1.71</v>
      </c>
      <c r="CN1195">
        <v>4.51</v>
      </c>
      <c r="CO1195">
        <v>2.42</v>
      </c>
      <c r="CP1195">
        <v>15.47</v>
      </c>
      <c r="CQ1195">
        <v>10.71</v>
      </c>
      <c r="CR1195">
        <v>14.46</v>
      </c>
      <c r="CS1195">
        <v>8.49</v>
      </c>
      <c r="CT1195">
        <v>1.1299999999999999</v>
      </c>
      <c r="CU1195">
        <v>1.2604901960784314</v>
      </c>
      <c r="CV1195">
        <v>5.59</v>
      </c>
      <c r="CW1195">
        <v>7.38</v>
      </c>
      <c r="CX1195">
        <v>22.57</v>
      </c>
      <c r="CY1195">
        <v>29.98</v>
      </c>
      <c r="CZ1195">
        <v>3.43</v>
      </c>
      <c r="DA1195">
        <v>375.91</v>
      </c>
      <c r="DB1195">
        <v>5.83</v>
      </c>
      <c r="DC1195">
        <v>1.74</v>
      </c>
      <c r="DD1195">
        <v>9.69</v>
      </c>
      <c r="DE1195">
        <v>21.95</v>
      </c>
      <c r="DF1195">
        <v>4.66</v>
      </c>
      <c r="DG1195">
        <v>6.54</v>
      </c>
      <c r="DH1195">
        <v>6.35</v>
      </c>
      <c r="DI1195">
        <v>21.88</v>
      </c>
      <c r="DJ1195">
        <v>4.3600000000000003</v>
      </c>
      <c r="DK1195">
        <v>8.1300000000000008</v>
      </c>
      <c r="DL1195">
        <v>100.96</v>
      </c>
      <c r="DM1195">
        <v>27.8</v>
      </c>
      <c r="DN1195">
        <v>5.79</v>
      </c>
      <c r="DO1195">
        <v>12.37</v>
      </c>
      <c r="DP1195">
        <v>8.0500000000000007</v>
      </c>
      <c r="DQ1195">
        <v>6.52</v>
      </c>
      <c r="DR1195">
        <v>22.48</v>
      </c>
      <c r="DS1195">
        <v>2.25</v>
      </c>
    </row>
    <row r="1196" spans="1:123" x14ac:dyDescent="0.35">
      <c r="A1196" s="64">
        <v>43982</v>
      </c>
      <c r="B1196" s="65">
        <v>0.46</v>
      </c>
      <c r="C1196" s="65">
        <v>2.5499999999999998</v>
      </c>
      <c r="D1196" s="65">
        <v>39.61</v>
      </c>
      <c r="E1196" s="65">
        <v>2.84</v>
      </c>
      <c r="F1196" s="65">
        <v>4.7</v>
      </c>
      <c r="G1196" s="65">
        <v>1.95</v>
      </c>
      <c r="H1196" s="65">
        <v>2.4300000000000002</v>
      </c>
      <c r="I1196" s="65">
        <v>3.07</v>
      </c>
      <c r="J1196" s="65">
        <v>0</v>
      </c>
      <c r="K1196" s="65">
        <v>14.53</v>
      </c>
      <c r="L1196" s="65">
        <v>0.19</v>
      </c>
      <c r="M1196" s="65">
        <v>3.22</v>
      </c>
      <c r="N1196" s="65">
        <v>0.87</v>
      </c>
      <c r="O1196" s="65">
        <v>10.64</v>
      </c>
      <c r="P1196" s="65">
        <v>23.96</v>
      </c>
      <c r="Q1196" s="65">
        <v>6.46</v>
      </c>
      <c r="R1196" s="65">
        <v>9.76</v>
      </c>
      <c r="S1196" s="65">
        <v>8.52</v>
      </c>
      <c r="T1196" s="65">
        <v>0.63</v>
      </c>
      <c r="U1196" s="65">
        <v>1.84</v>
      </c>
      <c r="V1196" s="65">
        <v>3.28</v>
      </c>
      <c r="W1196" s="65">
        <v>1.06</v>
      </c>
      <c r="X1196" s="65">
        <v>0.55000000000000004</v>
      </c>
      <c r="Y1196" s="65">
        <v>24.21</v>
      </c>
      <c r="Z1196" s="65">
        <v>5.1100000000000003</v>
      </c>
      <c r="AA1196" s="65">
        <v>0.3</v>
      </c>
      <c r="AB1196" s="65">
        <v>1.24</v>
      </c>
      <c r="AC1196" s="65">
        <v>5.67</v>
      </c>
      <c r="AD1196" s="65">
        <v>1.77</v>
      </c>
      <c r="AE1196" s="65">
        <v>2.02</v>
      </c>
      <c r="AF1196" s="65">
        <v>0.99</v>
      </c>
      <c r="AG1196" s="65">
        <v>10.86</v>
      </c>
      <c r="AH1196" s="65">
        <v>32.380000000000003</v>
      </c>
      <c r="AI1196" s="65">
        <v>3.75</v>
      </c>
      <c r="AJ1196" s="65">
        <v>0.28000000000000003</v>
      </c>
      <c r="AK1196" s="65">
        <v>0</v>
      </c>
      <c r="AL1196" s="65">
        <v>1.64</v>
      </c>
      <c r="AM1196" s="65">
        <v>0</v>
      </c>
      <c r="AN1196" s="65">
        <v>24.4</v>
      </c>
      <c r="AO1196" s="65">
        <v>0.57999999999999996</v>
      </c>
      <c r="AP1196" s="65">
        <v>22.15</v>
      </c>
      <c r="AQ1196" s="65">
        <v>2.98</v>
      </c>
      <c r="AR1196" s="65">
        <v>6.98</v>
      </c>
      <c r="AS1196" s="65">
        <v>4.1900000000000004</v>
      </c>
      <c r="AT1196" s="65">
        <v>42.27</v>
      </c>
      <c r="AU1196" s="65">
        <v>0.44518176584260072</v>
      </c>
      <c r="AV1196" s="65">
        <v>10.95</v>
      </c>
      <c r="AW1196" s="65">
        <v>3.5081365420509143</v>
      </c>
      <c r="AX1196" s="65">
        <v>19.55</v>
      </c>
      <c r="AY1196" s="65">
        <v>13.05</v>
      </c>
      <c r="AZ1196" s="65">
        <v>0.39</v>
      </c>
      <c r="BA1196" s="65">
        <v>0.46</v>
      </c>
      <c r="BB1196" s="65">
        <v>9.43</v>
      </c>
      <c r="BC1196" s="65">
        <v>1.52</v>
      </c>
      <c r="BD1196" s="65">
        <v>1.21</v>
      </c>
      <c r="BE1196" s="65">
        <v>0</v>
      </c>
      <c r="BF1196" s="65">
        <v>5.39</v>
      </c>
      <c r="BG1196" s="65">
        <v>17.18</v>
      </c>
      <c r="BH1196" s="65">
        <v>1.0566615668126325</v>
      </c>
      <c r="BI1196" s="65">
        <v>11.73</v>
      </c>
      <c r="BJ1196" s="68">
        <v>1.73</v>
      </c>
      <c r="BK1196" s="65">
        <v>10.02</v>
      </c>
      <c r="BL1196" s="65">
        <v>1.65</v>
      </c>
      <c r="BM1196" s="65">
        <v>57.49</v>
      </c>
      <c r="BN1196" s="65">
        <v>11.99</v>
      </c>
      <c r="BO1196" s="65">
        <v>21.63</v>
      </c>
      <c r="BP1196" s="65">
        <v>17.350000000000001</v>
      </c>
      <c r="BQ1196" s="65">
        <v>11.09</v>
      </c>
      <c r="BR1196" s="65">
        <v>19.510000000000002</v>
      </c>
      <c r="BS1196" s="65">
        <v>27.29</v>
      </c>
      <c r="BT1196" s="65">
        <v>1.78</v>
      </c>
      <c r="BU1196" s="65">
        <v>25.2</v>
      </c>
      <c r="BV1196" s="65">
        <v>43.42</v>
      </c>
      <c r="BW1196" s="65">
        <v>52.96</v>
      </c>
      <c r="BX1196" s="65">
        <v>78.83</v>
      </c>
      <c r="BY1196" s="65">
        <v>0.36</v>
      </c>
      <c r="BZ1196" s="65">
        <v>11.54</v>
      </c>
      <c r="CA1196" s="65">
        <v>1.56</v>
      </c>
      <c r="CB1196" s="65">
        <v>3.19</v>
      </c>
      <c r="CC1196" s="65">
        <v>36.89</v>
      </c>
      <c r="CD1196" s="65">
        <v>0.71</v>
      </c>
      <c r="CE1196">
        <v>0.28000000000000003</v>
      </c>
      <c r="CF1196">
        <v>4.3099999999999996</v>
      </c>
      <c r="CG1196">
        <v>0.85</v>
      </c>
      <c r="CH1196">
        <v>4.55</v>
      </c>
      <c r="CI1196">
        <v>2.4300000000000002</v>
      </c>
      <c r="CJ1196">
        <v>11.42</v>
      </c>
      <c r="CK1196" s="71">
        <v>0</v>
      </c>
      <c r="CL1196">
        <v>21.73</v>
      </c>
      <c r="CM1196">
        <v>1.25</v>
      </c>
      <c r="CN1196">
        <v>2.02</v>
      </c>
      <c r="CO1196">
        <v>1.9</v>
      </c>
      <c r="CP1196">
        <v>5.4</v>
      </c>
      <c r="CQ1196">
        <v>0</v>
      </c>
      <c r="CR1196">
        <v>19.48</v>
      </c>
      <c r="CS1196">
        <v>11.43</v>
      </c>
      <c r="CT1196">
        <v>0.51</v>
      </c>
      <c r="CU1196">
        <v>0.14205882352941177</v>
      </c>
      <c r="CV1196">
        <v>0.63</v>
      </c>
      <c r="CW1196">
        <v>4.67</v>
      </c>
      <c r="CX1196">
        <v>6.62</v>
      </c>
      <c r="CY1196">
        <v>38.67</v>
      </c>
      <c r="CZ1196">
        <v>3.36</v>
      </c>
      <c r="DA1196">
        <v>316.25</v>
      </c>
      <c r="DB1196">
        <v>8.43</v>
      </c>
      <c r="DC1196">
        <v>1.25</v>
      </c>
      <c r="DD1196">
        <v>13.06</v>
      </c>
      <c r="DE1196">
        <v>12.85</v>
      </c>
      <c r="DF1196">
        <v>2.75</v>
      </c>
      <c r="DG1196">
        <v>3.86</v>
      </c>
      <c r="DH1196">
        <v>5.8</v>
      </c>
      <c r="DI1196">
        <v>14.87</v>
      </c>
      <c r="DJ1196">
        <v>1.79</v>
      </c>
      <c r="DK1196">
        <v>7.94</v>
      </c>
      <c r="DL1196">
        <v>91.47</v>
      </c>
      <c r="DM1196">
        <v>29.89</v>
      </c>
      <c r="DN1196">
        <v>4.24</v>
      </c>
      <c r="DO1196">
        <v>9.06</v>
      </c>
      <c r="DP1196">
        <v>5.9</v>
      </c>
      <c r="DQ1196">
        <v>0.74</v>
      </c>
      <c r="DR1196">
        <v>11.31</v>
      </c>
      <c r="DS1196">
        <v>0.67</v>
      </c>
    </row>
    <row r="1197" spans="1:123" x14ac:dyDescent="0.35">
      <c r="A1197" s="64">
        <v>44012</v>
      </c>
      <c r="B1197" s="65">
        <v>0.06</v>
      </c>
      <c r="C1197" s="65">
        <v>0.35</v>
      </c>
      <c r="D1197" s="65">
        <v>23.65</v>
      </c>
      <c r="E1197" s="65">
        <v>1.26</v>
      </c>
      <c r="F1197" s="65">
        <v>1.77</v>
      </c>
      <c r="G1197" s="65">
        <v>0.47</v>
      </c>
      <c r="H1197" s="65">
        <v>1.46</v>
      </c>
      <c r="I1197" s="65">
        <v>0.75</v>
      </c>
      <c r="J1197" s="65">
        <v>0</v>
      </c>
      <c r="K1197" s="65">
        <v>1.82</v>
      </c>
      <c r="L1197" s="65">
        <v>7.0000000000000007E-2</v>
      </c>
      <c r="M1197" s="65">
        <v>0.55000000000000004</v>
      </c>
      <c r="N1197" s="65">
        <v>0.33</v>
      </c>
      <c r="O1197" s="65">
        <v>6.36</v>
      </c>
      <c r="P1197" s="65">
        <v>17.43</v>
      </c>
      <c r="Q1197" s="65">
        <v>2.83</v>
      </c>
      <c r="R1197" s="65">
        <v>2.41</v>
      </c>
      <c r="S1197" s="65">
        <v>3.84</v>
      </c>
      <c r="T1197" s="65">
        <v>0.28000000000000003</v>
      </c>
      <c r="U1197" s="65">
        <v>0.79</v>
      </c>
      <c r="V1197" s="65">
        <v>2.21</v>
      </c>
      <c r="W1197" s="65">
        <v>0.18</v>
      </c>
      <c r="X1197" s="65">
        <v>0.09</v>
      </c>
      <c r="Y1197" s="65">
        <v>6.2</v>
      </c>
      <c r="Z1197" s="65">
        <v>3.24</v>
      </c>
      <c r="AA1197" s="65">
        <v>7.0000000000000007E-2</v>
      </c>
      <c r="AB1197" s="65">
        <v>0.39</v>
      </c>
      <c r="AC1197" s="65">
        <v>0.68</v>
      </c>
      <c r="AD1197" s="65">
        <v>0.64</v>
      </c>
      <c r="AE1197" s="65">
        <v>0.73</v>
      </c>
      <c r="AF1197" s="65">
        <v>0.21</v>
      </c>
      <c r="AG1197" s="65">
        <v>5.86</v>
      </c>
      <c r="AH1197" s="65">
        <v>10.51</v>
      </c>
      <c r="AI1197" s="65">
        <v>2.02</v>
      </c>
      <c r="AJ1197" s="65">
        <v>0.13</v>
      </c>
      <c r="AK1197" s="65">
        <v>8.43</v>
      </c>
      <c r="AL1197" s="65">
        <v>1.07</v>
      </c>
      <c r="AM1197" s="65">
        <v>0</v>
      </c>
      <c r="AN1197" s="65">
        <v>4.82</v>
      </c>
      <c r="AO1197" s="65">
        <v>0.28000000000000003</v>
      </c>
      <c r="AP1197" s="65">
        <v>4.63</v>
      </c>
      <c r="AQ1197" s="65">
        <v>0.37</v>
      </c>
      <c r="AR1197" s="65">
        <v>1.08</v>
      </c>
      <c r="AS1197" s="65">
        <v>1.28</v>
      </c>
      <c r="AT1197" s="65">
        <v>11.78</v>
      </c>
      <c r="AU1197" s="65">
        <v>9.678305966937284E-2</v>
      </c>
      <c r="AV1197" s="65">
        <v>3.11</v>
      </c>
      <c r="AW1197" s="65">
        <v>1.48585918956518</v>
      </c>
      <c r="AX1197" s="65">
        <v>3.61</v>
      </c>
      <c r="AY1197" s="65">
        <v>1.74</v>
      </c>
      <c r="AZ1197" s="65">
        <v>0.12</v>
      </c>
      <c r="BA1197" s="65">
        <v>0.14000000000000001</v>
      </c>
      <c r="BB1197" s="65">
        <v>1.69</v>
      </c>
      <c r="BC1197" s="65">
        <v>0.11</v>
      </c>
      <c r="BD1197" s="65">
        <v>0.28999999999999998</v>
      </c>
      <c r="BE1197" s="65">
        <v>0</v>
      </c>
      <c r="BF1197" s="65">
        <v>1.74</v>
      </c>
      <c r="BG1197" s="65">
        <v>10.93</v>
      </c>
      <c r="BH1197" s="65">
        <v>0.57481929382177199</v>
      </c>
      <c r="BI1197" s="65">
        <v>4.05</v>
      </c>
      <c r="BJ1197" s="68">
        <v>0.83</v>
      </c>
      <c r="BK1197" s="65">
        <v>4.8099999999999996</v>
      </c>
      <c r="BL1197" s="65">
        <v>1.82</v>
      </c>
      <c r="BM1197" s="65">
        <v>18.600000000000001</v>
      </c>
      <c r="BN1197" s="65">
        <v>3.8</v>
      </c>
      <c r="BO1197" s="65">
        <v>5.47</v>
      </c>
      <c r="BP1197" s="65">
        <v>9.4</v>
      </c>
      <c r="BQ1197" s="65">
        <v>4.18</v>
      </c>
      <c r="BR1197" s="65">
        <v>11.65</v>
      </c>
      <c r="BS1197" s="65">
        <v>5.45</v>
      </c>
      <c r="BT1197" s="65">
        <v>0.44</v>
      </c>
      <c r="BU1197" s="65">
        <v>6.26</v>
      </c>
      <c r="BV1197" s="65">
        <v>9.9600000000000009</v>
      </c>
      <c r="BW1197" s="65">
        <v>26.21</v>
      </c>
      <c r="BX1197" s="65">
        <v>25.13</v>
      </c>
      <c r="BY1197" s="65">
        <v>0.06</v>
      </c>
      <c r="BZ1197" s="65">
        <v>2.39</v>
      </c>
      <c r="CA1197" s="65">
        <v>0.12</v>
      </c>
      <c r="CB1197" s="65">
        <v>1.7</v>
      </c>
      <c r="CC1197" s="65">
        <v>35.4</v>
      </c>
      <c r="CD1197" s="65">
        <v>0.38</v>
      </c>
      <c r="CE1197">
        <v>0.04</v>
      </c>
      <c r="CF1197">
        <v>0.64</v>
      </c>
      <c r="CG1197">
        <v>0.16</v>
      </c>
      <c r="CH1197">
        <v>2.02</v>
      </c>
      <c r="CI1197">
        <v>0.94</v>
      </c>
      <c r="CJ1197">
        <v>6.6</v>
      </c>
      <c r="CK1197" s="71">
        <v>0</v>
      </c>
      <c r="CL1197">
        <v>8.08</v>
      </c>
      <c r="CM1197">
        <v>0.57999999999999996</v>
      </c>
      <c r="CN1197">
        <v>0.73</v>
      </c>
      <c r="CO1197">
        <v>1.42</v>
      </c>
      <c r="CP1197">
        <v>7.06</v>
      </c>
      <c r="CQ1197">
        <v>0</v>
      </c>
      <c r="CR1197">
        <v>5.94</v>
      </c>
      <c r="CS1197">
        <v>3.49</v>
      </c>
      <c r="CT1197">
        <v>0.18</v>
      </c>
      <c r="CU1197">
        <v>0.32921568627450981</v>
      </c>
      <c r="CV1197">
        <v>1.46</v>
      </c>
      <c r="CW1197">
        <v>0.72</v>
      </c>
      <c r="CX1197">
        <v>3.77</v>
      </c>
      <c r="CY1197">
        <v>6.67</v>
      </c>
      <c r="CZ1197">
        <v>0.42</v>
      </c>
      <c r="DA1197">
        <v>207.38</v>
      </c>
      <c r="DB1197">
        <v>1.47</v>
      </c>
      <c r="DC1197">
        <v>0.11</v>
      </c>
      <c r="DD1197">
        <v>3.98</v>
      </c>
      <c r="DE1197">
        <v>3.05</v>
      </c>
      <c r="DF1197">
        <v>1.06</v>
      </c>
      <c r="DG1197">
        <v>1.49</v>
      </c>
      <c r="DH1197">
        <v>2.61</v>
      </c>
      <c r="DI1197">
        <v>3.32</v>
      </c>
      <c r="DJ1197">
        <v>0.96</v>
      </c>
      <c r="DK1197">
        <v>6.73</v>
      </c>
      <c r="DL1197">
        <v>26.81</v>
      </c>
      <c r="DM1197">
        <v>7.24</v>
      </c>
      <c r="DN1197">
        <v>1.95</v>
      </c>
      <c r="DO1197">
        <v>4.17</v>
      </c>
      <c r="DP1197">
        <v>2.71</v>
      </c>
      <c r="DQ1197">
        <v>0.1</v>
      </c>
      <c r="DR1197">
        <v>4.8600000000000003</v>
      </c>
      <c r="DS1197">
        <v>0.11</v>
      </c>
    </row>
    <row r="1198" spans="1:123" x14ac:dyDescent="0.35">
      <c r="A1198" s="64">
        <v>44043</v>
      </c>
      <c r="B1198" s="65">
        <v>0.01</v>
      </c>
      <c r="C1198" s="65">
        <v>0.05</v>
      </c>
      <c r="D1198" s="65">
        <v>24.73</v>
      </c>
      <c r="E1198" s="65">
        <v>0.36</v>
      </c>
      <c r="F1198" s="65">
        <v>1.07</v>
      </c>
      <c r="G1198" s="65">
        <v>0.24</v>
      </c>
      <c r="H1198" s="65">
        <v>1.1299999999999999</v>
      </c>
      <c r="I1198" s="65">
        <v>0.37</v>
      </c>
      <c r="J1198" s="65">
        <v>0</v>
      </c>
      <c r="K1198" s="65">
        <v>0</v>
      </c>
      <c r="L1198" s="65">
        <v>0.01</v>
      </c>
      <c r="M1198" s="65">
        <v>2.19</v>
      </c>
      <c r="N1198" s="65">
        <v>0.15</v>
      </c>
      <c r="O1198" s="65">
        <v>5.38</v>
      </c>
      <c r="P1198" s="65">
        <v>14.51</v>
      </c>
      <c r="Q1198" s="65">
        <v>1.95</v>
      </c>
      <c r="R1198" s="65">
        <v>1.4</v>
      </c>
      <c r="S1198" s="65">
        <v>0.93</v>
      </c>
      <c r="T1198" s="65">
        <v>0.05</v>
      </c>
      <c r="U1198" s="65">
        <v>0.34</v>
      </c>
      <c r="V1198" s="65">
        <v>3.03</v>
      </c>
      <c r="W1198" s="65">
        <v>0.72</v>
      </c>
      <c r="X1198" s="65">
        <v>0.37</v>
      </c>
      <c r="Y1198" s="65">
        <v>2.04</v>
      </c>
      <c r="Z1198" s="65">
        <v>1.32</v>
      </c>
      <c r="AA1198" s="65">
        <v>0.02</v>
      </c>
      <c r="AB1198" s="65">
        <v>0.34</v>
      </c>
      <c r="AC1198" s="65">
        <v>0.13</v>
      </c>
      <c r="AD1198" s="65">
        <v>0.4</v>
      </c>
      <c r="AE1198" s="65">
        <v>0.46</v>
      </c>
      <c r="AF1198" s="65">
        <v>0.15</v>
      </c>
      <c r="AG1198" s="65">
        <v>4.84</v>
      </c>
      <c r="AH1198" s="65">
        <v>5.54</v>
      </c>
      <c r="AI1198" s="65">
        <v>0.6</v>
      </c>
      <c r="AJ1198" s="65">
        <v>0.01</v>
      </c>
      <c r="AK1198" s="65">
        <v>7.39</v>
      </c>
      <c r="AL1198" s="65">
        <v>0.79</v>
      </c>
      <c r="AM1198" s="65">
        <v>15.75</v>
      </c>
      <c r="AN1198" s="65">
        <v>0.09</v>
      </c>
      <c r="AO1198" s="65">
        <v>0.18</v>
      </c>
      <c r="AP1198" s="65">
        <v>0.7</v>
      </c>
      <c r="AQ1198" s="65">
        <v>0</v>
      </c>
      <c r="AR1198" s="65">
        <v>0.16</v>
      </c>
      <c r="AS1198" s="65">
        <v>0.59</v>
      </c>
      <c r="AT1198" s="65">
        <v>1.25</v>
      </c>
      <c r="AU1198" s="65">
        <v>6.8256713601384078E-2</v>
      </c>
      <c r="AV1198" s="65">
        <v>0.59</v>
      </c>
      <c r="AW1198" s="65">
        <v>0.71901816529949303</v>
      </c>
      <c r="AX1198" s="65">
        <v>1.17</v>
      </c>
      <c r="AY1198" s="65">
        <v>0.17</v>
      </c>
      <c r="AZ1198" s="65">
        <v>7.0000000000000007E-2</v>
      </c>
      <c r="BA1198" s="65">
        <v>0.08</v>
      </c>
      <c r="BB1198" s="65">
        <v>0.65</v>
      </c>
      <c r="BC1198" s="65">
        <v>0.01</v>
      </c>
      <c r="BD1198" s="65">
        <v>0.05</v>
      </c>
      <c r="BE1198" s="65">
        <v>0.13</v>
      </c>
      <c r="BF1198" s="65">
        <v>0.31</v>
      </c>
      <c r="BG1198" s="65">
        <v>6.98</v>
      </c>
      <c r="BH1198" s="65">
        <v>0.21947888874707644</v>
      </c>
      <c r="BI1198" s="65">
        <v>1.78</v>
      </c>
      <c r="BJ1198" s="68">
        <v>0.57999999999999996</v>
      </c>
      <c r="BK1198" s="65">
        <v>3.35</v>
      </c>
      <c r="BL1198" s="65">
        <v>0.77</v>
      </c>
      <c r="BM1198" s="65">
        <v>10.59</v>
      </c>
      <c r="BN1198" s="65">
        <v>2.02</v>
      </c>
      <c r="BO1198" s="65">
        <v>2.41</v>
      </c>
      <c r="BP1198" s="65">
        <v>6.11</v>
      </c>
      <c r="BQ1198" s="65">
        <v>2.52</v>
      </c>
      <c r="BR1198" s="65">
        <v>12.18</v>
      </c>
      <c r="BS1198" s="65">
        <v>3.36</v>
      </c>
      <c r="BT1198" s="65">
        <v>0.14000000000000001</v>
      </c>
      <c r="BU1198" s="65">
        <v>1.93</v>
      </c>
      <c r="BV1198" s="65">
        <v>2.99</v>
      </c>
      <c r="BW1198" s="65">
        <v>16.899999999999999</v>
      </c>
      <c r="BX1198" s="65">
        <v>11.17</v>
      </c>
      <c r="BY1198" s="65">
        <v>0.01</v>
      </c>
      <c r="BZ1198" s="65">
        <v>1.0900000000000001</v>
      </c>
      <c r="CA1198" s="65">
        <v>0.01</v>
      </c>
      <c r="CB1198" s="65">
        <v>0.5</v>
      </c>
      <c r="CC1198" s="65">
        <v>23.6</v>
      </c>
      <c r="CD1198" s="65">
        <v>0.22</v>
      </c>
      <c r="CE1198">
        <v>0.01</v>
      </c>
      <c r="CF1198">
        <v>0</v>
      </c>
      <c r="CG1198">
        <v>0.05</v>
      </c>
      <c r="CH1198">
        <v>0.57999999999999996</v>
      </c>
      <c r="CI1198">
        <v>0.45</v>
      </c>
      <c r="CJ1198">
        <v>4.91</v>
      </c>
      <c r="CK1198" s="71">
        <v>0</v>
      </c>
      <c r="CL1198">
        <v>1.56</v>
      </c>
      <c r="CM1198">
        <v>0.39</v>
      </c>
      <c r="CN1198">
        <v>0.46</v>
      </c>
      <c r="CO1198">
        <v>0.68</v>
      </c>
      <c r="CP1198">
        <v>5.99</v>
      </c>
      <c r="CQ1198">
        <v>0</v>
      </c>
      <c r="CR1198">
        <v>1.1100000000000001</v>
      </c>
      <c r="CS1198">
        <v>0.65</v>
      </c>
      <c r="CT1198">
        <v>0.11</v>
      </c>
      <c r="CU1198">
        <v>0.26382352941176468</v>
      </c>
      <c r="CV1198">
        <v>1.17</v>
      </c>
      <c r="CW1198">
        <v>0.11</v>
      </c>
      <c r="CX1198">
        <v>2.41</v>
      </c>
      <c r="CY1198">
        <v>0.71</v>
      </c>
      <c r="CZ1198">
        <v>0</v>
      </c>
      <c r="DA1198">
        <v>174.72</v>
      </c>
      <c r="DB1198">
        <v>0</v>
      </c>
      <c r="DC1198">
        <v>0.02</v>
      </c>
      <c r="DD1198">
        <v>0.74</v>
      </c>
      <c r="DE1198">
        <v>0.95</v>
      </c>
      <c r="DF1198">
        <v>0.48</v>
      </c>
      <c r="DG1198">
        <v>0.67</v>
      </c>
      <c r="DH1198">
        <v>1.64</v>
      </c>
      <c r="DI1198">
        <v>2</v>
      </c>
      <c r="DJ1198">
        <v>0.56000000000000005</v>
      </c>
      <c r="DK1198">
        <v>2.5499999999999998</v>
      </c>
      <c r="DL1198">
        <v>9.0299999999999994</v>
      </c>
      <c r="DM1198">
        <v>1.05</v>
      </c>
      <c r="DN1198">
        <v>1.33</v>
      </c>
      <c r="DO1198">
        <v>2.84</v>
      </c>
      <c r="DP1198">
        <v>1.85</v>
      </c>
      <c r="DQ1198">
        <v>0.03</v>
      </c>
      <c r="DR1198">
        <v>2.0699999999999998</v>
      </c>
      <c r="DS1198">
        <v>0.45</v>
      </c>
    </row>
    <row r="1199" spans="1:123" x14ac:dyDescent="0.35">
      <c r="A1199" s="64">
        <v>44074</v>
      </c>
      <c r="B1199" s="65">
        <v>0</v>
      </c>
      <c r="C1199" s="65">
        <v>0.02</v>
      </c>
      <c r="D1199" s="65">
        <v>11.17</v>
      </c>
      <c r="E1199" s="65">
        <v>0.02</v>
      </c>
      <c r="F1199" s="65">
        <v>1.0900000000000001</v>
      </c>
      <c r="G1199" s="65">
        <v>0.16</v>
      </c>
      <c r="H1199" s="65">
        <v>1.19</v>
      </c>
      <c r="I1199" s="65">
        <v>0.3</v>
      </c>
      <c r="J1199" s="65">
        <v>0</v>
      </c>
      <c r="K1199" s="65">
        <v>0</v>
      </c>
      <c r="L1199" s="65">
        <v>0.01</v>
      </c>
      <c r="M1199" s="65">
        <v>2.13</v>
      </c>
      <c r="N1199" s="65">
        <v>0.1</v>
      </c>
      <c r="O1199" s="65">
        <v>4.3600000000000003</v>
      </c>
      <c r="P1199" s="65">
        <v>13.77</v>
      </c>
      <c r="Q1199" s="65">
        <v>1.89</v>
      </c>
      <c r="R1199" s="65">
        <v>0.76</v>
      </c>
      <c r="S1199" s="65">
        <v>0.22</v>
      </c>
      <c r="T1199" s="65">
        <v>0.17</v>
      </c>
      <c r="U1199" s="65">
        <v>0.12</v>
      </c>
      <c r="V1199" s="65">
        <v>1.49</v>
      </c>
      <c r="W1199" s="65">
        <v>0.7</v>
      </c>
      <c r="X1199" s="65">
        <v>0.36</v>
      </c>
      <c r="Y1199" s="65">
        <v>1.34</v>
      </c>
      <c r="Z1199" s="65">
        <v>0.86</v>
      </c>
      <c r="AA1199" s="65">
        <v>0.01</v>
      </c>
      <c r="AB1199" s="65">
        <v>0.52</v>
      </c>
      <c r="AC1199" s="65">
        <v>0.04</v>
      </c>
      <c r="AD1199" s="65">
        <v>0.78</v>
      </c>
      <c r="AE1199" s="65">
        <v>0.89</v>
      </c>
      <c r="AF1199" s="65">
        <v>0.09</v>
      </c>
      <c r="AG1199" s="65">
        <v>4.59</v>
      </c>
      <c r="AH1199" s="65">
        <v>2.96</v>
      </c>
      <c r="AI1199" s="65">
        <v>0.4</v>
      </c>
      <c r="AJ1199" s="65">
        <v>0</v>
      </c>
      <c r="AK1199" s="65">
        <v>2.89</v>
      </c>
      <c r="AL1199" s="65">
        <v>0.12</v>
      </c>
      <c r="AM1199" s="65">
        <v>18.12</v>
      </c>
      <c r="AN1199" s="65">
        <v>0.08</v>
      </c>
      <c r="AO1199" s="65">
        <v>7.0000000000000007E-2</v>
      </c>
      <c r="AP1199" s="65">
        <v>0</v>
      </c>
      <c r="AQ1199" s="65">
        <v>0</v>
      </c>
      <c r="AR1199" s="65">
        <v>0</v>
      </c>
      <c r="AS1199" s="65">
        <v>0.36</v>
      </c>
      <c r="AT1199" s="65">
        <v>1.62</v>
      </c>
      <c r="AU1199" s="65">
        <v>3.939695420928313E-2</v>
      </c>
      <c r="AV1199" s="65">
        <v>0.2</v>
      </c>
      <c r="AW1199" s="65">
        <v>0.14982465561598865</v>
      </c>
      <c r="AX1199" s="65">
        <v>0.64</v>
      </c>
      <c r="AY1199" s="65">
        <v>0.11</v>
      </c>
      <c r="AZ1199" s="65">
        <v>0.03</v>
      </c>
      <c r="BA1199" s="65">
        <v>0.04</v>
      </c>
      <c r="BB1199" s="65">
        <v>0.64</v>
      </c>
      <c r="BC1199" s="65">
        <v>0.01</v>
      </c>
      <c r="BD1199" s="65">
        <v>0.01</v>
      </c>
      <c r="BE1199" s="65">
        <v>0.06</v>
      </c>
      <c r="BF1199" s="65">
        <v>7.0000000000000007E-2</v>
      </c>
      <c r="BG1199" s="65">
        <v>5.42</v>
      </c>
      <c r="BH1199" s="65">
        <v>0.18735383387548055</v>
      </c>
      <c r="BI1199" s="65">
        <v>0.8</v>
      </c>
      <c r="BJ1199" s="68">
        <v>0.24</v>
      </c>
      <c r="BK1199" s="65">
        <v>1.39</v>
      </c>
      <c r="BL1199" s="65">
        <v>0.57999999999999996</v>
      </c>
      <c r="BM1199" s="65">
        <v>8.7899999999999991</v>
      </c>
      <c r="BN1199" s="65">
        <v>1.52</v>
      </c>
      <c r="BO1199" s="65">
        <v>1.69</v>
      </c>
      <c r="BP1199" s="65">
        <v>5.51</v>
      </c>
      <c r="BQ1199" s="65">
        <v>2.57</v>
      </c>
      <c r="BR1199" s="65">
        <v>5.5</v>
      </c>
      <c r="BS1199" s="65">
        <v>2.78</v>
      </c>
      <c r="BT1199" s="65">
        <v>0.09</v>
      </c>
      <c r="BU1199" s="65">
        <v>1.22</v>
      </c>
      <c r="BV1199" s="65">
        <v>1.9</v>
      </c>
      <c r="BW1199" s="65">
        <v>32.22</v>
      </c>
      <c r="BX1199" s="65">
        <v>7.71</v>
      </c>
      <c r="BY1199" s="65">
        <v>0</v>
      </c>
      <c r="BZ1199" s="65">
        <v>0.57999999999999996</v>
      </c>
      <c r="CA1199" s="65">
        <v>0.01</v>
      </c>
      <c r="CB1199" s="65">
        <v>0.17</v>
      </c>
      <c r="CC1199" s="65">
        <v>8.36</v>
      </c>
      <c r="CD1199" s="65">
        <v>0.16</v>
      </c>
      <c r="CE1199">
        <v>0.01</v>
      </c>
      <c r="CF1199">
        <v>0.33</v>
      </c>
      <c r="CG1199">
        <v>0.02</v>
      </c>
      <c r="CH1199">
        <v>0.03</v>
      </c>
      <c r="CI1199">
        <v>0.21</v>
      </c>
      <c r="CJ1199">
        <v>1.32</v>
      </c>
      <c r="CK1199" s="71">
        <v>0</v>
      </c>
      <c r="CL1199">
        <v>0.46</v>
      </c>
      <c r="CM1199">
        <v>0.37</v>
      </c>
      <c r="CN1199">
        <v>0.89</v>
      </c>
      <c r="CO1199">
        <v>0.49</v>
      </c>
      <c r="CP1199">
        <v>6.63</v>
      </c>
      <c r="CQ1199">
        <v>1.51</v>
      </c>
      <c r="CR1199">
        <v>0.46</v>
      </c>
      <c r="CS1199">
        <v>0.27</v>
      </c>
      <c r="CT1199">
        <v>0.22</v>
      </c>
      <c r="CU1199">
        <v>0.28862745098039216</v>
      </c>
      <c r="CV1199">
        <v>1.28</v>
      </c>
      <c r="CW1199">
        <v>0</v>
      </c>
      <c r="CX1199">
        <v>1.59</v>
      </c>
      <c r="CY1199">
        <v>0.49</v>
      </c>
      <c r="CZ1199">
        <v>0</v>
      </c>
      <c r="DA1199">
        <v>157.51</v>
      </c>
      <c r="DB1199">
        <v>0</v>
      </c>
      <c r="DC1199">
        <v>0.01</v>
      </c>
      <c r="DD1199">
        <v>0.31</v>
      </c>
      <c r="DE1199">
        <v>0.54</v>
      </c>
      <c r="DF1199">
        <v>0.31</v>
      </c>
      <c r="DG1199">
        <v>0.44</v>
      </c>
      <c r="DH1199">
        <v>0.68</v>
      </c>
      <c r="DI1199">
        <v>3.01</v>
      </c>
      <c r="DJ1199">
        <v>0.41</v>
      </c>
      <c r="DK1199">
        <v>1.45</v>
      </c>
      <c r="DL1199">
        <v>2.68</v>
      </c>
      <c r="DM1199">
        <v>0.27</v>
      </c>
      <c r="DN1199">
        <v>1.26</v>
      </c>
      <c r="DO1199">
        <v>2.69</v>
      </c>
      <c r="DP1199">
        <v>1.75</v>
      </c>
      <c r="DQ1199">
        <v>0.03</v>
      </c>
      <c r="DR1199">
        <v>0.73</v>
      </c>
      <c r="DS1199">
        <v>0.44</v>
      </c>
    </row>
    <row r="1200" spans="1:123" x14ac:dyDescent="0.35">
      <c r="A1200" s="64">
        <v>44104</v>
      </c>
      <c r="B1200" s="65">
        <v>0</v>
      </c>
      <c r="C1200" s="65">
        <v>0.01</v>
      </c>
      <c r="D1200" s="65">
        <v>22.6</v>
      </c>
      <c r="E1200" s="65">
        <v>0</v>
      </c>
      <c r="F1200" s="65">
        <v>1.34</v>
      </c>
      <c r="G1200" s="65">
        <v>0.18</v>
      </c>
      <c r="H1200" s="65">
        <v>1.05</v>
      </c>
      <c r="I1200" s="65">
        <v>0.35</v>
      </c>
      <c r="J1200" s="65">
        <v>0</v>
      </c>
      <c r="K1200" s="65">
        <v>0</v>
      </c>
      <c r="L1200" s="65">
        <v>0.03</v>
      </c>
      <c r="M1200" s="65">
        <v>0.85</v>
      </c>
      <c r="N1200" s="65">
        <v>0.06</v>
      </c>
      <c r="O1200" s="65">
        <v>3.5</v>
      </c>
      <c r="P1200" s="65">
        <v>13.14</v>
      </c>
      <c r="Q1200" s="65">
        <v>1.78</v>
      </c>
      <c r="R1200" s="65">
        <v>0.6</v>
      </c>
      <c r="S1200" s="65">
        <v>0.08</v>
      </c>
      <c r="T1200" s="65">
        <v>0.01</v>
      </c>
      <c r="U1200" s="65">
        <v>0</v>
      </c>
      <c r="V1200" s="65">
        <v>4.18</v>
      </c>
      <c r="W1200" s="65">
        <v>0.28000000000000003</v>
      </c>
      <c r="X1200" s="65">
        <v>0.14000000000000001</v>
      </c>
      <c r="Y1200" s="65">
        <v>1.24</v>
      </c>
      <c r="Z1200" s="65">
        <v>0.52</v>
      </c>
      <c r="AA1200" s="65">
        <v>0.01</v>
      </c>
      <c r="AB1200" s="65">
        <v>0.39</v>
      </c>
      <c r="AC1200" s="65">
        <v>0.03</v>
      </c>
      <c r="AD1200" s="65">
        <v>0.42</v>
      </c>
      <c r="AE1200" s="65">
        <v>0.48</v>
      </c>
      <c r="AF1200" s="65">
        <v>0.05</v>
      </c>
      <c r="AG1200" s="65">
        <v>4.1399999999999997</v>
      </c>
      <c r="AH1200" s="65">
        <v>2.2400000000000002</v>
      </c>
      <c r="AI1200" s="65">
        <v>0.31</v>
      </c>
      <c r="AJ1200" s="65">
        <v>0</v>
      </c>
      <c r="AK1200" s="65">
        <v>2.65</v>
      </c>
      <c r="AL1200" s="65">
        <v>0.23</v>
      </c>
      <c r="AM1200" s="65">
        <v>23.09</v>
      </c>
      <c r="AN1200" s="65">
        <v>0</v>
      </c>
      <c r="AO1200" s="65">
        <v>0.21</v>
      </c>
      <c r="AP1200" s="65">
        <v>0</v>
      </c>
      <c r="AQ1200" s="65">
        <v>0</v>
      </c>
      <c r="AR1200" s="65">
        <v>0.1</v>
      </c>
      <c r="AS1200" s="65">
        <v>0.28999999999999998</v>
      </c>
      <c r="AT1200" s="65">
        <v>1.45</v>
      </c>
      <c r="AU1200" s="65">
        <v>2.0591886926656144E-2</v>
      </c>
      <c r="AV1200" s="65">
        <v>0.1</v>
      </c>
      <c r="AW1200" s="65">
        <v>2.9428939412505718E-2</v>
      </c>
      <c r="AX1200" s="65">
        <v>0.42</v>
      </c>
      <c r="AY1200" s="65">
        <v>0.08</v>
      </c>
      <c r="AZ1200" s="65">
        <v>0.01</v>
      </c>
      <c r="BA1200" s="65">
        <v>0.01</v>
      </c>
      <c r="BB1200" s="65">
        <v>0.73</v>
      </c>
      <c r="BC1200" s="65">
        <v>0</v>
      </c>
      <c r="BD1200" s="65">
        <v>0.02</v>
      </c>
      <c r="BE1200" s="65">
        <v>0</v>
      </c>
      <c r="BF1200" s="65">
        <v>0.03</v>
      </c>
      <c r="BG1200" s="65">
        <v>1.95</v>
      </c>
      <c r="BH1200" s="65">
        <v>0.26385902966690367</v>
      </c>
      <c r="BI1200" s="65">
        <v>0.55000000000000004</v>
      </c>
      <c r="BJ1200" s="68">
        <v>0.15</v>
      </c>
      <c r="BK1200" s="65">
        <v>0.86</v>
      </c>
      <c r="BL1200" s="65">
        <v>0.28000000000000003</v>
      </c>
      <c r="BM1200" s="65">
        <v>7.11</v>
      </c>
      <c r="BN1200" s="65">
        <v>1.1100000000000001</v>
      </c>
      <c r="BO1200" s="65">
        <v>1.36</v>
      </c>
      <c r="BP1200" s="65">
        <v>5.31</v>
      </c>
      <c r="BQ1200" s="65">
        <v>3.16</v>
      </c>
      <c r="BR1200" s="65">
        <v>11.13</v>
      </c>
      <c r="BS1200" s="65">
        <v>1.93</v>
      </c>
      <c r="BT1200" s="65">
        <v>0.09</v>
      </c>
      <c r="BU1200" s="65">
        <v>1.23</v>
      </c>
      <c r="BV1200" s="65">
        <v>1.9</v>
      </c>
      <c r="BW1200" s="65">
        <v>12.09</v>
      </c>
      <c r="BX1200" s="65">
        <v>5.95</v>
      </c>
      <c r="BY1200" s="65">
        <v>0</v>
      </c>
      <c r="BZ1200" s="65">
        <v>0.3</v>
      </c>
      <c r="CA1200" s="65">
        <v>0</v>
      </c>
      <c r="CB1200" s="65">
        <v>0.13</v>
      </c>
      <c r="CC1200" s="65">
        <v>0.97</v>
      </c>
      <c r="CD1200" s="65">
        <v>0.22</v>
      </c>
      <c r="CE1200">
        <v>0.02</v>
      </c>
      <c r="CF1200">
        <v>0</v>
      </c>
      <c r="CG1200">
        <v>0.04</v>
      </c>
      <c r="CH1200">
        <v>0</v>
      </c>
      <c r="CI1200">
        <v>0.17</v>
      </c>
      <c r="CJ1200">
        <v>0</v>
      </c>
      <c r="CK1200" s="71">
        <v>0</v>
      </c>
      <c r="CL1200">
        <v>0.24</v>
      </c>
      <c r="CM1200">
        <v>0.34</v>
      </c>
      <c r="CN1200">
        <v>0.48</v>
      </c>
      <c r="CO1200">
        <v>0.16</v>
      </c>
      <c r="CP1200">
        <v>3.58</v>
      </c>
      <c r="CQ1200">
        <v>1.96</v>
      </c>
      <c r="CR1200">
        <v>0.25</v>
      </c>
      <c r="CS1200">
        <v>0.15</v>
      </c>
      <c r="CT1200">
        <v>0.12</v>
      </c>
      <c r="CU1200">
        <v>0.33598039215686276</v>
      </c>
      <c r="CV1200">
        <v>1.49</v>
      </c>
      <c r="CW1200">
        <v>7.0000000000000007E-2</v>
      </c>
      <c r="CX1200">
        <v>1.52</v>
      </c>
      <c r="CY1200">
        <v>0.56000000000000005</v>
      </c>
      <c r="CZ1200">
        <v>0.47</v>
      </c>
      <c r="DA1200">
        <v>160.66</v>
      </c>
      <c r="DB1200">
        <v>0</v>
      </c>
      <c r="DC1200">
        <v>0</v>
      </c>
      <c r="DD1200">
        <v>0.17</v>
      </c>
      <c r="DE1200">
        <v>0.41</v>
      </c>
      <c r="DF1200">
        <v>0.2</v>
      </c>
      <c r="DG1200">
        <v>0.28000000000000003</v>
      </c>
      <c r="DH1200">
        <v>0</v>
      </c>
      <c r="DI1200">
        <v>5.05</v>
      </c>
      <c r="DJ1200">
        <v>0.54</v>
      </c>
      <c r="DK1200">
        <v>0.47</v>
      </c>
      <c r="DL1200">
        <v>0</v>
      </c>
      <c r="DM1200">
        <v>0.15</v>
      </c>
      <c r="DN1200">
        <v>1.1599999999999999</v>
      </c>
      <c r="DO1200">
        <v>2.48</v>
      </c>
      <c r="DP1200">
        <v>1.61</v>
      </c>
      <c r="DQ1200">
        <v>0.02</v>
      </c>
      <c r="DR1200">
        <v>0</v>
      </c>
      <c r="DS1200">
        <v>0.18</v>
      </c>
    </row>
    <row r="1201" spans="1:123" x14ac:dyDescent="0.35">
      <c r="A1201" s="64">
        <v>44135</v>
      </c>
      <c r="B1201" s="65">
        <v>0</v>
      </c>
      <c r="C1201" s="65">
        <v>0.01</v>
      </c>
      <c r="D1201" s="65">
        <v>21.14</v>
      </c>
      <c r="E1201" s="65">
        <v>0.02</v>
      </c>
      <c r="F1201" s="65">
        <v>1.46</v>
      </c>
      <c r="G1201" s="65">
        <v>0.08</v>
      </c>
      <c r="H1201" s="65">
        <v>1.06</v>
      </c>
      <c r="I1201" s="65">
        <v>0.85</v>
      </c>
      <c r="J1201" s="65">
        <v>0</v>
      </c>
      <c r="K1201" s="65">
        <v>0</v>
      </c>
      <c r="L1201" s="65">
        <v>0.05</v>
      </c>
      <c r="M1201" s="65">
        <v>0.46</v>
      </c>
      <c r="N1201" s="65">
        <v>0.03</v>
      </c>
      <c r="O1201" s="65">
        <v>3.28</v>
      </c>
      <c r="P1201" s="65">
        <v>13.27</v>
      </c>
      <c r="Q1201" s="65">
        <v>2.12</v>
      </c>
      <c r="R1201" s="65">
        <v>0.44</v>
      </c>
      <c r="S1201" s="65">
        <v>0.14000000000000001</v>
      </c>
      <c r="T1201" s="65">
        <v>0.39</v>
      </c>
      <c r="U1201" s="65">
        <v>0.09</v>
      </c>
      <c r="V1201" s="65">
        <v>0</v>
      </c>
      <c r="W1201" s="65">
        <v>0.15</v>
      </c>
      <c r="X1201" s="65">
        <v>0.08</v>
      </c>
      <c r="Y1201" s="65">
        <v>1.55</v>
      </c>
      <c r="Z1201" s="65">
        <v>0.82</v>
      </c>
      <c r="AA1201" s="65">
        <v>0.01</v>
      </c>
      <c r="AB1201" s="65">
        <v>0.22</v>
      </c>
      <c r="AC1201" s="65">
        <v>0.03</v>
      </c>
      <c r="AD1201" s="65">
        <v>1.41</v>
      </c>
      <c r="AE1201" s="65">
        <v>1.61</v>
      </c>
      <c r="AF1201" s="65">
        <v>0.26</v>
      </c>
      <c r="AG1201" s="65">
        <v>4.58</v>
      </c>
      <c r="AH1201" s="65">
        <v>2.82</v>
      </c>
      <c r="AI1201" s="65">
        <v>0.32</v>
      </c>
      <c r="AJ1201" s="65">
        <v>0</v>
      </c>
      <c r="AK1201" s="65">
        <v>0</v>
      </c>
      <c r="AL1201" s="65">
        <v>0.28999999999999998</v>
      </c>
      <c r="AM1201" s="65">
        <v>5.22</v>
      </c>
      <c r="AN1201" s="65">
        <v>3.85</v>
      </c>
      <c r="AO1201" s="65">
        <v>0.15</v>
      </c>
      <c r="AP1201" s="65">
        <v>0</v>
      </c>
      <c r="AQ1201" s="65">
        <v>0</v>
      </c>
      <c r="AR1201" s="65">
        <v>0</v>
      </c>
      <c r="AS1201" s="65">
        <v>0.28000000000000003</v>
      </c>
      <c r="AT1201" s="65">
        <v>0</v>
      </c>
      <c r="AU1201" s="65">
        <v>0.1150658551162341</v>
      </c>
      <c r="AV1201" s="65">
        <v>0.03</v>
      </c>
      <c r="AW1201" s="65">
        <v>0</v>
      </c>
      <c r="AX1201" s="65">
        <v>0.36</v>
      </c>
      <c r="AY1201" s="65">
        <v>0.11</v>
      </c>
      <c r="AZ1201" s="65">
        <v>0.06</v>
      </c>
      <c r="BA1201" s="65">
        <v>7.0000000000000007E-2</v>
      </c>
      <c r="BB1201" s="65">
        <v>0.92</v>
      </c>
      <c r="BC1201" s="65">
        <v>0</v>
      </c>
      <c r="BD1201" s="65">
        <v>0</v>
      </c>
      <c r="BE1201" s="65">
        <v>0</v>
      </c>
      <c r="BF1201" s="65">
        <v>0.1</v>
      </c>
      <c r="BG1201" s="65">
        <v>2.84</v>
      </c>
      <c r="BH1201" s="65">
        <v>0.11480107395211261</v>
      </c>
      <c r="BI1201" s="65">
        <v>0.43</v>
      </c>
      <c r="BJ1201" s="68">
        <v>0.19</v>
      </c>
      <c r="BK1201" s="65">
        <v>1.0900000000000001</v>
      </c>
      <c r="BL1201" s="65">
        <v>0.44</v>
      </c>
      <c r="BM1201" s="65">
        <v>7.63</v>
      </c>
      <c r="BN1201" s="65">
        <v>1.38</v>
      </c>
      <c r="BO1201" s="65">
        <v>1.37</v>
      </c>
      <c r="BP1201" s="65">
        <v>5.95</v>
      </c>
      <c r="BQ1201" s="65">
        <v>3.44</v>
      </c>
      <c r="BR1201" s="65">
        <v>10.41</v>
      </c>
      <c r="BS1201" s="65">
        <v>2.25</v>
      </c>
      <c r="BT1201" s="65">
        <v>0.06</v>
      </c>
      <c r="BU1201" s="65">
        <v>0.86</v>
      </c>
      <c r="BV1201" s="65">
        <v>1.31</v>
      </c>
      <c r="BW1201" s="65">
        <v>14.52</v>
      </c>
      <c r="BX1201" s="65">
        <v>5.79</v>
      </c>
      <c r="BY1201" s="65">
        <v>0</v>
      </c>
      <c r="BZ1201" s="65">
        <v>0.34</v>
      </c>
      <c r="CA1201" s="65">
        <v>0</v>
      </c>
      <c r="CB1201" s="65">
        <v>0.12</v>
      </c>
      <c r="CC1201" s="65">
        <v>0</v>
      </c>
      <c r="CD1201" s="65">
        <v>0</v>
      </c>
      <c r="CE1201">
        <v>0.01</v>
      </c>
      <c r="CF1201">
        <v>0</v>
      </c>
      <c r="CG1201">
        <v>0.28999999999999998</v>
      </c>
      <c r="CH1201">
        <v>0.03</v>
      </c>
      <c r="CI1201">
        <v>7.0000000000000007E-2</v>
      </c>
      <c r="CJ1201">
        <v>0</v>
      </c>
      <c r="CK1201" s="71">
        <v>0</v>
      </c>
      <c r="CL1201">
        <v>0.56000000000000005</v>
      </c>
      <c r="CM1201">
        <v>0.38</v>
      </c>
      <c r="CN1201">
        <v>1.61</v>
      </c>
      <c r="CO1201">
        <v>0.21</v>
      </c>
      <c r="CP1201">
        <v>2.92</v>
      </c>
      <c r="CQ1201">
        <v>1.58</v>
      </c>
      <c r="CR1201">
        <v>0.28999999999999998</v>
      </c>
      <c r="CS1201">
        <v>0.17</v>
      </c>
      <c r="CT1201">
        <v>0.4</v>
      </c>
      <c r="CU1201">
        <v>0</v>
      </c>
      <c r="CV1201">
        <v>0</v>
      </c>
      <c r="CW1201">
        <v>0</v>
      </c>
      <c r="CX1201">
        <v>6.87</v>
      </c>
      <c r="CY1201">
        <v>0.46</v>
      </c>
      <c r="CZ1201">
        <v>0</v>
      </c>
      <c r="DA1201">
        <v>181.83</v>
      </c>
      <c r="DB1201">
        <v>0</v>
      </c>
      <c r="DC1201">
        <v>0.01</v>
      </c>
      <c r="DD1201">
        <v>0.19</v>
      </c>
      <c r="DE1201">
        <v>0.4</v>
      </c>
      <c r="DF1201">
        <v>0.11</v>
      </c>
      <c r="DG1201">
        <v>0.15</v>
      </c>
      <c r="DH1201">
        <v>11.53</v>
      </c>
      <c r="DI1201">
        <v>6.12</v>
      </c>
      <c r="DJ1201">
        <v>0</v>
      </c>
      <c r="DK1201">
        <v>1.79</v>
      </c>
      <c r="DL1201">
        <v>1.59</v>
      </c>
      <c r="DM1201">
        <v>0.64</v>
      </c>
      <c r="DN1201">
        <v>1.28</v>
      </c>
      <c r="DO1201">
        <v>2.73</v>
      </c>
      <c r="DP1201">
        <v>1.78</v>
      </c>
      <c r="DQ1201">
        <v>0</v>
      </c>
      <c r="DR1201">
        <v>0.56999999999999995</v>
      </c>
      <c r="DS1201">
        <v>0.09</v>
      </c>
    </row>
    <row r="1202" spans="1:123" x14ac:dyDescent="0.35">
      <c r="A1202" s="64">
        <v>44165</v>
      </c>
      <c r="B1202" s="65">
        <v>0.01</v>
      </c>
      <c r="C1202" s="65">
        <v>0.06</v>
      </c>
      <c r="D1202" s="65">
        <v>21.15</v>
      </c>
      <c r="E1202" s="65">
        <v>0.12</v>
      </c>
      <c r="F1202" s="65">
        <v>2.0099999999999998</v>
      </c>
      <c r="G1202" s="65">
        <v>0.44</v>
      </c>
      <c r="H1202" s="65">
        <v>1.75</v>
      </c>
      <c r="I1202" s="65">
        <v>1.68</v>
      </c>
      <c r="J1202" s="65">
        <v>0</v>
      </c>
      <c r="K1202" s="65">
        <v>0.59</v>
      </c>
      <c r="L1202" s="65">
        <v>0.08</v>
      </c>
      <c r="M1202" s="65">
        <v>0.43</v>
      </c>
      <c r="N1202" s="65">
        <v>0.03</v>
      </c>
      <c r="O1202" s="65">
        <v>4.79</v>
      </c>
      <c r="P1202" s="65">
        <v>13.12</v>
      </c>
      <c r="Q1202" s="65">
        <v>1.28</v>
      </c>
      <c r="R1202" s="65">
        <v>1.1599999999999999</v>
      </c>
      <c r="S1202" s="65">
        <v>0.19</v>
      </c>
      <c r="T1202" s="65">
        <v>0.18</v>
      </c>
      <c r="U1202" s="65">
        <v>0.4</v>
      </c>
      <c r="V1202" s="65">
        <v>7.08</v>
      </c>
      <c r="W1202" s="65">
        <v>0.14000000000000001</v>
      </c>
      <c r="X1202" s="65">
        <v>7.0000000000000007E-2</v>
      </c>
      <c r="Y1202" s="65">
        <v>4.49</v>
      </c>
      <c r="Z1202" s="65">
        <v>0.97</v>
      </c>
      <c r="AA1202" s="65">
        <v>0.02</v>
      </c>
      <c r="AB1202" s="65">
        <v>1.25</v>
      </c>
      <c r="AC1202" s="65">
        <v>0.13</v>
      </c>
      <c r="AD1202" s="65">
        <v>0.46</v>
      </c>
      <c r="AE1202" s="65">
        <v>0.53</v>
      </c>
      <c r="AF1202" s="65">
        <v>0.49</v>
      </c>
      <c r="AG1202" s="65">
        <v>5.66</v>
      </c>
      <c r="AH1202" s="65">
        <v>3.38</v>
      </c>
      <c r="AI1202" s="65">
        <v>0.33</v>
      </c>
      <c r="AJ1202" s="65">
        <v>0.1</v>
      </c>
      <c r="AK1202" s="65">
        <v>2.02</v>
      </c>
      <c r="AL1202" s="65">
        <v>0.25</v>
      </c>
      <c r="AM1202" s="65">
        <v>10.48</v>
      </c>
      <c r="AN1202" s="65">
        <v>2.56</v>
      </c>
      <c r="AO1202" s="65">
        <v>0.49</v>
      </c>
      <c r="AP1202" s="65">
        <v>0</v>
      </c>
      <c r="AQ1202" s="65">
        <v>0.12</v>
      </c>
      <c r="AR1202" s="65">
        <v>0.1</v>
      </c>
      <c r="AS1202" s="65">
        <v>0.48</v>
      </c>
      <c r="AT1202" s="65">
        <v>1.06</v>
      </c>
      <c r="AU1202" s="65">
        <v>0.21932078671107727</v>
      </c>
      <c r="AV1202" s="65">
        <v>0.2</v>
      </c>
      <c r="AW1202" s="65">
        <v>0</v>
      </c>
      <c r="AX1202" s="65">
        <v>0.64</v>
      </c>
      <c r="AY1202" s="65">
        <v>0.11</v>
      </c>
      <c r="AZ1202" s="65">
        <v>0.16</v>
      </c>
      <c r="BA1202" s="65">
        <v>0.19</v>
      </c>
      <c r="BB1202" s="65">
        <v>0.74</v>
      </c>
      <c r="BC1202" s="65">
        <v>0</v>
      </c>
      <c r="BD1202" s="65">
        <v>7.0000000000000007E-2</v>
      </c>
      <c r="BE1202" s="65">
        <v>0.18</v>
      </c>
      <c r="BF1202" s="65">
        <v>0.35</v>
      </c>
      <c r="BG1202" s="65">
        <v>4.57</v>
      </c>
      <c r="BH1202" s="65">
        <v>0.22890738496971011</v>
      </c>
      <c r="BI1202" s="65">
        <v>0</v>
      </c>
      <c r="BJ1202" s="68">
        <v>0</v>
      </c>
      <c r="BK1202" s="65">
        <v>0</v>
      </c>
      <c r="BL1202" s="65">
        <v>1.21</v>
      </c>
      <c r="BM1202" s="65">
        <v>5.69</v>
      </c>
      <c r="BN1202" s="65">
        <v>0</v>
      </c>
      <c r="BO1202" s="65">
        <v>2.2200000000000002</v>
      </c>
      <c r="BP1202" s="65">
        <v>6.4</v>
      </c>
      <c r="BQ1202" s="65">
        <v>4.74</v>
      </c>
      <c r="BR1202" s="65">
        <v>10.42</v>
      </c>
      <c r="BS1202" s="65">
        <v>4.33</v>
      </c>
      <c r="BT1202" s="65">
        <v>0.11</v>
      </c>
      <c r="BU1202" s="65">
        <v>1.61</v>
      </c>
      <c r="BV1202" s="65">
        <v>2.4700000000000002</v>
      </c>
      <c r="BW1202" s="65">
        <v>21.65</v>
      </c>
      <c r="BX1202" s="65">
        <v>7.6</v>
      </c>
      <c r="BY1202" s="65">
        <v>0.02</v>
      </c>
      <c r="BZ1202" s="65">
        <v>0.99</v>
      </c>
      <c r="CA1202" s="65">
        <v>0</v>
      </c>
      <c r="CB1202" s="65">
        <v>0.47</v>
      </c>
      <c r="CC1202" s="65">
        <v>0</v>
      </c>
      <c r="CD1202" s="65">
        <v>0.19</v>
      </c>
      <c r="CE1202">
        <v>0.03</v>
      </c>
      <c r="CF1202">
        <v>0</v>
      </c>
      <c r="CG1202">
        <v>0.81</v>
      </c>
      <c r="CH1202">
        <v>0.2</v>
      </c>
      <c r="CI1202">
        <v>0.35</v>
      </c>
      <c r="CJ1202">
        <v>0.14000000000000001</v>
      </c>
      <c r="CK1202" s="71">
        <v>0</v>
      </c>
      <c r="CL1202">
        <v>1.05</v>
      </c>
      <c r="CM1202">
        <v>0.37</v>
      </c>
      <c r="CN1202">
        <v>0.53</v>
      </c>
      <c r="CO1202">
        <v>0.27</v>
      </c>
      <c r="CP1202">
        <v>3.36</v>
      </c>
      <c r="CQ1202">
        <v>1.7</v>
      </c>
      <c r="CR1202">
        <v>0.51</v>
      </c>
      <c r="CS1202">
        <v>0.3</v>
      </c>
      <c r="CT1202">
        <v>0.13</v>
      </c>
      <c r="CU1202">
        <v>0.15333333333333335</v>
      </c>
      <c r="CV1202">
        <v>0.68</v>
      </c>
      <c r="CW1202">
        <v>7.0000000000000007E-2</v>
      </c>
      <c r="CX1202">
        <v>3.44</v>
      </c>
      <c r="CY1202">
        <v>0.38</v>
      </c>
      <c r="CZ1202">
        <v>1.59</v>
      </c>
      <c r="DA1202">
        <v>195.07</v>
      </c>
      <c r="DB1202">
        <v>0</v>
      </c>
      <c r="DC1202">
        <v>0.03</v>
      </c>
      <c r="DD1202">
        <v>0.34</v>
      </c>
      <c r="DE1202">
        <v>0.99</v>
      </c>
      <c r="DF1202">
        <v>0.1</v>
      </c>
      <c r="DG1202">
        <v>0.14000000000000001</v>
      </c>
      <c r="DH1202">
        <v>1.77</v>
      </c>
      <c r="DI1202">
        <v>2.76</v>
      </c>
      <c r="DJ1202">
        <v>0.48</v>
      </c>
      <c r="DK1202">
        <v>2</v>
      </c>
      <c r="DL1202">
        <v>4.8899999999999997</v>
      </c>
      <c r="DM1202">
        <v>1.59</v>
      </c>
      <c r="DN1202">
        <v>1.26</v>
      </c>
      <c r="DO1202">
        <v>2.69</v>
      </c>
      <c r="DP1202">
        <v>1.75</v>
      </c>
      <c r="DQ1202">
        <v>0</v>
      </c>
      <c r="DR1202">
        <v>2.4300000000000002</v>
      </c>
      <c r="DS1202">
        <v>0.09</v>
      </c>
    </row>
    <row r="1203" spans="1:123" x14ac:dyDescent="0.35">
      <c r="A1203" s="64">
        <v>44196</v>
      </c>
      <c r="B1203" s="65">
        <v>0.02</v>
      </c>
      <c r="C1203" s="65">
        <v>0.11</v>
      </c>
      <c r="D1203" s="65">
        <v>21.72</v>
      </c>
      <c r="E1203" s="65">
        <v>0.15</v>
      </c>
      <c r="F1203" s="65">
        <v>2.2799999999999998</v>
      </c>
      <c r="G1203" s="65">
        <v>0.54</v>
      </c>
      <c r="H1203" s="65">
        <v>2.19</v>
      </c>
      <c r="I1203" s="65">
        <v>1.81</v>
      </c>
      <c r="J1203" s="65">
        <v>0</v>
      </c>
      <c r="K1203" s="65">
        <v>0.84</v>
      </c>
      <c r="L1203" s="65">
        <v>0.14000000000000001</v>
      </c>
      <c r="M1203" s="65">
        <v>1.22</v>
      </c>
      <c r="N1203" s="65">
        <v>0.1</v>
      </c>
      <c r="O1203" s="65">
        <v>5.47</v>
      </c>
      <c r="P1203" s="65">
        <v>14.9</v>
      </c>
      <c r="Q1203" s="65">
        <v>1.67</v>
      </c>
      <c r="R1203" s="65">
        <v>1.6</v>
      </c>
      <c r="S1203" s="65">
        <v>0.21</v>
      </c>
      <c r="T1203" s="65">
        <v>0</v>
      </c>
      <c r="U1203" s="65">
        <v>0.49</v>
      </c>
      <c r="V1203" s="65">
        <v>13.85</v>
      </c>
      <c r="W1203" s="65">
        <v>0.4</v>
      </c>
      <c r="X1203" s="65">
        <v>0.21</v>
      </c>
      <c r="Y1203" s="65">
        <v>7.25</v>
      </c>
      <c r="Z1203" s="65">
        <v>1.31</v>
      </c>
      <c r="AA1203" s="65">
        <v>0.02</v>
      </c>
      <c r="AB1203" s="65">
        <v>1.22</v>
      </c>
      <c r="AC1203" s="65">
        <v>0.19</v>
      </c>
      <c r="AD1203" s="65">
        <v>0.5</v>
      </c>
      <c r="AE1203" s="65">
        <v>0.56999999999999995</v>
      </c>
      <c r="AF1203" s="65">
        <v>0.62</v>
      </c>
      <c r="AG1203" s="65">
        <v>6.33</v>
      </c>
      <c r="AH1203" s="65">
        <v>5.66</v>
      </c>
      <c r="AI1203" s="65">
        <v>0.36</v>
      </c>
      <c r="AJ1203" s="65">
        <v>0.24</v>
      </c>
      <c r="AK1203" s="65">
        <v>3.12</v>
      </c>
      <c r="AL1203" s="65">
        <v>1.1200000000000001</v>
      </c>
      <c r="AM1203" s="65">
        <v>11.8</v>
      </c>
      <c r="AN1203" s="65">
        <v>0</v>
      </c>
      <c r="AO1203" s="65">
        <v>0.49</v>
      </c>
      <c r="AP1203" s="65">
        <v>0</v>
      </c>
      <c r="AQ1203" s="65">
        <v>0.17</v>
      </c>
      <c r="AR1203" s="65">
        <v>0.19</v>
      </c>
      <c r="AS1203" s="65">
        <v>0.59</v>
      </c>
      <c r="AT1203" s="65">
        <v>1.8</v>
      </c>
      <c r="AU1203" s="65">
        <v>0.27845950661295871</v>
      </c>
      <c r="AV1203" s="65">
        <v>0.28999999999999998</v>
      </c>
      <c r="AW1203" s="65">
        <v>0.6202109995740005</v>
      </c>
      <c r="AX1203" s="65">
        <v>0.51</v>
      </c>
      <c r="AY1203" s="65">
        <v>0.16</v>
      </c>
      <c r="AZ1203" s="65">
        <v>0.22</v>
      </c>
      <c r="BA1203" s="65">
        <v>0.26</v>
      </c>
      <c r="BB1203" s="65">
        <v>1</v>
      </c>
      <c r="BC1203" s="65">
        <v>0</v>
      </c>
      <c r="BD1203" s="65">
        <v>0.18</v>
      </c>
      <c r="BE1203" s="65">
        <v>0.26</v>
      </c>
      <c r="BF1203" s="65">
        <v>0.33</v>
      </c>
      <c r="BG1203" s="65">
        <v>2.64</v>
      </c>
      <c r="BH1203" s="65">
        <v>0.48020842000618674</v>
      </c>
      <c r="BI1203" s="65">
        <v>0.56000000000000005</v>
      </c>
      <c r="BJ1203" s="68">
        <v>0.03</v>
      </c>
      <c r="BK1203" s="65">
        <v>0.16</v>
      </c>
      <c r="BL1203" s="65">
        <v>1.93</v>
      </c>
      <c r="BM1203" s="65">
        <v>5.81</v>
      </c>
      <c r="BN1203" s="65">
        <v>0</v>
      </c>
      <c r="BO1203" s="65">
        <v>2.75</v>
      </c>
      <c r="BP1203" s="65">
        <v>6.56</v>
      </c>
      <c r="BQ1203" s="65">
        <v>5.38</v>
      </c>
      <c r="BR1203" s="65">
        <v>10.7</v>
      </c>
      <c r="BS1203" s="65">
        <v>6.39</v>
      </c>
      <c r="BT1203" s="65">
        <v>0.14000000000000001</v>
      </c>
      <c r="BU1203" s="65">
        <v>1.96</v>
      </c>
      <c r="BV1203" s="65">
        <v>2.99</v>
      </c>
      <c r="BW1203" s="65">
        <v>25.93</v>
      </c>
      <c r="BX1203" s="65">
        <v>8.85</v>
      </c>
      <c r="BY1203" s="65">
        <v>0.03</v>
      </c>
      <c r="BZ1203" s="65">
        <v>1.35</v>
      </c>
      <c r="CA1203" s="65">
        <v>0</v>
      </c>
      <c r="CB1203" s="65">
        <v>0.87</v>
      </c>
      <c r="CC1203" s="65">
        <v>8.2899999999999991</v>
      </c>
      <c r="CD1203" s="65">
        <v>0.25</v>
      </c>
      <c r="CE1203">
        <v>0.06</v>
      </c>
      <c r="CF1203">
        <v>2.31</v>
      </c>
      <c r="CG1203">
        <v>1.03</v>
      </c>
      <c r="CH1203">
        <v>0.24</v>
      </c>
      <c r="CI1203">
        <v>0.42</v>
      </c>
      <c r="CJ1203">
        <v>2.52</v>
      </c>
      <c r="CK1203" s="71">
        <v>0</v>
      </c>
      <c r="CL1203">
        <v>1.2</v>
      </c>
      <c r="CM1203">
        <v>0.61</v>
      </c>
      <c r="CN1203">
        <v>0.56999999999999995</v>
      </c>
      <c r="CO1203">
        <v>0.36</v>
      </c>
      <c r="CP1203">
        <v>2.21</v>
      </c>
      <c r="CQ1203">
        <v>3.26</v>
      </c>
      <c r="CR1203">
        <v>0.64</v>
      </c>
      <c r="CS1203">
        <v>0.38</v>
      </c>
      <c r="CT1203">
        <v>0.14000000000000001</v>
      </c>
      <c r="CU1203">
        <v>0.46901960784313729</v>
      </c>
      <c r="CV1203">
        <v>2.08</v>
      </c>
      <c r="CW1203">
        <v>0.13</v>
      </c>
      <c r="CX1203">
        <v>3.69</v>
      </c>
      <c r="CY1203">
        <v>0.33</v>
      </c>
      <c r="CZ1203">
        <v>2.04</v>
      </c>
      <c r="DA1203">
        <v>199.3</v>
      </c>
      <c r="DB1203">
        <v>0</v>
      </c>
      <c r="DC1203">
        <v>0.05</v>
      </c>
      <c r="DD1203">
        <v>0.43</v>
      </c>
      <c r="DE1203">
        <v>1.29</v>
      </c>
      <c r="DF1203">
        <v>0.31</v>
      </c>
      <c r="DG1203">
        <v>0.44</v>
      </c>
      <c r="DH1203">
        <v>1.71</v>
      </c>
      <c r="DI1203">
        <v>2.4500000000000002</v>
      </c>
      <c r="DJ1203">
        <v>0.62</v>
      </c>
      <c r="DK1203">
        <v>2.58</v>
      </c>
      <c r="DL1203">
        <v>12.19</v>
      </c>
      <c r="DM1203">
        <v>1.63</v>
      </c>
      <c r="DN1203">
        <v>2.0499999999999998</v>
      </c>
      <c r="DO1203">
        <v>4.38</v>
      </c>
      <c r="DP1203">
        <v>2.85</v>
      </c>
      <c r="DQ1203">
        <v>0</v>
      </c>
      <c r="DR1203">
        <v>3.03</v>
      </c>
      <c r="DS1203">
        <v>0.25</v>
      </c>
    </row>
    <row r="1204" spans="1:123" x14ac:dyDescent="0.35">
      <c r="A1204" s="64">
        <v>44227</v>
      </c>
      <c r="B1204" s="65">
        <v>0.03</v>
      </c>
      <c r="C1204" s="65">
        <v>0.18</v>
      </c>
      <c r="D1204" s="65">
        <v>25.87</v>
      </c>
      <c r="E1204" s="65">
        <v>0.21</v>
      </c>
      <c r="F1204" s="65">
        <v>3.65</v>
      </c>
      <c r="G1204" s="65">
        <v>0.75</v>
      </c>
      <c r="H1204" s="65">
        <v>3.62</v>
      </c>
      <c r="I1204" s="65">
        <v>3.55</v>
      </c>
      <c r="J1204" s="65">
        <v>2.25</v>
      </c>
      <c r="K1204" s="65">
        <v>1.74</v>
      </c>
      <c r="L1204" s="65">
        <v>0.2</v>
      </c>
      <c r="M1204" s="65">
        <v>6.96</v>
      </c>
      <c r="N1204" s="65">
        <v>0.03</v>
      </c>
      <c r="O1204" s="65">
        <v>7.32</v>
      </c>
      <c r="P1204" s="65">
        <v>16.670000000000002</v>
      </c>
      <c r="Q1204" s="65">
        <v>1.94</v>
      </c>
      <c r="R1204" s="65">
        <v>2.5</v>
      </c>
      <c r="S1204" s="65">
        <v>0.27</v>
      </c>
      <c r="T1204" s="65">
        <v>0</v>
      </c>
      <c r="U1204" s="65">
        <v>1.77</v>
      </c>
      <c r="V1204" s="65">
        <v>13.51</v>
      </c>
      <c r="W1204" s="65">
        <v>2.29</v>
      </c>
      <c r="X1204" s="65">
        <v>1.18</v>
      </c>
      <c r="Y1204" s="65">
        <v>19.27</v>
      </c>
      <c r="Z1204" s="65">
        <v>4.13</v>
      </c>
      <c r="AA1204" s="65">
        <v>0.05</v>
      </c>
      <c r="AB1204" s="65">
        <v>1.46</v>
      </c>
      <c r="AC1204" s="65">
        <v>1.22</v>
      </c>
      <c r="AD1204" s="65">
        <v>1.1100000000000001</v>
      </c>
      <c r="AE1204" s="65">
        <v>1.27</v>
      </c>
      <c r="AF1204" s="65">
        <v>0.91</v>
      </c>
      <c r="AG1204" s="65">
        <v>9.43</v>
      </c>
      <c r="AH1204" s="65">
        <v>7.1</v>
      </c>
      <c r="AI1204" s="65">
        <v>0.41</v>
      </c>
      <c r="AJ1204" s="65">
        <v>0.93</v>
      </c>
      <c r="AK1204" s="65">
        <v>6.67</v>
      </c>
      <c r="AL1204" s="65">
        <v>4.51</v>
      </c>
      <c r="AM1204" s="65">
        <v>20.22</v>
      </c>
      <c r="AN1204" s="65">
        <v>0.38</v>
      </c>
      <c r="AO1204" s="65">
        <v>0.69</v>
      </c>
      <c r="AP1204" s="65">
        <v>0</v>
      </c>
      <c r="AQ1204" s="65">
        <v>0.36</v>
      </c>
      <c r="AR1204" s="65">
        <v>0.45</v>
      </c>
      <c r="AS1204" s="65">
        <v>1.19</v>
      </c>
      <c r="AT1204" s="65">
        <v>3.25</v>
      </c>
      <c r="AU1204" s="65">
        <v>0.40896332259368728</v>
      </c>
      <c r="AV1204" s="65">
        <v>0.74</v>
      </c>
      <c r="AW1204" s="65">
        <v>1.932154294439149</v>
      </c>
      <c r="AX1204" s="65">
        <v>0.91</v>
      </c>
      <c r="AY1204" s="65">
        <v>0.37</v>
      </c>
      <c r="AZ1204" s="65">
        <v>0.32</v>
      </c>
      <c r="BA1204" s="65">
        <v>0.38</v>
      </c>
      <c r="BB1204" s="65">
        <v>1.66</v>
      </c>
      <c r="BC1204" s="65">
        <v>0.03</v>
      </c>
      <c r="BD1204" s="65">
        <v>0.46</v>
      </c>
      <c r="BE1204" s="65">
        <v>0.46</v>
      </c>
      <c r="BF1204" s="65">
        <v>0.34</v>
      </c>
      <c r="BG1204" s="65">
        <v>1.03</v>
      </c>
      <c r="BH1204" s="65">
        <v>0.4347172844807129</v>
      </c>
      <c r="BI1204" s="65">
        <v>1.42</v>
      </c>
      <c r="BJ1204" s="68">
        <v>0.3</v>
      </c>
      <c r="BK1204" s="65">
        <v>1.76</v>
      </c>
      <c r="BL1204" s="65">
        <v>2.0299999999999998</v>
      </c>
      <c r="BM1204" s="65">
        <v>6.48</v>
      </c>
      <c r="BN1204" s="65">
        <v>0</v>
      </c>
      <c r="BO1204" s="65">
        <v>3.97</v>
      </c>
      <c r="BP1204" s="65">
        <v>9.59</v>
      </c>
      <c r="BQ1204" s="65">
        <v>8.61</v>
      </c>
      <c r="BR1204" s="65">
        <v>12.74</v>
      </c>
      <c r="BS1204" s="65">
        <v>8.6</v>
      </c>
      <c r="BT1204" s="65">
        <v>0.31</v>
      </c>
      <c r="BU1204" s="65">
        <v>4.43</v>
      </c>
      <c r="BV1204" s="65">
        <v>6.91</v>
      </c>
      <c r="BW1204" s="65">
        <v>29.16</v>
      </c>
      <c r="BX1204" s="65">
        <v>11.27</v>
      </c>
      <c r="BY1204" s="65">
        <v>0.05</v>
      </c>
      <c r="BZ1204" s="65">
        <v>3</v>
      </c>
      <c r="CA1204" s="65">
        <v>0.03</v>
      </c>
      <c r="CB1204" s="65">
        <v>1.24</v>
      </c>
      <c r="CC1204" s="65">
        <v>23.94</v>
      </c>
      <c r="CD1204" s="65">
        <v>0.32</v>
      </c>
      <c r="CE1204">
        <v>0.1</v>
      </c>
      <c r="CF1204">
        <v>5.0199999999999996</v>
      </c>
      <c r="CG1204">
        <v>1.9</v>
      </c>
      <c r="CH1204">
        <v>0.34</v>
      </c>
      <c r="CI1204">
        <v>0.94</v>
      </c>
      <c r="CJ1204">
        <v>5.01</v>
      </c>
      <c r="CK1204" s="71">
        <v>0</v>
      </c>
      <c r="CL1204">
        <v>1.35</v>
      </c>
      <c r="CM1204">
        <v>0.83</v>
      </c>
      <c r="CN1204">
        <v>1.27</v>
      </c>
      <c r="CO1204">
        <v>1.17</v>
      </c>
      <c r="CP1204">
        <v>3.64</v>
      </c>
      <c r="CQ1204">
        <v>5.8</v>
      </c>
      <c r="CR1204">
        <v>0.79</v>
      </c>
      <c r="CS1204">
        <v>0.46</v>
      </c>
      <c r="CT1204">
        <v>0.32</v>
      </c>
      <c r="CU1204">
        <v>0.60656862745098039</v>
      </c>
      <c r="CV1204">
        <v>2.69</v>
      </c>
      <c r="CW1204">
        <v>0.3</v>
      </c>
      <c r="CX1204">
        <v>6.38</v>
      </c>
      <c r="CY1204">
        <v>0.78</v>
      </c>
      <c r="CZ1204">
        <v>1.55</v>
      </c>
      <c r="DA1204">
        <v>271.51</v>
      </c>
      <c r="DB1204">
        <v>0.17</v>
      </c>
      <c r="DC1204">
        <v>0.1</v>
      </c>
      <c r="DD1204">
        <v>0.53</v>
      </c>
      <c r="DE1204">
        <v>2.31</v>
      </c>
      <c r="DF1204">
        <v>0.11</v>
      </c>
      <c r="DG1204">
        <v>0.15</v>
      </c>
      <c r="DH1204">
        <v>2.5299999999999998</v>
      </c>
      <c r="DI1204">
        <v>4.6399999999999997</v>
      </c>
      <c r="DJ1204">
        <v>0.81</v>
      </c>
      <c r="DK1204">
        <v>7.78</v>
      </c>
      <c r="DL1204">
        <v>37.68</v>
      </c>
      <c r="DM1204">
        <v>3.08</v>
      </c>
      <c r="DN1204">
        <v>2.82</v>
      </c>
      <c r="DO1204">
        <v>6.02</v>
      </c>
      <c r="DP1204">
        <v>3.92</v>
      </c>
      <c r="DQ1204">
        <v>0</v>
      </c>
      <c r="DR1204">
        <v>10.86</v>
      </c>
      <c r="DS1204">
        <v>1.44</v>
      </c>
    </row>
    <row r="1205" spans="1:123" x14ac:dyDescent="0.35">
      <c r="A1205" s="64">
        <v>44255</v>
      </c>
      <c r="B1205" s="65">
        <v>0.08</v>
      </c>
      <c r="C1205" s="65">
        <v>0.42</v>
      </c>
      <c r="D1205" s="65">
        <v>24.35</v>
      </c>
      <c r="E1205" s="65">
        <v>0.28000000000000003</v>
      </c>
      <c r="F1205" s="65">
        <v>4.54</v>
      </c>
      <c r="G1205" s="65">
        <v>0.9</v>
      </c>
      <c r="H1205" s="65">
        <v>4.92</v>
      </c>
      <c r="I1205" s="65">
        <v>4.72</v>
      </c>
      <c r="J1205" s="65">
        <v>4.21</v>
      </c>
      <c r="K1205" s="65">
        <v>2.16</v>
      </c>
      <c r="L1205" s="65">
        <v>0.15</v>
      </c>
      <c r="M1205" s="65">
        <v>5.53</v>
      </c>
      <c r="N1205" s="65">
        <v>0.26</v>
      </c>
      <c r="O1205" s="65">
        <v>11.01</v>
      </c>
      <c r="P1205" s="65">
        <v>18.79</v>
      </c>
      <c r="Q1205" s="65">
        <v>2.77</v>
      </c>
      <c r="R1205" s="65">
        <v>2.46</v>
      </c>
      <c r="S1205" s="65">
        <v>0.35</v>
      </c>
      <c r="T1205" s="65">
        <v>0</v>
      </c>
      <c r="U1205" s="65">
        <v>2.42</v>
      </c>
      <c r="V1205" s="65">
        <v>14.73</v>
      </c>
      <c r="W1205" s="65">
        <v>1.82</v>
      </c>
      <c r="X1205" s="65">
        <v>0.94</v>
      </c>
      <c r="Y1205" s="65">
        <v>35.67</v>
      </c>
      <c r="Z1205" s="65">
        <v>9.02</v>
      </c>
      <c r="AA1205" s="65">
        <v>0.1</v>
      </c>
      <c r="AB1205" s="65">
        <v>0.74</v>
      </c>
      <c r="AC1205" s="65">
        <v>0.73</v>
      </c>
      <c r="AD1205" s="65">
        <v>1.33</v>
      </c>
      <c r="AE1205" s="65">
        <v>1.52</v>
      </c>
      <c r="AF1205" s="65">
        <v>1.26</v>
      </c>
      <c r="AG1205" s="65">
        <v>12.93</v>
      </c>
      <c r="AH1205" s="65">
        <v>11.71</v>
      </c>
      <c r="AI1205" s="65">
        <v>0.45</v>
      </c>
      <c r="AJ1205" s="65">
        <v>1.19</v>
      </c>
      <c r="AK1205" s="65">
        <v>10.96</v>
      </c>
      <c r="AL1205" s="65">
        <v>8.35</v>
      </c>
      <c r="AM1205" s="65">
        <v>8.9700000000000006</v>
      </c>
      <c r="AN1205" s="65">
        <v>0.6</v>
      </c>
      <c r="AO1205" s="65">
        <v>0.49</v>
      </c>
      <c r="AP1205" s="65">
        <v>0.45</v>
      </c>
      <c r="AQ1205" s="65">
        <v>0.44</v>
      </c>
      <c r="AR1205" s="65">
        <v>1.45</v>
      </c>
      <c r="AS1205" s="65">
        <v>1.75</v>
      </c>
      <c r="AT1205" s="65">
        <v>7.96</v>
      </c>
      <c r="AU1205" s="65">
        <v>0.56644188290900632</v>
      </c>
      <c r="AV1205" s="65">
        <v>0.99</v>
      </c>
      <c r="AW1205" s="65">
        <v>4.0285305745507021</v>
      </c>
      <c r="AX1205" s="65">
        <v>0.84</v>
      </c>
      <c r="AY1205" s="65">
        <v>0.7</v>
      </c>
      <c r="AZ1205" s="65">
        <v>0.44</v>
      </c>
      <c r="BA1205" s="65">
        <v>0.52</v>
      </c>
      <c r="BB1205" s="65">
        <v>1.99</v>
      </c>
      <c r="BC1205" s="65">
        <v>0.13</v>
      </c>
      <c r="BD1205" s="65">
        <v>0.77</v>
      </c>
      <c r="BE1205" s="65">
        <v>0.24</v>
      </c>
      <c r="BF1205" s="65">
        <v>0.44</v>
      </c>
      <c r="BG1205" s="65">
        <v>2.42</v>
      </c>
      <c r="BH1205" s="65">
        <v>1.1996294456420449</v>
      </c>
      <c r="BI1205" s="65">
        <v>4.01</v>
      </c>
      <c r="BJ1205" s="68">
        <v>1.26</v>
      </c>
      <c r="BK1205" s="65">
        <v>7.29</v>
      </c>
      <c r="BL1205" s="65">
        <v>4.2</v>
      </c>
      <c r="BM1205" s="65">
        <v>6.64</v>
      </c>
      <c r="BN1205" s="65">
        <v>0.34</v>
      </c>
      <c r="BO1205" s="65">
        <v>9.18</v>
      </c>
      <c r="BP1205" s="65">
        <v>11.83</v>
      </c>
      <c r="BQ1205" s="65">
        <v>10.71</v>
      </c>
      <c r="BR1205" s="65">
        <v>11.99</v>
      </c>
      <c r="BS1205" s="65">
        <v>11.79</v>
      </c>
      <c r="BT1205" s="65">
        <v>0.68</v>
      </c>
      <c r="BU1205" s="65">
        <v>9.56</v>
      </c>
      <c r="BV1205" s="65">
        <v>15.08</v>
      </c>
      <c r="BW1205" s="65">
        <v>57.7</v>
      </c>
      <c r="BX1205" s="65">
        <v>17.02</v>
      </c>
      <c r="BY1205" s="65">
        <v>0.1</v>
      </c>
      <c r="BZ1205" s="65">
        <v>5.65</v>
      </c>
      <c r="CA1205" s="65">
        <v>0.14000000000000001</v>
      </c>
      <c r="CB1205" s="65">
        <v>3.66</v>
      </c>
      <c r="CC1205" s="65">
        <v>51.21</v>
      </c>
      <c r="CD1205" s="65">
        <v>0.68</v>
      </c>
      <c r="CE1205">
        <v>0.27</v>
      </c>
      <c r="CF1205">
        <v>3.39</v>
      </c>
      <c r="CG1205">
        <v>2.2200000000000002</v>
      </c>
      <c r="CH1205">
        <v>0.44</v>
      </c>
      <c r="CI1205">
        <v>1.71</v>
      </c>
      <c r="CJ1205">
        <v>7.69</v>
      </c>
      <c r="CK1205" s="71">
        <v>0</v>
      </c>
      <c r="CL1205">
        <v>1.89</v>
      </c>
      <c r="CM1205">
        <v>1.1299999999999999</v>
      </c>
      <c r="CN1205">
        <v>1.52</v>
      </c>
      <c r="CO1205">
        <v>2.54</v>
      </c>
      <c r="CP1205">
        <v>3.52</v>
      </c>
      <c r="CQ1205">
        <v>11.14</v>
      </c>
      <c r="CR1205">
        <v>1.55</v>
      </c>
      <c r="CS1205">
        <v>0.91</v>
      </c>
      <c r="CT1205">
        <v>0.38</v>
      </c>
      <c r="CU1205">
        <v>1.0395098039215687</v>
      </c>
      <c r="CV1205">
        <v>4.6100000000000003</v>
      </c>
      <c r="CW1205">
        <v>0.97</v>
      </c>
      <c r="CX1205">
        <v>10.3</v>
      </c>
      <c r="CY1205">
        <v>1.42</v>
      </c>
      <c r="CZ1205">
        <v>2.5299999999999998</v>
      </c>
      <c r="DA1205">
        <v>307.16000000000003</v>
      </c>
      <c r="DB1205">
        <v>0.11</v>
      </c>
      <c r="DC1205">
        <v>0.18</v>
      </c>
      <c r="DD1205">
        <v>1.04</v>
      </c>
      <c r="DE1205">
        <v>5.27</v>
      </c>
      <c r="DF1205">
        <v>0.82</v>
      </c>
      <c r="DG1205">
        <v>1.1499999999999999</v>
      </c>
      <c r="DH1205">
        <v>3</v>
      </c>
      <c r="DI1205">
        <v>8.27</v>
      </c>
      <c r="DJ1205">
        <v>1.72</v>
      </c>
      <c r="DK1205">
        <v>16.18</v>
      </c>
      <c r="DL1205">
        <v>49.03</v>
      </c>
      <c r="DM1205">
        <v>5.03</v>
      </c>
      <c r="DN1205">
        <v>3.84</v>
      </c>
      <c r="DO1205">
        <v>8.1999999999999993</v>
      </c>
      <c r="DP1205">
        <v>5.34</v>
      </c>
      <c r="DQ1205">
        <v>0.01</v>
      </c>
      <c r="DR1205">
        <v>14.87</v>
      </c>
      <c r="DS1205">
        <v>1.1399999999999999</v>
      </c>
    </row>
    <row r="1206" spans="1:123" x14ac:dyDescent="0.35">
      <c r="A1206" s="64">
        <v>44286</v>
      </c>
      <c r="B1206" s="65">
        <v>0.13</v>
      </c>
      <c r="C1206" s="65">
        <v>0.72</v>
      </c>
      <c r="D1206" s="65">
        <v>25.94</v>
      </c>
      <c r="E1206" s="65">
        <v>0.32</v>
      </c>
      <c r="F1206" s="65">
        <v>3.93</v>
      </c>
      <c r="G1206" s="65">
        <v>1.32</v>
      </c>
      <c r="H1206" s="65">
        <v>3.91</v>
      </c>
      <c r="I1206" s="65">
        <v>4.3899999999999997</v>
      </c>
      <c r="J1206" s="65">
        <v>2.61</v>
      </c>
      <c r="K1206" s="65">
        <v>3.29</v>
      </c>
      <c r="L1206" s="65">
        <v>0.14000000000000001</v>
      </c>
      <c r="M1206" s="65">
        <v>5.32</v>
      </c>
      <c r="N1206" s="65">
        <v>0.45</v>
      </c>
      <c r="O1206" s="65">
        <v>11.25</v>
      </c>
      <c r="P1206" s="65">
        <v>19.059999999999999</v>
      </c>
      <c r="Q1206" s="65">
        <v>3.64</v>
      </c>
      <c r="R1206" s="65">
        <v>2.9</v>
      </c>
      <c r="S1206" s="65">
        <v>0.47</v>
      </c>
      <c r="T1206" s="65">
        <v>0</v>
      </c>
      <c r="U1206" s="65">
        <v>2.0099999999999998</v>
      </c>
      <c r="V1206" s="65">
        <v>4.3600000000000003</v>
      </c>
      <c r="W1206" s="65">
        <v>1.75</v>
      </c>
      <c r="X1206" s="65">
        <v>0.9</v>
      </c>
      <c r="Y1206" s="65">
        <v>28.17</v>
      </c>
      <c r="Z1206" s="65">
        <v>5.16</v>
      </c>
      <c r="AA1206" s="65">
        <v>0.11</v>
      </c>
      <c r="AB1206" s="65">
        <v>1.33</v>
      </c>
      <c r="AC1206" s="65">
        <v>1.33</v>
      </c>
      <c r="AD1206" s="65">
        <v>2.16</v>
      </c>
      <c r="AE1206" s="65">
        <v>2.4700000000000002</v>
      </c>
      <c r="AF1206" s="65">
        <v>1.1299999999999999</v>
      </c>
      <c r="AG1206" s="65">
        <v>10.98</v>
      </c>
      <c r="AH1206" s="65">
        <v>13.38</v>
      </c>
      <c r="AI1206" s="65">
        <v>0.44</v>
      </c>
      <c r="AJ1206" s="65">
        <v>0.64</v>
      </c>
      <c r="AK1206" s="65">
        <v>11.48</v>
      </c>
      <c r="AL1206" s="65">
        <v>2.8</v>
      </c>
      <c r="AM1206" s="65">
        <v>0</v>
      </c>
      <c r="AN1206" s="65">
        <v>0.89</v>
      </c>
      <c r="AO1206" s="65">
        <v>0.71</v>
      </c>
      <c r="AP1206" s="65">
        <v>2.0499999999999998</v>
      </c>
      <c r="AQ1206" s="65">
        <v>0.67</v>
      </c>
      <c r="AR1206" s="65">
        <v>3.08</v>
      </c>
      <c r="AS1206" s="65">
        <v>1.99</v>
      </c>
      <c r="AT1206" s="65">
        <v>10.27</v>
      </c>
      <c r="AU1206" s="65">
        <v>0.51097645921748236</v>
      </c>
      <c r="AV1206" s="65">
        <v>1.34</v>
      </c>
      <c r="AW1206" s="65">
        <v>2.8470850632779547</v>
      </c>
      <c r="AX1206" s="65">
        <v>1.33</v>
      </c>
      <c r="AY1206" s="65">
        <v>2.04</v>
      </c>
      <c r="AZ1206" s="65">
        <v>0.42</v>
      </c>
      <c r="BA1206" s="65">
        <v>0.49</v>
      </c>
      <c r="BB1206" s="65">
        <v>2.89</v>
      </c>
      <c r="BC1206" s="65">
        <v>0.2</v>
      </c>
      <c r="BD1206" s="65">
        <v>0.82</v>
      </c>
      <c r="BE1206" s="65">
        <v>0.38</v>
      </c>
      <c r="BF1206" s="65">
        <v>0.71</v>
      </c>
      <c r="BG1206" s="65">
        <v>3.21</v>
      </c>
      <c r="BH1206" s="65">
        <v>1.5201859320858886</v>
      </c>
      <c r="BI1206" s="65">
        <v>5.26</v>
      </c>
      <c r="BJ1206" s="68">
        <v>1.49</v>
      </c>
      <c r="BK1206" s="65">
        <v>8.6300000000000008</v>
      </c>
      <c r="BL1206" s="65">
        <v>5.17</v>
      </c>
      <c r="BM1206" s="65">
        <v>11.14</v>
      </c>
      <c r="BN1206" s="65">
        <v>0.6</v>
      </c>
      <c r="BO1206" s="65">
        <v>8.73</v>
      </c>
      <c r="BP1206" s="65">
        <v>11.46</v>
      </c>
      <c r="BQ1206" s="65">
        <v>9.27</v>
      </c>
      <c r="BR1206" s="65">
        <v>12.78</v>
      </c>
      <c r="BS1206" s="65">
        <v>12.14</v>
      </c>
      <c r="BT1206" s="65">
        <v>0.72</v>
      </c>
      <c r="BU1206" s="65">
        <v>10.220000000000001</v>
      </c>
      <c r="BV1206" s="65">
        <v>16.309999999999999</v>
      </c>
      <c r="BW1206" s="65">
        <v>51.82</v>
      </c>
      <c r="BX1206" s="65">
        <v>19.809999999999999</v>
      </c>
      <c r="BY1206" s="65">
        <v>0.16</v>
      </c>
      <c r="BZ1206" s="65">
        <v>9.18</v>
      </c>
      <c r="CA1206" s="65">
        <v>0.21</v>
      </c>
      <c r="CB1206" s="65">
        <v>3.54</v>
      </c>
      <c r="CC1206" s="65">
        <v>54.57</v>
      </c>
      <c r="CD1206" s="65">
        <v>0.83</v>
      </c>
      <c r="CE1206">
        <v>0.26</v>
      </c>
      <c r="CF1206">
        <v>2.95</v>
      </c>
      <c r="CG1206">
        <v>1.43</v>
      </c>
      <c r="CH1206">
        <v>0.52</v>
      </c>
      <c r="CI1206">
        <v>1.65</v>
      </c>
      <c r="CJ1206">
        <v>1.47</v>
      </c>
      <c r="CK1206" s="71">
        <v>0</v>
      </c>
      <c r="CL1206">
        <v>2.62</v>
      </c>
      <c r="CM1206">
        <v>1.02</v>
      </c>
      <c r="CN1206">
        <v>2.4700000000000002</v>
      </c>
      <c r="CO1206">
        <v>1.27</v>
      </c>
      <c r="CP1206">
        <v>3.42</v>
      </c>
      <c r="CQ1206">
        <v>7.79</v>
      </c>
      <c r="CR1206">
        <v>2.74</v>
      </c>
      <c r="CS1206">
        <v>1.61</v>
      </c>
      <c r="CT1206">
        <v>0.62</v>
      </c>
      <c r="CU1206">
        <v>0.9425490196078431</v>
      </c>
      <c r="CV1206">
        <v>4.18</v>
      </c>
      <c r="CW1206">
        <v>2.06</v>
      </c>
      <c r="CX1206">
        <v>8.9600000000000009</v>
      </c>
      <c r="CY1206">
        <v>3.92</v>
      </c>
      <c r="CZ1206">
        <v>4.6500000000000004</v>
      </c>
      <c r="DA1206">
        <v>308.45</v>
      </c>
      <c r="DB1206">
        <v>0.51</v>
      </c>
      <c r="DC1206">
        <v>0.28999999999999998</v>
      </c>
      <c r="DD1206">
        <v>1.84</v>
      </c>
      <c r="DE1206">
        <v>6.38</v>
      </c>
      <c r="DF1206">
        <v>1.42</v>
      </c>
      <c r="DG1206">
        <v>1.99</v>
      </c>
      <c r="DH1206">
        <v>2.7</v>
      </c>
      <c r="DI1206">
        <v>12.58</v>
      </c>
      <c r="DJ1206">
        <v>2.1</v>
      </c>
      <c r="DK1206">
        <v>9.2100000000000009</v>
      </c>
      <c r="DL1206">
        <v>47.98</v>
      </c>
      <c r="DM1206">
        <v>7.68</v>
      </c>
      <c r="DN1206">
        <v>3.45</v>
      </c>
      <c r="DO1206">
        <v>7.37</v>
      </c>
      <c r="DP1206">
        <v>4.8</v>
      </c>
      <c r="DQ1206">
        <v>0.01</v>
      </c>
      <c r="DR1206">
        <v>12.34</v>
      </c>
      <c r="DS1206">
        <v>1.1000000000000001</v>
      </c>
    </row>
    <row r="1207" spans="1:123" x14ac:dyDescent="0.35">
      <c r="A1207" s="64">
        <v>44316</v>
      </c>
      <c r="B1207" s="65">
        <v>0.3</v>
      </c>
      <c r="C1207" s="65">
        <v>1.67</v>
      </c>
      <c r="D1207" s="65">
        <v>28.39</v>
      </c>
      <c r="E1207" s="65">
        <v>1.5</v>
      </c>
      <c r="F1207" s="65">
        <v>3.1</v>
      </c>
      <c r="G1207" s="65">
        <v>2.96</v>
      </c>
      <c r="H1207" s="65">
        <v>2.62</v>
      </c>
      <c r="I1207" s="65">
        <v>3.29</v>
      </c>
      <c r="J1207" s="65">
        <v>1.04</v>
      </c>
      <c r="K1207" s="65">
        <v>10.01</v>
      </c>
      <c r="L1207" s="65">
        <v>7.0000000000000007E-2</v>
      </c>
      <c r="M1207" s="65">
        <v>1.06</v>
      </c>
      <c r="N1207" s="65">
        <v>0.65</v>
      </c>
      <c r="O1207" s="65">
        <v>8.2200000000000006</v>
      </c>
      <c r="P1207" s="65">
        <v>16.670000000000002</v>
      </c>
      <c r="Q1207" s="65">
        <v>4.9000000000000004</v>
      </c>
      <c r="R1207" s="65">
        <v>5.82</v>
      </c>
      <c r="S1207" s="65">
        <v>3.34</v>
      </c>
      <c r="T1207" s="65">
        <v>0</v>
      </c>
      <c r="U1207" s="65">
        <v>1.3</v>
      </c>
      <c r="V1207" s="65">
        <v>4.95</v>
      </c>
      <c r="W1207" s="65">
        <v>0.35</v>
      </c>
      <c r="X1207" s="65">
        <v>0.18</v>
      </c>
      <c r="Y1207" s="65">
        <v>9.25</v>
      </c>
      <c r="Z1207" s="65">
        <v>3.75</v>
      </c>
      <c r="AA1207" s="65">
        <v>0.18</v>
      </c>
      <c r="AB1207" s="65">
        <v>0</v>
      </c>
      <c r="AC1207" s="65">
        <v>4.51</v>
      </c>
      <c r="AD1207" s="65">
        <v>0.65</v>
      </c>
      <c r="AE1207" s="65">
        <v>0.74</v>
      </c>
      <c r="AF1207" s="65">
        <v>0.64</v>
      </c>
      <c r="AG1207" s="65">
        <v>9.4600000000000009</v>
      </c>
      <c r="AH1207" s="65">
        <v>12.19</v>
      </c>
      <c r="AI1207" s="65">
        <v>1.22</v>
      </c>
      <c r="AJ1207" s="65">
        <v>0.53</v>
      </c>
      <c r="AK1207" s="65">
        <v>2.56</v>
      </c>
      <c r="AL1207" s="65">
        <v>0.64</v>
      </c>
      <c r="AM1207" s="65">
        <v>0</v>
      </c>
      <c r="AN1207" s="65">
        <v>11.37</v>
      </c>
      <c r="AO1207" s="65">
        <v>0</v>
      </c>
      <c r="AP1207" s="65">
        <v>7.97</v>
      </c>
      <c r="AQ1207" s="65">
        <v>2.0499999999999998</v>
      </c>
      <c r="AR1207" s="65">
        <v>6.66</v>
      </c>
      <c r="AS1207" s="65">
        <v>4.45</v>
      </c>
      <c r="AT1207" s="65">
        <v>26.84</v>
      </c>
      <c r="AU1207" s="65">
        <v>0.28676530778484599</v>
      </c>
      <c r="AV1207" s="65">
        <v>6.34</v>
      </c>
      <c r="AW1207" s="65">
        <v>1.3719326526332631</v>
      </c>
      <c r="AX1207" s="65">
        <v>8.01</v>
      </c>
      <c r="AY1207" s="65">
        <v>10.46</v>
      </c>
      <c r="AZ1207" s="65">
        <v>0.24</v>
      </c>
      <c r="BA1207" s="65">
        <v>0.28000000000000003</v>
      </c>
      <c r="BB1207" s="65">
        <v>7.13</v>
      </c>
      <c r="BC1207" s="65">
        <v>1.04</v>
      </c>
      <c r="BD1207" s="65">
        <v>0.92</v>
      </c>
      <c r="BE1207" s="65">
        <v>1.1499999999999999</v>
      </c>
      <c r="BF1207" s="65">
        <v>3.23</v>
      </c>
      <c r="BG1207" s="65">
        <v>4.96</v>
      </c>
      <c r="BH1207" s="65">
        <v>0.52572517325887791</v>
      </c>
      <c r="BI1207" s="65">
        <v>6.12</v>
      </c>
      <c r="BJ1207" s="68">
        <v>0.24</v>
      </c>
      <c r="BK1207" s="65">
        <v>1.4</v>
      </c>
      <c r="BL1207" s="65">
        <v>10</v>
      </c>
      <c r="BM1207" s="65">
        <v>28.11</v>
      </c>
      <c r="BN1207" s="65">
        <v>6.38</v>
      </c>
      <c r="BO1207" s="65">
        <v>10.32</v>
      </c>
      <c r="BP1207" s="65">
        <v>11.21</v>
      </c>
      <c r="BQ1207" s="65">
        <v>7.31</v>
      </c>
      <c r="BR1207" s="65">
        <v>13.98</v>
      </c>
      <c r="BS1207" s="65">
        <v>12.54</v>
      </c>
      <c r="BT1207" s="65">
        <v>1.07</v>
      </c>
      <c r="BU1207" s="65">
        <v>15.18</v>
      </c>
      <c r="BV1207" s="65">
        <v>26.53</v>
      </c>
      <c r="BW1207" s="65">
        <v>58.76</v>
      </c>
      <c r="BX1207" s="65">
        <v>36.49</v>
      </c>
      <c r="BY1207" s="65">
        <v>0.32</v>
      </c>
      <c r="BZ1207" s="65">
        <v>15.17</v>
      </c>
      <c r="CA1207" s="65">
        <v>1.07</v>
      </c>
      <c r="CB1207" s="65">
        <v>2.4500000000000002</v>
      </c>
      <c r="CC1207" s="65">
        <v>32.380000000000003</v>
      </c>
      <c r="CD1207" s="65">
        <v>0.5</v>
      </c>
      <c r="CE1207">
        <v>0.38</v>
      </c>
      <c r="CF1207">
        <v>0.22</v>
      </c>
      <c r="CG1207">
        <v>0.74</v>
      </c>
      <c r="CH1207">
        <v>2.4</v>
      </c>
      <c r="CI1207">
        <v>1.6</v>
      </c>
      <c r="CJ1207">
        <v>2.5</v>
      </c>
      <c r="CK1207" s="71">
        <v>0</v>
      </c>
      <c r="CL1207">
        <v>10.66</v>
      </c>
      <c r="CM1207">
        <v>0.95</v>
      </c>
      <c r="CN1207">
        <v>0.74</v>
      </c>
      <c r="CO1207">
        <v>0.88</v>
      </c>
      <c r="CP1207">
        <v>0</v>
      </c>
      <c r="CQ1207">
        <v>0</v>
      </c>
      <c r="CR1207">
        <v>9.6</v>
      </c>
      <c r="CS1207">
        <v>5.63</v>
      </c>
      <c r="CT1207">
        <v>0.19</v>
      </c>
      <c r="CU1207">
        <v>0.36303921568627456</v>
      </c>
      <c r="CV1207">
        <v>1.61</v>
      </c>
      <c r="CW1207">
        <v>4.46</v>
      </c>
      <c r="CX1207">
        <v>0</v>
      </c>
      <c r="CY1207">
        <v>23.62</v>
      </c>
      <c r="CZ1207">
        <v>1.53</v>
      </c>
      <c r="DA1207">
        <v>225.88</v>
      </c>
      <c r="DB1207">
        <v>4.87</v>
      </c>
      <c r="DC1207">
        <v>0.7</v>
      </c>
      <c r="DD1207">
        <v>6.44</v>
      </c>
      <c r="DE1207">
        <v>8.3800000000000008</v>
      </c>
      <c r="DF1207">
        <v>2.06</v>
      </c>
      <c r="DG1207">
        <v>2.89</v>
      </c>
      <c r="DH1207">
        <v>2.31</v>
      </c>
      <c r="DI1207">
        <v>12.73</v>
      </c>
      <c r="DJ1207">
        <v>1.26</v>
      </c>
      <c r="DK1207">
        <v>8.01</v>
      </c>
      <c r="DL1207">
        <v>97.42</v>
      </c>
      <c r="DM1207">
        <v>18.809999999999999</v>
      </c>
      <c r="DN1207">
        <v>3.22</v>
      </c>
      <c r="DO1207">
        <v>6.88</v>
      </c>
      <c r="DP1207">
        <v>4.4800000000000004</v>
      </c>
      <c r="DQ1207">
        <v>0</v>
      </c>
      <c r="DR1207">
        <v>7.96</v>
      </c>
      <c r="DS1207">
        <v>0.22</v>
      </c>
    </row>
    <row r="1208" spans="1:123" x14ac:dyDescent="0.35">
      <c r="A1208" s="64">
        <v>44347</v>
      </c>
      <c r="B1208" s="65">
        <v>0.13</v>
      </c>
      <c r="C1208" s="65">
        <v>0.72</v>
      </c>
      <c r="D1208" s="65">
        <v>25.65</v>
      </c>
      <c r="E1208" s="65">
        <v>2.09</v>
      </c>
      <c r="F1208" s="65">
        <v>1.97</v>
      </c>
      <c r="G1208" s="65">
        <v>0.92</v>
      </c>
      <c r="H1208" s="65">
        <v>1.48</v>
      </c>
      <c r="I1208" s="65">
        <v>1.35</v>
      </c>
      <c r="J1208" s="65">
        <v>0</v>
      </c>
      <c r="K1208" s="65">
        <v>6.17</v>
      </c>
      <c r="L1208" s="65">
        <v>0.01</v>
      </c>
      <c r="M1208" s="65">
        <v>0.36</v>
      </c>
      <c r="N1208" s="65">
        <v>0.54</v>
      </c>
      <c r="O1208" s="65">
        <v>6.15</v>
      </c>
      <c r="P1208" s="65">
        <v>15.85</v>
      </c>
      <c r="Q1208" s="65">
        <v>3.39</v>
      </c>
      <c r="R1208" s="65">
        <v>4.13</v>
      </c>
      <c r="S1208" s="65">
        <v>5.87</v>
      </c>
      <c r="T1208" s="65">
        <v>0</v>
      </c>
      <c r="U1208" s="65">
        <v>0.68</v>
      </c>
      <c r="V1208" s="65">
        <v>2.16</v>
      </c>
      <c r="W1208" s="65">
        <v>0.12</v>
      </c>
      <c r="X1208" s="65">
        <v>0.06</v>
      </c>
      <c r="Y1208" s="65">
        <v>3.94</v>
      </c>
      <c r="Z1208" s="65">
        <v>2.58</v>
      </c>
      <c r="AA1208" s="65">
        <v>0.12</v>
      </c>
      <c r="AB1208" s="65">
        <v>0</v>
      </c>
      <c r="AC1208" s="65">
        <v>2.3199999999999998</v>
      </c>
      <c r="AD1208" s="65">
        <v>0.51</v>
      </c>
      <c r="AE1208" s="65">
        <v>0.57999999999999996</v>
      </c>
      <c r="AF1208" s="65">
        <v>0.34</v>
      </c>
      <c r="AG1208" s="65">
        <v>6.95</v>
      </c>
      <c r="AH1208" s="65">
        <v>7.51</v>
      </c>
      <c r="AI1208" s="65">
        <v>2.54</v>
      </c>
      <c r="AJ1208" s="65">
        <v>0.13</v>
      </c>
      <c r="AK1208" s="65">
        <v>0</v>
      </c>
      <c r="AL1208" s="65">
        <v>0.46</v>
      </c>
      <c r="AM1208" s="65">
        <v>0</v>
      </c>
      <c r="AN1208" s="65">
        <v>13.76</v>
      </c>
      <c r="AO1208" s="65">
        <v>0</v>
      </c>
      <c r="AP1208" s="65">
        <v>6.36</v>
      </c>
      <c r="AQ1208" s="65">
        <v>1.26</v>
      </c>
      <c r="AR1208" s="65">
        <v>2.4900000000000002</v>
      </c>
      <c r="AS1208" s="65">
        <v>2.0699999999999998</v>
      </c>
      <c r="AT1208" s="65">
        <v>17.899999999999999</v>
      </c>
      <c r="AU1208" s="65">
        <v>0.15140674170777713</v>
      </c>
      <c r="AV1208" s="65">
        <v>5.55</v>
      </c>
      <c r="AW1208" s="65">
        <v>0.17736173724451071</v>
      </c>
      <c r="AX1208" s="65">
        <v>8.9700000000000006</v>
      </c>
      <c r="AY1208" s="65">
        <v>6.15</v>
      </c>
      <c r="AZ1208" s="65">
        <v>0.12</v>
      </c>
      <c r="BA1208" s="65">
        <v>0.14000000000000001</v>
      </c>
      <c r="BB1208" s="65">
        <v>3.1</v>
      </c>
      <c r="BC1208" s="65">
        <v>0.5</v>
      </c>
      <c r="BD1208" s="65">
        <v>0.5</v>
      </c>
      <c r="BE1208" s="65">
        <v>0</v>
      </c>
      <c r="BF1208" s="65">
        <v>3.83</v>
      </c>
      <c r="BG1208" s="65">
        <v>9.19</v>
      </c>
      <c r="BH1208" s="65">
        <v>0.17878860637369431</v>
      </c>
      <c r="BI1208" s="65">
        <v>3.63</v>
      </c>
      <c r="BJ1208" s="68">
        <v>0</v>
      </c>
      <c r="BK1208" s="65">
        <v>0.02</v>
      </c>
      <c r="BL1208" s="65">
        <v>5.96</v>
      </c>
      <c r="BM1208" s="65">
        <v>22.83</v>
      </c>
      <c r="BN1208" s="65">
        <v>5.18</v>
      </c>
      <c r="BO1208" s="65">
        <v>6.43</v>
      </c>
      <c r="BP1208" s="65">
        <v>10.19</v>
      </c>
      <c r="BQ1208" s="65">
        <v>4.6500000000000004</v>
      </c>
      <c r="BR1208" s="65">
        <v>12.63</v>
      </c>
      <c r="BS1208" s="65">
        <v>5.53</v>
      </c>
      <c r="BT1208" s="65">
        <v>0.74</v>
      </c>
      <c r="BU1208" s="65">
        <v>10.51</v>
      </c>
      <c r="BV1208" s="65">
        <v>17.68</v>
      </c>
      <c r="BW1208" s="65">
        <v>35.42</v>
      </c>
      <c r="BX1208" s="65">
        <v>29.32</v>
      </c>
      <c r="BY1208" s="65">
        <v>0.11</v>
      </c>
      <c r="BZ1208" s="65">
        <v>4.3</v>
      </c>
      <c r="CA1208" s="65">
        <v>0.52</v>
      </c>
      <c r="CB1208" s="65">
        <v>1.03</v>
      </c>
      <c r="CC1208" s="65">
        <v>18.04</v>
      </c>
      <c r="CD1208" s="65">
        <v>0.23</v>
      </c>
      <c r="CE1208">
        <v>0.08</v>
      </c>
      <c r="CF1208">
        <v>0</v>
      </c>
      <c r="CG1208">
        <v>0.2</v>
      </c>
      <c r="CH1208">
        <v>3.36</v>
      </c>
      <c r="CI1208">
        <v>0.66</v>
      </c>
      <c r="CJ1208">
        <v>3.9</v>
      </c>
      <c r="CK1208" s="71">
        <v>0</v>
      </c>
      <c r="CL1208">
        <v>13.91</v>
      </c>
      <c r="CM1208">
        <v>0.6</v>
      </c>
      <c r="CN1208">
        <v>0.57999999999999996</v>
      </c>
      <c r="CO1208">
        <v>0.62</v>
      </c>
      <c r="CP1208">
        <v>0</v>
      </c>
      <c r="CQ1208">
        <v>0</v>
      </c>
      <c r="CR1208">
        <v>9.1</v>
      </c>
      <c r="CS1208">
        <v>5.34</v>
      </c>
      <c r="CT1208">
        <v>0.15</v>
      </c>
      <c r="CU1208">
        <v>0.36078431372549025</v>
      </c>
      <c r="CV1208">
        <v>1.6</v>
      </c>
      <c r="CW1208">
        <v>1.67</v>
      </c>
      <c r="CX1208">
        <v>1.39</v>
      </c>
      <c r="CY1208">
        <v>19.190000000000001</v>
      </c>
      <c r="CZ1208">
        <v>0</v>
      </c>
      <c r="DA1208">
        <v>184.22</v>
      </c>
      <c r="DB1208">
        <v>4.46</v>
      </c>
      <c r="DC1208">
        <v>0.2</v>
      </c>
      <c r="DD1208">
        <v>6.1</v>
      </c>
      <c r="DE1208">
        <v>2.38</v>
      </c>
      <c r="DF1208">
        <v>1.7</v>
      </c>
      <c r="DG1208">
        <v>2.39</v>
      </c>
      <c r="DH1208">
        <v>1.0900000000000001</v>
      </c>
      <c r="DI1208">
        <v>5.7</v>
      </c>
      <c r="DJ1208">
        <v>0.57999999999999996</v>
      </c>
      <c r="DK1208">
        <v>6.74</v>
      </c>
      <c r="DL1208">
        <v>66.900000000000006</v>
      </c>
      <c r="DM1208">
        <v>12.46</v>
      </c>
      <c r="DN1208">
        <v>2.02</v>
      </c>
      <c r="DO1208">
        <v>4.3099999999999996</v>
      </c>
      <c r="DP1208">
        <v>2.81</v>
      </c>
      <c r="DQ1208">
        <v>0</v>
      </c>
      <c r="DR1208">
        <v>4.2</v>
      </c>
      <c r="DS1208">
        <v>0.08</v>
      </c>
    </row>
    <row r="1209" spans="1:123" x14ac:dyDescent="0.35">
      <c r="A1209" s="64">
        <v>44377</v>
      </c>
      <c r="B1209" s="65">
        <v>0.01</v>
      </c>
      <c r="C1209" s="65">
        <v>7.0000000000000007E-2</v>
      </c>
      <c r="D1209" s="65">
        <v>19.309999999999999</v>
      </c>
      <c r="E1209" s="65">
        <v>0.63</v>
      </c>
      <c r="F1209" s="65">
        <v>0.86</v>
      </c>
      <c r="G1209" s="65">
        <v>0.21</v>
      </c>
      <c r="H1209" s="65">
        <v>0.72</v>
      </c>
      <c r="I1209" s="65">
        <v>0.44</v>
      </c>
      <c r="J1209" s="65">
        <v>0</v>
      </c>
      <c r="K1209" s="65">
        <v>0.4</v>
      </c>
      <c r="L1209" s="65">
        <v>0</v>
      </c>
      <c r="M1209" s="65">
        <v>0</v>
      </c>
      <c r="N1209" s="65">
        <v>0.19</v>
      </c>
      <c r="O1209" s="65">
        <v>4.3099999999999996</v>
      </c>
      <c r="P1209" s="65">
        <v>13.42</v>
      </c>
      <c r="Q1209" s="65">
        <v>2.11</v>
      </c>
      <c r="R1209" s="65">
        <v>1.03</v>
      </c>
      <c r="S1209" s="65">
        <v>1.84</v>
      </c>
      <c r="T1209" s="65">
        <v>0</v>
      </c>
      <c r="U1209" s="65">
        <v>0.06</v>
      </c>
      <c r="V1209" s="65">
        <v>1.1499999999999999</v>
      </c>
      <c r="W1209" s="65">
        <v>0</v>
      </c>
      <c r="X1209" s="65">
        <v>0</v>
      </c>
      <c r="Y1209" s="65">
        <v>0.67</v>
      </c>
      <c r="Z1209" s="65">
        <v>0.64</v>
      </c>
      <c r="AA1209" s="65">
        <v>0.02</v>
      </c>
      <c r="AB1209" s="65">
        <v>0</v>
      </c>
      <c r="AC1209" s="65">
        <v>0.19</v>
      </c>
      <c r="AD1209" s="65">
        <v>0.24</v>
      </c>
      <c r="AE1209" s="65">
        <v>0.27</v>
      </c>
      <c r="AF1209" s="65">
        <v>0.09</v>
      </c>
      <c r="AG1209" s="65">
        <v>4.47</v>
      </c>
      <c r="AH1209" s="65">
        <v>4.22</v>
      </c>
      <c r="AI1209" s="65">
        <v>1.1200000000000001</v>
      </c>
      <c r="AJ1209" s="65">
        <v>0</v>
      </c>
      <c r="AK1209" s="65">
        <v>0</v>
      </c>
      <c r="AL1209" s="65">
        <v>0.41</v>
      </c>
      <c r="AM1209" s="65">
        <v>7.76</v>
      </c>
      <c r="AN1209" s="65">
        <v>1.83</v>
      </c>
      <c r="AO1209" s="65">
        <v>0</v>
      </c>
      <c r="AP1209" s="65">
        <v>0.01</v>
      </c>
      <c r="AQ1209" s="65">
        <v>0.08</v>
      </c>
      <c r="AR1209" s="65">
        <v>0.13</v>
      </c>
      <c r="AS1209" s="65">
        <v>0.64</v>
      </c>
      <c r="AT1209" s="65">
        <v>5.28</v>
      </c>
      <c r="AU1209" s="65">
        <v>3.8964685180801428E-2</v>
      </c>
      <c r="AV1209" s="65">
        <v>1.34</v>
      </c>
      <c r="AW1209" s="65">
        <v>1.497656693239181</v>
      </c>
      <c r="AX1209" s="65">
        <v>1.45</v>
      </c>
      <c r="AY1209" s="65">
        <v>0.28999999999999998</v>
      </c>
      <c r="AZ1209" s="65">
        <v>0.04</v>
      </c>
      <c r="BA1209" s="65">
        <v>0.05</v>
      </c>
      <c r="BB1209" s="65">
        <v>0.78</v>
      </c>
      <c r="BC1209" s="65">
        <v>0</v>
      </c>
      <c r="BD1209" s="65">
        <v>0.1</v>
      </c>
      <c r="BE1209" s="65">
        <v>0</v>
      </c>
      <c r="BF1209" s="65">
        <v>0.82</v>
      </c>
      <c r="BG1209" s="65">
        <v>4.91</v>
      </c>
      <c r="BH1209" s="65">
        <v>3.3774349153771865E-2</v>
      </c>
      <c r="BI1209" s="65">
        <v>0</v>
      </c>
      <c r="BJ1209" s="68">
        <v>0</v>
      </c>
      <c r="BK1209" s="65">
        <v>0</v>
      </c>
      <c r="BL1209" s="65">
        <v>2.2400000000000002</v>
      </c>
      <c r="BM1209" s="65">
        <v>10.01</v>
      </c>
      <c r="BN1209" s="65">
        <v>2.27</v>
      </c>
      <c r="BO1209" s="65">
        <v>1.81</v>
      </c>
      <c r="BP1209" s="65">
        <v>5.84</v>
      </c>
      <c r="BQ1209" s="65">
        <v>2.0299999999999998</v>
      </c>
      <c r="BR1209" s="65">
        <v>9.51</v>
      </c>
      <c r="BS1209" s="65">
        <v>0.56999999999999995</v>
      </c>
      <c r="BT1209" s="65">
        <v>0.15</v>
      </c>
      <c r="BU1209" s="65">
        <v>2.0499999999999998</v>
      </c>
      <c r="BV1209" s="65">
        <v>3.15</v>
      </c>
      <c r="BW1209" s="65">
        <v>15.64</v>
      </c>
      <c r="BX1209" s="65">
        <v>8.93</v>
      </c>
      <c r="BY1209" s="65">
        <v>0.01</v>
      </c>
      <c r="BZ1209" s="65">
        <v>0.74</v>
      </c>
      <c r="CA1209" s="65">
        <v>0</v>
      </c>
      <c r="CB1209" s="65">
        <v>0.15</v>
      </c>
      <c r="CC1209" s="65">
        <v>22.54</v>
      </c>
      <c r="CD1209" s="65">
        <v>0.14000000000000001</v>
      </c>
      <c r="CE1209">
        <v>0.01</v>
      </c>
      <c r="CF1209">
        <v>0</v>
      </c>
      <c r="CG1209">
        <v>0.06</v>
      </c>
      <c r="CH1209">
        <v>1.01</v>
      </c>
      <c r="CI1209">
        <v>0.3</v>
      </c>
      <c r="CJ1209">
        <v>2.14</v>
      </c>
      <c r="CK1209" s="71">
        <v>0</v>
      </c>
      <c r="CL1209">
        <v>3.54</v>
      </c>
      <c r="CM1209">
        <v>0.38</v>
      </c>
      <c r="CN1209">
        <v>0.27</v>
      </c>
      <c r="CO1209">
        <v>0.19</v>
      </c>
      <c r="CP1209">
        <v>2.42</v>
      </c>
      <c r="CQ1209">
        <v>0</v>
      </c>
      <c r="CR1209">
        <v>1.95</v>
      </c>
      <c r="CS1209">
        <v>1.1399999999999999</v>
      </c>
      <c r="CT1209">
        <v>7.0000000000000007E-2</v>
      </c>
      <c r="CU1209">
        <v>0.32921568627450981</v>
      </c>
      <c r="CV1209">
        <v>1.46</v>
      </c>
      <c r="CW1209">
        <v>0.09</v>
      </c>
      <c r="CX1209">
        <v>6.55</v>
      </c>
      <c r="CY1209">
        <v>1.27</v>
      </c>
      <c r="CZ1209">
        <v>0.03</v>
      </c>
      <c r="DA1209">
        <v>148.69</v>
      </c>
      <c r="DB1209">
        <v>0</v>
      </c>
      <c r="DC1209">
        <v>0.02</v>
      </c>
      <c r="DD1209">
        <v>1.31</v>
      </c>
      <c r="DE1209">
        <v>0.69</v>
      </c>
      <c r="DF1209">
        <v>0.59</v>
      </c>
      <c r="DG1209">
        <v>0.83</v>
      </c>
      <c r="DH1209">
        <v>0.75</v>
      </c>
      <c r="DI1209">
        <v>1.5</v>
      </c>
      <c r="DJ1209">
        <v>0.37</v>
      </c>
      <c r="DK1209">
        <v>2.11</v>
      </c>
      <c r="DL1209">
        <v>16.100000000000001</v>
      </c>
      <c r="DM1209">
        <v>1.29</v>
      </c>
      <c r="DN1209">
        <v>1.29</v>
      </c>
      <c r="DO1209">
        <v>2.76</v>
      </c>
      <c r="DP1209">
        <v>1.79</v>
      </c>
      <c r="DQ1209">
        <v>0</v>
      </c>
      <c r="DR1209">
        <v>0.38</v>
      </c>
      <c r="DS1209">
        <v>0</v>
      </c>
    </row>
    <row r="1210" spans="1:123" x14ac:dyDescent="0.35">
      <c r="A1210" s="64">
        <v>44408</v>
      </c>
      <c r="B1210" s="65">
        <v>0</v>
      </c>
      <c r="C1210" s="65">
        <v>0.01</v>
      </c>
      <c r="D1210" s="65">
        <v>15.73</v>
      </c>
      <c r="E1210" s="65">
        <v>0.04</v>
      </c>
      <c r="F1210" s="65">
        <v>0.69</v>
      </c>
      <c r="G1210" s="65">
        <v>0.08</v>
      </c>
      <c r="H1210" s="65">
        <v>0.61</v>
      </c>
      <c r="I1210" s="65">
        <v>0.31</v>
      </c>
      <c r="J1210" s="65">
        <v>0</v>
      </c>
      <c r="K1210" s="65">
        <v>0</v>
      </c>
      <c r="L1210" s="65">
        <v>0</v>
      </c>
      <c r="M1210" s="65">
        <v>0.12</v>
      </c>
      <c r="N1210" s="65">
        <v>0</v>
      </c>
      <c r="O1210" s="65">
        <v>3.35</v>
      </c>
      <c r="P1210" s="65">
        <v>12.61</v>
      </c>
      <c r="Q1210" s="65">
        <v>1.57</v>
      </c>
      <c r="R1210" s="65">
        <v>0.72</v>
      </c>
      <c r="S1210" s="65">
        <v>0.43</v>
      </c>
      <c r="T1210" s="65">
        <v>0</v>
      </c>
      <c r="U1210" s="65">
        <v>0</v>
      </c>
      <c r="V1210" s="65">
        <v>0</v>
      </c>
      <c r="W1210" s="65">
        <v>0.04</v>
      </c>
      <c r="X1210" s="65">
        <v>0.02</v>
      </c>
      <c r="Y1210" s="65">
        <v>0.2</v>
      </c>
      <c r="Z1210" s="65">
        <v>0.51</v>
      </c>
      <c r="AA1210" s="65">
        <v>0.01</v>
      </c>
      <c r="AB1210" s="65">
        <v>0</v>
      </c>
      <c r="AC1210" s="65">
        <v>0.03</v>
      </c>
      <c r="AD1210" s="65">
        <v>0.26</v>
      </c>
      <c r="AE1210" s="65">
        <v>0.3</v>
      </c>
      <c r="AF1210" s="65">
        <v>0.06</v>
      </c>
      <c r="AG1210" s="65">
        <v>3.93</v>
      </c>
      <c r="AH1210" s="65">
        <v>2.63</v>
      </c>
      <c r="AI1210" s="65">
        <v>0.43</v>
      </c>
      <c r="AJ1210" s="65">
        <v>0</v>
      </c>
      <c r="AK1210" s="65">
        <v>0</v>
      </c>
      <c r="AL1210" s="65">
        <v>0.36</v>
      </c>
      <c r="AM1210" s="65">
        <v>10.93</v>
      </c>
      <c r="AN1210" s="65">
        <v>0</v>
      </c>
      <c r="AO1210" s="65">
        <v>0</v>
      </c>
      <c r="AP1210" s="65">
        <v>0</v>
      </c>
      <c r="AQ1210" s="65">
        <v>0</v>
      </c>
      <c r="AR1210" s="65">
        <v>0.01</v>
      </c>
      <c r="AS1210" s="65">
        <v>0.42</v>
      </c>
      <c r="AT1210" s="65">
        <v>1.88</v>
      </c>
      <c r="AU1210" s="65">
        <v>2.6686174770605309E-2</v>
      </c>
      <c r="AV1210" s="65">
        <v>0.35</v>
      </c>
      <c r="AW1210" s="65">
        <v>8.5941851058138508E-2</v>
      </c>
      <c r="AX1210" s="65">
        <v>0.45</v>
      </c>
      <c r="AY1210" s="65">
        <v>0.1</v>
      </c>
      <c r="AZ1210" s="65">
        <v>0.03</v>
      </c>
      <c r="BA1210" s="65">
        <v>0.04</v>
      </c>
      <c r="BB1210" s="65">
        <v>0.86</v>
      </c>
      <c r="BC1210" s="65">
        <v>0</v>
      </c>
      <c r="BD1210" s="65">
        <v>0.02</v>
      </c>
      <c r="BE1210" s="65">
        <v>0.2</v>
      </c>
      <c r="BF1210" s="65">
        <v>0.16</v>
      </c>
      <c r="BG1210" s="65">
        <v>7.25</v>
      </c>
      <c r="BH1210" s="65">
        <v>1.4484103121779057E-2</v>
      </c>
      <c r="BI1210" s="65">
        <v>0</v>
      </c>
      <c r="BJ1210" s="68">
        <v>0</v>
      </c>
      <c r="BK1210" s="65">
        <v>0</v>
      </c>
      <c r="BL1210" s="65">
        <v>0.57999999999999996</v>
      </c>
      <c r="BM1210" s="65">
        <v>8.14</v>
      </c>
      <c r="BN1210" s="65">
        <v>1.85</v>
      </c>
      <c r="BO1210" s="65">
        <v>1.07</v>
      </c>
      <c r="BP1210" s="65">
        <v>5.04</v>
      </c>
      <c r="BQ1210" s="65">
        <v>1.63</v>
      </c>
      <c r="BR1210" s="65">
        <v>7.75</v>
      </c>
      <c r="BS1210" s="65">
        <v>0.61</v>
      </c>
      <c r="BT1210" s="65">
        <v>0.05</v>
      </c>
      <c r="BU1210" s="65">
        <v>0.73</v>
      </c>
      <c r="BV1210" s="65">
        <v>1.1299999999999999</v>
      </c>
      <c r="BW1210" s="65">
        <v>22.36</v>
      </c>
      <c r="BX1210" s="65">
        <v>5.85</v>
      </c>
      <c r="BY1210" s="65">
        <v>0</v>
      </c>
      <c r="BZ1210" s="65">
        <v>0.36</v>
      </c>
      <c r="CA1210" s="65">
        <v>0</v>
      </c>
      <c r="CB1210" s="65">
        <v>7.0000000000000007E-2</v>
      </c>
      <c r="CC1210" s="65">
        <v>16.05</v>
      </c>
      <c r="CD1210" s="65">
        <v>0.13</v>
      </c>
      <c r="CE1210">
        <v>0</v>
      </c>
      <c r="CF1210">
        <v>0</v>
      </c>
      <c r="CG1210">
        <v>0.03</v>
      </c>
      <c r="CH1210">
        <v>0.06</v>
      </c>
      <c r="CI1210">
        <v>0.23</v>
      </c>
      <c r="CJ1210">
        <v>1.69</v>
      </c>
      <c r="CK1210" s="71">
        <v>0</v>
      </c>
      <c r="CL1210">
        <v>0.69</v>
      </c>
      <c r="CM1210">
        <v>0.3</v>
      </c>
      <c r="CN1210">
        <v>0.3</v>
      </c>
      <c r="CO1210">
        <v>0.15</v>
      </c>
      <c r="CP1210">
        <v>2.6</v>
      </c>
      <c r="CQ1210">
        <v>1.17</v>
      </c>
      <c r="CR1210">
        <v>0.5</v>
      </c>
      <c r="CS1210">
        <v>0.28999999999999998</v>
      </c>
      <c r="CT1210">
        <v>7.0000000000000007E-2</v>
      </c>
      <c r="CU1210">
        <v>0.20068627450980392</v>
      </c>
      <c r="CV1210">
        <v>0.89</v>
      </c>
      <c r="CW1210">
        <v>0.01</v>
      </c>
      <c r="CX1210">
        <v>6.6</v>
      </c>
      <c r="CY1210">
        <v>0.45</v>
      </c>
      <c r="CZ1210">
        <v>0</v>
      </c>
      <c r="DA1210">
        <v>144.83000000000001</v>
      </c>
      <c r="DB1210">
        <v>0</v>
      </c>
      <c r="DC1210">
        <v>0.01</v>
      </c>
      <c r="DD1210">
        <v>0.34</v>
      </c>
      <c r="DE1210">
        <v>0.36</v>
      </c>
      <c r="DF1210">
        <v>0</v>
      </c>
      <c r="DG1210">
        <v>0</v>
      </c>
      <c r="DH1210">
        <v>0.32</v>
      </c>
      <c r="DI1210">
        <v>1.42</v>
      </c>
      <c r="DJ1210">
        <v>0.32</v>
      </c>
      <c r="DK1210">
        <v>1.46</v>
      </c>
      <c r="DL1210">
        <v>1.08</v>
      </c>
      <c r="DM1210">
        <v>2.0299999999999998</v>
      </c>
      <c r="DN1210">
        <v>1.01</v>
      </c>
      <c r="DO1210">
        <v>2.16</v>
      </c>
      <c r="DP1210">
        <v>1.4</v>
      </c>
      <c r="DQ1210">
        <v>0</v>
      </c>
      <c r="DR1210">
        <v>0</v>
      </c>
      <c r="DS1210">
        <v>0.03</v>
      </c>
    </row>
    <row r="1211" spans="1:123" x14ac:dyDescent="0.35">
      <c r="A1211" s="64">
        <v>44439</v>
      </c>
      <c r="B1211" s="65">
        <v>0</v>
      </c>
      <c r="C1211" s="65">
        <v>0.01</v>
      </c>
      <c r="D1211" s="65">
        <v>16.87</v>
      </c>
      <c r="E1211" s="65">
        <v>0</v>
      </c>
      <c r="F1211" s="65">
        <v>0.73</v>
      </c>
      <c r="G1211" s="65">
        <v>0.17</v>
      </c>
      <c r="H1211" s="65">
        <v>0.63</v>
      </c>
      <c r="I1211" s="65">
        <v>0.25</v>
      </c>
      <c r="J1211" s="65">
        <v>0</v>
      </c>
      <c r="K1211" s="65">
        <v>0</v>
      </c>
      <c r="L1211" s="65">
        <v>0</v>
      </c>
      <c r="M1211" s="65">
        <v>1.0900000000000001</v>
      </c>
      <c r="N1211" s="65">
        <v>0</v>
      </c>
      <c r="O1211" s="65">
        <v>3.25</v>
      </c>
      <c r="P1211" s="65">
        <v>12.29</v>
      </c>
      <c r="Q1211" s="65">
        <v>1.41</v>
      </c>
      <c r="R1211" s="65">
        <v>0.52</v>
      </c>
      <c r="S1211" s="65">
        <v>0.18</v>
      </c>
      <c r="T1211" s="65">
        <v>0</v>
      </c>
      <c r="U1211" s="65">
        <v>0</v>
      </c>
      <c r="V1211" s="65">
        <v>5.56</v>
      </c>
      <c r="W1211" s="65">
        <v>0.36</v>
      </c>
      <c r="X1211" s="65">
        <v>0.19</v>
      </c>
      <c r="Y1211" s="65">
        <v>0.17</v>
      </c>
      <c r="Z1211" s="65">
        <v>0.53</v>
      </c>
      <c r="AA1211" s="65">
        <v>0.01</v>
      </c>
      <c r="AB1211" s="65">
        <v>0</v>
      </c>
      <c r="AC1211" s="65">
        <v>0.02</v>
      </c>
      <c r="AD1211" s="65">
        <v>0.2</v>
      </c>
      <c r="AE1211" s="65">
        <v>0.23</v>
      </c>
      <c r="AF1211" s="65">
        <v>0.04</v>
      </c>
      <c r="AG1211" s="65">
        <v>3.83</v>
      </c>
      <c r="AH1211" s="65">
        <v>1.1200000000000001</v>
      </c>
      <c r="AI1211" s="65">
        <v>0.33</v>
      </c>
      <c r="AJ1211" s="65">
        <v>0</v>
      </c>
      <c r="AK1211" s="65">
        <v>0</v>
      </c>
      <c r="AL1211" s="65">
        <v>0.12</v>
      </c>
      <c r="AM1211" s="65">
        <v>16.329999999999998</v>
      </c>
      <c r="AN1211" s="65">
        <v>0.14000000000000001</v>
      </c>
      <c r="AO1211" s="65">
        <v>0</v>
      </c>
      <c r="AP1211" s="65">
        <v>0</v>
      </c>
      <c r="AQ1211" s="65">
        <v>0</v>
      </c>
      <c r="AR1211" s="65">
        <v>0.06</v>
      </c>
      <c r="AS1211" s="65">
        <v>0.62</v>
      </c>
      <c r="AT1211" s="65">
        <v>2.11</v>
      </c>
      <c r="AU1211" s="65">
        <v>1.8567896416299856E-2</v>
      </c>
      <c r="AV1211" s="65">
        <v>0.26</v>
      </c>
      <c r="AW1211" s="65">
        <v>7.4644694793716812E-2</v>
      </c>
      <c r="AX1211" s="65">
        <v>0.43</v>
      </c>
      <c r="AY1211" s="65">
        <v>0.08</v>
      </c>
      <c r="AZ1211" s="65">
        <v>0.02</v>
      </c>
      <c r="BA1211" s="65">
        <v>0.02</v>
      </c>
      <c r="BB1211" s="65">
        <v>0.31</v>
      </c>
      <c r="BC1211" s="65">
        <v>0</v>
      </c>
      <c r="BD1211" s="65">
        <v>0</v>
      </c>
      <c r="BE1211" s="65">
        <v>0.05</v>
      </c>
      <c r="BF1211" s="65">
        <v>0.06</v>
      </c>
      <c r="BG1211" s="65">
        <v>4.25</v>
      </c>
      <c r="BH1211" s="65">
        <v>9.5005889410746391E-3</v>
      </c>
      <c r="BI1211" s="65">
        <v>0</v>
      </c>
      <c r="BJ1211" s="68">
        <v>0</v>
      </c>
      <c r="BK1211" s="65">
        <v>0</v>
      </c>
      <c r="BL1211" s="65">
        <v>0.31</v>
      </c>
      <c r="BM1211" s="65">
        <v>8.1199999999999992</v>
      </c>
      <c r="BN1211" s="65">
        <v>1.84</v>
      </c>
      <c r="BO1211" s="65">
        <v>0.89</v>
      </c>
      <c r="BP1211" s="65">
        <v>4.75</v>
      </c>
      <c r="BQ1211" s="65">
        <v>1.72</v>
      </c>
      <c r="BR1211" s="65">
        <v>8.31</v>
      </c>
      <c r="BS1211" s="65">
        <v>0.67</v>
      </c>
      <c r="BT1211" s="65">
        <v>0.03</v>
      </c>
      <c r="BU1211" s="65">
        <v>0.48</v>
      </c>
      <c r="BV1211" s="65">
        <v>0.75</v>
      </c>
      <c r="BW1211" s="65">
        <v>20.96</v>
      </c>
      <c r="BX1211" s="65">
        <v>4.8099999999999996</v>
      </c>
      <c r="BY1211" s="65">
        <v>0</v>
      </c>
      <c r="BZ1211" s="65">
        <v>0.23</v>
      </c>
      <c r="CA1211" s="65">
        <v>0</v>
      </c>
      <c r="CB1211" s="65">
        <v>0.05</v>
      </c>
      <c r="CC1211" s="65">
        <v>0</v>
      </c>
      <c r="CD1211" s="65">
        <v>0.06</v>
      </c>
      <c r="CE1211">
        <v>0</v>
      </c>
      <c r="CF1211">
        <v>0</v>
      </c>
      <c r="CG1211">
        <v>0.01</v>
      </c>
      <c r="CH1211">
        <v>0</v>
      </c>
      <c r="CI1211">
        <v>0</v>
      </c>
      <c r="CJ1211">
        <v>2.82</v>
      </c>
      <c r="CK1211" s="71">
        <v>0</v>
      </c>
      <c r="CL1211">
        <v>0.28000000000000003</v>
      </c>
      <c r="CM1211">
        <v>0.25</v>
      </c>
      <c r="CN1211">
        <v>0.23</v>
      </c>
      <c r="CO1211">
        <v>0.19</v>
      </c>
      <c r="CP1211">
        <v>3.78</v>
      </c>
      <c r="CQ1211">
        <v>0</v>
      </c>
      <c r="CR1211">
        <v>0.24</v>
      </c>
      <c r="CS1211">
        <v>0.14000000000000001</v>
      </c>
      <c r="CT1211">
        <v>0.06</v>
      </c>
      <c r="CU1211">
        <v>0.15558823529411764</v>
      </c>
      <c r="CV1211">
        <v>0.69</v>
      </c>
      <c r="CW1211">
        <v>0.04</v>
      </c>
      <c r="CX1211">
        <v>6.38</v>
      </c>
      <c r="CY1211">
        <v>0.41</v>
      </c>
      <c r="CZ1211">
        <v>0</v>
      </c>
      <c r="DA1211">
        <v>143.46</v>
      </c>
      <c r="DB1211">
        <v>0</v>
      </c>
      <c r="DC1211">
        <v>0</v>
      </c>
      <c r="DD1211">
        <v>0.16</v>
      </c>
      <c r="DE1211">
        <v>0.28000000000000003</v>
      </c>
      <c r="DF1211">
        <v>0</v>
      </c>
      <c r="DG1211">
        <v>0</v>
      </c>
      <c r="DH1211">
        <v>0.42</v>
      </c>
      <c r="DI1211">
        <v>0.93</v>
      </c>
      <c r="DJ1211">
        <v>0.15</v>
      </c>
      <c r="DK1211">
        <v>1.47</v>
      </c>
      <c r="DL1211">
        <v>0.13</v>
      </c>
      <c r="DM1211">
        <v>1.51</v>
      </c>
      <c r="DN1211">
        <v>0.85</v>
      </c>
      <c r="DO1211">
        <v>1.82</v>
      </c>
      <c r="DP1211">
        <v>1.18</v>
      </c>
      <c r="DQ1211">
        <v>0</v>
      </c>
      <c r="DR1211">
        <v>0</v>
      </c>
      <c r="DS1211">
        <v>0.23</v>
      </c>
    </row>
    <row r="1212" spans="1:123" x14ac:dyDescent="0.35">
      <c r="A1212" s="64">
        <v>44469</v>
      </c>
      <c r="B1212" s="65">
        <v>0</v>
      </c>
      <c r="C1212" s="65">
        <v>0.01</v>
      </c>
      <c r="D1212" s="65">
        <v>8.33</v>
      </c>
      <c r="E1212" s="65">
        <v>0</v>
      </c>
      <c r="F1212" s="65">
        <v>0.83</v>
      </c>
      <c r="G1212" s="65">
        <v>0.15</v>
      </c>
      <c r="H1212" s="65">
        <v>0.63</v>
      </c>
      <c r="I1212" s="65">
        <v>0.27</v>
      </c>
      <c r="J1212" s="65">
        <v>0</v>
      </c>
      <c r="K1212" s="65">
        <v>0</v>
      </c>
      <c r="L1212" s="65">
        <v>0</v>
      </c>
      <c r="M1212" s="65">
        <v>2.68</v>
      </c>
      <c r="N1212" s="65">
        <v>0.02</v>
      </c>
      <c r="O1212" s="65">
        <v>3.11</v>
      </c>
      <c r="P1212" s="65">
        <v>11.92</v>
      </c>
      <c r="Q1212" s="65">
        <v>1.81</v>
      </c>
      <c r="R1212" s="65">
        <v>0.57999999999999996</v>
      </c>
      <c r="S1212" s="65">
        <v>0.1</v>
      </c>
      <c r="T1212" s="65">
        <v>0</v>
      </c>
      <c r="U1212" s="65">
        <v>0.62</v>
      </c>
      <c r="V1212" s="65">
        <v>0</v>
      </c>
      <c r="W1212" s="65">
        <v>0.88</v>
      </c>
      <c r="X1212" s="65">
        <v>0.45</v>
      </c>
      <c r="Y1212" s="65">
        <v>0.53</v>
      </c>
      <c r="Z1212" s="65">
        <v>0.38</v>
      </c>
      <c r="AA1212" s="65">
        <v>0</v>
      </c>
      <c r="AB1212" s="65">
        <v>0</v>
      </c>
      <c r="AC1212" s="65">
        <v>0.02</v>
      </c>
      <c r="AD1212" s="65">
        <v>0.18</v>
      </c>
      <c r="AE1212" s="65">
        <v>0.21</v>
      </c>
      <c r="AF1212" s="65">
        <v>0.03</v>
      </c>
      <c r="AG1212" s="65">
        <v>3.64</v>
      </c>
      <c r="AH1212" s="65">
        <v>0.99</v>
      </c>
      <c r="AI1212" s="65">
        <v>0.34</v>
      </c>
      <c r="AJ1212" s="65">
        <v>0</v>
      </c>
      <c r="AK1212" s="65">
        <v>0</v>
      </c>
      <c r="AL1212" s="65">
        <v>0</v>
      </c>
      <c r="AM1212" s="65">
        <v>9.2899999999999991</v>
      </c>
      <c r="AN1212" s="65">
        <v>0.59</v>
      </c>
      <c r="AO1212" s="65">
        <v>0</v>
      </c>
      <c r="AP1212" s="65">
        <v>0</v>
      </c>
      <c r="AQ1212" s="65">
        <v>0</v>
      </c>
      <c r="AR1212" s="65">
        <v>0.09</v>
      </c>
      <c r="AS1212" s="65">
        <v>0.59</v>
      </c>
      <c r="AT1212" s="65">
        <v>2.21</v>
      </c>
      <c r="AU1212" s="65">
        <v>1.1541345977647666E-2</v>
      </c>
      <c r="AV1212" s="65">
        <v>0</v>
      </c>
      <c r="AW1212" s="65">
        <v>0.21029995717461331</v>
      </c>
      <c r="AX1212" s="65">
        <v>0.51</v>
      </c>
      <c r="AY1212" s="65">
        <v>0.03</v>
      </c>
      <c r="AZ1212" s="65">
        <v>0.01</v>
      </c>
      <c r="BA1212" s="65">
        <v>0.01</v>
      </c>
      <c r="BB1212" s="65">
        <v>0.34</v>
      </c>
      <c r="BC1212" s="65">
        <v>0</v>
      </c>
      <c r="BD1212" s="65">
        <v>0</v>
      </c>
      <c r="BE1212" s="65">
        <v>0.06</v>
      </c>
      <c r="BF1212" s="65">
        <v>0.04</v>
      </c>
      <c r="BG1212" s="65">
        <v>0</v>
      </c>
      <c r="BH1212" s="65">
        <v>0.11062928325354271</v>
      </c>
      <c r="BI1212" s="65">
        <v>0</v>
      </c>
      <c r="BJ1212" s="68">
        <v>0</v>
      </c>
      <c r="BK1212" s="65">
        <v>0</v>
      </c>
      <c r="BL1212" s="65">
        <v>0.28999999999999998</v>
      </c>
      <c r="BM1212" s="65">
        <v>7.12</v>
      </c>
      <c r="BN1212" s="65">
        <v>1.62</v>
      </c>
      <c r="BO1212" s="65">
        <v>0.94</v>
      </c>
      <c r="BP1212" s="65">
        <v>4.32</v>
      </c>
      <c r="BQ1212" s="65">
        <v>1.96</v>
      </c>
      <c r="BR1212" s="65">
        <v>4.26</v>
      </c>
      <c r="BS1212" s="65">
        <v>0.66</v>
      </c>
      <c r="BT1212" s="65">
        <v>0.03</v>
      </c>
      <c r="BU1212" s="65">
        <v>0.48</v>
      </c>
      <c r="BV1212" s="65">
        <v>0.73</v>
      </c>
      <c r="BW1212" s="65">
        <v>26.85</v>
      </c>
      <c r="BX1212" s="65">
        <v>4.6500000000000004</v>
      </c>
      <c r="BY1212" s="65">
        <v>0</v>
      </c>
      <c r="BZ1212" s="65">
        <v>0.24</v>
      </c>
      <c r="CA1212" s="65">
        <v>0</v>
      </c>
      <c r="CB1212" s="65">
        <v>0.01</v>
      </c>
      <c r="CC1212" s="65">
        <v>0</v>
      </c>
      <c r="CD1212" s="65">
        <v>0.32</v>
      </c>
      <c r="CE1212">
        <v>0.01</v>
      </c>
      <c r="CF1212">
        <v>0</v>
      </c>
      <c r="CG1212">
        <v>0.02</v>
      </c>
      <c r="CH1212">
        <v>0</v>
      </c>
      <c r="CI1212">
        <v>0</v>
      </c>
      <c r="CJ1212">
        <v>0</v>
      </c>
      <c r="CK1212" s="71">
        <v>0</v>
      </c>
      <c r="CL1212">
        <v>0.27</v>
      </c>
      <c r="CM1212">
        <v>0.32</v>
      </c>
      <c r="CN1212">
        <v>0.21</v>
      </c>
      <c r="CO1212">
        <v>0.08</v>
      </c>
      <c r="CP1212">
        <v>1.86</v>
      </c>
      <c r="CQ1212">
        <v>0.99</v>
      </c>
      <c r="CR1212">
        <v>0.24</v>
      </c>
      <c r="CS1212">
        <v>0.14000000000000001</v>
      </c>
      <c r="CT1212">
        <v>0.05</v>
      </c>
      <c r="CU1212">
        <v>0</v>
      </c>
      <c r="CV1212">
        <v>0</v>
      </c>
      <c r="CW1212">
        <v>0.06</v>
      </c>
      <c r="CX1212">
        <v>7.1</v>
      </c>
      <c r="CY1212">
        <v>0.2</v>
      </c>
      <c r="CZ1212">
        <v>0</v>
      </c>
      <c r="DA1212">
        <v>146.41</v>
      </c>
      <c r="DB1212">
        <v>0</v>
      </c>
      <c r="DC1212">
        <v>0</v>
      </c>
      <c r="DD1212">
        <v>0.16</v>
      </c>
      <c r="DE1212">
        <v>0.28999999999999998</v>
      </c>
      <c r="DF1212">
        <v>0.06</v>
      </c>
      <c r="DG1212">
        <v>0.08</v>
      </c>
      <c r="DH1212">
        <v>1.91</v>
      </c>
      <c r="DI1212">
        <v>0.63</v>
      </c>
      <c r="DJ1212">
        <v>0.82</v>
      </c>
      <c r="DK1212">
        <v>0.56000000000000005</v>
      </c>
      <c r="DL1212">
        <v>0</v>
      </c>
      <c r="DM1212">
        <v>0.55000000000000004</v>
      </c>
      <c r="DN1212">
        <v>1.08</v>
      </c>
      <c r="DO1212">
        <v>2.31</v>
      </c>
      <c r="DP1212">
        <v>1.5</v>
      </c>
      <c r="DQ1212">
        <v>0</v>
      </c>
      <c r="DR1212">
        <v>3.79</v>
      </c>
      <c r="DS1212">
        <v>0.55000000000000004</v>
      </c>
    </row>
  </sheetData>
  <sortState xmlns:xlrd2="http://schemas.microsoft.com/office/spreadsheetml/2017/richdata2" columnSort="1" ref="B1:CC1212">
    <sortCondition ref="B10:CC10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C9C73C872588549A70384BFCF3F64DF" ma:contentTypeVersion="20" ma:contentTypeDescription="Create a new document." ma:contentTypeScope="" ma:versionID="ed736df8656fea81a314de88944beca3">
  <xsd:schema xmlns:xsd="http://www.w3.org/2001/XMLSchema" xmlns:xs="http://www.w3.org/2001/XMLSchema" xmlns:p="http://schemas.microsoft.com/office/2006/metadata/properties" xmlns:ns1="http://schemas.microsoft.com/sharepoint/v3" xmlns:ns2="d6b8f46a-a8d8-41d8-b28b-87c5c6f90efa" xmlns:ns3="2b61f907-4379-40bc-971d-a0deb9bae9b7" xmlns:ns4="31062a0d-ede8-4112-b4bb-00a9c1bc8e16" targetNamespace="http://schemas.microsoft.com/office/2006/metadata/properties" ma:root="true" ma:fieldsID="c31916dd34db63568bb596a9f71f0feb" ns1:_="" ns2:_="" ns3:_="" ns4:_="">
    <xsd:import namespace="http://schemas.microsoft.com/sharepoint/v3"/>
    <xsd:import namespace="d6b8f46a-a8d8-41d8-b28b-87c5c6f90efa"/>
    <xsd:import namespace="2b61f907-4379-40bc-971d-a0deb9bae9b7"/>
    <xsd:import namespace="31062a0d-ede8-4112-b4bb-00a9c1bc8e1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1:_ip_UnifiedCompliancePolicyProperties" minOccurs="0"/>
                <xsd:element ref="ns1:_ip_UnifiedCompliancePolicyUIAction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  <xsd:element ref="ns2:Not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b8f46a-a8d8-41d8-b28b-87c5c6f90ef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9c5df3ad-b4e5-45d1-88c9-23db5f1fe61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5" nillable="true" ma:displayName="Location" ma:description="" ma:indexed="true" ma:internalName="MediaServiceLocation" ma:readOnly="true">
      <xsd:simpleType>
        <xsd:restriction base="dms:Text"/>
      </xsd:simpleType>
    </xsd:element>
    <xsd:element name="Notes" ma:index="26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61f907-4379-40bc-971d-a0deb9bae9b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062a0d-ede8-4112-b4bb-00a9c1bc8e16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b7d170fd-378c-4ab5-aadb-e0eb66e7fbe8}" ma:internalName="TaxCatchAll" ma:showField="CatchAllData" ma:web="2b61f907-4379-40bc-971d-a0deb9bae9b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1062a0d-ede8-4112-b4bb-00a9c1bc8e16" xsi:nil="true"/>
    <Notes xmlns="d6b8f46a-a8d8-41d8-b28b-87c5c6f90efa" xsi:nil="true"/>
    <lcf76f155ced4ddcb4097134ff3c332f xmlns="d6b8f46a-a8d8-41d8-b28b-87c5c6f90efa">
      <Terms xmlns="http://schemas.microsoft.com/office/infopath/2007/PartnerControls"/>
    </lcf76f155ced4ddcb4097134ff3c332f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106B1C11-F3FE-488E-B312-41F85898AF80}"/>
</file>

<file path=customXml/itemProps2.xml><?xml version="1.0" encoding="utf-8"?>
<ds:datastoreItem xmlns:ds="http://schemas.openxmlformats.org/officeDocument/2006/customXml" ds:itemID="{70B5B14B-42E1-45E5-B5A8-451B41B2523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DAF65E5-4F92-47F6-9533-DB41EE43E677}">
  <ds:schemaRefs>
    <ds:schemaRef ds:uri="f60d4be9-3557-4154-8f7f-0f7fc20459a7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purl.org/dc/dcmitype/"/>
    <ds:schemaRef ds:uri="http://purl.org/dc/terms/"/>
    <ds:schemaRef ds:uri="4efec8fa-1cbf-45b0-974a-1832c0f74a37"/>
    <ds:schemaRef ds:uri="e18ae9cc-98fc-42a0-883d-2bc2269f57e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README</vt:lpstr>
      <vt:lpstr>DSS_OutputSheet</vt:lpstr>
      <vt:lpstr>Group Definitions</vt:lpstr>
      <vt:lpstr>Inflows</vt:lpstr>
      <vt:lpstr>DSSOutputFile</vt:lpstr>
      <vt:lpstr>InputFileLocation</vt:lpstr>
    </vt:vector>
  </TitlesOfParts>
  <Manager/>
  <Company>MWH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ajdraper</dc:creator>
  <cp:keywords/>
  <dc:description/>
  <cp:lastModifiedBy>Chen, Richard (ZhiQiang)@DWR</cp:lastModifiedBy>
  <cp:revision/>
  <dcterms:created xsi:type="dcterms:W3CDTF">2009-08-01T22:01:21Z</dcterms:created>
  <dcterms:modified xsi:type="dcterms:W3CDTF">2025-08-15T20:23:38Z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0x0101008C9C73C872588549A70384BFCF3F64DF</vt:lpwstr>
  </property>
  <property fmtid="{D5CDD505-2E9C-101B-9397-08002B2CF9AE}" pid="3" name="MediaServiceImageTags">
    <vt:lpwstr/>
  </property>
</Properties>
</file>