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645787A0-3DBC-4B3B-9A69-A854CF3D2753}" xr6:coauthVersionLast="47" xr6:coauthVersionMax="47" xr10:uidLastSave="{00000000-0000-0000-0000-000000000000}"/>
  <bookViews>
    <workbookView xWindow="-120" yWindow="-120" windowWidth="29040" windowHeight="15720" tabRatio="630" xr2:uid="{00000000-000D-0000-FFFF-FFFF00000000}"/>
  </bookViews>
  <sheets>
    <sheet name="2020 BVPN Corp DATA " sheetId="4" r:id="rId1"/>
  </sheets>
  <definedNames>
    <definedName name="_xlnm._FilterDatabase" localSheetId="0" hidden="1">'2020 BVPN Corp DATA '!$A$5:$CM$120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<sst xmlns="http://schemas.openxmlformats.org/spreadsheetml/2006/main" count="697" uniqueCount="240">
  <si>
    <t>ISO Ctry Code</t>
  </si>
  <si>
    <t>Country</t>
  </si>
  <si>
    <t>Region Number</t>
  </si>
  <si>
    <t>Region Name</t>
  </si>
  <si>
    <t>AD</t>
  </si>
  <si>
    <t>ANDORRA</t>
  </si>
  <si>
    <t>WE</t>
  </si>
  <si>
    <t>AE</t>
  </si>
  <si>
    <t>UNITED ARAB EMIRATES</t>
  </si>
  <si>
    <t>MEA</t>
  </si>
  <si>
    <t>AL</t>
  </si>
  <si>
    <t>ALBANIA</t>
  </si>
  <si>
    <t>EE</t>
  </si>
  <si>
    <t>AM</t>
  </si>
  <si>
    <t>ARMENIA</t>
  </si>
  <si>
    <t>AO</t>
  </si>
  <si>
    <t>ANGOLA</t>
  </si>
  <si>
    <t>AR</t>
  </si>
  <si>
    <t>ARGENTINA</t>
  </si>
  <si>
    <t>SAM/CAM</t>
  </si>
  <si>
    <t>AT</t>
  </si>
  <si>
    <t>AUSTRIA</t>
  </si>
  <si>
    <t>AU</t>
  </si>
  <si>
    <t>AUSTRALIA</t>
  </si>
  <si>
    <t>APA</t>
  </si>
  <si>
    <t>AZ</t>
  </si>
  <si>
    <t>AZERBAIJAN</t>
  </si>
  <si>
    <t>BA</t>
  </si>
  <si>
    <t>BOSNIA HERCEGOVINA</t>
  </si>
  <si>
    <t>BD</t>
  </si>
  <si>
    <t>BANGLADESH</t>
  </si>
  <si>
    <t>BE</t>
  </si>
  <si>
    <t>BELGIUM</t>
  </si>
  <si>
    <t>BG</t>
  </si>
  <si>
    <t>BULGARIA</t>
  </si>
  <si>
    <t>BH</t>
  </si>
  <si>
    <t>BAHRAIN</t>
  </si>
  <si>
    <t>BM</t>
  </si>
  <si>
    <t>BERMUDA</t>
  </si>
  <si>
    <t>BO</t>
  </si>
  <si>
    <t>BOLIVIA</t>
  </si>
  <si>
    <t>BR</t>
  </si>
  <si>
    <t>BRAZIL</t>
  </si>
  <si>
    <t>BS</t>
  </si>
  <si>
    <t>BAHAMAS</t>
  </si>
  <si>
    <t>BW</t>
  </si>
  <si>
    <t>BOTSWANA</t>
  </si>
  <si>
    <t>BY</t>
  </si>
  <si>
    <t>BELARUS</t>
  </si>
  <si>
    <t>CA</t>
  </si>
  <si>
    <t>CANADA</t>
  </si>
  <si>
    <t>NAM</t>
  </si>
  <si>
    <t>CH</t>
  </si>
  <si>
    <t>SWITZERLAND</t>
  </si>
  <si>
    <t>CI</t>
  </si>
  <si>
    <t>COTE D IVOIRE</t>
  </si>
  <si>
    <t>CL</t>
  </si>
  <si>
    <t>CHILE</t>
  </si>
  <si>
    <t>CN</t>
  </si>
  <si>
    <t>CHINA</t>
  </si>
  <si>
    <t>CO</t>
  </si>
  <si>
    <t>COLOMBIA</t>
  </si>
  <si>
    <t>CR</t>
  </si>
  <si>
    <t>COSTA RICA</t>
  </si>
  <si>
    <t>CZ</t>
  </si>
  <si>
    <t>CZECH REPUBLIC</t>
  </si>
  <si>
    <t>DE</t>
  </si>
  <si>
    <t>GERMANY</t>
  </si>
  <si>
    <t>DK</t>
  </si>
  <si>
    <t>DENMARK</t>
  </si>
  <si>
    <t>DO</t>
  </si>
  <si>
    <t>DOMINICAN REPUBLIC</t>
  </si>
  <si>
    <t>EC</t>
  </si>
  <si>
    <t>ECUADOR</t>
  </si>
  <si>
    <t>ESTONIA</t>
  </si>
  <si>
    <t>EG</t>
  </si>
  <si>
    <t>EGYPT</t>
  </si>
  <si>
    <t>ES</t>
  </si>
  <si>
    <t>SPAIN</t>
  </si>
  <si>
    <t>FI</t>
  </si>
  <si>
    <t>FINLAND</t>
  </si>
  <si>
    <t>FR</t>
  </si>
  <si>
    <t>FRANCE</t>
  </si>
  <si>
    <t>GB</t>
  </si>
  <si>
    <t>UNITED KINGDOM</t>
  </si>
  <si>
    <t>GE</t>
  </si>
  <si>
    <t>GEORGIA</t>
  </si>
  <si>
    <t>GF</t>
  </si>
  <si>
    <t>FRENCH GUIANA</t>
  </si>
  <si>
    <t>GH</t>
  </si>
  <si>
    <t>GHANA</t>
  </si>
  <si>
    <t>GI</t>
  </si>
  <si>
    <t>GIBRALTAR</t>
  </si>
  <si>
    <t>GM</t>
  </si>
  <si>
    <t>GAMBIA</t>
  </si>
  <si>
    <t>GP</t>
  </si>
  <si>
    <t>GUADELOUPE</t>
  </si>
  <si>
    <t>GR</t>
  </si>
  <si>
    <t>GREECE</t>
  </si>
  <si>
    <t>GT</t>
  </si>
  <si>
    <t>GUATEMALA</t>
  </si>
  <si>
    <t>GU</t>
  </si>
  <si>
    <t>GUAM</t>
  </si>
  <si>
    <t>HK</t>
  </si>
  <si>
    <t>HONG KONG</t>
  </si>
  <si>
    <t>HN</t>
  </si>
  <si>
    <t>HONDURAS</t>
  </si>
  <si>
    <t>HR</t>
  </si>
  <si>
    <t>CROATIA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</si>
  <si>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</si>
  <si>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</si>
  <si>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</si>
  <si>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</si>
  <si>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</si>
  <si>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</si>
  <si>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</si>
  <si>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</si>
  <si>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IN</t>
  </si>
  <si>
    <t>INDIA</t>
  </si>
  <si>
    <t>IS</t>
  </si>
  <si>
    <t>ICELAND</t>
  </si>
  <si>
    <t>IT</t>
  </si>
  <si>
    <t>ITALY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</si>
  <si>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</si>
  <si>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</si>
  <si>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</si>
  <si>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</si>
  <si>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</si>
  <si>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</si>
  <si>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</si>
  <si>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</si>
  <si>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</si>
  <si>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</si>
  <si>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KR</t>
  </si>
  <si>
    <t>KOREA REPUBLIC OF</t>
  </si>
  <si>
    <t>KZ</t>
  </si>
  <si>
    <t>KAZAKSTAN</t>
  </si>
  <si>
    <t>LK</t>
  </si>
  <si>
    <t>SRI LANKA</t>
  </si>
  <si>
    <t>LT</t>
  </si>
  <si>
    <t>LITHUANIA</t>
  </si>
  <si>
    <t>LU</t>
  </si>
  <si>
    <t>LUXEMBOURG</t>
  </si>
  <si>
    <t>LV</t>
  </si>
  <si>
    <t>LATVIA</t>
  </si>
  <si>
    <t>MA</t>
  </si>
  <si>
    <t>MOROCCO</t>
  </si>
  <si>
    <t>MD</t>
  </si>
  <si>
    <t>MOLDOVA, REP. OF</t>
  </si>
  <si>
    <t>ME</t>
  </si>
  <si>
    <t>MONTENEGRO</t>
  </si>
  <si>
    <t>MG</t>
  </si>
  <si>
    <t>MADAGASCAR</t>
  </si>
  <si>
    <t>MK</t>
  </si>
  <si>
    <t>MACEDONIA (F.Y.R.O.M)</t>
  </si>
  <si>
    <t>MQ</t>
  </si>
  <si>
    <t>MARTINIQUE</t>
  </si>
  <si>
    <t>MT</t>
  </si>
  <si>
    <t>MALTA</t>
  </si>
  <si>
    <t>MU</t>
  </si>
  <si>
    <t>MAURITIUS</t>
  </si>
  <si>
    <t>MX</t>
  </si>
  <si>
    <t>MEXICO</t>
  </si>
  <si>
    <t>MY</t>
  </si>
  <si>
    <t>MALAYSIA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</si>
  <si>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</si>
  <si>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</si>
  <si>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</si>
  <si>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</si>
  <si>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</si>
  <si>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</si>
  <si>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</si>
  <si>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</si>
  <si>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NZ</t>
  </si>
  <si>
    <t>NEW ZEALAND</t>
  </si>
  <si>
    <t>PA</t>
  </si>
  <si>
    <t>PANAMA</t>
  </si>
  <si>
    <t>PE</t>
  </si>
  <si>
    <t>PERU</t>
  </si>
  <si>
    <t>PH</t>
  </si>
  <si>
    <t>PHILIPPINES</t>
  </si>
  <si>
    <t>PK</t>
  </si>
  <si>
    <t>PAKISTAN</t>
  </si>
  <si>
    <t>PL</t>
  </si>
  <si>
    <t>POLAND</t>
  </si>
  <si>
    <t>PR</t>
  </si>
  <si>
    <t>PUERTO RICO</t>
  </si>
  <si>
    <t>PT</t>
  </si>
  <si>
    <t>PORTUGAL</t>
  </si>
  <si>
    <t>PY</t>
  </si>
  <si>
    <t>PARAGUAY</t>
  </si>
  <si>
    <t>RE</t>
  </si>
  <si>
    <t>REUNION</t>
  </si>
  <si>
    <t>RO</t>
  </si>
  <si>
    <t>ROMANIA</t>
  </si>
  <si>
    <t>RS</t>
  </si>
  <si>
    <t>SERBIA</t>
  </si>
  <si>
    <t>RU</t>
  </si>
  <si>
    <t>RUSSIAN FEDERATION</t>
  </si>
  <si>
    <t>SC</t>
  </si>
  <si>
    <t>SEYCHELLES ISLANDS</t>
  </si>
  <si>
    <t>SE</t>
  </si>
  <si>
    <t>SWEDEN</t>
  </si>
  <si>
    <t>SG</t>
  </si>
  <si>
    <t>SINGAPORE</t>
  </si>
  <si>
    <t>SI</t>
  </si>
  <si>
    <t>SLOVENIA</t>
  </si>
  <si>
    <t>SK</t>
  </si>
  <si>
    <t>SLOVAKIA</t>
  </si>
  <si>
    <t>SV</t>
  </si>
  <si>
    <t>EL SALVADOR</t>
  </si>
  <si>
    <t>TR</t>
  </si>
  <si>
    <t>TURKEY</t>
  </si>
  <si>
    <t>TW</t>
  </si>
  <si>
    <t>TAIWAN</t>
  </si>
  <si>
    <t>TZ</t>
  </si>
  <si>
    <t>TANZANIA</t>
  </si>
  <si>
    <t>UA</t>
  </si>
  <si>
    <t>UKRAINE</t>
  </si>
  <si>
    <t>UG</t>
  </si>
  <si>
    <t>UGANDA</t>
  </si>
  <si>
    <t>US</t>
  </si>
  <si>
    <t>U. S. A.</t>
  </si>
  <si>
    <t>UY</t>
  </si>
  <si>
    <t>URUGUAY</t>
  </si>
  <si>
    <t>UZ</t>
  </si>
  <si>
    <t>UZBEKISTAN</t>
  </si>
  <si>
    <t>VE</t>
  </si>
  <si>
    <t>VENEZUELA</t>
  </si>
  <si>
    <t>VI</t>
  </si>
  <si>
    <t>VIRGIN ISLANDS, (U.S.)</t>
  </si>
  <si>
    <t>VN</t>
  </si>
  <si>
    <t>VIET NAM</t>
  </si>
  <si>
    <t>YT</t>
  </si>
  <si>
    <t>MAYOTTE</t>
  </si>
  <si>
    <t>ZA</t>
  </si>
  <si>
    <t>SOUTH AFRICA</t>
  </si>
  <si>
    <t>Stats</t>
  </si>
  <si>
    <t>DATA</t>
  </si>
  <si>
    <t>BVPN Corporate primary plug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</si>
</sst>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$-409]#,##0"/>
  </numFmts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MS Sans Serif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7" tint="0.5999938962981048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164" fontId="6" fillId="0" borderId="0" applyFont="0" applyFill="0" applyBorder="0" applyAlignment="0" applyProtection="0"/>
  </cellStyleXfs>
  <cellXfs count="22">
    <xf numFmtId="0" fontId="0" fillId="0" borderId="0" xfId="0"/>
    <xf numFmtId="0" fontId="3" fillId="4" borderId="3" xfId="0" applyFont="1" applyFill="1" applyBorder="1"/>
    <xf numFmtId="0" fontId="1" fillId="3" borderId="4" xfId="0" applyFont="1" applyFill="1" applyBorder="1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0" fillId="5" borderId="0" xfId="0" applyFill="1"/>
    <xf numFmtId="3" fontId="0" fillId="0" borderId="1" xfId="2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0" fontId="7" fillId="5" borderId="0" xfId="0" applyFont="1" applyFill="1"/>
    <xf numFmtId="0" fontId="2" fillId="5" borderId="0" xfId="0" applyFont="1" applyFill="1"/>
    <xf numFmtId="0" fontId="8" fillId="3" borderId="4" xfId="0" applyFont="1" applyFill="1" applyBorder="1"/>
    <xf numFmtId="0" fontId="2" fillId="0" borderId="0" xfId="0" applyFont="1"/>
    <xf numFmtId="0" fontId="9" fillId="7" borderId="5" xfId="0" applyFont="1" applyFill="1" applyBorder="1" applyAlignment="1">
      <alignment vertical="top" wrapText="1"/>
    </xf>
    <xf numFmtId="3" fontId="3" fillId="0" borderId="1" xfId="1" applyNumberFormat="1" applyFont="1" applyBorder="1" applyAlignment="1">
      <alignment horizontal="center"/>
    </xf>
    <xf numFmtId="3" fontId="3" fillId="0" borderId="1" xfId="1" applyNumberFormat="1" applyFont="1" applyBorder="1" applyAlignment="1">
      <alignment horizontal="left"/>
    </xf>
    <xf numFmtId="3" fontId="3" fillId="0" borderId="1" xfId="1" quotePrefix="1" applyNumberFormat="1" applyFont="1" applyBorder="1" applyAlignment="1">
      <alignment horizontal="center"/>
    </xf>
    <xf numFmtId="3" fontId="3" fillId="5" borderId="1" xfId="1" quotePrefix="1" applyNumberFormat="1" applyFont="1" applyFill="1" applyBorder="1" applyAlignment="1">
      <alignment horizontal="center"/>
    </xf>
    <xf numFmtId="3" fontId="3" fillId="0" borderId="1" xfId="1" quotePrefix="1" applyNumberFormat="1" applyFont="1" applyBorder="1" applyAlignment="1">
      <alignment horizontal="left"/>
    </xf>
    <xf numFmtId="0" fontId="10" fillId="6" borderId="2" xfId="0" applyFont="1" applyFill="1" applyBorder="1"/>
    <xf numFmtId="3" fontId="0" fillId="0" borderId="0" xfId="0" applyNumberFormat="1"/>
    <xf numFmtId="165" fontId="0" fillId="0" borderId="0" xfId="0" applyNumberFormat="1"/>
  </cellXfs>
  <cellStyles count="3">
    <cellStyle name="Comma" xfId="2" builtinId="3"/>
    <cellStyle name="Normal" xfId="0" builtinId="0"/>
    <cellStyle name="Normal_Sheet1_DISTRIBUTOR Price Book - Y8 - 10-21-08" xfId="1" xr:uid="{00000000-0005-0000-0000-000002000000}"/>
  </cellStyles>
  <dxfs count="170"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indexed="22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indexed="22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6F7D-6C7E-4B72-9254-09DD795CD642}">
  <sheetPr>
    <tabColor theme="7" tint="-0.249977111117893"/>
  </sheetPr>
  <dimension ref="B1:CM122"/>
  <sheetViews>
    <sheetView showZeros="0" tabSelected="1" zoomScale="85" zoomScaleNormal="85" workbookViewId="0">
      <pane xSplit="5" topLeftCell="F1" activePane="topRight" state="frozen"/>
      <selection pane="topRight"/>
    </sheetView>
  </sheetViews>
  <sheetFormatPr defaultRowHeight="15" x14ac:dyDescent="0.25"/>
  <cols>
    <col min="2" max="2" width="16" style="12" customWidth="1"/>
    <col min="3" max="3" width="26.140625" style="12" customWidth="1"/>
    <col min="4" max="4" width="9.85546875" style="12" customWidth="1"/>
    <col min="5" max="5" width="20.140625" style="12" customWidth="1"/>
    <col min="6" max="45" width="10.85546875" customWidth="1"/>
    <col min="46" max="46" width="8.85546875" customWidth="1"/>
    <col min="47" max="47" width="16" style="12" customWidth="1"/>
    <col min="48" max="48" width="26.140625" style="12" bestFit="1" customWidth="1"/>
    <col min="49" max="49" width="9.85546875" style="12" customWidth="1"/>
    <col min="50" max="50" width="13.42578125" style="12" bestFit="1" customWidth="1"/>
    <col min="51" max="90" width="10.85546875" customWidth="1"/>
  </cols>
  <sheetData>
    <row r="1" spans="2:91" x14ac:dyDescent="0.25">
      <c r="B1" s="9"/>
      <c r="C1" s="10"/>
      <c r="D1" s="10"/>
      <c r="E1" s="10"/>
      <c r="F1" s="6"/>
      <c r="G1" s="6"/>
      <c r="H1" s="6"/>
      <c r="I1" s="6"/>
      <c r="J1" s="6"/>
      <c r="K1" s="6"/>
      <c r="L1" s="6"/>
      <c r="M1" s="6"/>
      <c r="AU1" s="9"/>
      <c r="AV1" s="10"/>
      <c r="AW1" s="10"/>
      <c r="AX1" s="10"/>
      <c r="AY1" s="6"/>
      <c r="AZ1" s="6"/>
      <c r="BA1" s="6"/>
      <c r="BB1" s="6"/>
      <c r="BC1" s="6"/>
      <c r="BD1" s="6"/>
      <c r="BE1" s="6"/>
      <c r="BF1" s="6"/>
    </row>
    <row r="2" spans="2:91" x14ac:dyDescent="0.25">
      <c r="B2" s="11" t="s">
        <v>239</v>
      </c>
      <c r="C2" s="11"/>
      <c r="AU2" s="11" t="s">
        <v>239</v>
      </c>
      <c r="AV2" s="11"/>
    </row>
    <row r="3" spans="2:91" x14ac:dyDescent="0.25">
      <c r="B3" s="11" t="s">
        <v>238</v>
      </c>
      <c r="C3" s="11"/>
      <c r="D3" s="11"/>
      <c r="E3" s="1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U3" s="11" t="s">
        <v>238</v>
      </c>
      <c r="AV3" s="19" t="s">
        <v>237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</row>
    <row r="4" spans="2:91" x14ac:dyDescent="0.25">
      <c r="CI4" s="5"/>
      <c r="CJ4" s="5"/>
      <c r="CK4" s="5"/>
      <c r="CL4" s="5"/>
    </row>
    <row r="5" spans="2:91" s="3" customFormat="1" ht="25.5" x14ac:dyDescent="0.25">
      <c r="B5" s="13" t="s">
        <v>0</v>
      </c>
      <c r="C5" s="13" t="s">
        <v>1</v>
      </c>
      <c r="D5" s="13" t="s">
        <v>2</v>
      </c>
      <c r="E5" s="13" t="s">
        <v>3</v>
      </c>
      <c r="F5" s="4">
        <v>64</v>
      </c>
      <c r="G5" s="4">
        <v>128</v>
      </c>
      <c r="H5" s="4">
        <v>256</v>
      </c>
      <c r="I5" s="4">
        <v>384</v>
      </c>
      <c r="J5" s="4">
        <v>512</v>
      </c>
      <c r="K5" s="4">
        <v>768</v>
      </c>
      <c r="L5" s="4">
        <v>1024</v>
      </c>
      <c r="M5" s="4">
        <v>1536</v>
      </c>
      <c r="N5" s="4">
        <v>2048</v>
      </c>
      <c r="O5" s="4">
        <v>3072</v>
      </c>
      <c r="P5" s="4">
        <v>4096</v>
      </c>
      <c r="Q5" s="4">
        <v>5120</v>
      </c>
      <c r="R5" s="4">
        <v>6144</v>
      </c>
      <c r="S5" s="4">
        <v>7168</v>
      </c>
      <c r="T5" s="4">
        <v>8192</v>
      </c>
      <c r="U5" s="4">
        <v>9216</v>
      </c>
      <c r="V5" s="4">
        <v>10240</v>
      </c>
      <c r="W5" s="4">
        <v>12288</v>
      </c>
      <c r="X5" s="4">
        <v>14336</v>
      </c>
      <c r="Y5" s="4">
        <v>15360</v>
      </c>
      <c r="Z5" s="4">
        <v>16384</v>
      </c>
      <c r="AA5" s="4">
        <v>18432</v>
      </c>
      <c r="AB5" s="4">
        <v>20480</v>
      </c>
      <c r="AC5" s="4">
        <v>25600</v>
      </c>
      <c r="AD5" s="4">
        <v>30720</v>
      </c>
      <c r="AE5" s="4">
        <v>34816</v>
      </c>
      <c r="AF5" s="4">
        <v>40960</v>
      </c>
      <c r="AG5" s="4">
        <v>46080</v>
      </c>
      <c r="AH5" s="4">
        <v>51200</v>
      </c>
      <c r="AI5" s="4">
        <v>61440</v>
      </c>
      <c r="AJ5" s="4">
        <v>71680</v>
      </c>
      <c r="AK5" s="4">
        <v>81920</v>
      </c>
      <c r="AL5" s="4">
        <v>92160</v>
      </c>
      <c r="AM5" s="4">
        <v>102400</v>
      </c>
      <c r="AN5" s="4">
        <v>122880</v>
      </c>
      <c r="AO5" s="4">
        <v>158720</v>
      </c>
      <c r="AP5" s="4">
        <v>204800</v>
      </c>
      <c r="AQ5" s="4">
        <v>307200</v>
      </c>
      <c r="AR5" s="4">
        <v>409600</v>
      </c>
      <c r="AS5" s="4">
        <v>512000</v>
      </c>
      <c r="AU5" s="13" t="s">
        <v>0</v>
      </c>
      <c r="AV5" s="13" t="s">
        <v>1</v>
      </c>
      <c r="AW5" s="13" t="s">
        <v>2</v>
      </c>
      <c r="AX5" s="13" t="s">
        <v>3</v>
      </c>
      <c r="AY5" s="4">
        <v>64</v>
      </c>
      <c r="AZ5" s="4">
        <v>128</v>
      </c>
      <c r="BA5" s="4">
        <v>256</v>
      </c>
      <c r="BB5" s="4">
        <v>384</v>
      </c>
      <c r="BC5" s="4">
        <v>512</v>
      </c>
      <c r="BD5" s="4">
        <v>768</v>
      </c>
      <c r="BE5" s="4">
        <v>1024</v>
      </c>
      <c r="BF5" s="4">
        <v>1536</v>
      </c>
      <c r="BG5" s="4">
        <v>2048</v>
      </c>
      <c r="BH5" s="4">
        <v>3072</v>
      </c>
      <c r="BI5" s="4">
        <v>4096</v>
      </c>
      <c r="BJ5" s="4">
        <v>5120</v>
      </c>
      <c r="BK5" s="4">
        <v>6144</v>
      </c>
      <c r="BL5" s="4">
        <v>7168</v>
      </c>
      <c r="BM5" s="4">
        <v>8192</v>
      </c>
      <c r="BN5" s="4">
        <v>9216</v>
      </c>
      <c r="BO5" s="4">
        <v>10240</v>
      </c>
      <c r="BP5" s="4">
        <v>12288</v>
      </c>
      <c r="BQ5" s="4">
        <v>14336</v>
      </c>
      <c r="BR5" s="4">
        <v>15360</v>
      </c>
      <c r="BS5" s="4">
        <v>16384</v>
      </c>
      <c r="BT5" s="4">
        <v>18432</v>
      </c>
      <c r="BU5" s="4">
        <v>20480</v>
      </c>
      <c r="BV5" s="4">
        <v>25600</v>
      </c>
      <c r="BW5" s="4">
        <v>30720</v>
      </c>
      <c r="BX5" s="4">
        <v>34816</v>
      </c>
      <c r="BY5" s="4">
        <v>40960</v>
      </c>
      <c r="BZ5" s="4">
        <v>46080</v>
      </c>
      <c r="CA5" s="4">
        <v>51200</v>
      </c>
      <c r="CB5" s="4">
        <v>61440</v>
      </c>
      <c r="CC5" s="4">
        <v>71680</v>
      </c>
      <c r="CD5" s="4">
        <v>81920</v>
      </c>
      <c r="CE5" s="4">
        <v>92160</v>
      </c>
      <c r="CF5" s="4">
        <v>102400</v>
      </c>
      <c r="CG5" s="4">
        <v>122880</v>
      </c>
      <c r="CH5" s="4">
        <v>158720</v>
      </c>
      <c r="CI5" s="4">
        <v>204800</v>
      </c>
      <c r="CJ5" s="4">
        <v>307200</v>
      </c>
      <c r="CK5" s="4">
        <v>409600</v>
      </c>
      <c r="CL5" s="4">
        <v>512000</v>
      </c>
    </row>
    <row r="6" spans="2:91" x14ac:dyDescent="0.25">
      <c r="B6" s="14" t="s">
        <v>4</v>
      </c>
      <c r="C6" s="15" t="s">
        <v>5</v>
      </c>
      <c r="D6" s="16">
        <v>1</v>
      </c>
      <c r="E6" s="16" t="s">
        <v>6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>
        <v>0</v>
      </c>
      <c r="AU6" s="14" t="s">
        <v>4</v>
      </c>
      <c r="AV6" s="18" t="s">
        <v>5</v>
      </c>
      <c r="AW6" s="16">
        <v>1</v>
      </c>
      <c r="AX6" s="16" t="s">
        <v>6</v>
      </c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20"/>
    </row>
    <row r="7" spans="2:91" x14ac:dyDescent="0.25">
      <c r="B7" s="14" t="s">
        <v>7</v>
      </c>
      <c r="C7" s="15" t="s">
        <v>8</v>
      </c>
      <c r="D7" s="17">
        <v>5</v>
      </c>
      <c r="E7" s="17" t="s">
        <v>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1946</v>
      </c>
      <c r="O7" s="8">
        <v>0</v>
      </c>
      <c r="P7" s="8">
        <v>4590</v>
      </c>
      <c r="Q7" s="8">
        <v>4875</v>
      </c>
      <c r="R7" s="8">
        <v>0</v>
      </c>
      <c r="S7" s="8">
        <v>0</v>
      </c>
      <c r="T7" s="8">
        <v>0</v>
      </c>
      <c r="U7" s="8">
        <v>0</v>
      </c>
      <c r="V7" s="8">
        <v>4721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11386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16395</v>
      </c>
      <c r="AI7" s="8">
        <v>0</v>
      </c>
      <c r="AJ7" s="8">
        <v>0</v>
      </c>
      <c r="AK7" s="8">
        <v>0</v>
      </c>
      <c r="AL7" s="8">
        <v>0</v>
      </c>
      <c r="AM7" s="8">
        <v>31390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>
        <v>0</v>
      </c>
      <c r="AU7" s="14" t="s">
        <v>7</v>
      </c>
      <c r="AV7" s="18" t="s">
        <v>8</v>
      </c>
      <c r="AW7" s="16">
        <v>5</v>
      </c>
      <c r="AX7" s="16" t="s">
        <v>9</v>
      </c>
      <c r="AY7" s="7"/>
      <c r="AZ7" s="7"/>
      <c r="BA7" s="7"/>
      <c r="BB7" s="7"/>
      <c r="BC7" s="7"/>
      <c r="BD7" s="7"/>
      <c r="BE7" s="7"/>
      <c r="BF7" s="7"/>
      <c r="BG7" s="7">
        <v>5</v>
      </c>
      <c r="BH7" s="7"/>
      <c r="BI7" s="7">
        <v>6</v>
      </c>
      <c r="BJ7" s="7">
        <v>5</v>
      </c>
      <c r="BK7" s="7"/>
      <c r="BL7" s="7"/>
      <c r="BM7" s="7"/>
      <c r="BN7" s="7"/>
      <c r="BO7" s="7">
        <v>13</v>
      </c>
      <c r="BP7" s="7"/>
      <c r="BQ7" s="7"/>
      <c r="BR7" s="7"/>
      <c r="BS7" s="7"/>
      <c r="BT7" s="7"/>
      <c r="BU7" s="7">
        <v>12</v>
      </c>
      <c r="BV7" s="7"/>
      <c r="BW7" s="7"/>
      <c r="BX7" s="7"/>
      <c r="BY7" s="7"/>
      <c r="BZ7" s="7"/>
      <c r="CA7" s="7">
        <v>5</v>
      </c>
      <c r="CB7" s="7"/>
      <c r="CC7" s="7"/>
      <c r="CD7" s="7"/>
      <c r="CE7" s="7"/>
      <c r="CF7" s="7">
        <v>9</v>
      </c>
      <c r="CG7" s="7"/>
      <c r="CH7" s="7"/>
      <c r="CI7" s="7"/>
      <c r="CJ7" s="7"/>
      <c r="CK7" s="7"/>
      <c r="CL7" s="7"/>
      <c r="CM7" s="20"/>
    </row>
    <row r="8" spans="2:91" x14ac:dyDescent="0.25">
      <c r="B8" s="14" t="s">
        <v>10</v>
      </c>
      <c r="C8" s="18" t="s">
        <v>11</v>
      </c>
      <c r="D8" s="16">
        <v>2</v>
      </c>
      <c r="E8" s="16" t="s">
        <v>12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>
        <v>0</v>
      </c>
      <c r="AU8" s="14" t="s">
        <v>10</v>
      </c>
      <c r="AV8" s="18" t="s">
        <v>11</v>
      </c>
      <c r="AW8" s="16">
        <v>2</v>
      </c>
      <c r="AX8" s="16" t="s">
        <v>12</v>
      </c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20"/>
    </row>
    <row r="9" spans="2:91" x14ac:dyDescent="0.25">
      <c r="B9" s="14" t="s">
        <v>13</v>
      </c>
      <c r="C9" s="18" t="s">
        <v>14</v>
      </c>
      <c r="D9" s="16">
        <v>2</v>
      </c>
      <c r="E9" s="16" t="s">
        <v>12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>
        <v>0</v>
      </c>
      <c r="AU9" s="14" t="s">
        <v>13</v>
      </c>
      <c r="AV9" s="18" t="s">
        <v>14</v>
      </c>
      <c r="AW9" s="16">
        <v>2</v>
      </c>
      <c r="AX9" s="16" t="s">
        <v>12</v>
      </c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20"/>
    </row>
    <row r="10" spans="2:91" x14ac:dyDescent="0.25">
      <c r="B10" s="14" t="s">
        <v>15</v>
      </c>
      <c r="C10" s="18" t="s">
        <v>16</v>
      </c>
      <c r="D10" s="16">
        <v>5</v>
      </c>
      <c r="E10" s="16" t="s">
        <v>9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>
        <v>0</v>
      </c>
      <c r="AU10" s="14" t="s">
        <v>15</v>
      </c>
      <c r="AV10" s="18" t="s">
        <v>16</v>
      </c>
      <c r="AW10" s="16">
        <v>5</v>
      </c>
      <c r="AX10" s="16" t="s">
        <v>9</v>
      </c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20"/>
    </row>
    <row r="11" spans="2:91" x14ac:dyDescent="0.25">
      <c r="B11" s="14" t="s">
        <v>17</v>
      </c>
      <c r="C11" s="18" t="s">
        <v>18</v>
      </c>
      <c r="D11" s="16">
        <v>6</v>
      </c>
      <c r="E11" s="16" t="s">
        <v>19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228</v>
      </c>
      <c r="M11" s="8">
        <v>0</v>
      </c>
      <c r="N11" s="8">
        <v>0</v>
      </c>
      <c r="O11" s="8">
        <v>560</v>
      </c>
      <c r="P11" s="8">
        <v>652</v>
      </c>
      <c r="Q11" s="8">
        <v>0</v>
      </c>
      <c r="R11" s="8">
        <v>667</v>
      </c>
      <c r="S11" s="8">
        <v>0</v>
      </c>
      <c r="T11" s="8">
        <v>1301</v>
      </c>
      <c r="U11" s="8">
        <v>0</v>
      </c>
      <c r="V11" s="8">
        <v>1338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1162</v>
      </c>
      <c r="AC11" s="8">
        <v>0</v>
      </c>
      <c r="AD11" s="8">
        <v>1776</v>
      </c>
      <c r="AE11" s="8">
        <v>0</v>
      </c>
      <c r="AF11" s="8">
        <v>2485</v>
      </c>
      <c r="AG11" s="8">
        <v>0</v>
      </c>
      <c r="AH11" s="8">
        <v>2884</v>
      </c>
      <c r="AI11" s="8">
        <v>0</v>
      </c>
      <c r="AJ11" s="8">
        <v>0</v>
      </c>
      <c r="AK11" s="8">
        <v>4260</v>
      </c>
      <c r="AL11" s="8">
        <v>0</v>
      </c>
      <c r="AM11" s="8">
        <v>0</v>
      </c>
      <c r="AN11" s="8">
        <v>0</v>
      </c>
      <c r="AO11" s="8">
        <v>0</v>
      </c>
      <c r="AP11" s="8">
        <v>5189</v>
      </c>
      <c r="AQ11" s="8">
        <v>0</v>
      </c>
      <c r="AR11" s="8">
        <v>0</v>
      </c>
      <c r="AS11" s="8">
        <v>0</v>
      </c>
      <c r="AT11">
        <v>0</v>
      </c>
      <c r="AU11" s="14" t="s">
        <v>17</v>
      </c>
      <c r="AV11" s="18" t="s">
        <v>18</v>
      </c>
      <c r="AW11" s="16">
        <v>6</v>
      </c>
      <c r="AX11" s="16" t="s">
        <v>19</v>
      </c>
      <c r="AY11" s="7"/>
      <c r="AZ11" s="7"/>
      <c r="BA11" s="7"/>
      <c r="BB11" s="7"/>
      <c r="BC11" s="7"/>
      <c r="BD11" s="7"/>
      <c r="BE11" s="7">
        <v>7</v>
      </c>
      <c r="BF11" s="7"/>
      <c r="BG11" s="7"/>
      <c r="BH11" s="7">
        <v>4</v>
      </c>
      <c r="BI11" s="7">
        <v>5</v>
      </c>
      <c r="BJ11" s="7"/>
      <c r="BK11" s="7">
        <v>5</v>
      </c>
      <c r="BL11" s="7"/>
      <c r="BM11" s="7">
        <v>1</v>
      </c>
      <c r="BN11" s="7"/>
      <c r="BO11" s="7">
        <v>10</v>
      </c>
      <c r="BP11" s="7"/>
      <c r="BQ11" s="7"/>
      <c r="BR11" s="7"/>
      <c r="BS11" s="7"/>
      <c r="BT11" s="7"/>
      <c r="BU11" s="7">
        <v>3</v>
      </c>
      <c r="BV11" s="7"/>
      <c r="BW11" s="7">
        <v>5</v>
      </c>
      <c r="BX11" s="7"/>
      <c r="BY11" s="7">
        <v>2</v>
      </c>
      <c r="BZ11" s="7"/>
      <c r="CA11" s="7">
        <v>4</v>
      </c>
      <c r="CB11" s="7"/>
      <c r="CC11" s="7"/>
      <c r="CD11" s="7">
        <v>3</v>
      </c>
      <c r="CE11" s="7"/>
      <c r="CF11" s="7"/>
      <c r="CG11" s="7"/>
      <c r="CH11" s="7"/>
      <c r="CI11" s="7">
        <v>5</v>
      </c>
      <c r="CJ11" s="7"/>
      <c r="CK11" s="7"/>
      <c r="CL11" s="7"/>
      <c r="CM11" s="20"/>
    </row>
    <row r="12" spans="2:91" x14ac:dyDescent="0.25">
      <c r="B12" s="14" t="s">
        <v>20</v>
      </c>
      <c r="C12" s="18" t="s">
        <v>21</v>
      </c>
      <c r="D12" s="16">
        <v>1</v>
      </c>
      <c r="E12" s="16" t="s">
        <v>6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309</v>
      </c>
      <c r="M12" s="8">
        <v>0</v>
      </c>
      <c r="N12" s="8">
        <v>533</v>
      </c>
      <c r="O12" s="8">
        <v>0</v>
      </c>
      <c r="P12" s="8">
        <v>550</v>
      </c>
      <c r="Q12" s="8">
        <v>644</v>
      </c>
      <c r="R12" s="8">
        <v>0</v>
      </c>
      <c r="S12" s="8">
        <v>0</v>
      </c>
      <c r="T12" s="8">
        <v>0</v>
      </c>
      <c r="U12" s="8">
        <v>0</v>
      </c>
      <c r="V12" s="8">
        <v>502</v>
      </c>
      <c r="W12" s="8">
        <v>0</v>
      </c>
      <c r="X12" s="8">
        <v>0</v>
      </c>
      <c r="Y12" s="8">
        <v>0</v>
      </c>
      <c r="Z12" s="8">
        <v>1305</v>
      </c>
      <c r="AA12" s="8">
        <v>0</v>
      </c>
      <c r="AB12" s="8">
        <v>1490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1925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>
        <v>0</v>
      </c>
      <c r="AU12" s="14" t="s">
        <v>20</v>
      </c>
      <c r="AV12" s="18" t="s">
        <v>21</v>
      </c>
      <c r="AW12" s="16">
        <v>1</v>
      </c>
      <c r="AX12" s="16" t="s">
        <v>6</v>
      </c>
      <c r="AY12" s="7"/>
      <c r="AZ12" s="7"/>
      <c r="BA12" s="7"/>
      <c r="BB12" s="7"/>
      <c r="BC12" s="7"/>
      <c r="BD12" s="7"/>
      <c r="BE12" s="7">
        <v>3</v>
      </c>
      <c r="BF12" s="7"/>
      <c r="BG12" s="7">
        <v>2</v>
      </c>
      <c r="BH12" s="7"/>
      <c r="BI12" s="7">
        <v>1</v>
      </c>
      <c r="BJ12" s="7">
        <v>5</v>
      </c>
      <c r="BK12" s="7"/>
      <c r="BL12" s="7"/>
      <c r="BM12" s="7"/>
      <c r="BN12" s="7"/>
      <c r="BO12" s="7">
        <v>5</v>
      </c>
      <c r="BP12" s="7"/>
      <c r="BQ12" s="7"/>
      <c r="BR12" s="7"/>
      <c r="BS12" s="7">
        <v>1</v>
      </c>
      <c r="BT12" s="7"/>
      <c r="BU12" s="7">
        <v>4</v>
      </c>
      <c r="BV12" s="7"/>
      <c r="BW12" s="7"/>
      <c r="BX12" s="7"/>
      <c r="BY12" s="7"/>
      <c r="BZ12" s="7"/>
      <c r="CA12" s="7">
        <v>5</v>
      </c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20"/>
    </row>
    <row r="13" spans="2:91" x14ac:dyDescent="0.25">
      <c r="B13" s="14" t="s">
        <v>22</v>
      </c>
      <c r="C13" s="18" t="s">
        <v>23</v>
      </c>
      <c r="D13" s="16">
        <v>4</v>
      </c>
      <c r="E13" s="16" t="s">
        <v>24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502</v>
      </c>
      <c r="O13" s="8">
        <v>548</v>
      </c>
      <c r="P13" s="8">
        <v>0</v>
      </c>
      <c r="Q13" s="8">
        <v>595</v>
      </c>
      <c r="R13" s="8">
        <v>673</v>
      </c>
      <c r="S13" s="8">
        <v>0</v>
      </c>
      <c r="T13" s="8">
        <v>844</v>
      </c>
      <c r="U13" s="8">
        <v>0</v>
      </c>
      <c r="V13" s="8">
        <v>879</v>
      </c>
      <c r="W13" s="8">
        <v>961</v>
      </c>
      <c r="X13" s="8">
        <v>0</v>
      </c>
      <c r="Y13" s="8">
        <v>0</v>
      </c>
      <c r="Z13" s="8">
        <v>1124</v>
      </c>
      <c r="AA13" s="8">
        <v>0</v>
      </c>
      <c r="AB13" s="8">
        <v>1137</v>
      </c>
      <c r="AC13" s="8">
        <v>0</v>
      </c>
      <c r="AD13" s="8">
        <v>2277</v>
      </c>
      <c r="AE13" s="8">
        <v>0</v>
      </c>
      <c r="AF13" s="8">
        <v>2397</v>
      </c>
      <c r="AG13" s="8">
        <v>0</v>
      </c>
      <c r="AH13" s="8">
        <v>2420</v>
      </c>
      <c r="AI13" s="8">
        <v>2928</v>
      </c>
      <c r="AJ13" s="8">
        <v>0</v>
      </c>
      <c r="AK13" s="8">
        <v>0</v>
      </c>
      <c r="AL13" s="8">
        <v>0</v>
      </c>
      <c r="AM13" s="8">
        <v>3331</v>
      </c>
      <c r="AN13" s="8">
        <v>0</v>
      </c>
      <c r="AO13" s="8">
        <v>0</v>
      </c>
      <c r="AP13" s="8">
        <v>0</v>
      </c>
      <c r="AQ13" s="8">
        <v>4892</v>
      </c>
      <c r="AR13" s="8">
        <v>0</v>
      </c>
      <c r="AS13" s="8">
        <v>0</v>
      </c>
      <c r="AT13">
        <v>0</v>
      </c>
      <c r="AU13" s="14" t="s">
        <v>22</v>
      </c>
      <c r="AV13" s="18" t="s">
        <v>23</v>
      </c>
      <c r="AW13" s="16">
        <v>4</v>
      </c>
      <c r="AX13" s="16" t="s">
        <v>24</v>
      </c>
      <c r="AY13" s="7"/>
      <c r="AZ13" s="7"/>
      <c r="BA13" s="7"/>
      <c r="BB13" s="7"/>
      <c r="BC13" s="7"/>
      <c r="BD13" s="7"/>
      <c r="BE13" s="7"/>
      <c r="BF13" s="7"/>
      <c r="BG13" s="7">
        <v>6</v>
      </c>
      <c r="BH13" s="7">
        <v>1</v>
      </c>
      <c r="BI13" s="7"/>
      <c r="BJ13" s="7">
        <v>6</v>
      </c>
      <c r="BK13" s="7">
        <v>9</v>
      </c>
      <c r="BL13" s="7"/>
      <c r="BM13" s="7">
        <v>5</v>
      </c>
      <c r="BN13" s="7"/>
      <c r="BO13" s="7">
        <v>11</v>
      </c>
      <c r="BP13" s="7">
        <v>1</v>
      </c>
      <c r="BQ13" s="7"/>
      <c r="BR13" s="7"/>
      <c r="BS13" s="7">
        <v>3</v>
      </c>
      <c r="BT13" s="7"/>
      <c r="BU13" s="7">
        <v>13</v>
      </c>
      <c r="BV13" s="7"/>
      <c r="BW13" s="7">
        <v>6</v>
      </c>
      <c r="BX13" s="7"/>
      <c r="BY13" s="7">
        <v>3</v>
      </c>
      <c r="BZ13" s="7"/>
      <c r="CA13" s="7">
        <v>6</v>
      </c>
      <c r="CB13" s="7">
        <v>1</v>
      </c>
      <c r="CC13" s="7"/>
      <c r="CD13" s="7"/>
      <c r="CE13" s="7"/>
      <c r="CF13" s="7">
        <v>7</v>
      </c>
      <c r="CG13" s="7"/>
      <c r="CH13" s="7"/>
      <c r="CI13" s="7"/>
      <c r="CJ13" s="7">
        <v>5</v>
      </c>
      <c r="CK13" s="7"/>
      <c r="CL13" s="7"/>
      <c r="CM13" s="20"/>
    </row>
    <row r="14" spans="2:91" x14ac:dyDescent="0.25">
      <c r="B14" s="14" t="s">
        <v>25</v>
      </c>
      <c r="C14" s="18" t="s">
        <v>26</v>
      </c>
      <c r="D14" s="16">
        <v>5</v>
      </c>
      <c r="E14" s="16" t="s">
        <v>9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>
        <v>0</v>
      </c>
      <c r="AU14" s="14" t="s">
        <v>25</v>
      </c>
      <c r="AV14" s="18" t="s">
        <v>26</v>
      </c>
      <c r="AW14" s="16">
        <v>5</v>
      </c>
      <c r="AX14" s="16" t="s">
        <v>9</v>
      </c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20"/>
    </row>
    <row r="15" spans="2:91" x14ac:dyDescent="0.25">
      <c r="B15" s="14" t="s">
        <v>27</v>
      </c>
      <c r="C15" s="18" t="s">
        <v>28</v>
      </c>
      <c r="D15" s="16">
        <v>2</v>
      </c>
      <c r="E15" s="16" t="s">
        <v>12</v>
      </c>
      <c r="F15" s="8">
        <v>0</v>
      </c>
      <c r="G15" s="8">
        <v>0</v>
      </c>
      <c r="H15" s="8">
        <v>0</v>
      </c>
      <c r="I15" s="8">
        <v>0</v>
      </c>
      <c r="J15" s="8">
        <v>461</v>
      </c>
      <c r="K15" s="8">
        <v>0</v>
      </c>
      <c r="L15" s="8">
        <v>533</v>
      </c>
      <c r="M15" s="8">
        <v>0</v>
      </c>
      <c r="N15" s="8">
        <v>1123</v>
      </c>
      <c r="O15" s="8">
        <v>0</v>
      </c>
      <c r="P15" s="8">
        <v>1010</v>
      </c>
      <c r="Q15" s="8">
        <v>1111</v>
      </c>
      <c r="R15" s="8">
        <v>1256</v>
      </c>
      <c r="S15" s="8">
        <v>0</v>
      </c>
      <c r="T15" s="8">
        <v>1303</v>
      </c>
      <c r="U15" s="8">
        <v>0</v>
      </c>
      <c r="V15" s="8">
        <v>1441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1775</v>
      </c>
      <c r="AC15" s="8">
        <v>0</v>
      </c>
      <c r="AD15" s="8">
        <v>0</v>
      </c>
      <c r="AE15" s="8">
        <v>0</v>
      </c>
      <c r="AF15" s="8">
        <v>2183</v>
      </c>
      <c r="AG15" s="8">
        <v>0</v>
      </c>
      <c r="AH15" s="8">
        <v>2289</v>
      </c>
      <c r="AI15" s="8">
        <v>0</v>
      </c>
      <c r="AJ15" s="8">
        <v>0</v>
      </c>
      <c r="AK15" s="8">
        <v>2507</v>
      </c>
      <c r="AL15" s="8">
        <v>0</v>
      </c>
      <c r="AM15" s="8">
        <v>3592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>
        <v>0</v>
      </c>
      <c r="AU15" s="14" t="s">
        <v>27</v>
      </c>
      <c r="AV15" s="18" t="s">
        <v>28</v>
      </c>
      <c r="AW15" s="16">
        <v>2</v>
      </c>
      <c r="AX15" s="16" t="s">
        <v>12</v>
      </c>
      <c r="AY15" s="7"/>
      <c r="AZ15" s="7"/>
      <c r="BA15" s="7"/>
      <c r="BB15" s="7"/>
      <c r="BC15" s="7">
        <v>5</v>
      </c>
      <c r="BD15" s="7"/>
      <c r="BE15" s="7">
        <v>5</v>
      </c>
      <c r="BF15" s="7"/>
      <c r="BG15" s="7">
        <v>4</v>
      </c>
      <c r="BH15" s="7"/>
      <c r="BI15" s="7">
        <v>4</v>
      </c>
      <c r="BJ15" s="7">
        <v>10</v>
      </c>
      <c r="BK15" s="7">
        <v>4</v>
      </c>
      <c r="BL15" s="7"/>
      <c r="BM15" s="7">
        <v>4</v>
      </c>
      <c r="BN15" s="7"/>
      <c r="BO15" s="7">
        <v>5</v>
      </c>
      <c r="BP15" s="7"/>
      <c r="BQ15" s="7"/>
      <c r="BR15" s="7"/>
      <c r="BS15" s="7"/>
      <c r="BT15" s="7"/>
      <c r="BU15" s="7">
        <v>5</v>
      </c>
      <c r="BV15" s="7"/>
      <c r="BW15" s="7"/>
      <c r="BX15" s="7"/>
      <c r="BY15" s="7">
        <v>4</v>
      </c>
      <c r="BZ15" s="7"/>
      <c r="CA15" s="7">
        <v>5</v>
      </c>
      <c r="CB15" s="7"/>
      <c r="CC15" s="7"/>
      <c r="CD15" s="7">
        <v>4</v>
      </c>
      <c r="CE15" s="7"/>
      <c r="CF15" s="7">
        <v>5</v>
      </c>
      <c r="CG15" s="7"/>
      <c r="CH15" s="7"/>
      <c r="CI15" s="7"/>
      <c r="CJ15" s="7"/>
      <c r="CK15" s="7"/>
      <c r="CL15" s="7"/>
      <c r="CM15" s="20"/>
    </row>
    <row r="16" spans="2:91" x14ac:dyDescent="0.25">
      <c r="B16" s="14" t="s">
        <v>29</v>
      </c>
      <c r="C16" s="18" t="s">
        <v>30</v>
      </c>
      <c r="D16" s="16">
        <v>4</v>
      </c>
      <c r="E16" s="16" t="s">
        <v>24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>
        <v>0</v>
      </c>
      <c r="AU16" s="14" t="s">
        <v>29</v>
      </c>
      <c r="AV16" s="18" t="s">
        <v>30</v>
      </c>
      <c r="AW16" s="16">
        <v>4</v>
      </c>
      <c r="AX16" s="16" t="s">
        <v>24</v>
      </c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20"/>
    </row>
    <row r="17" spans="2:91" x14ac:dyDescent="0.25">
      <c r="B17" s="14" t="s">
        <v>31</v>
      </c>
      <c r="C17" s="18" t="s">
        <v>32</v>
      </c>
      <c r="D17" s="16">
        <v>1</v>
      </c>
      <c r="E17" s="16" t="s">
        <v>6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339</v>
      </c>
      <c r="P17" s="8">
        <v>413</v>
      </c>
      <c r="Q17" s="8">
        <v>333</v>
      </c>
      <c r="R17" s="8">
        <v>363</v>
      </c>
      <c r="S17" s="8">
        <v>0</v>
      </c>
      <c r="T17" s="8">
        <v>266</v>
      </c>
      <c r="U17" s="8">
        <v>0</v>
      </c>
      <c r="V17" s="8">
        <v>308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716</v>
      </c>
      <c r="AC17" s="8">
        <v>0</v>
      </c>
      <c r="AD17" s="8">
        <v>1123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1621</v>
      </c>
      <c r="AL17" s="8">
        <v>1864</v>
      </c>
      <c r="AM17" s="8">
        <v>2376</v>
      </c>
      <c r="AN17" s="8">
        <v>0</v>
      </c>
      <c r="AO17" s="8">
        <v>3015</v>
      </c>
      <c r="AP17" s="8">
        <v>0</v>
      </c>
      <c r="AQ17" s="8">
        <v>0</v>
      </c>
      <c r="AR17" s="8">
        <v>0</v>
      </c>
      <c r="AS17" s="8">
        <v>0</v>
      </c>
      <c r="AT17">
        <v>0</v>
      </c>
      <c r="AU17" s="14" t="s">
        <v>31</v>
      </c>
      <c r="AV17" s="18" t="s">
        <v>32</v>
      </c>
      <c r="AW17" s="16">
        <v>1</v>
      </c>
      <c r="AX17" s="16" t="s">
        <v>6</v>
      </c>
      <c r="AY17" s="7"/>
      <c r="AZ17" s="7"/>
      <c r="BA17" s="7"/>
      <c r="BB17" s="7"/>
      <c r="BC17" s="7"/>
      <c r="BD17" s="7"/>
      <c r="BE17" s="7"/>
      <c r="BF17" s="7"/>
      <c r="BG17" s="7"/>
      <c r="BH17" s="7">
        <v>1</v>
      </c>
      <c r="BI17" s="7">
        <v>5</v>
      </c>
      <c r="BJ17" s="7">
        <v>5</v>
      </c>
      <c r="BK17" s="7">
        <v>1</v>
      </c>
      <c r="BL17" s="7"/>
      <c r="BM17" s="7">
        <v>5</v>
      </c>
      <c r="BN17" s="7"/>
      <c r="BO17" s="7">
        <v>8</v>
      </c>
      <c r="BP17" s="7"/>
      <c r="BQ17" s="7"/>
      <c r="BR17" s="7"/>
      <c r="BS17" s="7"/>
      <c r="BT17" s="7"/>
      <c r="BU17" s="7">
        <v>5</v>
      </c>
      <c r="BV17" s="7"/>
      <c r="BW17" s="7">
        <v>5</v>
      </c>
      <c r="BX17" s="7"/>
      <c r="BY17" s="7"/>
      <c r="BZ17" s="7"/>
      <c r="CA17" s="7"/>
      <c r="CB17" s="7"/>
      <c r="CC17" s="7"/>
      <c r="CD17" s="7">
        <v>1</v>
      </c>
      <c r="CE17" s="7">
        <v>1</v>
      </c>
      <c r="CF17" s="7">
        <v>5</v>
      </c>
      <c r="CG17" s="7"/>
      <c r="CH17" s="7">
        <v>1</v>
      </c>
      <c r="CI17" s="7"/>
      <c r="CJ17" s="7"/>
      <c r="CK17" s="7"/>
      <c r="CL17" s="7"/>
      <c r="CM17" s="20"/>
    </row>
    <row r="18" spans="2:91" x14ac:dyDescent="0.25">
      <c r="B18" s="14" t="s">
        <v>33</v>
      </c>
      <c r="C18" s="18" t="s">
        <v>34</v>
      </c>
      <c r="D18" s="16">
        <v>2</v>
      </c>
      <c r="E18" s="16" t="s">
        <v>12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1639</v>
      </c>
      <c r="W18" s="8">
        <v>0</v>
      </c>
      <c r="X18" s="8">
        <v>0</v>
      </c>
      <c r="Y18" s="8">
        <v>0</v>
      </c>
      <c r="Z18" s="8">
        <v>1759</v>
      </c>
      <c r="AA18" s="8">
        <v>0</v>
      </c>
      <c r="AB18" s="8">
        <v>1973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2499</v>
      </c>
      <c r="AI18" s="8">
        <v>2956</v>
      </c>
      <c r="AJ18" s="8">
        <v>0</v>
      </c>
      <c r="AK18" s="8">
        <v>3113</v>
      </c>
      <c r="AL18" s="8">
        <v>0</v>
      </c>
      <c r="AM18" s="8">
        <v>3552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>
        <v>0</v>
      </c>
      <c r="AU18" s="14" t="s">
        <v>33</v>
      </c>
      <c r="AV18" s="18" t="s">
        <v>34</v>
      </c>
      <c r="AW18" s="16">
        <v>2</v>
      </c>
      <c r="AX18" s="16" t="s">
        <v>12</v>
      </c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>
        <v>5</v>
      </c>
      <c r="BP18" s="7"/>
      <c r="BQ18" s="7"/>
      <c r="BR18" s="7"/>
      <c r="BS18" s="7">
        <v>2</v>
      </c>
      <c r="BT18" s="7"/>
      <c r="BU18" s="7">
        <v>6</v>
      </c>
      <c r="BV18" s="7"/>
      <c r="BW18" s="7"/>
      <c r="BX18" s="7"/>
      <c r="BY18" s="7"/>
      <c r="BZ18" s="7"/>
      <c r="CA18" s="7">
        <v>5</v>
      </c>
      <c r="CB18" s="7">
        <v>3</v>
      </c>
      <c r="CC18" s="7"/>
      <c r="CD18" s="7">
        <v>4</v>
      </c>
      <c r="CE18" s="7"/>
      <c r="CF18" s="7">
        <v>3</v>
      </c>
      <c r="CG18" s="7"/>
      <c r="CH18" s="7"/>
      <c r="CI18" s="7"/>
      <c r="CJ18" s="7"/>
      <c r="CK18" s="7"/>
      <c r="CL18" s="7"/>
      <c r="CM18" s="20"/>
    </row>
    <row r="19" spans="2:91" x14ac:dyDescent="0.25">
      <c r="B19" s="14" t="s">
        <v>35</v>
      </c>
      <c r="C19" s="18" t="s">
        <v>36</v>
      </c>
      <c r="D19" s="16">
        <v>5</v>
      </c>
      <c r="E19" s="16" t="s">
        <v>9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>
        <v>0</v>
      </c>
      <c r="AU19" s="14" t="s">
        <v>35</v>
      </c>
      <c r="AV19" s="18" t="s">
        <v>36</v>
      </c>
      <c r="AW19" s="16">
        <v>5</v>
      </c>
      <c r="AX19" s="16" t="s">
        <v>9</v>
      </c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20"/>
    </row>
    <row r="20" spans="2:91" x14ac:dyDescent="0.25">
      <c r="B20" s="14" t="s">
        <v>37</v>
      </c>
      <c r="C20" s="18" t="s">
        <v>38</v>
      </c>
      <c r="D20" s="16">
        <v>6</v>
      </c>
      <c r="E20" s="16" t="s">
        <v>19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>
        <v>0</v>
      </c>
      <c r="AU20" s="14" t="s">
        <v>37</v>
      </c>
      <c r="AV20" s="18" t="s">
        <v>38</v>
      </c>
      <c r="AW20" s="16">
        <v>6</v>
      </c>
      <c r="AX20" s="16" t="s">
        <v>19</v>
      </c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20"/>
    </row>
    <row r="21" spans="2:91" x14ac:dyDescent="0.25">
      <c r="B21" s="14" t="s">
        <v>39</v>
      </c>
      <c r="C21" s="18" t="s">
        <v>40</v>
      </c>
      <c r="D21" s="16">
        <v>6</v>
      </c>
      <c r="E21" s="16" t="s">
        <v>19</v>
      </c>
      <c r="F21" s="8">
        <v>0</v>
      </c>
      <c r="G21" s="8">
        <v>0</v>
      </c>
      <c r="H21" s="8">
        <v>0</v>
      </c>
      <c r="I21" s="8">
        <v>0</v>
      </c>
      <c r="J21" s="8">
        <v>555</v>
      </c>
      <c r="K21" s="8">
        <v>0</v>
      </c>
      <c r="L21" s="8">
        <v>781</v>
      </c>
      <c r="M21" s="8">
        <v>0</v>
      </c>
      <c r="N21" s="8">
        <v>944</v>
      </c>
      <c r="O21" s="8">
        <v>0</v>
      </c>
      <c r="P21" s="8">
        <v>0</v>
      </c>
      <c r="Q21" s="8">
        <v>1313</v>
      </c>
      <c r="R21" s="8">
        <v>0</v>
      </c>
      <c r="S21" s="8">
        <v>0</v>
      </c>
      <c r="T21" s="8">
        <v>0</v>
      </c>
      <c r="U21" s="8">
        <v>0</v>
      </c>
      <c r="V21" s="8">
        <v>1848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>
        <v>0</v>
      </c>
      <c r="AU21" s="14" t="s">
        <v>39</v>
      </c>
      <c r="AV21" s="18" t="s">
        <v>40</v>
      </c>
      <c r="AW21" s="16">
        <v>6</v>
      </c>
      <c r="AX21" s="16" t="s">
        <v>19</v>
      </c>
      <c r="AY21" s="7"/>
      <c r="AZ21" s="7"/>
      <c r="BA21" s="7"/>
      <c r="BB21" s="7"/>
      <c r="BC21" s="7">
        <v>3</v>
      </c>
      <c r="BD21" s="7"/>
      <c r="BE21" s="7">
        <v>5</v>
      </c>
      <c r="BF21" s="7"/>
      <c r="BG21" s="7">
        <v>4</v>
      </c>
      <c r="BH21" s="7"/>
      <c r="BI21" s="7"/>
      <c r="BJ21" s="7">
        <v>5</v>
      </c>
      <c r="BK21" s="7"/>
      <c r="BL21" s="7"/>
      <c r="BM21" s="7"/>
      <c r="BN21" s="7"/>
      <c r="BO21" s="7">
        <v>4</v>
      </c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20"/>
    </row>
    <row r="22" spans="2:91" x14ac:dyDescent="0.25">
      <c r="B22" s="14" t="s">
        <v>41</v>
      </c>
      <c r="C22" s="18" t="s">
        <v>42</v>
      </c>
      <c r="D22" s="16">
        <v>6</v>
      </c>
      <c r="E22" s="16" t="s">
        <v>19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364</v>
      </c>
      <c r="M22" s="8">
        <v>0</v>
      </c>
      <c r="N22" s="8">
        <v>0</v>
      </c>
      <c r="O22" s="8">
        <v>0</v>
      </c>
      <c r="P22" s="8">
        <v>912</v>
      </c>
      <c r="Q22" s="8">
        <v>0</v>
      </c>
      <c r="R22" s="8">
        <v>0</v>
      </c>
      <c r="S22" s="8">
        <v>0</v>
      </c>
      <c r="T22" s="8">
        <v>1374</v>
      </c>
      <c r="U22" s="8">
        <v>0</v>
      </c>
      <c r="V22" s="8">
        <v>1341</v>
      </c>
      <c r="W22" s="8">
        <v>0</v>
      </c>
      <c r="X22" s="8">
        <v>0</v>
      </c>
      <c r="Y22" s="8">
        <v>0</v>
      </c>
      <c r="Z22" s="8">
        <v>1558</v>
      </c>
      <c r="AA22" s="8">
        <v>0</v>
      </c>
      <c r="AB22" s="8">
        <v>1229</v>
      </c>
      <c r="AC22" s="8">
        <v>0</v>
      </c>
      <c r="AD22" s="8">
        <v>1473</v>
      </c>
      <c r="AE22" s="8">
        <v>1856</v>
      </c>
      <c r="AF22" s="8">
        <v>0</v>
      </c>
      <c r="AG22" s="8">
        <v>0</v>
      </c>
      <c r="AH22" s="8">
        <v>1959</v>
      </c>
      <c r="AI22" s="8">
        <v>0</v>
      </c>
      <c r="AJ22" s="8">
        <v>0</v>
      </c>
      <c r="AK22" s="8">
        <v>2235</v>
      </c>
      <c r="AL22" s="8">
        <v>0</v>
      </c>
      <c r="AM22" s="8">
        <v>2832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>
        <v>0</v>
      </c>
      <c r="AU22" s="14" t="s">
        <v>41</v>
      </c>
      <c r="AV22" s="18" t="s">
        <v>42</v>
      </c>
      <c r="AW22" s="16">
        <v>6</v>
      </c>
      <c r="AX22" s="16" t="s">
        <v>19</v>
      </c>
      <c r="AY22" s="7"/>
      <c r="AZ22" s="7"/>
      <c r="BA22" s="7"/>
      <c r="BB22" s="7"/>
      <c r="BC22" s="7"/>
      <c r="BD22" s="7"/>
      <c r="BE22" s="7">
        <v>2</v>
      </c>
      <c r="BF22" s="7"/>
      <c r="BG22" s="7"/>
      <c r="BH22" s="7"/>
      <c r="BI22" s="7">
        <v>8</v>
      </c>
      <c r="BJ22" s="7"/>
      <c r="BK22" s="7"/>
      <c r="BL22" s="7"/>
      <c r="BM22" s="7">
        <v>2</v>
      </c>
      <c r="BN22" s="7"/>
      <c r="BO22" s="7">
        <v>9</v>
      </c>
      <c r="BP22" s="7"/>
      <c r="BQ22" s="7"/>
      <c r="BR22" s="7"/>
      <c r="BS22" s="7">
        <v>3</v>
      </c>
      <c r="BT22" s="7"/>
      <c r="BU22" s="7">
        <v>5</v>
      </c>
      <c r="BV22" s="7"/>
      <c r="BW22" s="7">
        <v>4</v>
      </c>
      <c r="BX22" s="7">
        <v>2</v>
      </c>
      <c r="BY22" s="7"/>
      <c r="BZ22" s="7"/>
      <c r="CA22" s="7">
        <v>8</v>
      </c>
      <c r="CB22" s="7"/>
      <c r="CC22" s="7"/>
      <c r="CD22" s="7">
        <v>2</v>
      </c>
      <c r="CE22" s="7"/>
      <c r="CF22" s="7">
        <v>7</v>
      </c>
      <c r="CG22" s="7"/>
      <c r="CH22" s="7"/>
      <c r="CI22" s="7"/>
      <c r="CJ22" s="7"/>
      <c r="CK22" s="7"/>
      <c r="CL22" s="7"/>
      <c r="CM22" s="20"/>
    </row>
    <row r="23" spans="2:91" x14ac:dyDescent="0.25">
      <c r="B23" s="14" t="s">
        <v>43</v>
      </c>
      <c r="C23" s="18" t="s">
        <v>44</v>
      </c>
      <c r="D23" s="16">
        <v>6</v>
      </c>
      <c r="E23" s="16" t="s">
        <v>19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>
        <v>0</v>
      </c>
      <c r="AU23" s="14" t="s">
        <v>43</v>
      </c>
      <c r="AV23" s="18" t="s">
        <v>44</v>
      </c>
      <c r="AW23" s="16">
        <v>6</v>
      </c>
      <c r="AX23" s="16" t="s">
        <v>19</v>
      </c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20"/>
    </row>
    <row r="24" spans="2:91" x14ac:dyDescent="0.25">
      <c r="B24" s="14" t="s">
        <v>45</v>
      </c>
      <c r="C24" s="18" t="s">
        <v>46</v>
      </c>
      <c r="D24" s="16">
        <v>5</v>
      </c>
      <c r="E24" s="16" t="s">
        <v>9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751</v>
      </c>
      <c r="M24" s="8">
        <v>0</v>
      </c>
      <c r="N24" s="8">
        <v>1122</v>
      </c>
      <c r="O24" s="8">
        <v>0</v>
      </c>
      <c r="P24" s="8">
        <v>1448</v>
      </c>
      <c r="Q24" s="8">
        <v>1616</v>
      </c>
      <c r="R24" s="8">
        <v>0</v>
      </c>
      <c r="S24" s="8">
        <v>0</v>
      </c>
      <c r="T24" s="8">
        <v>0</v>
      </c>
      <c r="U24" s="8">
        <v>0</v>
      </c>
      <c r="V24" s="8">
        <v>3361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>
        <v>0</v>
      </c>
      <c r="AU24" s="14" t="s">
        <v>45</v>
      </c>
      <c r="AV24" s="18" t="s">
        <v>46</v>
      </c>
      <c r="AW24" s="16">
        <v>5</v>
      </c>
      <c r="AX24" s="16" t="s">
        <v>9</v>
      </c>
      <c r="AY24" s="7"/>
      <c r="AZ24" s="7"/>
      <c r="BA24" s="7"/>
      <c r="BB24" s="7"/>
      <c r="BC24" s="7"/>
      <c r="BD24" s="7"/>
      <c r="BE24" s="7">
        <v>5</v>
      </c>
      <c r="BF24" s="7"/>
      <c r="BG24" s="7">
        <v>4</v>
      </c>
      <c r="BH24" s="7"/>
      <c r="BI24" s="7">
        <v>4</v>
      </c>
      <c r="BJ24" s="7">
        <v>5</v>
      </c>
      <c r="BK24" s="7"/>
      <c r="BL24" s="7"/>
      <c r="BM24" s="7"/>
      <c r="BN24" s="7"/>
      <c r="BO24" s="7">
        <v>5</v>
      </c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20"/>
    </row>
    <row r="25" spans="2:91" x14ac:dyDescent="0.25">
      <c r="B25" s="14" t="s">
        <v>47</v>
      </c>
      <c r="C25" s="18" t="s">
        <v>48</v>
      </c>
      <c r="D25" s="16">
        <v>2</v>
      </c>
      <c r="E25" s="16" t="s">
        <v>12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>
        <v>0</v>
      </c>
      <c r="AU25" s="14" t="s">
        <v>47</v>
      </c>
      <c r="AV25" s="18" t="s">
        <v>48</v>
      </c>
      <c r="AW25" s="16">
        <v>2</v>
      </c>
      <c r="AX25" s="16" t="s">
        <v>12</v>
      </c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20"/>
    </row>
    <row r="26" spans="2:91" ht="15" customHeight="1" x14ac:dyDescent="0.25">
      <c r="B26" s="14" t="s">
        <v>49</v>
      </c>
      <c r="C26" s="18" t="s">
        <v>50</v>
      </c>
      <c r="D26" s="16">
        <v>3</v>
      </c>
      <c r="E26" s="16" t="s">
        <v>51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399</v>
      </c>
      <c r="O26" s="8">
        <v>0</v>
      </c>
      <c r="P26" s="8">
        <v>476</v>
      </c>
      <c r="Q26" s="8">
        <v>0</v>
      </c>
      <c r="R26" s="8">
        <v>426</v>
      </c>
      <c r="S26" s="8">
        <v>0</v>
      </c>
      <c r="T26" s="8">
        <v>0</v>
      </c>
      <c r="U26" s="8">
        <v>637</v>
      </c>
      <c r="V26" s="8">
        <v>714</v>
      </c>
      <c r="W26" s="8">
        <v>0</v>
      </c>
      <c r="X26" s="8">
        <v>0</v>
      </c>
      <c r="Y26" s="8">
        <v>0</v>
      </c>
      <c r="Z26" s="8">
        <v>717</v>
      </c>
      <c r="AA26" s="8">
        <v>0</v>
      </c>
      <c r="AB26" s="8">
        <v>865</v>
      </c>
      <c r="AC26" s="8">
        <v>0</v>
      </c>
      <c r="AD26" s="8">
        <v>927</v>
      </c>
      <c r="AE26" s="8">
        <v>0</v>
      </c>
      <c r="AF26" s="8">
        <v>1205</v>
      </c>
      <c r="AG26" s="8">
        <v>1823</v>
      </c>
      <c r="AH26" s="8">
        <v>0</v>
      </c>
      <c r="AI26" s="8">
        <v>2166</v>
      </c>
      <c r="AJ26" s="8">
        <v>0</v>
      </c>
      <c r="AK26" s="8">
        <v>2262</v>
      </c>
      <c r="AL26" s="8">
        <v>0</v>
      </c>
      <c r="AM26" s="8">
        <v>2362</v>
      </c>
      <c r="AN26" s="8">
        <v>2326</v>
      </c>
      <c r="AO26" s="8">
        <v>0</v>
      </c>
      <c r="AP26" s="8">
        <v>2719</v>
      </c>
      <c r="AQ26" s="8">
        <v>0</v>
      </c>
      <c r="AR26" s="8">
        <v>0</v>
      </c>
      <c r="AS26" s="8">
        <v>0</v>
      </c>
      <c r="AT26">
        <v>0</v>
      </c>
      <c r="AU26" s="14" t="s">
        <v>49</v>
      </c>
      <c r="AV26" s="18" t="s">
        <v>50</v>
      </c>
      <c r="AW26" s="16">
        <v>3</v>
      </c>
      <c r="AX26" s="16" t="s">
        <v>51</v>
      </c>
      <c r="AY26" s="7"/>
      <c r="AZ26" s="7"/>
      <c r="BA26" s="7"/>
      <c r="BB26" s="7"/>
      <c r="BC26" s="7"/>
      <c r="BD26" s="7"/>
      <c r="BE26" s="7"/>
      <c r="BF26" s="7"/>
      <c r="BG26" s="7">
        <v>5</v>
      </c>
      <c r="BH26" s="7"/>
      <c r="BI26" s="7">
        <v>7</v>
      </c>
      <c r="BJ26" s="7"/>
      <c r="BK26" s="7">
        <v>5</v>
      </c>
      <c r="BL26" s="7"/>
      <c r="BM26" s="7"/>
      <c r="BN26" s="7">
        <v>4</v>
      </c>
      <c r="BO26" s="7">
        <v>15</v>
      </c>
      <c r="BP26" s="7"/>
      <c r="BQ26" s="7"/>
      <c r="BR26" s="7"/>
      <c r="BS26" s="7">
        <v>5</v>
      </c>
      <c r="BT26" s="7"/>
      <c r="BU26" s="7">
        <v>7</v>
      </c>
      <c r="BV26" s="7"/>
      <c r="BW26" s="7">
        <v>6</v>
      </c>
      <c r="BX26" s="7"/>
      <c r="BY26" s="7">
        <v>5</v>
      </c>
      <c r="BZ26" s="7">
        <v>3</v>
      </c>
      <c r="CA26" s="7"/>
      <c r="CB26" s="7">
        <v>2</v>
      </c>
      <c r="CC26" s="7"/>
      <c r="CD26" s="7">
        <v>5</v>
      </c>
      <c r="CE26" s="7"/>
      <c r="CF26" s="7">
        <v>6</v>
      </c>
      <c r="CG26" s="7">
        <v>12</v>
      </c>
      <c r="CH26" s="7"/>
      <c r="CI26" s="7">
        <v>13</v>
      </c>
      <c r="CJ26" s="7"/>
      <c r="CK26" s="7"/>
      <c r="CL26" s="7"/>
      <c r="CM26" s="20"/>
    </row>
    <row r="27" spans="2:91" x14ac:dyDescent="0.25">
      <c r="B27" s="14" t="s">
        <v>52</v>
      </c>
      <c r="C27" s="18" t="s">
        <v>53</v>
      </c>
      <c r="D27" s="16">
        <v>1</v>
      </c>
      <c r="E27" s="16" t="s">
        <v>6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392</v>
      </c>
      <c r="O27" s="8">
        <v>0</v>
      </c>
      <c r="P27" s="8">
        <v>0</v>
      </c>
      <c r="Q27" s="8">
        <v>584</v>
      </c>
      <c r="R27" s="8">
        <v>0</v>
      </c>
      <c r="S27" s="8">
        <v>0</v>
      </c>
      <c r="T27" s="8">
        <v>611</v>
      </c>
      <c r="U27" s="8">
        <v>0</v>
      </c>
      <c r="V27" s="8">
        <v>671</v>
      </c>
      <c r="W27" s="8">
        <v>0</v>
      </c>
      <c r="X27" s="8">
        <v>0</v>
      </c>
      <c r="Y27" s="8">
        <v>0</v>
      </c>
      <c r="Z27" s="8">
        <v>735</v>
      </c>
      <c r="AA27" s="8">
        <v>0</v>
      </c>
      <c r="AB27" s="8">
        <v>1212</v>
      </c>
      <c r="AC27" s="8">
        <v>1292</v>
      </c>
      <c r="AD27" s="8">
        <v>1310</v>
      </c>
      <c r="AE27" s="8">
        <v>0</v>
      </c>
      <c r="AF27" s="8">
        <v>1512</v>
      </c>
      <c r="AG27" s="8">
        <v>0</v>
      </c>
      <c r="AH27" s="8">
        <v>1490</v>
      </c>
      <c r="AI27" s="8">
        <v>1502</v>
      </c>
      <c r="AJ27" s="8">
        <v>0</v>
      </c>
      <c r="AK27" s="8">
        <v>1680</v>
      </c>
      <c r="AL27" s="8">
        <v>0</v>
      </c>
      <c r="AM27" s="8">
        <v>2135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>
        <v>0</v>
      </c>
      <c r="AU27" s="14" t="s">
        <v>52</v>
      </c>
      <c r="AV27" s="18" t="s">
        <v>53</v>
      </c>
      <c r="AW27" s="16">
        <v>1</v>
      </c>
      <c r="AX27" s="16" t="s">
        <v>6</v>
      </c>
      <c r="AY27" s="7"/>
      <c r="AZ27" s="7"/>
      <c r="BA27" s="7"/>
      <c r="BB27" s="7"/>
      <c r="BC27" s="7"/>
      <c r="BD27" s="7"/>
      <c r="BE27" s="7"/>
      <c r="BF27" s="7"/>
      <c r="BG27" s="7">
        <v>5</v>
      </c>
      <c r="BH27" s="7"/>
      <c r="BI27" s="7"/>
      <c r="BJ27" s="7">
        <v>5</v>
      </c>
      <c r="BK27" s="7"/>
      <c r="BL27" s="7"/>
      <c r="BM27" s="7">
        <v>1</v>
      </c>
      <c r="BN27" s="7"/>
      <c r="BO27" s="7">
        <v>7</v>
      </c>
      <c r="BP27" s="7"/>
      <c r="BQ27" s="7"/>
      <c r="BR27" s="7"/>
      <c r="BS27" s="7">
        <v>1</v>
      </c>
      <c r="BT27" s="7"/>
      <c r="BU27" s="7">
        <v>5</v>
      </c>
      <c r="BV27" s="7">
        <v>2</v>
      </c>
      <c r="BW27" s="7">
        <v>2</v>
      </c>
      <c r="BX27" s="7"/>
      <c r="BY27" s="7">
        <v>5</v>
      </c>
      <c r="BZ27" s="7"/>
      <c r="CA27" s="7">
        <v>5</v>
      </c>
      <c r="CB27" s="7">
        <v>1</v>
      </c>
      <c r="CC27" s="7"/>
      <c r="CD27" s="7">
        <v>3</v>
      </c>
      <c r="CE27" s="7"/>
      <c r="CF27" s="7">
        <v>1</v>
      </c>
      <c r="CG27" s="7"/>
      <c r="CH27" s="7"/>
      <c r="CI27" s="7"/>
      <c r="CJ27" s="7"/>
      <c r="CK27" s="7"/>
      <c r="CL27" s="7"/>
      <c r="CM27" s="20"/>
    </row>
    <row r="28" spans="2:91" x14ac:dyDescent="0.25">
      <c r="B28" s="14" t="s">
        <v>54</v>
      </c>
      <c r="C28" s="18" t="s">
        <v>55</v>
      </c>
      <c r="D28" s="16">
        <v>5</v>
      </c>
      <c r="E28" s="16" t="s">
        <v>9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>
        <v>0</v>
      </c>
      <c r="AU28" s="14" t="s">
        <v>54</v>
      </c>
      <c r="AV28" s="18" t="s">
        <v>55</v>
      </c>
      <c r="AW28" s="16">
        <v>5</v>
      </c>
      <c r="AX28" s="16" t="s">
        <v>9</v>
      </c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20"/>
    </row>
    <row r="29" spans="2:91" x14ac:dyDescent="0.25">
      <c r="B29" s="14" t="s">
        <v>56</v>
      </c>
      <c r="C29" s="18" t="s">
        <v>57</v>
      </c>
      <c r="D29" s="16">
        <v>6</v>
      </c>
      <c r="E29" s="16" t="s">
        <v>19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958</v>
      </c>
      <c r="O29" s="8">
        <v>0</v>
      </c>
      <c r="P29" s="8">
        <v>0</v>
      </c>
      <c r="Q29" s="8">
        <v>0</v>
      </c>
      <c r="R29" s="8">
        <v>661</v>
      </c>
      <c r="S29" s="8">
        <v>0</v>
      </c>
      <c r="T29" s="8">
        <v>0</v>
      </c>
      <c r="U29" s="8">
        <v>0</v>
      </c>
      <c r="V29" s="8">
        <v>867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1149</v>
      </c>
      <c r="AC29" s="8">
        <v>1546</v>
      </c>
      <c r="AD29" s="8">
        <v>1497</v>
      </c>
      <c r="AE29" s="8">
        <v>0</v>
      </c>
      <c r="AF29" s="8">
        <v>2005</v>
      </c>
      <c r="AG29" s="8">
        <v>0</v>
      </c>
      <c r="AH29" s="8">
        <v>3039</v>
      </c>
      <c r="AI29" s="8">
        <v>0</v>
      </c>
      <c r="AJ29" s="8">
        <v>0</v>
      </c>
      <c r="AK29" s="8">
        <v>0</v>
      </c>
      <c r="AL29" s="8">
        <v>0</v>
      </c>
      <c r="AM29" s="8">
        <v>3562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>
        <v>0</v>
      </c>
      <c r="AU29" s="14" t="s">
        <v>56</v>
      </c>
      <c r="AV29" s="18" t="s">
        <v>57</v>
      </c>
      <c r="AW29" s="16">
        <v>6</v>
      </c>
      <c r="AX29" s="16" t="s">
        <v>19</v>
      </c>
      <c r="AY29" s="7"/>
      <c r="AZ29" s="7"/>
      <c r="BA29" s="7"/>
      <c r="BB29" s="7"/>
      <c r="BC29" s="7"/>
      <c r="BD29" s="7"/>
      <c r="BE29" s="7"/>
      <c r="BF29" s="7"/>
      <c r="BG29" s="7">
        <v>1</v>
      </c>
      <c r="BH29" s="7"/>
      <c r="BI29" s="7"/>
      <c r="BJ29" s="7"/>
      <c r="BK29" s="7">
        <v>3</v>
      </c>
      <c r="BL29" s="7"/>
      <c r="BM29" s="7"/>
      <c r="BN29" s="7"/>
      <c r="BO29" s="7">
        <v>10</v>
      </c>
      <c r="BP29" s="7"/>
      <c r="BQ29" s="7"/>
      <c r="BR29" s="7"/>
      <c r="BS29" s="7"/>
      <c r="BT29" s="7"/>
      <c r="BU29" s="7">
        <v>8</v>
      </c>
      <c r="BV29" s="7">
        <v>2</v>
      </c>
      <c r="BW29" s="7">
        <v>3</v>
      </c>
      <c r="BX29" s="7"/>
      <c r="BY29" s="7">
        <v>2</v>
      </c>
      <c r="BZ29" s="7"/>
      <c r="CA29" s="7">
        <v>5</v>
      </c>
      <c r="CB29" s="7"/>
      <c r="CC29" s="7"/>
      <c r="CD29" s="7"/>
      <c r="CE29" s="7"/>
      <c r="CF29" s="7">
        <v>2</v>
      </c>
      <c r="CG29" s="7"/>
      <c r="CH29" s="7"/>
      <c r="CI29" s="7"/>
      <c r="CJ29" s="7"/>
      <c r="CK29" s="7"/>
      <c r="CL29" s="7"/>
      <c r="CM29" s="20"/>
    </row>
    <row r="30" spans="2:91" x14ac:dyDescent="0.25">
      <c r="B30" s="14" t="s">
        <v>58</v>
      </c>
      <c r="C30" s="18" t="s">
        <v>59</v>
      </c>
      <c r="D30" s="16">
        <v>4</v>
      </c>
      <c r="E30" s="16" t="s">
        <v>24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726</v>
      </c>
      <c r="M30" s="8">
        <v>0</v>
      </c>
      <c r="N30" s="8">
        <v>638</v>
      </c>
      <c r="O30" s="8">
        <v>0</v>
      </c>
      <c r="P30" s="8">
        <v>829</v>
      </c>
      <c r="Q30" s="8">
        <v>0</v>
      </c>
      <c r="R30" s="8">
        <v>1221</v>
      </c>
      <c r="S30" s="8">
        <v>0</v>
      </c>
      <c r="T30" s="8">
        <v>1601</v>
      </c>
      <c r="U30" s="8">
        <v>0</v>
      </c>
      <c r="V30" s="8">
        <v>1742</v>
      </c>
      <c r="W30" s="8">
        <v>0</v>
      </c>
      <c r="X30" s="8">
        <v>0</v>
      </c>
      <c r="Y30" s="8">
        <v>0</v>
      </c>
      <c r="Z30" s="8">
        <v>2561</v>
      </c>
      <c r="AA30" s="8">
        <v>0</v>
      </c>
      <c r="AB30" s="8">
        <v>3001</v>
      </c>
      <c r="AC30" s="8">
        <v>0</v>
      </c>
      <c r="AD30" s="8">
        <v>4275</v>
      </c>
      <c r="AE30" s="8">
        <v>0</v>
      </c>
      <c r="AF30" s="8">
        <v>0</v>
      </c>
      <c r="AG30" s="8">
        <v>0</v>
      </c>
      <c r="AH30" s="8">
        <v>3882</v>
      </c>
      <c r="AI30" s="8">
        <v>3829</v>
      </c>
      <c r="AJ30" s="8">
        <v>0</v>
      </c>
      <c r="AK30" s="8">
        <v>0</v>
      </c>
      <c r="AL30" s="8">
        <v>0</v>
      </c>
      <c r="AM30" s="8">
        <v>4855</v>
      </c>
      <c r="AN30" s="8">
        <v>0</v>
      </c>
      <c r="AO30" s="8">
        <v>0</v>
      </c>
      <c r="AP30" s="8">
        <v>7300</v>
      </c>
      <c r="AQ30" s="8">
        <v>0</v>
      </c>
      <c r="AR30" s="8">
        <v>0</v>
      </c>
      <c r="AS30" s="8">
        <v>12227</v>
      </c>
      <c r="AT30">
        <v>0</v>
      </c>
      <c r="AU30" s="14" t="s">
        <v>58</v>
      </c>
      <c r="AV30" s="18" t="s">
        <v>59</v>
      </c>
      <c r="AW30" s="16">
        <v>4</v>
      </c>
      <c r="AX30" s="16" t="s">
        <v>24</v>
      </c>
      <c r="AY30" s="7"/>
      <c r="AZ30" s="7"/>
      <c r="BA30" s="7"/>
      <c r="BB30" s="7"/>
      <c r="BC30" s="7"/>
      <c r="BD30" s="7"/>
      <c r="BE30" s="7">
        <v>6</v>
      </c>
      <c r="BF30" s="7"/>
      <c r="BG30" s="7">
        <v>7</v>
      </c>
      <c r="BH30" s="7"/>
      <c r="BI30" s="7">
        <v>10</v>
      </c>
      <c r="BJ30" s="7"/>
      <c r="BK30" s="7">
        <v>6</v>
      </c>
      <c r="BL30" s="7"/>
      <c r="BM30" s="7">
        <v>6</v>
      </c>
      <c r="BN30" s="7"/>
      <c r="BO30" s="7">
        <v>12</v>
      </c>
      <c r="BP30" s="7"/>
      <c r="BQ30" s="7"/>
      <c r="BR30" s="7"/>
      <c r="BS30" s="7">
        <v>5</v>
      </c>
      <c r="BT30" s="7"/>
      <c r="BU30" s="7">
        <v>12</v>
      </c>
      <c r="BV30" s="7"/>
      <c r="BW30" s="7">
        <v>6</v>
      </c>
      <c r="BX30" s="7"/>
      <c r="BY30" s="7"/>
      <c r="BZ30" s="7"/>
      <c r="CA30" s="7">
        <v>14</v>
      </c>
      <c r="CB30" s="7">
        <v>3</v>
      </c>
      <c r="CC30" s="7"/>
      <c r="CD30" s="7"/>
      <c r="CE30" s="7"/>
      <c r="CF30" s="7">
        <v>5</v>
      </c>
      <c r="CG30" s="7"/>
      <c r="CH30" s="7"/>
      <c r="CI30" s="7">
        <v>3</v>
      </c>
      <c r="CJ30" s="7"/>
      <c r="CK30" s="7"/>
      <c r="CL30" s="7">
        <v>4</v>
      </c>
      <c r="CM30" s="20"/>
    </row>
    <row r="31" spans="2:91" x14ac:dyDescent="0.25">
      <c r="B31" s="14" t="s">
        <v>60</v>
      </c>
      <c r="C31" s="18" t="s">
        <v>61</v>
      </c>
      <c r="D31" s="16">
        <v>6</v>
      </c>
      <c r="E31" s="16" t="s">
        <v>19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553</v>
      </c>
      <c r="M31" s="8">
        <v>0</v>
      </c>
      <c r="N31" s="8">
        <v>760</v>
      </c>
      <c r="O31" s="8">
        <v>0</v>
      </c>
      <c r="P31" s="8">
        <v>1015</v>
      </c>
      <c r="Q31" s="8">
        <v>1177</v>
      </c>
      <c r="R31" s="8">
        <v>940</v>
      </c>
      <c r="S31" s="8">
        <v>0</v>
      </c>
      <c r="T31" s="8">
        <v>1318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1631</v>
      </c>
      <c r="AB31" s="8">
        <v>1306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3258</v>
      </c>
      <c r="AN31" s="8">
        <v>0</v>
      </c>
      <c r="AO31" s="8">
        <v>0</v>
      </c>
      <c r="AP31" s="8">
        <v>4446</v>
      </c>
      <c r="AQ31" s="8">
        <v>0</v>
      </c>
      <c r="AR31" s="8">
        <v>0</v>
      </c>
      <c r="AS31" s="8">
        <v>0</v>
      </c>
      <c r="AT31">
        <v>0</v>
      </c>
      <c r="AU31" s="14" t="s">
        <v>60</v>
      </c>
      <c r="AV31" s="18" t="s">
        <v>61</v>
      </c>
      <c r="AW31" s="16">
        <v>6</v>
      </c>
      <c r="AX31" s="16" t="s">
        <v>19</v>
      </c>
      <c r="AY31" s="7"/>
      <c r="AZ31" s="7"/>
      <c r="BA31" s="7"/>
      <c r="BB31" s="7"/>
      <c r="BC31" s="7"/>
      <c r="BD31" s="7"/>
      <c r="BE31" s="7">
        <v>3</v>
      </c>
      <c r="BF31" s="7"/>
      <c r="BG31" s="7">
        <v>4</v>
      </c>
      <c r="BH31" s="7"/>
      <c r="BI31" s="7">
        <v>1</v>
      </c>
      <c r="BJ31" s="7">
        <v>6</v>
      </c>
      <c r="BK31" s="7">
        <v>2</v>
      </c>
      <c r="BL31" s="7"/>
      <c r="BM31" s="7">
        <v>1</v>
      </c>
      <c r="BN31" s="7"/>
      <c r="BO31" s="7"/>
      <c r="BP31" s="7"/>
      <c r="BQ31" s="7"/>
      <c r="BR31" s="7"/>
      <c r="BS31" s="7"/>
      <c r="BT31" s="7">
        <v>1</v>
      </c>
      <c r="BU31" s="7">
        <v>3</v>
      </c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>
        <v>5</v>
      </c>
      <c r="CG31" s="7"/>
      <c r="CH31" s="7"/>
      <c r="CI31" s="7">
        <v>4</v>
      </c>
      <c r="CJ31" s="7"/>
      <c r="CK31" s="7"/>
      <c r="CL31" s="7"/>
      <c r="CM31" s="20"/>
    </row>
    <row r="32" spans="2:91" x14ac:dyDescent="0.25">
      <c r="B32" s="14" t="s">
        <v>62</v>
      </c>
      <c r="C32" s="18" t="s">
        <v>63</v>
      </c>
      <c r="D32" s="16">
        <v>6</v>
      </c>
      <c r="E32" s="16" t="s">
        <v>19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2710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>
        <v>0</v>
      </c>
      <c r="AU32" s="14" t="s">
        <v>62</v>
      </c>
      <c r="AV32" s="18" t="s">
        <v>63</v>
      </c>
      <c r="AW32" s="16">
        <v>6</v>
      </c>
      <c r="AX32" s="16" t="s">
        <v>19</v>
      </c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>
        <v>5</v>
      </c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20"/>
    </row>
    <row r="33" spans="2:91" x14ac:dyDescent="0.25">
      <c r="B33" s="14" t="s">
        <v>64</v>
      </c>
      <c r="C33" s="18" t="s">
        <v>65</v>
      </c>
      <c r="D33" s="16">
        <v>2</v>
      </c>
      <c r="E33" s="16" t="s">
        <v>12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351</v>
      </c>
      <c r="M33" s="8">
        <v>0</v>
      </c>
      <c r="N33" s="8">
        <v>340</v>
      </c>
      <c r="O33" s="8">
        <v>0</v>
      </c>
      <c r="P33" s="8">
        <v>431</v>
      </c>
      <c r="Q33" s="8">
        <v>479</v>
      </c>
      <c r="R33" s="8">
        <v>742</v>
      </c>
      <c r="S33" s="8">
        <v>0</v>
      </c>
      <c r="T33" s="8">
        <v>861</v>
      </c>
      <c r="U33" s="8">
        <v>0</v>
      </c>
      <c r="V33" s="8">
        <v>1191</v>
      </c>
      <c r="W33" s="8">
        <v>0</v>
      </c>
      <c r="X33" s="8">
        <v>0</v>
      </c>
      <c r="Y33" s="8">
        <v>0</v>
      </c>
      <c r="Z33" s="8">
        <v>1233</v>
      </c>
      <c r="AA33" s="8">
        <v>0</v>
      </c>
      <c r="AB33" s="8">
        <v>1311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1718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>
        <v>0</v>
      </c>
      <c r="AU33" s="14" t="s">
        <v>64</v>
      </c>
      <c r="AV33" s="18" t="s">
        <v>65</v>
      </c>
      <c r="AW33" s="16">
        <v>2</v>
      </c>
      <c r="AX33" s="16" t="s">
        <v>12</v>
      </c>
      <c r="AY33" s="7"/>
      <c r="AZ33" s="7"/>
      <c r="BA33" s="7"/>
      <c r="BB33" s="7"/>
      <c r="BC33" s="7"/>
      <c r="BD33" s="7"/>
      <c r="BE33" s="7">
        <v>4</v>
      </c>
      <c r="BF33" s="7"/>
      <c r="BG33" s="7">
        <v>5</v>
      </c>
      <c r="BH33" s="7"/>
      <c r="BI33" s="7">
        <v>1</v>
      </c>
      <c r="BJ33" s="7">
        <v>6</v>
      </c>
      <c r="BK33" s="7">
        <v>1</v>
      </c>
      <c r="BL33" s="7"/>
      <c r="BM33" s="7">
        <v>2</v>
      </c>
      <c r="BN33" s="7"/>
      <c r="BO33" s="7">
        <v>6</v>
      </c>
      <c r="BP33" s="7"/>
      <c r="BQ33" s="7"/>
      <c r="BR33" s="7"/>
      <c r="BS33" s="7">
        <v>1</v>
      </c>
      <c r="BT33" s="7"/>
      <c r="BU33" s="7">
        <v>5</v>
      </c>
      <c r="BV33" s="7"/>
      <c r="BW33" s="7"/>
      <c r="BX33" s="7"/>
      <c r="BY33" s="7"/>
      <c r="BZ33" s="7"/>
      <c r="CA33" s="7">
        <v>7</v>
      </c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20"/>
    </row>
    <row r="34" spans="2:91" x14ac:dyDescent="0.25">
      <c r="B34" s="14" t="s">
        <v>66</v>
      </c>
      <c r="C34" s="18" t="s">
        <v>67</v>
      </c>
      <c r="D34" s="16">
        <v>1</v>
      </c>
      <c r="E34" s="16" t="s">
        <v>6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208</v>
      </c>
      <c r="O34" s="8">
        <v>0</v>
      </c>
      <c r="P34" s="8">
        <v>355</v>
      </c>
      <c r="Q34" s="8">
        <v>311</v>
      </c>
      <c r="R34" s="8">
        <v>349</v>
      </c>
      <c r="S34" s="8">
        <v>0</v>
      </c>
      <c r="T34" s="8">
        <v>424</v>
      </c>
      <c r="U34" s="8">
        <v>0</v>
      </c>
      <c r="V34" s="8">
        <v>531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539</v>
      </c>
      <c r="AC34" s="8">
        <v>669</v>
      </c>
      <c r="AD34" s="8">
        <v>693</v>
      </c>
      <c r="AE34" s="8">
        <v>0</v>
      </c>
      <c r="AF34" s="8">
        <v>759</v>
      </c>
      <c r="AG34" s="8">
        <v>0</v>
      </c>
      <c r="AH34" s="8">
        <v>932</v>
      </c>
      <c r="AI34" s="8">
        <v>0</v>
      </c>
      <c r="AJ34" s="8">
        <v>0</v>
      </c>
      <c r="AK34" s="8">
        <v>0</v>
      </c>
      <c r="AL34" s="8">
        <v>0</v>
      </c>
      <c r="AM34" s="8">
        <v>1743</v>
      </c>
      <c r="AN34" s="8">
        <v>0</v>
      </c>
      <c r="AO34" s="8">
        <v>2001</v>
      </c>
      <c r="AP34" s="8">
        <v>2238</v>
      </c>
      <c r="AQ34" s="8">
        <v>2778</v>
      </c>
      <c r="AR34" s="8">
        <v>0</v>
      </c>
      <c r="AS34" s="8">
        <v>0</v>
      </c>
      <c r="AT34">
        <v>0</v>
      </c>
      <c r="AU34" s="14" t="s">
        <v>66</v>
      </c>
      <c r="AV34" s="18" t="s">
        <v>67</v>
      </c>
      <c r="AW34" s="16">
        <v>1</v>
      </c>
      <c r="AX34" s="16" t="s">
        <v>6</v>
      </c>
      <c r="AY34" s="7"/>
      <c r="AZ34" s="7"/>
      <c r="BA34" s="7"/>
      <c r="BB34" s="7"/>
      <c r="BC34" s="7"/>
      <c r="BD34" s="7"/>
      <c r="BE34" s="7"/>
      <c r="BF34" s="7"/>
      <c r="BG34" s="7">
        <v>5</v>
      </c>
      <c r="BH34" s="7"/>
      <c r="BI34" s="7">
        <v>6</v>
      </c>
      <c r="BJ34" s="7">
        <v>5</v>
      </c>
      <c r="BK34" s="7">
        <v>2</v>
      </c>
      <c r="BL34" s="7"/>
      <c r="BM34" s="7">
        <v>5</v>
      </c>
      <c r="BN34" s="7"/>
      <c r="BO34" s="7">
        <v>12</v>
      </c>
      <c r="BP34" s="7"/>
      <c r="BQ34" s="7"/>
      <c r="BR34" s="7"/>
      <c r="BS34" s="7"/>
      <c r="BT34" s="7"/>
      <c r="BU34" s="7">
        <v>11</v>
      </c>
      <c r="BV34" s="7">
        <v>2</v>
      </c>
      <c r="BW34" s="7">
        <v>5</v>
      </c>
      <c r="BX34" s="7"/>
      <c r="BY34" s="7">
        <v>1</v>
      </c>
      <c r="BZ34" s="7"/>
      <c r="CA34" s="7">
        <v>11</v>
      </c>
      <c r="CB34" s="7"/>
      <c r="CC34" s="7"/>
      <c r="CD34" s="7"/>
      <c r="CE34" s="7"/>
      <c r="CF34" s="7">
        <v>7</v>
      </c>
      <c r="CG34" s="7"/>
      <c r="CH34" s="7">
        <v>1</v>
      </c>
      <c r="CI34" s="7">
        <v>2</v>
      </c>
      <c r="CJ34" s="7">
        <v>5</v>
      </c>
      <c r="CK34" s="7"/>
      <c r="CL34" s="7"/>
      <c r="CM34" s="20"/>
    </row>
    <row r="35" spans="2:91" x14ac:dyDescent="0.25">
      <c r="B35" s="14" t="s">
        <v>68</v>
      </c>
      <c r="C35" s="18" t="s">
        <v>69</v>
      </c>
      <c r="D35" s="16">
        <v>1</v>
      </c>
      <c r="E35" s="16" t="s">
        <v>6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335</v>
      </c>
      <c r="M35" s="8">
        <v>0</v>
      </c>
      <c r="N35" s="8">
        <v>296</v>
      </c>
      <c r="O35" s="8">
        <v>0</v>
      </c>
      <c r="P35" s="8">
        <v>312</v>
      </c>
      <c r="Q35" s="8">
        <v>0</v>
      </c>
      <c r="R35" s="8">
        <v>324</v>
      </c>
      <c r="S35" s="8">
        <v>0</v>
      </c>
      <c r="T35" s="8">
        <v>373</v>
      </c>
      <c r="U35" s="8">
        <v>0</v>
      </c>
      <c r="V35" s="8">
        <v>389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856</v>
      </c>
      <c r="AC35" s="8">
        <v>614</v>
      </c>
      <c r="AD35" s="8">
        <v>0</v>
      </c>
      <c r="AE35" s="8">
        <v>0</v>
      </c>
      <c r="AF35" s="8">
        <v>0</v>
      </c>
      <c r="AG35" s="8">
        <v>0</v>
      </c>
      <c r="AH35" s="8">
        <v>1644</v>
      </c>
      <c r="AI35" s="8">
        <v>0</v>
      </c>
      <c r="AJ35" s="8">
        <v>0</v>
      </c>
      <c r="AK35" s="8">
        <v>0</v>
      </c>
      <c r="AL35" s="8">
        <v>0</v>
      </c>
      <c r="AM35" s="8">
        <v>2438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>
        <v>0</v>
      </c>
      <c r="AU35" s="14" t="s">
        <v>68</v>
      </c>
      <c r="AV35" s="18" t="s">
        <v>69</v>
      </c>
      <c r="AW35" s="16">
        <v>1</v>
      </c>
      <c r="AX35" s="16" t="s">
        <v>6</v>
      </c>
      <c r="AY35" s="7"/>
      <c r="AZ35" s="7"/>
      <c r="BA35" s="7"/>
      <c r="BB35" s="7"/>
      <c r="BC35" s="7"/>
      <c r="BD35" s="7"/>
      <c r="BE35" s="7">
        <v>8</v>
      </c>
      <c r="BF35" s="7"/>
      <c r="BG35" s="7">
        <v>2</v>
      </c>
      <c r="BH35" s="7"/>
      <c r="BI35" s="7">
        <v>1</v>
      </c>
      <c r="BJ35" s="7"/>
      <c r="BK35" s="7">
        <v>6</v>
      </c>
      <c r="BL35" s="7"/>
      <c r="BM35" s="7">
        <v>1</v>
      </c>
      <c r="BN35" s="7"/>
      <c r="BO35" s="7">
        <v>11</v>
      </c>
      <c r="BP35" s="7"/>
      <c r="BQ35" s="7"/>
      <c r="BR35" s="7"/>
      <c r="BS35" s="7"/>
      <c r="BT35" s="7"/>
      <c r="BU35" s="7">
        <v>5</v>
      </c>
      <c r="BV35" s="7">
        <v>1</v>
      </c>
      <c r="BW35" s="7"/>
      <c r="BX35" s="7"/>
      <c r="BY35" s="7"/>
      <c r="BZ35" s="7"/>
      <c r="CA35" s="7">
        <v>5</v>
      </c>
      <c r="CB35" s="7"/>
      <c r="CC35" s="7"/>
      <c r="CD35" s="7"/>
      <c r="CE35" s="7"/>
      <c r="CF35" s="7">
        <v>3</v>
      </c>
      <c r="CG35" s="7"/>
      <c r="CH35" s="7"/>
      <c r="CI35" s="7"/>
      <c r="CJ35" s="7"/>
      <c r="CK35" s="7"/>
      <c r="CL35" s="7"/>
      <c r="CM35" s="20"/>
    </row>
    <row r="36" spans="2:91" x14ac:dyDescent="0.25">
      <c r="B36" s="14" t="s">
        <v>70</v>
      </c>
      <c r="C36" s="18" t="s">
        <v>71</v>
      </c>
      <c r="D36" s="16">
        <v>6</v>
      </c>
      <c r="E36" s="16" t="s">
        <v>19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933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>
        <v>0</v>
      </c>
      <c r="AU36" s="14" t="s">
        <v>70</v>
      </c>
      <c r="AV36" s="18" t="s">
        <v>71</v>
      </c>
      <c r="AW36" s="16">
        <v>6</v>
      </c>
      <c r="AX36" s="16" t="s">
        <v>19</v>
      </c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>
        <v>1</v>
      </c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20"/>
    </row>
    <row r="37" spans="2:91" x14ac:dyDescent="0.25">
      <c r="B37" s="14" t="s">
        <v>72</v>
      </c>
      <c r="C37" s="18" t="s">
        <v>73</v>
      </c>
      <c r="D37" s="16">
        <v>6</v>
      </c>
      <c r="E37" s="16" t="s">
        <v>19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>
        <v>0</v>
      </c>
      <c r="AU37" s="14" t="s">
        <v>72</v>
      </c>
      <c r="AV37" s="18" t="s">
        <v>73</v>
      </c>
      <c r="AW37" s="16">
        <v>6</v>
      </c>
      <c r="AX37" s="16" t="s">
        <v>19</v>
      </c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20"/>
    </row>
    <row r="38" spans="2:91" x14ac:dyDescent="0.25">
      <c r="B38" s="14" t="s">
        <v>12</v>
      </c>
      <c r="C38" s="18" t="s">
        <v>74</v>
      </c>
      <c r="D38" s="16">
        <v>2</v>
      </c>
      <c r="E38" s="16" t="s">
        <v>12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655</v>
      </c>
      <c r="M38" s="8">
        <v>0</v>
      </c>
      <c r="N38" s="8">
        <v>783</v>
      </c>
      <c r="O38" s="8">
        <v>0</v>
      </c>
      <c r="P38" s="8">
        <v>1182</v>
      </c>
      <c r="Q38" s="8">
        <v>0</v>
      </c>
      <c r="R38" s="8">
        <v>1366</v>
      </c>
      <c r="S38" s="8">
        <v>0</v>
      </c>
      <c r="T38" s="8">
        <v>1652</v>
      </c>
      <c r="U38" s="8">
        <v>0</v>
      </c>
      <c r="V38" s="8">
        <v>1893</v>
      </c>
      <c r="W38" s="8">
        <v>0</v>
      </c>
      <c r="X38" s="8">
        <v>0</v>
      </c>
      <c r="Y38" s="8">
        <v>2020</v>
      </c>
      <c r="Z38" s="8">
        <v>0</v>
      </c>
      <c r="AA38" s="8">
        <v>0</v>
      </c>
      <c r="AB38" s="8">
        <v>2254</v>
      </c>
      <c r="AC38" s="8">
        <v>0</v>
      </c>
      <c r="AD38" s="8">
        <v>2717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>
        <v>0</v>
      </c>
      <c r="AU38" s="14" t="s">
        <v>12</v>
      </c>
      <c r="AV38" s="18" t="s">
        <v>74</v>
      </c>
      <c r="AW38" s="16">
        <v>2</v>
      </c>
      <c r="AX38" s="16" t="s">
        <v>12</v>
      </c>
      <c r="AY38" s="7"/>
      <c r="AZ38" s="7"/>
      <c r="BA38" s="7"/>
      <c r="BB38" s="7"/>
      <c r="BC38" s="7"/>
      <c r="BD38" s="7"/>
      <c r="BE38" s="7">
        <v>5</v>
      </c>
      <c r="BF38" s="7"/>
      <c r="BG38" s="7">
        <v>4</v>
      </c>
      <c r="BH38" s="7"/>
      <c r="BI38" s="7">
        <v>3</v>
      </c>
      <c r="BJ38" s="7"/>
      <c r="BK38" s="7">
        <v>6</v>
      </c>
      <c r="BL38" s="7"/>
      <c r="BM38" s="7">
        <v>5</v>
      </c>
      <c r="BN38" s="7"/>
      <c r="BO38" s="7">
        <v>6</v>
      </c>
      <c r="BP38" s="7"/>
      <c r="BQ38" s="7"/>
      <c r="BR38" s="7">
        <v>4</v>
      </c>
      <c r="BS38" s="7"/>
      <c r="BT38" s="7"/>
      <c r="BU38" s="7">
        <v>6</v>
      </c>
      <c r="BV38" s="7"/>
      <c r="BW38" s="7">
        <v>4</v>
      </c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20"/>
    </row>
    <row r="39" spans="2:91" x14ac:dyDescent="0.25">
      <c r="B39" s="14" t="s">
        <v>75</v>
      </c>
      <c r="C39" s="18" t="s">
        <v>76</v>
      </c>
      <c r="D39" s="16">
        <v>5</v>
      </c>
      <c r="E39" s="16" t="s">
        <v>9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550</v>
      </c>
      <c r="M39" s="8">
        <v>0</v>
      </c>
      <c r="N39" s="8">
        <v>0</v>
      </c>
      <c r="O39" s="8">
        <v>0</v>
      </c>
      <c r="P39" s="8">
        <v>1234</v>
      </c>
      <c r="Q39" s="8">
        <v>0</v>
      </c>
      <c r="R39" s="8">
        <v>1254</v>
      </c>
      <c r="S39" s="8">
        <v>0</v>
      </c>
      <c r="T39" s="8">
        <v>1658</v>
      </c>
      <c r="U39" s="8">
        <v>0</v>
      </c>
      <c r="V39" s="8">
        <v>1662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2720</v>
      </c>
      <c r="AI39" s="8">
        <v>0</v>
      </c>
      <c r="AJ39" s="8">
        <v>0</v>
      </c>
      <c r="AK39" s="8">
        <v>0</v>
      </c>
      <c r="AL39" s="8">
        <v>0</v>
      </c>
      <c r="AM39" s="8">
        <v>4333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5806</v>
      </c>
      <c r="AT39">
        <v>0</v>
      </c>
      <c r="AU39" s="14" t="s">
        <v>75</v>
      </c>
      <c r="AV39" s="18" t="s">
        <v>76</v>
      </c>
      <c r="AW39" s="16">
        <v>5</v>
      </c>
      <c r="AX39" s="16" t="s">
        <v>9</v>
      </c>
      <c r="AY39" s="7"/>
      <c r="AZ39" s="7"/>
      <c r="BA39" s="7"/>
      <c r="BB39" s="7"/>
      <c r="BC39" s="7"/>
      <c r="BD39" s="7"/>
      <c r="BE39" s="7">
        <v>2</v>
      </c>
      <c r="BF39" s="7"/>
      <c r="BG39" s="7"/>
      <c r="BH39" s="7"/>
      <c r="BI39" s="7">
        <v>2</v>
      </c>
      <c r="BJ39" s="7"/>
      <c r="BK39" s="7">
        <v>5</v>
      </c>
      <c r="BL39" s="7"/>
      <c r="BM39" s="7">
        <v>1</v>
      </c>
      <c r="BN39" s="7"/>
      <c r="BO39" s="7">
        <v>4</v>
      </c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>
        <v>4</v>
      </c>
      <c r="CB39" s="7"/>
      <c r="CC39" s="7"/>
      <c r="CD39" s="7"/>
      <c r="CE39" s="7"/>
      <c r="CF39" s="7">
        <v>7</v>
      </c>
      <c r="CG39" s="7"/>
      <c r="CH39" s="7"/>
      <c r="CI39" s="7"/>
      <c r="CJ39" s="7"/>
      <c r="CK39" s="7"/>
      <c r="CL39" s="7">
        <v>2</v>
      </c>
      <c r="CM39" s="20"/>
    </row>
    <row r="40" spans="2:91" x14ac:dyDescent="0.25">
      <c r="B40" s="14" t="s">
        <v>77</v>
      </c>
      <c r="C40" s="18" t="s">
        <v>78</v>
      </c>
      <c r="D40" s="16">
        <v>1</v>
      </c>
      <c r="E40" s="16" t="s">
        <v>6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448</v>
      </c>
      <c r="M40" s="8">
        <v>0</v>
      </c>
      <c r="N40" s="8">
        <v>226</v>
      </c>
      <c r="O40" s="8">
        <v>0</v>
      </c>
      <c r="P40" s="8">
        <v>239</v>
      </c>
      <c r="Q40" s="8">
        <v>0</v>
      </c>
      <c r="R40" s="8">
        <v>294</v>
      </c>
      <c r="S40" s="8">
        <v>0</v>
      </c>
      <c r="T40" s="8">
        <v>233</v>
      </c>
      <c r="U40" s="8">
        <v>0</v>
      </c>
      <c r="V40" s="8">
        <v>566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796</v>
      </c>
      <c r="AC40" s="8">
        <v>0</v>
      </c>
      <c r="AD40" s="8">
        <v>1036</v>
      </c>
      <c r="AE40" s="8">
        <v>0</v>
      </c>
      <c r="AF40" s="8">
        <v>1468</v>
      </c>
      <c r="AG40" s="8">
        <v>0</v>
      </c>
      <c r="AH40" s="8">
        <v>1478</v>
      </c>
      <c r="AI40" s="8">
        <v>0</v>
      </c>
      <c r="AJ40" s="8">
        <v>0</v>
      </c>
      <c r="AK40" s="8">
        <v>0</v>
      </c>
      <c r="AL40" s="8">
        <v>0</v>
      </c>
      <c r="AM40" s="8">
        <v>1732</v>
      </c>
      <c r="AN40" s="8">
        <v>0</v>
      </c>
      <c r="AO40" s="8">
        <v>0</v>
      </c>
      <c r="AP40" s="8">
        <v>0</v>
      </c>
      <c r="AQ40" s="8">
        <v>0</v>
      </c>
      <c r="AR40" s="8">
        <v>1985</v>
      </c>
      <c r="AS40" s="8">
        <v>0</v>
      </c>
      <c r="AT40">
        <v>0</v>
      </c>
      <c r="AU40" s="14" t="s">
        <v>77</v>
      </c>
      <c r="AV40" s="18" t="s">
        <v>78</v>
      </c>
      <c r="AW40" s="16">
        <v>1</v>
      </c>
      <c r="AX40" s="16" t="s">
        <v>6</v>
      </c>
      <c r="AY40" s="7"/>
      <c r="AZ40" s="7"/>
      <c r="BA40" s="7"/>
      <c r="BB40" s="7"/>
      <c r="BC40" s="7"/>
      <c r="BD40" s="7"/>
      <c r="BE40" s="7">
        <v>6</v>
      </c>
      <c r="BF40" s="7"/>
      <c r="BG40" s="7">
        <v>8</v>
      </c>
      <c r="BH40" s="7"/>
      <c r="BI40" s="7">
        <v>9</v>
      </c>
      <c r="BJ40" s="7"/>
      <c r="BK40" s="7">
        <v>6</v>
      </c>
      <c r="BL40" s="7"/>
      <c r="BM40" s="7">
        <v>1</v>
      </c>
      <c r="BN40" s="7"/>
      <c r="BO40" s="7">
        <v>7</v>
      </c>
      <c r="BP40" s="7"/>
      <c r="BQ40" s="7"/>
      <c r="BR40" s="7"/>
      <c r="BS40" s="7"/>
      <c r="BT40" s="7"/>
      <c r="BU40" s="7">
        <v>5</v>
      </c>
      <c r="BV40" s="7"/>
      <c r="BW40" s="7">
        <v>6</v>
      </c>
      <c r="BX40" s="7"/>
      <c r="BY40" s="7">
        <v>1</v>
      </c>
      <c r="BZ40" s="7"/>
      <c r="CA40" s="7">
        <v>8</v>
      </c>
      <c r="CB40" s="7"/>
      <c r="CC40" s="7"/>
      <c r="CD40" s="7"/>
      <c r="CE40" s="7"/>
      <c r="CF40" s="7">
        <v>4</v>
      </c>
      <c r="CG40" s="7"/>
      <c r="CH40" s="7"/>
      <c r="CI40" s="7"/>
      <c r="CJ40" s="7"/>
      <c r="CK40" s="7">
        <v>4</v>
      </c>
      <c r="CL40" s="7"/>
      <c r="CM40" s="20"/>
    </row>
    <row r="41" spans="2:91" x14ac:dyDescent="0.25">
      <c r="B41" s="14" t="s">
        <v>79</v>
      </c>
      <c r="C41" s="18" t="s">
        <v>80</v>
      </c>
      <c r="D41" s="16">
        <v>1</v>
      </c>
      <c r="E41" s="16" t="s">
        <v>6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135</v>
      </c>
      <c r="M41" s="8">
        <v>0</v>
      </c>
      <c r="N41" s="8">
        <v>324</v>
      </c>
      <c r="O41" s="8">
        <v>0</v>
      </c>
      <c r="P41" s="8">
        <v>302</v>
      </c>
      <c r="Q41" s="8">
        <v>649</v>
      </c>
      <c r="R41" s="8">
        <v>0</v>
      </c>
      <c r="S41" s="8">
        <v>0</v>
      </c>
      <c r="T41" s="8">
        <v>0</v>
      </c>
      <c r="U41" s="8">
        <v>0</v>
      </c>
      <c r="V41" s="8">
        <v>661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856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>
        <v>0</v>
      </c>
      <c r="AU41" s="14" t="s">
        <v>79</v>
      </c>
      <c r="AV41" s="18" t="s">
        <v>80</v>
      </c>
      <c r="AW41" s="16">
        <v>1</v>
      </c>
      <c r="AX41" s="16" t="s">
        <v>6</v>
      </c>
      <c r="AY41" s="7"/>
      <c r="AZ41" s="7"/>
      <c r="BA41" s="7"/>
      <c r="BB41" s="7"/>
      <c r="BC41" s="7"/>
      <c r="BD41" s="7"/>
      <c r="BE41" s="7">
        <v>3</v>
      </c>
      <c r="BF41" s="7"/>
      <c r="BG41" s="7">
        <v>2</v>
      </c>
      <c r="BH41" s="7"/>
      <c r="BI41" s="7">
        <v>3</v>
      </c>
      <c r="BJ41" s="7">
        <v>5</v>
      </c>
      <c r="BK41" s="7"/>
      <c r="BL41" s="7"/>
      <c r="BM41" s="7"/>
      <c r="BN41" s="7"/>
      <c r="BO41" s="7">
        <v>4</v>
      </c>
      <c r="BP41" s="7"/>
      <c r="BQ41" s="7"/>
      <c r="BR41" s="7"/>
      <c r="BS41" s="7"/>
      <c r="BT41" s="7"/>
      <c r="BU41" s="7">
        <v>4</v>
      </c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20"/>
    </row>
    <row r="42" spans="2:91" x14ac:dyDescent="0.25">
      <c r="B42" s="14" t="s">
        <v>81</v>
      </c>
      <c r="C42" s="18" t="s">
        <v>82</v>
      </c>
      <c r="D42" s="16">
        <v>1</v>
      </c>
      <c r="E42" s="16" t="s">
        <v>6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97</v>
      </c>
      <c r="O42" s="8">
        <v>0</v>
      </c>
      <c r="P42" s="8">
        <v>156</v>
      </c>
      <c r="Q42" s="8">
        <v>0</v>
      </c>
      <c r="R42" s="8">
        <v>266</v>
      </c>
      <c r="S42" s="8">
        <v>0</v>
      </c>
      <c r="T42" s="8">
        <v>290</v>
      </c>
      <c r="U42" s="8">
        <v>0</v>
      </c>
      <c r="V42" s="8">
        <v>356</v>
      </c>
      <c r="W42" s="8">
        <v>388</v>
      </c>
      <c r="X42" s="8">
        <v>0</v>
      </c>
      <c r="Y42" s="8">
        <v>0</v>
      </c>
      <c r="Z42" s="8">
        <v>487</v>
      </c>
      <c r="AA42" s="8">
        <v>0</v>
      </c>
      <c r="AB42" s="8">
        <v>359</v>
      </c>
      <c r="AC42" s="8">
        <v>0</v>
      </c>
      <c r="AD42" s="8">
        <v>511</v>
      </c>
      <c r="AE42" s="8">
        <v>0</v>
      </c>
      <c r="AF42" s="8">
        <v>776</v>
      </c>
      <c r="AG42" s="8">
        <v>0</v>
      </c>
      <c r="AH42" s="8">
        <v>1122</v>
      </c>
      <c r="AI42" s="8">
        <v>1202</v>
      </c>
      <c r="AJ42" s="8">
        <v>0</v>
      </c>
      <c r="AK42" s="8">
        <v>1441</v>
      </c>
      <c r="AL42" s="8">
        <v>0</v>
      </c>
      <c r="AM42" s="8">
        <v>1798</v>
      </c>
      <c r="AN42" s="8">
        <v>0</v>
      </c>
      <c r="AO42" s="8">
        <v>2258</v>
      </c>
      <c r="AP42" s="8">
        <v>2302</v>
      </c>
      <c r="AQ42" s="8">
        <v>2662</v>
      </c>
      <c r="AR42" s="8">
        <v>0</v>
      </c>
      <c r="AS42" s="8">
        <v>0</v>
      </c>
      <c r="AT42">
        <v>0</v>
      </c>
      <c r="AU42" s="14" t="s">
        <v>81</v>
      </c>
      <c r="AV42" s="18" t="s">
        <v>82</v>
      </c>
      <c r="AW42" s="16">
        <v>1</v>
      </c>
      <c r="AX42" s="16" t="s">
        <v>6</v>
      </c>
      <c r="AY42" s="7"/>
      <c r="AZ42" s="7"/>
      <c r="BA42" s="7"/>
      <c r="BB42" s="7"/>
      <c r="BC42" s="7"/>
      <c r="BD42" s="7"/>
      <c r="BE42" s="7"/>
      <c r="BF42" s="7"/>
      <c r="BG42" s="7">
        <v>1</v>
      </c>
      <c r="BH42" s="7"/>
      <c r="BI42" s="7">
        <v>7</v>
      </c>
      <c r="BJ42" s="7"/>
      <c r="BK42" s="7">
        <v>4</v>
      </c>
      <c r="BL42" s="7"/>
      <c r="BM42" s="7">
        <v>7</v>
      </c>
      <c r="BN42" s="7"/>
      <c r="BO42" s="7">
        <v>12</v>
      </c>
      <c r="BP42" s="7">
        <v>1</v>
      </c>
      <c r="BQ42" s="7"/>
      <c r="BR42" s="7"/>
      <c r="BS42" s="7">
        <v>2</v>
      </c>
      <c r="BT42" s="7"/>
      <c r="BU42" s="7">
        <v>6</v>
      </c>
      <c r="BV42" s="7"/>
      <c r="BW42" s="7">
        <v>5</v>
      </c>
      <c r="BX42" s="7"/>
      <c r="BY42" s="7">
        <v>4</v>
      </c>
      <c r="BZ42" s="7"/>
      <c r="CA42" s="7">
        <v>8</v>
      </c>
      <c r="CB42" s="7">
        <v>3</v>
      </c>
      <c r="CC42" s="7"/>
      <c r="CD42" s="7">
        <v>2</v>
      </c>
      <c r="CE42" s="7"/>
      <c r="CF42" s="7">
        <v>12</v>
      </c>
      <c r="CG42" s="7"/>
      <c r="CH42" s="7">
        <v>4</v>
      </c>
      <c r="CI42" s="7">
        <v>7</v>
      </c>
      <c r="CJ42" s="7">
        <v>3</v>
      </c>
      <c r="CK42" s="7"/>
      <c r="CL42" s="7"/>
      <c r="CM42" s="20"/>
    </row>
    <row r="43" spans="2:91" x14ac:dyDescent="0.25">
      <c r="B43" s="14" t="s">
        <v>83</v>
      </c>
      <c r="C43" s="18" t="s">
        <v>84</v>
      </c>
      <c r="D43" s="16">
        <v>1</v>
      </c>
      <c r="E43" s="16" t="s">
        <v>6</v>
      </c>
      <c r="F43" s="8">
        <v>25</v>
      </c>
      <c r="G43" s="8">
        <v>32</v>
      </c>
      <c r="H43" s="8">
        <v>106</v>
      </c>
      <c r="I43" s="8">
        <v>0</v>
      </c>
      <c r="J43" s="8">
        <v>64</v>
      </c>
      <c r="K43" s="8">
        <v>0</v>
      </c>
      <c r="L43" s="8">
        <v>233</v>
      </c>
      <c r="M43" s="8">
        <v>0</v>
      </c>
      <c r="N43" s="8">
        <v>144</v>
      </c>
      <c r="O43" s="8">
        <v>269</v>
      </c>
      <c r="P43" s="8">
        <v>149</v>
      </c>
      <c r="Q43" s="8">
        <v>340</v>
      </c>
      <c r="R43" s="8">
        <v>182</v>
      </c>
      <c r="S43" s="8">
        <v>0</v>
      </c>
      <c r="T43" s="8">
        <v>286</v>
      </c>
      <c r="U43" s="8">
        <v>0</v>
      </c>
      <c r="V43" s="8">
        <v>271</v>
      </c>
      <c r="W43" s="8">
        <v>303</v>
      </c>
      <c r="X43" s="8">
        <v>0</v>
      </c>
      <c r="Y43" s="8">
        <v>0</v>
      </c>
      <c r="Z43" s="8">
        <v>415</v>
      </c>
      <c r="AA43" s="8">
        <v>0</v>
      </c>
      <c r="AB43" s="8">
        <v>534</v>
      </c>
      <c r="AC43" s="8">
        <v>0</v>
      </c>
      <c r="AD43" s="8">
        <v>644</v>
      </c>
      <c r="AE43" s="8">
        <v>638</v>
      </c>
      <c r="AF43" s="8">
        <v>830</v>
      </c>
      <c r="AG43" s="8">
        <v>859</v>
      </c>
      <c r="AH43" s="8">
        <v>907</v>
      </c>
      <c r="AI43" s="8">
        <v>1259</v>
      </c>
      <c r="AJ43" s="8">
        <v>0</v>
      </c>
      <c r="AK43" s="8">
        <v>1622</v>
      </c>
      <c r="AL43" s="8">
        <v>0</v>
      </c>
      <c r="AM43" s="8">
        <v>1925</v>
      </c>
      <c r="AN43" s="8">
        <v>0</v>
      </c>
      <c r="AO43" s="8">
        <v>2450</v>
      </c>
      <c r="AP43" s="8">
        <v>2976</v>
      </c>
      <c r="AQ43" s="8">
        <v>0</v>
      </c>
      <c r="AR43" s="8">
        <v>0</v>
      </c>
      <c r="AS43" s="8">
        <v>4431</v>
      </c>
      <c r="AT43">
        <v>0</v>
      </c>
      <c r="AU43" s="14" t="s">
        <v>83</v>
      </c>
      <c r="AV43" s="18" t="s">
        <v>84</v>
      </c>
      <c r="AW43" s="16">
        <v>1</v>
      </c>
      <c r="AX43" s="16" t="s">
        <v>6</v>
      </c>
      <c r="AY43" s="7">
        <v>1</v>
      </c>
      <c r="AZ43" s="7">
        <v>1</v>
      </c>
      <c r="BA43" s="7">
        <v>2</v>
      </c>
      <c r="BB43" s="7"/>
      <c r="BC43" s="7">
        <v>1</v>
      </c>
      <c r="BD43" s="7"/>
      <c r="BE43" s="7">
        <v>1</v>
      </c>
      <c r="BF43" s="7"/>
      <c r="BG43" s="7">
        <v>11</v>
      </c>
      <c r="BH43" s="7">
        <v>1</v>
      </c>
      <c r="BI43" s="7">
        <v>12</v>
      </c>
      <c r="BJ43" s="7">
        <v>2</v>
      </c>
      <c r="BK43" s="7">
        <v>11</v>
      </c>
      <c r="BL43" s="7"/>
      <c r="BM43" s="7">
        <v>5</v>
      </c>
      <c r="BN43" s="7"/>
      <c r="BO43" s="7">
        <v>12</v>
      </c>
      <c r="BP43" s="7">
        <v>5</v>
      </c>
      <c r="BQ43" s="7"/>
      <c r="BR43" s="7"/>
      <c r="BS43" s="7">
        <v>12</v>
      </c>
      <c r="BT43" s="7"/>
      <c r="BU43" s="7">
        <v>12</v>
      </c>
      <c r="BV43" s="7"/>
      <c r="BW43" s="7">
        <v>23</v>
      </c>
      <c r="BX43" s="7">
        <v>3</v>
      </c>
      <c r="BY43" s="7">
        <v>13</v>
      </c>
      <c r="BZ43" s="7">
        <v>2</v>
      </c>
      <c r="CA43" s="7">
        <v>8</v>
      </c>
      <c r="CB43" s="7">
        <v>5</v>
      </c>
      <c r="CC43" s="7"/>
      <c r="CD43" s="7">
        <v>5</v>
      </c>
      <c r="CE43" s="7"/>
      <c r="CF43" s="7">
        <v>20</v>
      </c>
      <c r="CG43" s="7"/>
      <c r="CH43" s="7">
        <v>4</v>
      </c>
      <c r="CI43" s="7">
        <v>7</v>
      </c>
      <c r="CJ43" s="7"/>
      <c r="CK43" s="7"/>
      <c r="CL43" s="7">
        <v>9</v>
      </c>
      <c r="CM43" s="20"/>
    </row>
    <row r="44" spans="2:91" x14ac:dyDescent="0.25">
      <c r="B44" s="14" t="s">
        <v>85</v>
      </c>
      <c r="C44" s="18" t="s">
        <v>86</v>
      </c>
      <c r="D44" s="16">
        <v>2</v>
      </c>
      <c r="E44" s="16" t="s">
        <v>12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>
        <v>0</v>
      </c>
      <c r="AU44" s="14" t="s">
        <v>85</v>
      </c>
      <c r="AV44" s="18" t="s">
        <v>86</v>
      </c>
      <c r="AW44" s="16">
        <v>2</v>
      </c>
      <c r="AX44" s="16" t="s">
        <v>12</v>
      </c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20"/>
    </row>
    <row r="45" spans="2:91" x14ac:dyDescent="0.25">
      <c r="B45" s="14" t="s">
        <v>87</v>
      </c>
      <c r="C45" s="18" t="s">
        <v>88</v>
      </c>
      <c r="D45" s="16">
        <v>6</v>
      </c>
      <c r="E45" s="16" t="s">
        <v>19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>
        <v>0</v>
      </c>
      <c r="AU45" s="14" t="s">
        <v>87</v>
      </c>
      <c r="AV45" s="18" t="s">
        <v>88</v>
      </c>
      <c r="AW45" s="16">
        <v>6</v>
      </c>
      <c r="AX45" s="16" t="s">
        <v>19</v>
      </c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20"/>
    </row>
    <row r="46" spans="2:91" x14ac:dyDescent="0.25">
      <c r="B46" s="14" t="s">
        <v>89</v>
      </c>
      <c r="C46" s="18" t="s">
        <v>90</v>
      </c>
      <c r="D46" s="16">
        <v>5</v>
      </c>
      <c r="E46" s="16" t="s">
        <v>9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1492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>
        <v>0</v>
      </c>
      <c r="AU46" s="14" t="s">
        <v>89</v>
      </c>
      <c r="AV46" s="18" t="s">
        <v>90</v>
      </c>
      <c r="AW46" s="16">
        <v>5</v>
      </c>
      <c r="AX46" s="16" t="s">
        <v>9</v>
      </c>
      <c r="AY46" s="7"/>
      <c r="AZ46" s="7"/>
      <c r="BA46" s="7"/>
      <c r="BB46" s="7"/>
      <c r="BC46" s="7"/>
      <c r="BD46" s="7"/>
      <c r="BE46" s="7"/>
      <c r="BF46" s="7"/>
      <c r="BG46" s="7">
        <v>3</v>
      </c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20"/>
    </row>
    <row r="47" spans="2:91" x14ac:dyDescent="0.25">
      <c r="B47" s="14" t="s">
        <v>91</v>
      </c>
      <c r="C47" s="18" t="s">
        <v>92</v>
      </c>
      <c r="D47" s="16">
        <v>1</v>
      </c>
      <c r="E47" s="16" t="s">
        <v>6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>
        <v>0</v>
      </c>
      <c r="AU47" s="14" t="s">
        <v>91</v>
      </c>
      <c r="AV47" s="18" t="s">
        <v>92</v>
      </c>
      <c r="AW47" s="16">
        <v>1</v>
      </c>
      <c r="AX47" s="16" t="s">
        <v>6</v>
      </c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20"/>
    </row>
    <row r="48" spans="2:91" x14ac:dyDescent="0.25">
      <c r="B48" s="14" t="s">
        <v>93</v>
      </c>
      <c r="C48" s="18" t="s">
        <v>94</v>
      </c>
      <c r="D48" s="16">
        <v>5</v>
      </c>
      <c r="E48" s="16" t="s">
        <v>9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>
        <v>0</v>
      </c>
      <c r="AU48" s="14" t="s">
        <v>93</v>
      </c>
      <c r="AV48" s="18" t="s">
        <v>94</v>
      </c>
      <c r="AW48" s="16">
        <v>5</v>
      </c>
      <c r="AX48" s="16" t="s">
        <v>9</v>
      </c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20"/>
    </row>
    <row r="49" spans="2:91" x14ac:dyDescent="0.25">
      <c r="B49" s="14" t="s">
        <v>95</v>
      </c>
      <c r="C49" s="18" t="s">
        <v>96</v>
      </c>
      <c r="D49" s="16">
        <v>6</v>
      </c>
      <c r="E49" s="16" t="s">
        <v>19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>
        <v>0</v>
      </c>
      <c r="AU49" s="14" t="s">
        <v>95</v>
      </c>
      <c r="AV49" s="18" t="s">
        <v>96</v>
      </c>
      <c r="AW49" s="16">
        <v>6</v>
      </c>
      <c r="AX49" s="16" t="s">
        <v>19</v>
      </c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20"/>
    </row>
    <row r="50" spans="2:91" x14ac:dyDescent="0.25">
      <c r="B50" s="14" t="s">
        <v>97</v>
      </c>
      <c r="C50" s="18" t="s">
        <v>98</v>
      </c>
      <c r="D50" s="16">
        <v>2</v>
      </c>
      <c r="E50" s="16" t="s">
        <v>12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437</v>
      </c>
      <c r="O50" s="8">
        <v>0</v>
      </c>
      <c r="P50" s="8">
        <v>0</v>
      </c>
      <c r="Q50" s="8">
        <v>743</v>
      </c>
      <c r="R50" s="8">
        <v>0</v>
      </c>
      <c r="S50" s="8">
        <v>0</v>
      </c>
      <c r="T50" s="8">
        <v>0</v>
      </c>
      <c r="U50" s="8">
        <v>0</v>
      </c>
      <c r="V50" s="8">
        <v>1401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1814</v>
      </c>
      <c r="AC50" s="8">
        <v>0</v>
      </c>
      <c r="AD50" s="8">
        <v>0</v>
      </c>
      <c r="AE50" s="8">
        <v>0</v>
      </c>
      <c r="AF50" s="8">
        <v>1871</v>
      </c>
      <c r="AG50" s="8">
        <v>0</v>
      </c>
      <c r="AH50" s="8">
        <v>2272</v>
      </c>
      <c r="AI50" s="8">
        <v>0</v>
      </c>
      <c r="AJ50" s="8">
        <v>0</v>
      </c>
      <c r="AK50" s="8">
        <v>0</v>
      </c>
      <c r="AL50" s="8">
        <v>0</v>
      </c>
      <c r="AM50" s="8">
        <v>2862</v>
      </c>
      <c r="AN50" s="8">
        <v>0</v>
      </c>
      <c r="AO50" s="8">
        <v>0</v>
      </c>
      <c r="AP50" s="8">
        <v>0</v>
      </c>
      <c r="AQ50" s="8">
        <v>4397</v>
      </c>
      <c r="AR50" s="8">
        <v>0</v>
      </c>
      <c r="AS50" s="8">
        <v>0</v>
      </c>
      <c r="AT50">
        <v>0</v>
      </c>
      <c r="AU50" s="14" t="s">
        <v>97</v>
      </c>
      <c r="AV50" s="18" t="s">
        <v>98</v>
      </c>
      <c r="AW50" s="16">
        <v>2</v>
      </c>
      <c r="AX50" s="16" t="s">
        <v>12</v>
      </c>
      <c r="AY50" s="7"/>
      <c r="AZ50" s="7"/>
      <c r="BA50" s="7"/>
      <c r="BB50" s="7"/>
      <c r="BC50" s="7"/>
      <c r="BD50" s="7"/>
      <c r="BE50" s="7"/>
      <c r="BF50" s="7"/>
      <c r="BG50" s="7">
        <v>2</v>
      </c>
      <c r="BH50" s="7"/>
      <c r="BI50" s="7"/>
      <c r="BJ50" s="7">
        <v>5</v>
      </c>
      <c r="BK50" s="7"/>
      <c r="BL50" s="7"/>
      <c r="BM50" s="7"/>
      <c r="BN50" s="7"/>
      <c r="BO50" s="7">
        <v>4</v>
      </c>
      <c r="BP50" s="7"/>
      <c r="BQ50" s="7"/>
      <c r="BR50" s="7"/>
      <c r="BS50" s="7"/>
      <c r="BT50" s="7"/>
      <c r="BU50" s="7">
        <v>7</v>
      </c>
      <c r="BV50" s="7"/>
      <c r="BW50" s="7"/>
      <c r="BX50" s="7"/>
      <c r="BY50" s="7">
        <v>3</v>
      </c>
      <c r="BZ50" s="7"/>
      <c r="CA50" s="7">
        <v>8</v>
      </c>
      <c r="CB50" s="7"/>
      <c r="CC50" s="7"/>
      <c r="CD50" s="7"/>
      <c r="CE50" s="7"/>
      <c r="CF50" s="7">
        <v>5</v>
      </c>
      <c r="CG50" s="7"/>
      <c r="CH50" s="7"/>
      <c r="CI50" s="7"/>
      <c r="CJ50" s="7">
        <v>4</v>
      </c>
      <c r="CK50" s="7"/>
      <c r="CL50" s="7"/>
      <c r="CM50" s="20"/>
    </row>
    <row r="51" spans="2:91" x14ac:dyDescent="0.25">
      <c r="B51" s="14" t="s">
        <v>99</v>
      </c>
      <c r="C51" s="18" t="s">
        <v>100</v>
      </c>
      <c r="D51" s="16">
        <v>6</v>
      </c>
      <c r="E51" s="16" t="s">
        <v>19</v>
      </c>
      <c r="F51" s="8">
        <v>0</v>
      </c>
      <c r="G51" s="8">
        <v>0</v>
      </c>
      <c r="H51" s="8">
        <v>0</v>
      </c>
      <c r="I51" s="8">
        <v>0</v>
      </c>
      <c r="J51" s="8">
        <v>671</v>
      </c>
      <c r="K51" s="8">
        <v>0</v>
      </c>
      <c r="L51" s="8">
        <v>633</v>
      </c>
      <c r="M51" s="8">
        <v>0</v>
      </c>
      <c r="N51" s="8">
        <v>860</v>
      </c>
      <c r="O51" s="8">
        <v>0</v>
      </c>
      <c r="P51" s="8">
        <v>0</v>
      </c>
      <c r="Q51" s="8">
        <v>1840</v>
      </c>
      <c r="R51" s="8">
        <v>0</v>
      </c>
      <c r="S51" s="8">
        <v>0</v>
      </c>
      <c r="T51" s="8">
        <v>0</v>
      </c>
      <c r="U51" s="8">
        <v>0</v>
      </c>
      <c r="V51" s="8">
        <v>2626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>
        <v>0</v>
      </c>
      <c r="AU51" s="14" t="s">
        <v>99</v>
      </c>
      <c r="AV51" s="18" t="s">
        <v>100</v>
      </c>
      <c r="AW51" s="16">
        <v>6</v>
      </c>
      <c r="AX51" s="16" t="s">
        <v>19</v>
      </c>
      <c r="AY51" s="7"/>
      <c r="AZ51" s="7"/>
      <c r="BA51" s="7"/>
      <c r="BB51" s="7"/>
      <c r="BC51" s="7">
        <v>2</v>
      </c>
      <c r="BD51" s="7"/>
      <c r="BE51" s="7">
        <v>5</v>
      </c>
      <c r="BF51" s="7"/>
      <c r="BG51" s="7">
        <v>3</v>
      </c>
      <c r="BH51" s="7"/>
      <c r="BI51" s="7"/>
      <c r="BJ51" s="7">
        <v>6</v>
      </c>
      <c r="BK51" s="7"/>
      <c r="BL51" s="7"/>
      <c r="BM51" s="7"/>
      <c r="BN51" s="7"/>
      <c r="BO51" s="7">
        <v>4</v>
      </c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20"/>
    </row>
    <row r="52" spans="2:91" x14ac:dyDescent="0.25">
      <c r="B52" s="14" t="s">
        <v>101</v>
      </c>
      <c r="C52" s="18" t="s">
        <v>102</v>
      </c>
      <c r="D52" s="16">
        <v>4</v>
      </c>
      <c r="E52" s="16" t="s">
        <v>24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>
        <v>0</v>
      </c>
      <c r="AU52" s="14" t="s">
        <v>101</v>
      </c>
      <c r="AV52" s="18" t="s">
        <v>102</v>
      </c>
      <c r="AW52" s="16">
        <v>4</v>
      </c>
      <c r="AX52" s="16" t="s">
        <v>24</v>
      </c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20"/>
    </row>
    <row r="53" spans="2:91" x14ac:dyDescent="0.25">
      <c r="B53" s="14" t="s">
        <v>103</v>
      </c>
      <c r="C53" s="18" t="s">
        <v>104</v>
      </c>
      <c r="D53" s="16">
        <v>4</v>
      </c>
      <c r="E53" s="16" t="s">
        <v>24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385</v>
      </c>
      <c r="M53" s="8">
        <v>0</v>
      </c>
      <c r="N53" s="8">
        <v>371</v>
      </c>
      <c r="O53" s="8">
        <v>415</v>
      </c>
      <c r="P53" s="8">
        <v>592</v>
      </c>
      <c r="Q53" s="8">
        <v>0</v>
      </c>
      <c r="R53" s="8">
        <v>688</v>
      </c>
      <c r="S53" s="8">
        <v>0</v>
      </c>
      <c r="T53" s="8">
        <v>0</v>
      </c>
      <c r="U53" s="8">
        <v>0</v>
      </c>
      <c r="V53" s="8">
        <v>938</v>
      </c>
      <c r="W53" s="8">
        <v>0</v>
      </c>
      <c r="X53" s="8">
        <v>0</v>
      </c>
      <c r="Y53" s="8">
        <v>0</v>
      </c>
      <c r="Z53" s="8">
        <v>0</v>
      </c>
      <c r="AA53" s="8">
        <v>1047</v>
      </c>
      <c r="AB53" s="8">
        <v>1182</v>
      </c>
      <c r="AC53" s="8">
        <v>0</v>
      </c>
      <c r="AD53" s="8">
        <v>1676</v>
      </c>
      <c r="AE53" s="8">
        <v>0</v>
      </c>
      <c r="AF53" s="8">
        <v>0</v>
      </c>
      <c r="AG53" s="8">
        <v>1585</v>
      </c>
      <c r="AH53" s="8">
        <v>1567</v>
      </c>
      <c r="AI53" s="8">
        <v>1813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2866</v>
      </c>
      <c r="AP53" s="8">
        <v>3025</v>
      </c>
      <c r="AQ53" s="8">
        <v>0</v>
      </c>
      <c r="AR53" s="8">
        <v>0</v>
      </c>
      <c r="AS53" s="8">
        <v>0</v>
      </c>
      <c r="AT53">
        <v>0</v>
      </c>
      <c r="AU53" s="14" t="s">
        <v>103</v>
      </c>
      <c r="AV53" s="18" t="s">
        <v>104</v>
      </c>
      <c r="AW53" s="16">
        <v>4</v>
      </c>
      <c r="AX53" s="16" t="s">
        <v>24</v>
      </c>
      <c r="AY53" s="7"/>
      <c r="AZ53" s="7"/>
      <c r="BA53" s="7"/>
      <c r="BB53" s="7"/>
      <c r="BC53" s="7"/>
      <c r="BD53" s="7"/>
      <c r="BE53" s="7">
        <v>2</v>
      </c>
      <c r="BF53" s="7"/>
      <c r="BG53" s="7">
        <v>5</v>
      </c>
      <c r="BH53" s="7">
        <v>1</v>
      </c>
      <c r="BI53" s="7">
        <v>5</v>
      </c>
      <c r="BJ53" s="7"/>
      <c r="BK53" s="7">
        <v>5</v>
      </c>
      <c r="BL53" s="7"/>
      <c r="BM53" s="7"/>
      <c r="BN53" s="7"/>
      <c r="BO53" s="7">
        <v>5</v>
      </c>
      <c r="BP53" s="7"/>
      <c r="BQ53" s="7"/>
      <c r="BR53" s="7"/>
      <c r="BS53" s="7"/>
      <c r="BT53" s="7">
        <v>2</v>
      </c>
      <c r="BU53" s="7">
        <v>6</v>
      </c>
      <c r="BV53" s="7"/>
      <c r="BW53" s="7">
        <v>5</v>
      </c>
      <c r="BX53" s="7"/>
      <c r="BY53" s="7"/>
      <c r="BZ53" s="7">
        <v>2</v>
      </c>
      <c r="CA53" s="7">
        <v>8</v>
      </c>
      <c r="CB53" s="7">
        <v>2</v>
      </c>
      <c r="CC53" s="7"/>
      <c r="CD53" s="7"/>
      <c r="CE53" s="7"/>
      <c r="CF53" s="7"/>
      <c r="CG53" s="7"/>
      <c r="CH53" s="7">
        <v>2</v>
      </c>
      <c r="CI53" s="7">
        <v>1</v>
      </c>
      <c r="CJ53" s="7"/>
      <c r="CK53" s="7"/>
      <c r="CL53" s="7"/>
      <c r="CM53" s="20"/>
    </row>
    <row r="54" spans="2:91" x14ac:dyDescent="0.25">
      <c r="B54" s="14" t="s">
        <v>105</v>
      </c>
      <c r="C54" s="18" t="s">
        <v>106</v>
      </c>
      <c r="D54" s="16">
        <v>6</v>
      </c>
      <c r="E54" s="16" t="s">
        <v>19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>
        <v>0</v>
      </c>
      <c r="AU54" s="14" t="s">
        <v>105</v>
      </c>
      <c r="AV54" s="18" t="s">
        <v>106</v>
      </c>
      <c r="AW54" s="16">
        <v>6</v>
      </c>
      <c r="AX54" s="16" t="s">
        <v>19</v>
      </c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20"/>
    </row>
    <row r="55" spans="2:91" x14ac:dyDescent="0.25">
      <c r="B55" s="14" t="s">
        <v>107</v>
      </c>
      <c r="C55" s="18" t="s">
        <v>108</v>
      </c>
      <c r="D55" s="16">
        <v>2</v>
      </c>
      <c r="E55" s="16" t="s">
        <v>12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1312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1954</v>
      </c>
      <c r="AC55" s="8">
        <v>0</v>
      </c>
      <c r="AD55" s="8">
        <v>2349</v>
      </c>
      <c r="AE55" s="8">
        <v>0</v>
      </c>
      <c r="AF55" s="8">
        <v>0</v>
      </c>
      <c r="AG55" s="8">
        <v>0</v>
      </c>
      <c r="AH55" s="8">
        <v>3195</v>
      </c>
      <c r="AI55" s="8">
        <v>0</v>
      </c>
      <c r="AJ55" s="8">
        <v>0</v>
      </c>
      <c r="AK55" s="8">
        <v>3666</v>
      </c>
      <c r="AL55" s="8">
        <v>0</v>
      </c>
      <c r="AM55" s="8">
        <v>4242</v>
      </c>
      <c r="AN55" s="8">
        <v>0</v>
      </c>
      <c r="AO55" s="8">
        <v>0</v>
      </c>
      <c r="AP55" s="8">
        <v>6360</v>
      </c>
      <c r="AQ55" s="8">
        <v>0</v>
      </c>
      <c r="AR55" s="8">
        <v>0</v>
      </c>
      <c r="AS55" s="8">
        <v>8663</v>
      </c>
      <c r="AT55">
        <v>0</v>
      </c>
      <c r="AU55" s="14" t="s">
        <v>107</v>
      </c>
      <c r="AV55" s="18" t="s">
        <v>108</v>
      </c>
      <c r="AW55" s="16">
        <v>2</v>
      </c>
      <c r="AX55" s="16" t="s">
        <v>12</v>
      </c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>
        <v>2</v>
      </c>
      <c r="BP55" s="7"/>
      <c r="BQ55" s="7"/>
      <c r="BR55" s="7"/>
      <c r="BS55" s="7"/>
      <c r="BT55" s="7"/>
      <c r="BU55" s="7">
        <v>3</v>
      </c>
      <c r="BV55" s="7"/>
      <c r="BW55" s="7">
        <v>6</v>
      </c>
      <c r="BX55" s="7"/>
      <c r="BY55" s="7"/>
      <c r="BZ55" s="7"/>
      <c r="CA55" s="7">
        <v>4</v>
      </c>
      <c r="CB55" s="7"/>
      <c r="CC55" s="7"/>
      <c r="CD55" s="7">
        <v>2</v>
      </c>
      <c r="CE55" s="7"/>
      <c r="CF55" s="7">
        <v>2</v>
      </c>
      <c r="CG55" s="7"/>
      <c r="CH55" s="7"/>
      <c r="CI55" s="7">
        <v>2</v>
      </c>
      <c r="CJ55" s="7"/>
      <c r="CK55" s="7"/>
      <c r="CL55" s="7">
        <v>3</v>
      </c>
      <c r="CM55" s="20"/>
    </row>
    <row r="56" spans="2:91" x14ac:dyDescent="0.25">
      <c r="B56" s="14" t="s">
        <v>109</v>
      </c>
      <c r="C56" s="18" t="s">
        <v>110</v>
      </c>
      <c r="D56" s="16">
        <v>2</v>
      </c>
      <c r="E56" s="16" t="s">
        <v>12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607</v>
      </c>
      <c r="O56" s="8">
        <v>0</v>
      </c>
      <c r="P56" s="8">
        <v>814</v>
      </c>
      <c r="Q56" s="8">
        <v>849</v>
      </c>
      <c r="R56" s="8">
        <v>0</v>
      </c>
      <c r="S56" s="8">
        <v>0</v>
      </c>
      <c r="T56" s="8">
        <v>0</v>
      </c>
      <c r="U56" s="8">
        <v>0</v>
      </c>
      <c r="V56" s="8">
        <v>1274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1752</v>
      </c>
      <c r="AE56" s="8">
        <v>0</v>
      </c>
      <c r="AF56" s="8">
        <v>0</v>
      </c>
      <c r="AG56" s="8">
        <v>0</v>
      </c>
      <c r="AH56" s="8">
        <v>2264</v>
      </c>
      <c r="AI56" s="8">
        <v>0</v>
      </c>
      <c r="AJ56" s="8">
        <v>0</v>
      </c>
      <c r="AK56" s="8">
        <v>0</v>
      </c>
      <c r="AL56" s="8">
        <v>0</v>
      </c>
      <c r="AM56" s="8">
        <v>3555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>
        <v>0</v>
      </c>
      <c r="AU56" s="14" t="s">
        <v>109</v>
      </c>
      <c r="AV56" s="18" t="s">
        <v>110</v>
      </c>
      <c r="AW56" s="16">
        <v>2</v>
      </c>
      <c r="AX56" s="16" t="s">
        <v>12</v>
      </c>
      <c r="AY56" s="7"/>
      <c r="AZ56" s="7"/>
      <c r="BA56" s="7"/>
      <c r="BB56" s="7"/>
      <c r="BC56" s="7"/>
      <c r="BD56" s="7"/>
      <c r="BE56" s="7"/>
      <c r="BF56" s="7"/>
      <c r="BG56" s="7">
        <v>2</v>
      </c>
      <c r="BH56" s="7"/>
      <c r="BI56" s="7">
        <v>3</v>
      </c>
      <c r="BJ56" s="7">
        <v>5</v>
      </c>
      <c r="BK56" s="7"/>
      <c r="BL56" s="7"/>
      <c r="BM56" s="7"/>
      <c r="BN56" s="7"/>
      <c r="BO56" s="7">
        <v>5</v>
      </c>
      <c r="BP56" s="7"/>
      <c r="BQ56" s="7"/>
      <c r="BR56" s="7"/>
      <c r="BS56" s="7"/>
      <c r="BT56" s="7"/>
      <c r="BU56" s="7"/>
      <c r="BV56" s="7"/>
      <c r="BW56" s="7">
        <v>6</v>
      </c>
      <c r="BX56" s="7"/>
      <c r="BY56" s="7"/>
      <c r="BZ56" s="7"/>
      <c r="CA56" s="7">
        <v>6</v>
      </c>
      <c r="CB56" s="7"/>
      <c r="CC56" s="7"/>
      <c r="CD56" s="7"/>
      <c r="CE56" s="7"/>
      <c r="CF56" s="7">
        <v>5</v>
      </c>
      <c r="CG56" s="7"/>
      <c r="CH56" s="7"/>
      <c r="CI56" s="7"/>
      <c r="CJ56" s="7"/>
      <c r="CK56" s="7"/>
      <c r="CL56" s="7"/>
      <c r="CM56" s="20"/>
    </row>
    <row r="57" spans="2:91" x14ac:dyDescent="0.25">
      <c r="B57" s="14" t="s">
        <v>111</v>
      </c>
      <c r="C57" s="15" t="s">
        <v>112</v>
      </c>
      <c r="D57" s="16">
        <v>4</v>
      </c>
      <c r="E57" s="16" t="s">
        <v>24</v>
      </c>
      <c r="F57" s="8">
        <v>0</v>
      </c>
      <c r="G57" s="8">
        <v>0</v>
      </c>
      <c r="H57" s="8">
        <v>433</v>
      </c>
      <c r="I57" s="8">
        <v>0</v>
      </c>
      <c r="J57" s="8">
        <v>372</v>
      </c>
      <c r="K57" s="8">
        <v>0</v>
      </c>
      <c r="L57" s="8">
        <v>639</v>
      </c>
      <c r="M57" s="8">
        <v>0</v>
      </c>
      <c r="N57" s="8">
        <v>1156</v>
      </c>
      <c r="O57" s="8">
        <v>1180</v>
      </c>
      <c r="P57" s="8">
        <v>1001</v>
      </c>
      <c r="Q57" s="8">
        <v>0</v>
      </c>
      <c r="R57" s="8">
        <v>1627</v>
      </c>
      <c r="S57" s="8">
        <v>0</v>
      </c>
      <c r="T57" s="8">
        <v>1710</v>
      </c>
      <c r="U57" s="8">
        <v>0</v>
      </c>
      <c r="V57" s="8">
        <v>2304</v>
      </c>
      <c r="W57" s="8">
        <v>0</v>
      </c>
      <c r="X57" s="8">
        <v>0</v>
      </c>
      <c r="Y57" s="8">
        <v>0</v>
      </c>
      <c r="Z57" s="8">
        <v>3077</v>
      </c>
      <c r="AA57" s="8">
        <v>0</v>
      </c>
      <c r="AB57" s="8">
        <v>2650</v>
      </c>
      <c r="AC57" s="8">
        <v>0</v>
      </c>
      <c r="AD57" s="8">
        <v>3049</v>
      </c>
      <c r="AE57" s="8">
        <v>0</v>
      </c>
      <c r="AF57" s="8">
        <v>0</v>
      </c>
      <c r="AG57" s="8">
        <v>0</v>
      </c>
      <c r="AH57" s="8">
        <v>3191</v>
      </c>
      <c r="AI57" s="8">
        <v>0</v>
      </c>
      <c r="AJ57" s="8">
        <v>0</v>
      </c>
      <c r="AK57" s="8">
        <v>0</v>
      </c>
      <c r="AL57" s="8">
        <v>0</v>
      </c>
      <c r="AM57" s="8">
        <v>4249</v>
      </c>
      <c r="AN57" s="8">
        <v>0</v>
      </c>
      <c r="AO57" s="8">
        <v>0</v>
      </c>
      <c r="AP57" s="8">
        <v>4914</v>
      </c>
      <c r="AQ57" s="8">
        <v>0</v>
      </c>
      <c r="AR57" s="8">
        <v>0</v>
      </c>
      <c r="AS57" s="8">
        <v>0</v>
      </c>
      <c r="AT57">
        <v>0</v>
      </c>
      <c r="AU57" s="14" t="s">
        <v>111</v>
      </c>
      <c r="AV57" s="18" t="s">
        <v>112</v>
      </c>
      <c r="AW57" s="16">
        <v>4</v>
      </c>
      <c r="AX57" s="16" t="s">
        <v>24</v>
      </c>
      <c r="AY57" s="7"/>
      <c r="AZ57" s="7"/>
      <c r="BA57" s="7">
        <v>2</v>
      </c>
      <c r="BB57" s="7"/>
      <c r="BC57" s="7">
        <v>3</v>
      </c>
      <c r="BD57" s="7"/>
      <c r="BE57" s="7">
        <v>3</v>
      </c>
      <c r="BF57" s="7"/>
      <c r="BG57" s="7">
        <v>5</v>
      </c>
      <c r="BH57" s="7">
        <v>1</v>
      </c>
      <c r="BI57" s="7">
        <v>6</v>
      </c>
      <c r="BJ57" s="7"/>
      <c r="BK57" s="7">
        <v>1</v>
      </c>
      <c r="BL57" s="7"/>
      <c r="BM57" s="7">
        <v>2</v>
      </c>
      <c r="BN57" s="7"/>
      <c r="BO57" s="7">
        <v>2</v>
      </c>
      <c r="BP57" s="7"/>
      <c r="BQ57" s="7"/>
      <c r="BR57" s="7"/>
      <c r="BS57" s="7">
        <v>2</v>
      </c>
      <c r="BT57" s="7"/>
      <c r="BU57" s="7">
        <v>7</v>
      </c>
      <c r="BV57" s="7"/>
      <c r="BW57" s="7">
        <v>3</v>
      </c>
      <c r="BX57" s="7"/>
      <c r="BY57" s="7"/>
      <c r="BZ57" s="7"/>
      <c r="CA57" s="7">
        <v>6</v>
      </c>
      <c r="CB57" s="7"/>
      <c r="CC57" s="7"/>
      <c r="CD57" s="7"/>
      <c r="CE57" s="7"/>
      <c r="CF57" s="7">
        <v>4</v>
      </c>
      <c r="CG57" s="7"/>
      <c r="CH57" s="7"/>
      <c r="CI57" s="7">
        <v>6</v>
      </c>
      <c r="CJ57" s="7"/>
      <c r="CK57" s="7"/>
      <c r="CL57" s="7"/>
      <c r="CM57" s="20"/>
    </row>
    <row r="58" spans="2:91" x14ac:dyDescent="0.25">
      <c r="B58" s="14" t="s">
        <v>113</v>
      </c>
      <c r="C58" s="18" t="s">
        <v>114</v>
      </c>
      <c r="D58" s="16">
        <v>1</v>
      </c>
      <c r="E58" s="16" t="s">
        <v>6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330</v>
      </c>
      <c r="M58" s="8">
        <v>0</v>
      </c>
      <c r="N58" s="8">
        <v>259</v>
      </c>
      <c r="O58" s="8">
        <v>0</v>
      </c>
      <c r="P58" s="8">
        <v>404</v>
      </c>
      <c r="Q58" s="8">
        <v>0</v>
      </c>
      <c r="R58" s="8">
        <v>468</v>
      </c>
      <c r="S58" s="8">
        <v>0</v>
      </c>
      <c r="T58" s="8">
        <v>739</v>
      </c>
      <c r="U58" s="8">
        <v>0</v>
      </c>
      <c r="V58" s="8">
        <v>713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754</v>
      </c>
      <c r="AC58" s="8">
        <v>811</v>
      </c>
      <c r="AD58" s="8">
        <v>943</v>
      </c>
      <c r="AE58" s="8">
        <v>989</v>
      </c>
      <c r="AF58" s="8">
        <v>1053</v>
      </c>
      <c r="AG58" s="8">
        <v>1215</v>
      </c>
      <c r="AH58" s="8">
        <v>1334</v>
      </c>
      <c r="AI58" s="8">
        <v>1490</v>
      </c>
      <c r="AJ58" s="8">
        <v>0</v>
      </c>
      <c r="AK58" s="8">
        <v>1572</v>
      </c>
      <c r="AL58" s="8">
        <v>1626</v>
      </c>
      <c r="AM58" s="8">
        <v>2098</v>
      </c>
      <c r="AN58" s="8">
        <v>0</v>
      </c>
      <c r="AO58" s="8">
        <v>0</v>
      </c>
      <c r="AP58" s="8">
        <v>2474</v>
      </c>
      <c r="AQ58" s="8">
        <v>2561</v>
      </c>
      <c r="AR58" s="8">
        <v>2914</v>
      </c>
      <c r="AS58" s="8">
        <v>3536</v>
      </c>
      <c r="AT58">
        <v>0</v>
      </c>
      <c r="AU58" s="14" t="s">
        <v>113</v>
      </c>
      <c r="AV58" s="18" t="s">
        <v>114</v>
      </c>
      <c r="AW58" s="16">
        <v>1</v>
      </c>
      <c r="AX58" s="16" t="s">
        <v>6</v>
      </c>
      <c r="AY58" s="7"/>
      <c r="AZ58" s="7"/>
      <c r="BA58" s="7"/>
      <c r="BB58" s="7"/>
      <c r="BC58" s="7"/>
      <c r="BD58" s="7"/>
      <c r="BE58" s="7">
        <v>2</v>
      </c>
      <c r="BF58" s="7"/>
      <c r="BG58" s="7">
        <v>1</v>
      </c>
      <c r="BH58" s="7"/>
      <c r="BI58" s="7">
        <v>3</v>
      </c>
      <c r="BJ58" s="7"/>
      <c r="BK58" s="7">
        <v>6</v>
      </c>
      <c r="BL58" s="7"/>
      <c r="BM58" s="7">
        <v>3</v>
      </c>
      <c r="BN58" s="7"/>
      <c r="BO58" s="7">
        <v>5</v>
      </c>
      <c r="BP58" s="7"/>
      <c r="BQ58" s="7"/>
      <c r="BR58" s="7"/>
      <c r="BS58" s="7"/>
      <c r="BT58" s="7"/>
      <c r="BU58" s="7">
        <v>7</v>
      </c>
      <c r="BV58" s="7">
        <v>1</v>
      </c>
      <c r="BW58" s="7">
        <v>6</v>
      </c>
      <c r="BX58" s="7">
        <v>1</v>
      </c>
      <c r="BY58" s="7">
        <v>5</v>
      </c>
      <c r="BZ58" s="7">
        <v>1</v>
      </c>
      <c r="CA58" s="7">
        <v>9</v>
      </c>
      <c r="CB58" s="7">
        <v>6</v>
      </c>
      <c r="CC58" s="7"/>
      <c r="CD58" s="7">
        <v>3</v>
      </c>
      <c r="CE58" s="7">
        <v>3</v>
      </c>
      <c r="CF58" s="7">
        <v>8</v>
      </c>
      <c r="CG58" s="7"/>
      <c r="CH58" s="7"/>
      <c r="CI58" s="7">
        <v>3</v>
      </c>
      <c r="CJ58" s="7">
        <v>6</v>
      </c>
      <c r="CK58" s="7">
        <v>3</v>
      </c>
      <c r="CL58" s="7">
        <v>7</v>
      </c>
      <c r="CM58" s="20"/>
    </row>
    <row r="59" spans="2:91" x14ac:dyDescent="0.25">
      <c r="B59" s="14" t="s">
        <v>115</v>
      </c>
      <c r="C59" s="18" t="s">
        <v>116</v>
      </c>
      <c r="D59" s="16">
        <v>2</v>
      </c>
      <c r="E59" s="16" t="s">
        <v>12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848</v>
      </c>
      <c r="R59" s="8">
        <v>0</v>
      </c>
      <c r="S59" s="8">
        <v>0</v>
      </c>
      <c r="T59" s="8">
        <v>945</v>
      </c>
      <c r="U59" s="8">
        <v>0</v>
      </c>
      <c r="V59" s="8">
        <v>1235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2288</v>
      </c>
      <c r="AG59" s="8">
        <v>0</v>
      </c>
      <c r="AH59" s="8">
        <v>2420</v>
      </c>
      <c r="AI59" s="8">
        <v>0</v>
      </c>
      <c r="AJ59" s="8">
        <v>0</v>
      </c>
      <c r="AK59" s="8">
        <v>0</v>
      </c>
      <c r="AL59" s="8">
        <v>0</v>
      </c>
      <c r="AM59" s="8">
        <v>2961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>
        <v>0</v>
      </c>
      <c r="AU59" s="14" t="s">
        <v>115</v>
      </c>
      <c r="AV59" s="18" t="s">
        <v>116</v>
      </c>
      <c r="AW59" s="16">
        <v>2</v>
      </c>
      <c r="AX59" s="16" t="s">
        <v>12</v>
      </c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>
        <v>5</v>
      </c>
      <c r="BK59" s="7"/>
      <c r="BL59" s="7"/>
      <c r="BM59" s="7">
        <v>5</v>
      </c>
      <c r="BN59" s="7"/>
      <c r="BO59" s="7">
        <v>7</v>
      </c>
      <c r="BP59" s="7"/>
      <c r="BQ59" s="7"/>
      <c r="BR59" s="7"/>
      <c r="BS59" s="7"/>
      <c r="BT59" s="7"/>
      <c r="BU59" s="7"/>
      <c r="BV59" s="7"/>
      <c r="BW59" s="7"/>
      <c r="BX59" s="7"/>
      <c r="BY59" s="7">
        <v>4</v>
      </c>
      <c r="BZ59" s="7"/>
      <c r="CA59" s="7">
        <v>5</v>
      </c>
      <c r="CB59" s="7"/>
      <c r="CC59" s="7"/>
      <c r="CD59" s="7"/>
      <c r="CE59" s="7"/>
      <c r="CF59" s="7">
        <v>2</v>
      </c>
      <c r="CG59" s="7"/>
      <c r="CH59" s="7"/>
      <c r="CI59" s="7"/>
      <c r="CJ59" s="7"/>
      <c r="CK59" s="7"/>
      <c r="CL59" s="7"/>
      <c r="CM59" s="20"/>
    </row>
    <row r="60" spans="2:91" x14ac:dyDescent="0.25">
      <c r="B60" s="14" t="s">
        <v>117</v>
      </c>
      <c r="C60" s="18" t="s">
        <v>118</v>
      </c>
      <c r="D60" s="16">
        <v>4</v>
      </c>
      <c r="E60" s="16" t="s">
        <v>24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527</v>
      </c>
      <c r="M60" s="8">
        <v>0</v>
      </c>
      <c r="N60" s="8">
        <v>794</v>
      </c>
      <c r="O60" s="8">
        <v>755</v>
      </c>
      <c r="P60" s="8">
        <v>758</v>
      </c>
      <c r="Q60" s="8">
        <v>749</v>
      </c>
      <c r="R60" s="8">
        <v>0</v>
      </c>
      <c r="S60" s="8">
        <v>0</v>
      </c>
      <c r="T60" s="8">
        <v>1234</v>
      </c>
      <c r="U60" s="8">
        <v>0</v>
      </c>
      <c r="V60" s="8">
        <v>1119</v>
      </c>
      <c r="W60" s="8">
        <v>1086</v>
      </c>
      <c r="X60" s="8">
        <v>0</v>
      </c>
      <c r="Y60" s="8">
        <v>0</v>
      </c>
      <c r="Z60" s="8">
        <v>1112</v>
      </c>
      <c r="AA60" s="8">
        <v>0</v>
      </c>
      <c r="AB60" s="8">
        <v>1440</v>
      </c>
      <c r="AC60" s="8">
        <v>1396</v>
      </c>
      <c r="AD60" s="8">
        <v>1694</v>
      </c>
      <c r="AE60" s="8">
        <v>0</v>
      </c>
      <c r="AF60" s="8">
        <v>1668</v>
      </c>
      <c r="AG60" s="8">
        <v>0</v>
      </c>
      <c r="AH60" s="8">
        <v>2022</v>
      </c>
      <c r="AI60" s="8">
        <v>0</v>
      </c>
      <c r="AJ60" s="8">
        <v>0</v>
      </c>
      <c r="AK60" s="8">
        <v>2344</v>
      </c>
      <c r="AL60" s="8">
        <v>0</v>
      </c>
      <c r="AM60" s="8">
        <v>3022</v>
      </c>
      <c r="AN60" s="8">
        <v>0</v>
      </c>
      <c r="AO60" s="8">
        <v>0</v>
      </c>
      <c r="AP60" s="8">
        <v>4814</v>
      </c>
      <c r="AQ60" s="8">
        <v>0</v>
      </c>
      <c r="AR60" s="8">
        <v>6012</v>
      </c>
      <c r="AS60" s="8">
        <v>6656</v>
      </c>
      <c r="AT60">
        <v>0</v>
      </c>
      <c r="AU60" s="14" t="s">
        <v>117</v>
      </c>
      <c r="AV60" s="18" t="s">
        <v>118</v>
      </c>
      <c r="AW60" s="16">
        <v>4</v>
      </c>
      <c r="AX60" s="16" t="s">
        <v>24</v>
      </c>
      <c r="AY60" s="7"/>
      <c r="AZ60" s="7"/>
      <c r="BA60" s="7"/>
      <c r="BB60" s="7"/>
      <c r="BC60" s="7"/>
      <c r="BD60" s="7"/>
      <c r="BE60" s="7">
        <v>8</v>
      </c>
      <c r="BF60" s="7"/>
      <c r="BG60" s="7">
        <v>12</v>
      </c>
      <c r="BH60" s="7">
        <v>3</v>
      </c>
      <c r="BI60" s="7">
        <v>13</v>
      </c>
      <c r="BJ60" s="7">
        <v>3</v>
      </c>
      <c r="BK60" s="7"/>
      <c r="BL60" s="7"/>
      <c r="BM60" s="7">
        <v>7</v>
      </c>
      <c r="BN60" s="7"/>
      <c r="BO60" s="7">
        <v>14</v>
      </c>
      <c r="BP60" s="7">
        <v>4</v>
      </c>
      <c r="BQ60" s="7"/>
      <c r="BR60" s="7"/>
      <c r="BS60" s="7">
        <v>9</v>
      </c>
      <c r="BT60" s="7"/>
      <c r="BU60" s="7">
        <v>15</v>
      </c>
      <c r="BV60" s="7">
        <v>4</v>
      </c>
      <c r="BW60" s="7">
        <v>10</v>
      </c>
      <c r="BX60" s="7"/>
      <c r="BY60" s="7">
        <v>7</v>
      </c>
      <c r="BZ60" s="7"/>
      <c r="CA60" s="7">
        <v>7</v>
      </c>
      <c r="CB60" s="7"/>
      <c r="CC60" s="7"/>
      <c r="CD60" s="7">
        <v>6</v>
      </c>
      <c r="CE60" s="7"/>
      <c r="CF60" s="7">
        <v>11</v>
      </c>
      <c r="CG60" s="7"/>
      <c r="CH60" s="7"/>
      <c r="CI60" s="7">
        <v>5</v>
      </c>
      <c r="CJ60" s="7"/>
      <c r="CK60" s="7">
        <v>4</v>
      </c>
      <c r="CL60" s="7">
        <v>3</v>
      </c>
      <c r="CM60" s="20"/>
    </row>
    <row r="61" spans="2:91" x14ac:dyDescent="0.25">
      <c r="B61" s="14" t="s">
        <v>119</v>
      </c>
      <c r="C61" s="18" t="s">
        <v>120</v>
      </c>
      <c r="D61" s="16">
        <v>1</v>
      </c>
      <c r="E61" s="16" t="s">
        <v>6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>
        <v>0</v>
      </c>
      <c r="AU61" s="14" t="s">
        <v>119</v>
      </c>
      <c r="AV61" s="18" t="s">
        <v>120</v>
      </c>
      <c r="AW61" s="16">
        <v>1</v>
      </c>
      <c r="AX61" s="16" t="s">
        <v>6</v>
      </c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20"/>
    </row>
    <row r="62" spans="2:91" x14ac:dyDescent="0.25">
      <c r="B62" s="14" t="s">
        <v>121</v>
      </c>
      <c r="C62" s="18" t="s">
        <v>122</v>
      </c>
      <c r="D62" s="16">
        <v>1</v>
      </c>
      <c r="E62" s="16" t="s">
        <v>6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242</v>
      </c>
      <c r="O62" s="8">
        <v>245</v>
      </c>
      <c r="P62" s="8">
        <v>551</v>
      </c>
      <c r="Q62" s="8">
        <v>0</v>
      </c>
      <c r="R62" s="8">
        <v>431</v>
      </c>
      <c r="S62" s="8">
        <v>0</v>
      </c>
      <c r="T62" s="8">
        <v>261</v>
      </c>
      <c r="U62" s="8">
        <v>0</v>
      </c>
      <c r="V62" s="8">
        <v>459</v>
      </c>
      <c r="W62" s="8">
        <v>0</v>
      </c>
      <c r="X62" s="8">
        <v>0</v>
      </c>
      <c r="Y62" s="8">
        <v>0</v>
      </c>
      <c r="Z62" s="8">
        <v>605</v>
      </c>
      <c r="AA62" s="8">
        <v>0</v>
      </c>
      <c r="AB62" s="8">
        <v>645</v>
      </c>
      <c r="AC62" s="8">
        <v>0</v>
      </c>
      <c r="AD62" s="8">
        <v>801</v>
      </c>
      <c r="AE62" s="8">
        <v>849</v>
      </c>
      <c r="AF62" s="8">
        <v>844</v>
      </c>
      <c r="AG62" s="8">
        <v>0</v>
      </c>
      <c r="AH62" s="8">
        <v>1030</v>
      </c>
      <c r="AI62" s="8">
        <v>1347</v>
      </c>
      <c r="AJ62" s="8">
        <v>0</v>
      </c>
      <c r="AK62" s="8">
        <v>1799</v>
      </c>
      <c r="AL62" s="8">
        <v>0</v>
      </c>
      <c r="AM62" s="8">
        <v>2077</v>
      </c>
      <c r="AN62" s="8">
        <v>0</v>
      </c>
      <c r="AO62" s="8">
        <v>3144</v>
      </c>
      <c r="AP62" s="8">
        <v>0</v>
      </c>
      <c r="AQ62" s="8">
        <v>3301</v>
      </c>
      <c r="AR62" s="8">
        <v>3669</v>
      </c>
      <c r="AS62" s="8">
        <v>3872</v>
      </c>
      <c r="AT62">
        <v>0</v>
      </c>
      <c r="AU62" s="14" t="s">
        <v>121</v>
      </c>
      <c r="AV62" s="18" t="s">
        <v>122</v>
      </c>
      <c r="AW62" s="16">
        <v>1</v>
      </c>
      <c r="AX62" s="16" t="s">
        <v>6</v>
      </c>
      <c r="AY62" s="7"/>
      <c r="AZ62" s="7"/>
      <c r="BA62" s="7"/>
      <c r="BB62" s="7"/>
      <c r="BC62" s="7"/>
      <c r="BD62" s="7"/>
      <c r="BE62" s="7"/>
      <c r="BF62" s="7"/>
      <c r="BG62" s="7">
        <v>4</v>
      </c>
      <c r="BH62" s="7">
        <v>1</v>
      </c>
      <c r="BI62" s="7">
        <v>3</v>
      </c>
      <c r="BJ62" s="7"/>
      <c r="BK62" s="7">
        <v>1</v>
      </c>
      <c r="BL62" s="7"/>
      <c r="BM62" s="7">
        <v>2</v>
      </c>
      <c r="BN62" s="7"/>
      <c r="BO62" s="7">
        <v>14</v>
      </c>
      <c r="BP62" s="7"/>
      <c r="BQ62" s="7"/>
      <c r="BR62" s="7"/>
      <c r="BS62" s="7">
        <v>1</v>
      </c>
      <c r="BT62" s="7"/>
      <c r="BU62" s="7">
        <v>11</v>
      </c>
      <c r="BV62" s="7"/>
      <c r="BW62" s="7">
        <v>3</v>
      </c>
      <c r="BX62" s="7">
        <v>1</v>
      </c>
      <c r="BY62" s="7">
        <v>4</v>
      </c>
      <c r="BZ62" s="7"/>
      <c r="CA62" s="7">
        <v>5</v>
      </c>
      <c r="CB62" s="7">
        <v>3</v>
      </c>
      <c r="CC62" s="7"/>
      <c r="CD62" s="7">
        <v>1</v>
      </c>
      <c r="CE62" s="7"/>
      <c r="CF62" s="7">
        <v>4</v>
      </c>
      <c r="CG62" s="7"/>
      <c r="CH62" s="7">
        <v>2</v>
      </c>
      <c r="CI62" s="7"/>
      <c r="CJ62" s="7">
        <v>1</v>
      </c>
      <c r="CK62" s="7">
        <v>1</v>
      </c>
      <c r="CL62" s="7">
        <v>5</v>
      </c>
      <c r="CM62" s="20"/>
    </row>
    <row r="63" spans="2:91" x14ac:dyDescent="0.25">
      <c r="B63" s="14" t="s">
        <v>123</v>
      </c>
      <c r="C63" s="18" t="s">
        <v>124</v>
      </c>
      <c r="D63" s="16">
        <v>6</v>
      </c>
      <c r="E63" s="16" t="s">
        <v>19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>
        <v>0</v>
      </c>
      <c r="AU63" s="14" t="s">
        <v>123</v>
      </c>
      <c r="AV63" s="18" t="s">
        <v>124</v>
      </c>
      <c r="AW63" s="16">
        <v>6</v>
      </c>
      <c r="AX63" s="16" t="s">
        <v>19</v>
      </c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20"/>
    </row>
    <row r="64" spans="2:91" x14ac:dyDescent="0.25">
      <c r="B64" s="14" t="s">
        <v>125</v>
      </c>
      <c r="C64" s="18" t="s">
        <v>126</v>
      </c>
      <c r="D64" s="16">
        <v>5</v>
      </c>
      <c r="E64" s="16" t="s">
        <v>9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777</v>
      </c>
      <c r="M64" s="8">
        <v>0</v>
      </c>
      <c r="N64" s="8">
        <v>1010</v>
      </c>
      <c r="O64" s="8">
        <v>0</v>
      </c>
      <c r="P64" s="8">
        <v>0</v>
      </c>
      <c r="Q64" s="8">
        <v>1553</v>
      </c>
      <c r="R64" s="8">
        <v>1786</v>
      </c>
      <c r="S64" s="8">
        <v>0</v>
      </c>
      <c r="T64" s="8">
        <v>0</v>
      </c>
      <c r="U64" s="8">
        <v>0</v>
      </c>
      <c r="V64" s="8">
        <v>2327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>
        <v>0</v>
      </c>
      <c r="AU64" s="14" t="s">
        <v>125</v>
      </c>
      <c r="AV64" s="18" t="s">
        <v>126</v>
      </c>
      <c r="AW64" s="16">
        <v>5</v>
      </c>
      <c r="AX64" s="16" t="s">
        <v>9</v>
      </c>
      <c r="AY64" s="7"/>
      <c r="AZ64" s="7"/>
      <c r="BA64" s="7"/>
      <c r="BB64" s="7"/>
      <c r="BC64" s="7"/>
      <c r="BD64" s="7"/>
      <c r="BE64" s="7">
        <v>3</v>
      </c>
      <c r="BF64" s="7"/>
      <c r="BG64" s="7">
        <v>5</v>
      </c>
      <c r="BH64" s="7"/>
      <c r="BI64" s="7"/>
      <c r="BJ64" s="7">
        <v>5</v>
      </c>
      <c r="BK64" s="7">
        <v>3</v>
      </c>
      <c r="BL64" s="7"/>
      <c r="BM64" s="7"/>
      <c r="BN64" s="7"/>
      <c r="BO64" s="7">
        <v>5</v>
      </c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20"/>
    </row>
    <row r="65" spans="2:91" x14ac:dyDescent="0.25">
      <c r="B65" s="14" t="s">
        <v>127</v>
      </c>
      <c r="C65" s="18" t="s">
        <v>128</v>
      </c>
      <c r="D65" s="16">
        <v>4</v>
      </c>
      <c r="E65" s="16" t="s">
        <v>24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423</v>
      </c>
      <c r="M65" s="8">
        <v>0</v>
      </c>
      <c r="N65" s="8">
        <v>487</v>
      </c>
      <c r="O65" s="8">
        <v>0</v>
      </c>
      <c r="P65" s="8">
        <v>513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718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1262</v>
      </c>
      <c r="AC65" s="8">
        <v>0</v>
      </c>
      <c r="AD65" s="8">
        <v>1272</v>
      </c>
      <c r="AE65" s="8">
        <v>0</v>
      </c>
      <c r="AF65" s="8">
        <v>0</v>
      </c>
      <c r="AG65" s="8">
        <v>0</v>
      </c>
      <c r="AH65" s="8">
        <v>1812</v>
      </c>
      <c r="AI65" s="8">
        <v>0</v>
      </c>
      <c r="AJ65" s="8">
        <v>0</v>
      </c>
      <c r="AK65" s="8">
        <v>0</v>
      </c>
      <c r="AL65" s="8">
        <v>0</v>
      </c>
      <c r="AM65" s="8">
        <v>2452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>
        <v>0</v>
      </c>
      <c r="AU65" s="14" t="s">
        <v>127</v>
      </c>
      <c r="AV65" s="18" t="s">
        <v>128</v>
      </c>
      <c r="AW65" s="16">
        <v>4</v>
      </c>
      <c r="AX65" s="16" t="s">
        <v>24</v>
      </c>
      <c r="AY65" s="7"/>
      <c r="AZ65" s="7"/>
      <c r="BA65" s="7"/>
      <c r="BB65" s="7"/>
      <c r="BC65" s="7"/>
      <c r="BD65" s="7"/>
      <c r="BE65" s="7">
        <v>6</v>
      </c>
      <c r="BF65" s="7"/>
      <c r="BG65" s="7">
        <v>11</v>
      </c>
      <c r="BH65" s="7"/>
      <c r="BI65" s="7">
        <v>3</v>
      </c>
      <c r="BJ65" s="7"/>
      <c r="BK65" s="7"/>
      <c r="BL65" s="7"/>
      <c r="BM65" s="7"/>
      <c r="BN65" s="7"/>
      <c r="BO65" s="7">
        <v>18</v>
      </c>
      <c r="BP65" s="7"/>
      <c r="BQ65" s="7"/>
      <c r="BR65" s="7"/>
      <c r="BS65" s="7"/>
      <c r="BT65" s="7"/>
      <c r="BU65" s="7">
        <v>9</v>
      </c>
      <c r="BV65" s="7"/>
      <c r="BW65" s="7">
        <v>7</v>
      </c>
      <c r="BX65" s="7"/>
      <c r="BY65" s="7"/>
      <c r="BZ65" s="7"/>
      <c r="CA65" s="7">
        <v>8</v>
      </c>
      <c r="CB65" s="7"/>
      <c r="CC65" s="7"/>
      <c r="CD65" s="7"/>
      <c r="CE65" s="7"/>
      <c r="CF65" s="7">
        <v>8</v>
      </c>
      <c r="CG65" s="7"/>
      <c r="CH65" s="7"/>
      <c r="CI65" s="7"/>
      <c r="CJ65" s="7"/>
      <c r="CK65" s="7"/>
      <c r="CL65" s="7"/>
      <c r="CM65" s="20"/>
    </row>
    <row r="66" spans="2:91" x14ac:dyDescent="0.25">
      <c r="B66" s="14" t="s">
        <v>129</v>
      </c>
      <c r="C66" s="18" t="s">
        <v>130</v>
      </c>
      <c r="D66" s="16">
        <v>5</v>
      </c>
      <c r="E66" s="16" t="s">
        <v>9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2838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>
        <v>0</v>
      </c>
      <c r="AU66" s="14" t="s">
        <v>129</v>
      </c>
      <c r="AV66" s="18" t="s">
        <v>130</v>
      </c>
      <c r="AW66" s="16">
        <v>5</v>
      </c>
      <c r="AX66" s="16" t="s">
        <v>9</v>
      </c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>
        <v>6</v>
      </c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20"/>
    </row>
    <row r="67" spans="2:91" x14ac:dyDescent="0.25">
      <c r="B67" s="14" t="s">
        <v>131</v>
      </c>
      <c r="C67" s="18" t="s">
        <v>132</v>
      </c>
      <c r="D67" s="16">
        <v>5</v>
      </c>
      <c r="E67" s="16" t="s">
        <v>9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>
        <v>0</v>
      </c>
      <c r="AU67" s="14" t="s">
        <v>131</v>
      </c>
      <c r="AV67" s="18" t="s">
        <v>132</v>
      </c>
      <c r="AW67" s="16">
        <v>5</v>
      </c>
      <c r="AX67" s="16" t="s">
        <v>9</v>
      </c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20"/>
    </row>
    <row r="68" spans="2:91" x14ac:dyDescent="0.25">
      <c r="B68" s="14" t="s">
        <v>133</v>
      </c>
      <c r="C68" s="18" t="s">
        <v>134</v>
      </c>
      <c r="D68" s="16">
        <v>4</v>
      </c>
      <c r="E68" s="16" t="s">
        <v>24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559</v>
      </c>
      <c r="M68" s="8">
        <v>0</v>
      </c>
      <c r="N68" s="8">
        <v>566</v>
      </c>
      <c r="O68" s="8">
        <v>0</v>
      </c>
      <c r="P68" s="8">
        <v>504</v>
      </c>
      <c r="Q68" s="8">
        <v>652</v>
      </c>
      <c r="R68" s="8">
        <v>791</v>
      </c>
      <c r="S68" s="8">
        <v>0</v>
      </c>
      <c r="T68" s="8">
        <v>0</v>
      </c>
      <c r="U68" s="8">
        <v>0</v>
      </c>
      <c r="V68" s="8">
        <v>1052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1490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1510</v>
      </c>
      <c r="AI68" s="8">
        <v>2067</v>
      </c>
      <c r="AJ68" s="8">
        <v>0</v>
      </c>
      <c r="AK68" s="8">
        <v>0</v>
      </c>
      <c r="AL68" s="8">
        <v>0</v>
      </c>
      <c r="AM68" s="8">
        <v>2424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>
        <v>0</v>
      </c>
      <c r="AU68" s="14" t="s">
        <v>133</v>
      </c>
      <c r="AV68" s="18" t="s">
        <v>134</v>
      </c>
      <c r="AW68" s="16">
        <v>4</v>
      </c>
      <c r="AX68" s="16" t="s">
        <v>24</v>
      </c>
      <c r="AY68" s="7"/>
      <c r="AZ68" s="7"/>
      <c r="BA68" s="7"/>
      <c r="BB68" s="7"/>
      <c r="BC68" s="7"/>
      <c r="BD68" s="7"/>
      <c r="BE68" s="7">
        <v>1</v>
      </c>
      <c r="BF68" s="7"/>
      <c r="BG68" s="7">
        <v>3</v>
      </c>
      <c r="BH68" s="7"/>
      <c r="BI68" s="7">
        <v>5</v>
      </c>
      <c r="BJ68" s="7">
        <v>4</v>
      </c>
      <c r="BK68" s="7">
        <v>7</v>
      </c>
      <c r="BL68" s="7"/>
      <c r="BM68" s="7"/>
      <c r="BN68" s="7"/>
      <c r="BO68" s="7">
        <v>15</v>
      </c>
      <c r="BP68" s="7"/>
      <c r="BQ68" s="7"/>
      <c r="BR68" s="7"/>
      <c r="BS68" s="7"/>
      <c r="BT68" s="7"/>
      <c r="BU68" s="7">
        <v>8</v>
      </c>
      <c r="BV68" s="7"/>
      <c r="BW68" s="7"/>
      <c r="BX68" s="7"/>
      <c r="BY68" s="7"/>
      <c r="BZ68" s="7"/>
      <c r="CA68" s="7">
        <v>5</v>
      </c>
      <c r="CB68" s="7">
        <v>2</v>
      </c>
      <c r="CC68" s="7"/>
      <c r="CD68" s="7"/>
      <c r="CE68" s="7"/>
      <c r="CF68" s="7">
        <v>5</v>
      </c>
      <c r="CG68" s="7"/>
      <c r="CH68" s="7"/>
      <c r="CI68" s="7"/>
      <c r="CJ68" s="7"/>
      <c r="CK68" s="7"/>
      <c r="CL68" s="7"/>
      <c r="CM68" s="20"/>
    </row>
    <row r="69" spans="2:91" x14ac:dyDescent="0.25">
      <c r="B69" s="14" t="s">
        <v>135</v>
      </c>
      <c r="C69" s="18" t="s">
        <v>136</v>
      </c>
      <c r="D69" s="16">
        <v>5</v>
      </c>
      <c r="E69" s="16" t="s">
        <v>9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1690</v>
      </c>
      <c r="R69" s="8">
        <v>0</v>
      </c>
      <c r="S69" s="8">
        <v>0</v>
      </c>
      <c r="T69" s="8">
        <v>0</v>
      </c>
      <c r="U69" s="8">
        <v>0</v>
      </c>
      <c r="V69" s="8">
        <v>2160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2445</v>
      </c>
      <c r="AC69" s="8">
        <v>0</v>
      </c>
      <c r="AD69" s="8">
        <v>2759</v>
      </c>
      <c r="AE69" s="8">
        <v>0</v>
      </c>
      <c r="AF69" s="8">
        <v>0</v>
      </c>
      <c r="AG69" s="8">
        <v>0</v>
      </c>
      <c r="AH69" s="8">
        <v>3190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>
        <v>0</v>
      </c>
      <c r="AU69" s="14" t="s">
        <v>135</v>
      </c>
      <c r="AV69" s="18" t="s">
        <v>136</v>
      </c>
      <c r="AW69" s="16">
        <v>5</v>
      </c>
      <c r="AX69" s="16" t="s">
        <v>9</v>
      </c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>
        <v>5</v>
      </c>
      <c r="BK69" s="7"/>
      <c r="BL69" s="7"/>
      <c r="BM69" s="7"/>
      <c r="BN69" s="7"/>
      <c r="BO69" s="7">
        <v>3</v>
      </c>
      <c r="BP69" s="7"/>
      <c r="BQ69" s="7"/>
      <c r="BR69" s="7"/>
      <c r="BS69" s="7"/>
      <c r="BT69" s="7"/>
      <c r="BU69" s="7">
        <v>3</v>
      </c>
      <c r="BV69" s="7"/>
      <c r="BW69" s="7">
        <v>6</v>
      </c>
      <c r="BX69" s="7"/>
      <c r="BY69" s="7"/>
      <c r="BZ69" s="7"/>
      <c r="CA69" s="7">
        <v>4</v>
      </c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20"/>
    </row>
    <row r="70" spans="2:91" x14ac:dyDescent="0.25">
      <c r="B70" s="14" t="s">
        <v>137</v>
      </c>
      <c r="C70" s="18" t="s">
        <v>138</v>
      </c>
      <c r="D70" s="16">
        <v>4</v>
      </c>
      <c r="E70" s="16" t="s">
        <v>24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>
        <v>0</v>
      </c>
      <c r="AU70" s="14" t="s">
        <v>137</v>
      </c>
      <c r="AV70" s="18" t="s">
        <v>138</v>
      </c>
      <c r="AW70" s="16">
        <v>4</v>
      </c>
      <c r="AX70" s="16" t="s">
        <v>24</v>
      </c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20"/>
    </row>
    <row r="71" spans="2:91" x14ac:dyDescent="0.25">
      <c r="B71" s="14" t="s">
        <v>139</v>
      </c>
      <c r="C71" s="18" t="s">
        <v>140</v>
      </c>
      <c r="D71" s="16">
        <v>2</v>
      </c>
      <c r="E71" s="16" t="s">
        <v>12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540</v>
      </c>
      <c r="O71" s="8">
        <v>0</v>
      </c>
      <c r="P71" s="8">
        <v>551</v>
      </c>
      <c r="Q71" s="8">
        <v>0</v>
      </c>
      <c r="R71" s="8">
        <v>618</v>
      </c>
      <c r="S71" s="8">
        <v>0</v>
      </c>
      <c r="T71" s="8">
        <v>736</v>
      </c>
      <c r="U71" s="8">
        <v>0</v>
      </c>
      <c r="V71" s="8">
        <v>844</v>
      </c>
      <c r="W71" s="8">
        <v>975</v>
      </c>
      <c r="X71" s="8">
        <v>0</v>
      </c>
      <c r="Y71" s="8">
        <v>0</v>
      </c>
      <c r="Z71" s="8">
        <v>1207</v>
      </c>
      <c r="AA71" s="8">
        <v>0</v>
      </c>
      <c r="AB71" s="8">
        <v>1369</v>
      </c>
      <c r="AC71" s="8">
        <v>1505</v>
      </c>
      <c r="AD71" s="8">
        <v>1553</v>
      </c>
      <c r="AE71" s="8">
        <v>1590</v>
      </c>
      <c r="AF71" s="8">
        <v>0</v>
      </c>
      <c r="AG71" s="8">
        <v>0</v>
      </c>
      <c r="AH71" s="8">
        <v>1735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>
        <v>0</v>
      </c>
      <c r="AU71" s="14" t="s">
        <v>139</v>
      </c>
      <c r="AV71" s="18" t="s">
        <v>140</v>
      </c>
      <c r="AW71" s="16">
        <v>2</v>
      </c>
      <c r="AX71" s="16" t="s">
        <v>12</v>
      </c>
      <c r="AY71" s="7"/>
      <c r="AZ71" s="7"/>
      <c r="BA71" s="7"/>
      <c r="BB71" s="7"/>
      <c r="BC71" s="7"/>
      <c r="BD71" s="7"/>
      <c r="BE71" s="7"/>
      <c r="BF71" s="7"/>
      <c r="BG71" s="7">
        <v>4</v>
      </c>
      <c r="BH71" s="7"/>
      <c r="BI71" s="7">
        <v>2</v>
      </c>
      <c r="BJ71" s="7"/>
      <c r="BK71" s="7">
        <v>5</v>
      </c>
      <c r="BL71" s="7"/>
      <c r="BM71" s="7">
        <v>1</v>
      </c>
      <c r="BN71" s="7"/>
      <c r="BO71" s="7">
        <v>6</v>
      </c>
      <c r="BP71" s="7">
        <v>1</v>
      </c>
      <c r="BQ71" s="7"/>
      <c r="BR71" s="7"/>
      <c r="BS71" s="7">
        <v>1</v>
      </c>
      <c r="BT71" s="7"/>
      <c r="BU71" s="7">
        <v>5</v>
      </c>
      <c r="BV71" s="7">
        <v>2</v>
      </c>
      <c r="BW71" s="7">
        <v>5</v>
      </c>
      <c r="BX71" s="7">
        <v>1</v>
      </c>
      <c r="BY71" s="7"/>
      <c r="BZ71" s="7"/>
      <c r="CA71" s="7">
        <v>2</v>
      </c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20"/>
    </row>
    <row r="72" spans="2:91" x14ac:dyDescent="0.25">
      <c r="B72" s="14" t="s">
        <v>141</v>
      </c>
      <c r="C72" s="18" t="s">
        <v>142</v>
      </c>
      <c r="D72" s="16">
        <v>1</v>
      </c>
      <c r="E72" s="16" t="s">
        <v>6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335</v>
      </c>
      <c r="M72" s="8">
        <v>0</v>
      </c>
      <c r="N72" s="8">
        <v>477</v>
      </c>
      <c r="O72" s="8">
        <v>0</v>
      </c>
      <c r="P72" s="8">
        <v>0</v>
      </c>
      <c r="Q72" s="8">
        <v>678</v>
      </c>
      <c r="R72" s="8">
        <v>0</v>
      </c>
      <c r="S72" s="8">
        <v>0</v>
      </c>
      <c r="T72" s="8">
        <v>0</v>
      </c>
      <c r="U72" s="8">
        <v>0</v>
      </c>
      <c r="V72" s="8">
        <v>887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989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1744</v>
      </c>
      <c r="AI72" s="8">
        <v>0</v>
      </c>
      <c r="AJ72" s="8">
        <v>0</v>
      </c>
      <c r="AK72" s="8">
        <v>0</v>
      </c>
      <c r="AL72" s="8">
        <v>0</v>
      </c>
      <c r="AM72" s="8">
        <v>2376</v>
      </c>
      <c r="AN72" s="8">
        <v>0</v>
      </c>
      <c r="AO72" s="8">
        <v>0</v>
      </c>
      <c r="AP72" s="8">
        <v>2715</v>
      </c>
      <c r="AQ72" s="8">
        <v>2860</v>
      </c>
      <c r="AR72" s="8">
        <v>0</v>
      </c>
      <c r="AS72" s="8">
        <v>4145</v>
      </c>
      <c r="AT72">
        <v>0</v>
      </c>
      <c r="AU72" s="14" t="s">
        <v>141</v>
      </c>
      <c r="AV72" s="18" t="s">
        <v>142</v>
      </c>
      <c r="AW72" s="16">
        <v>1</v>
      </c>
      <c r="AX72" s="16" t="s">
        <v>6</v>
      </c>
      <c r="AY72" s="7"/>
      <c r="AZ72" s="7"/>
      <c r="BA72" s="7"/>
      <c r="BB72" s="7"/>
      <c r="BC72" s="7"/>
      <c r="BD72" s="7"/>
      <c r="BE72" s="7">
        <v>2</v>
      </c>
      <c r="BF72" s="7"/>
      <c r="BG72" s="7">
        <v>5</v>
      </c>
      <c r="BH72" s="7"/>
      <c r="BI72" s="7"/>
      <c r="BJ72" s="7">
        <v>5</v>
      </c>
      <c r="BK72" s="7"/>
      <c r="BL72" s="7"/>
      <c r="BM72" s="7"/>
      <c r="BN72" s="7"/>
      <c r="BO72" s="7">
        <v>5</v>
      </c>
      <c r="BP72" s="7"/>
      <c r="BQ72" s="7"/>
      <c r="BR72" s="7"/>
      <c r="BS72" s="7"/>
      <c r="BT72" s="7"/>
      <c r="BU72" s="7">
        <v>5</v>
      </c>
      <c r="BV72" s="7"/>
      <c r="BW72" s="7"/>
      <c r="BX72" s="7"/>
      <c r="BY72" s="7"/>
      <c r="BZ72" s="7"/>
      <c r="CA72" s="7">
        <v>5</v>
      </c>
      <c r="CB72" s="7"/>
      <c r="CC72" s="7"/>
      <c r="CD72" s="7"/>
      <c r="CE72" s="7"/>
      <c r="CF72" s="7">
        <v>4</v>
      </c>
      <c r="CG72" s="7"/>
      <c r="CH72" s="7"/>
      <c r="CI72" s="7">
        <v>1</v>
      </c>
      <c r="CJ72" s="7">
        <v>2</v>
      </c>
      <c r="CK72" s="7"/>
      <c r="CL72" s="7">
        <v>2</v>
      </c>
      <c r="CM72" s="20"/>
    </row>
    <row r="73" spans="2:91" x14ac:dyDescent="0.25">
      <c r="B73" s="14" t="s">
        <v>143</v>
      </c>
      <c r="C73" s="18" t="s">
        <v>144</v>
      </c>
      <c r="D73" s="16">
        <v>2</v>
      </c>
      <c r="E73" s="16" t="s">
        <v>12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253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>
        <v>0</v>
      </c>
      <c r="AU73" s="14" t="s">
        <v>143</v>
      </c>
      <c r="AV73" s="18" t="s">
        <v>144</v>
      </c>
      <c r="AW73" s="16">
        <v>2</v>
      </c>
      <c r="AX73" s="16" t="s">
        <v>12</v>
      </c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>
        <v>1</v>
      </c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20"/>
    </row>
    <row r="74" spans="2:91" x14ac:dyDescent="0.25">
      <c r="B74" s="14" t="s">
        <v>145</v>
      </c>
      <c r="C74" s="18" t="s">
        <v>146</v>
      </c>
      <c r="D74" s="16">
        <v>5</v>
      </c>
      <c r="E74" s="16" t="s">
        <v>9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1477</v>
      </c>
      <c r="Q74" s="8">
        <v>1935</v>
      </c>
      <c r="R74" s="8">
        <v>0</v>
      </c>
      <c r="S74" s="8">
        <v>0</v>
      </c>
      <c r="T74" s="8">
        <v>2099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2772</v>
      </c>
      <c r="AA74" s="8">
        <v>0</v>
      </c>
      <c r="AB74" s="8">
        <v>2723</v>
      </c>
      <c r="AC74" s="8">
        <v>0</v>
      </c>
      <c r="AD74" s="8">
        <v>3111</v>
      </c>
      <c r="AE74" s="8">
        <v>0</v>
      </c>
      <c r="AF74" s="8">
        <v>0</v>
      </c>
      <c r="AG74" s="8">
        <v>0</v>
      </c>
      <c r="AH74" s="8">
        <v>3462</v>
      </c>
      <c r="AI74" s="8">
        <v>0</v>
      </c>
      <c r="AJ74" s="8">
        <v>0</v>
      </c>
      <c r="AK74" s="8">
        <v>0</v>
      </c>
      <c r="AL74" s="8">
        <v>0</v>
      </c>
      <c r="AM74" s="8">
        <v>3999</v>
      </c>
      <c r="AN74" s="8">
        <v>0</v>
      </c>
      <c r="AO74" s="8">
        <v>4626</v>
      </c>
      <c r="AP74" s="8">
        <v>5349</v>
      </c>
      <c r="AQ74" s="8">
        <v>0</v>
      </c>
      <c r="AR74" s="8">
        <v>0</v>
      </c>
      <c r="AS74" s="8">
        <v>0</v>
      </c>
      <c r="AT74">
        <v>0</v>
      </c>
      <c r="AU74" s="14" t="s">
        <v>145</v>
      </c>
      <c r="AV74" s="18" t="s">
        <v>146</v>
      </c>
      <c r="AW74" s="16">
        <v>5</v>
      </c>
      <c r="AX74" s="16" t="s">
        <v>9</v>
      </c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>
        <v>1</v>
      </c>
      <c r="BJ74" s="7">
        <v>8</v>
      </c>
      <c r="BK74" s="7"/>
      <c r="BL74" s="7"/>
      <c r="BM74" s="7">
        <v>6</v>
      </c>
      <c r="BN74" s="7"/>
      <c r="BO74" s="7"/>
      <c r="BP74" s="7"/>
      <c r="BQ74" s="7"/>
      <c r="BR74" s="7"/>
      <c r="BS74" s="7">
        <v>2</v>
      </c>
      <c r="BT74" s="7"/>
      <c r="BU74" s="7">
        <v>2</v>
      </c>
      <c r="BV74" s="7"/>
      <c r="BW74" s="7">
        <v>3</v>
      </c>
      <c r="BX74" s="7"/>
      <c r="BY74" s="7"/>
      <c r="BZ74" s="7"/>
      <c r="CA74" s="7">
        <v>5</v>
      </c>
      <c r="CB74" s="7"/>
      <c r="CC74" s="7"/>
      <c r="CD74" s="7"/>
      <c r="CE74" s="7"/>
      <c r="CF74" s="7">
        <v>3</v>
      </c>
      <c r="CG74" s="7"/>
      <c r="CH74" s="7">
        <v>1</v>
      </c>
      <c r="CI74" s="7">
        <v>2</v>
      </c>
      <c r="CJ74" s="7"/>
      <c r="CK74" s="7"/>
      <c r="CL74" s="7"/>
      <c r="CM74" s="20"/>
    </row>
    <row r="75" spans="2:91" x14ac:dyDescent="0.25">
      <c r="B75" s="14" t="s">
        <v>147</v>
      </c>
      <c r="C75" s="18" t="s">
        <v>148</v>
      </c>
      <c r="D75" s="16">
        <v>2</v>
      </c>
      <c r="E75" s="16" t="s">
        <v>12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>
        <v>0</v>
      </c>
      <c r="AU75" s="14" t="s">
        <v>147</v>
      </c>
      <c r="AV75" s="18" t="s">
        <v>148</v>
      </c>
      <c r="AW75" s="16">
        <v>2</v>
      </c>
      <c r="AX75" s="16" t="s">
        <v>12</v>
      </c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20"/>
    </row>
    <row r="76" spans="2:91" x14ac:dyDescent="0.25">
      <c r="B76" s="14" t="s">
        <v>149</v>
      </c>
      <c r="C76" s="18" t="s">
        <v>150</v>
      </c>
      <c r="D76" s="16">
        <v>2</v>
      </c>
      <c r="E76" s="16" t="s">
        <v>12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>
        <v>0</v>
      </c>
      <c r="AU76" s="14" t="s">
        <v>149</v>
      </c>
      <c r="AV76" s="18" t="s">
        <v>150</v>
      </c>
      <c r="AW76" s="16">
        <v>2</v>
      </c>
      <c r="AX76" s="16" t="s">
        <v>12</v>
      </c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20"/>
    </row>
    <row r="77" spans="2:91" x14ac:dyDescent="0.25">
      <c r="B77" s="14" t="s">
        <v>151</v>
      </c>
      <c r="C77" s="18" t="s">
        <v>152</v>
      </c>
      <c r="D77" s="16">
        <v>5</v>
      </c>
      <c r="E77" s="16" t="s">
        <v>9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>
        <v>0</v>
      </c>
      <c r="AU77" s="14" t="s">
        <v>151</v>
      </c>
      <c r="AV77" s="18" t="s">
        <v>152</v>
      </c>
      <c r="AW77" s="16">
        <v>5</v>
      </c>
      <c r="AX77" s="16" t="s">
        <v>9</v>
      </c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20"/>
    </row>
    <row r="78" spans="2:91" x14ac:dyDescent="0.25">
      <c r="B78" s="14" t="s">
        <v>153</v>
      </c>
      <c r="C78" s="18" t="s">
        <v>154</v>
      </c>
      <c r="D78" s="16">
        <v>2</v>
      </c>
      <c r="E78" s="16" t="s">
        <v>12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>
        <v>0</v>
      </c>
      <c r="AU78" s="14" t="s">
        <v>153</v>
      </c>
      <c r="AV78" s="18" t="s">
        <v>154</v>
      </c>
      <c r="AW78" s="16">
        <v>2</v>
      </c>
      <c r="AX78" s="16" t="s">
        <v>12</v>
      </c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20"/>
    </row>
    <row r="79" spans="2:91" x14ac:dyDescent="0.25">
      <c r="B79" s="14" t="s">
        <v>155</v>
      </c>
      <c r="C79" s="18" t="s">
        <v>156</v>
      </c>
      <c r="D79" s="16">
        <v>6</v>
      </c>
      <c r="E79" s="16" t="s">
        <v>19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>
        <v>0</v>
      </c>
      <c r="AU79" s="14" t="s">
        <v>155</v>
      </c>
      <c r="AV79" s="18" t="s">
        <v>156</v>
      </c>
      <c r="AW79" s="16">
        <v>6</v>
      </c>
      <c r="AX79" s="16" t="s">
        <v>19</v>
      </c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20"/>
    </row>
    <row r="80" spans="2:91" x14ac:dyDescent="0.25">
      <c r="B80" s="14" t="s">
        <v>157</v>
      </c>
      <c r="C80" s="18" t="s">
        <v>158</v>
      </c>
      <c r="D80" s="16">
        <v>5</v>
      </c>
      <c r="E80" s="16" t="s">
        <v>9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>
        <v>0</v>
      </c>
      <c r="AU80" s="14" t="s">
        <v>157</v>
      </c>
      <c r="AV80" s="18" t="s">
        <v>158</v>
      </c>
      <c r="AW80" s="16">
        <v>5</v>
      </c>
      <c r="AX80" s="16" t="s">
        <v>9</v>
      </c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20"/>
    </row>
    <row r="81" spans="2:91" x14ac:dyDescent="0.25">
      <c r="B81" s="14" t="s">
        <v>159</v>
      </c>
      <c r="C81" s="18" t="s">
        <v>160</v>
      </c>
      <c r="D81" s="16">
        <v>5</v>
      </c>
      <c r="E81" s="16" t="s">
        <v>9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>
        <v>0</v>
      </c>
      <c r="AU81" s="14" t="s">
        <v>159</v>
      </c>
      <c r="AV81" s="18" t="s">
        <v>160</v>
      </c>
      <c r="AW81" s="16">
        <v>5</v>
      </c>
      <c r="AX81" s="16" t="s">
        <v>9</v>
      </c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20"/>
    </row>
    <row r="82" spans="2:91" x14ac:dyDescent="0.25">
      <c r="B82" s="14" t="s">
        <v>161</v>
      </c>
      <c r="C82" s="18" t="s">
        <v>162</v>
      </c>
      <c r="D82" s="16">
        <v>3</v>
      </c>
      <c r="E82" s="16" t="s">
        <v>51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403</v>
      </c>
      <c r="M82" s="8">
        <v>0</v>
      </c>
      <c r="N82" s="8">
        <v>492</v>
      </c>
      <c r="O82" s="8">
        <v>0</v>
      </c>
      <c r="P82" s="8">
        <v>496</v>
      </c>
      <c r="Q82" s="8">
        <v>630</v>
      </c>
      <c r="R82" s="8">
        <v>1060</v>
      </c>
      <c r="S82" s="8">
        <v>0</v>
      </c>
      <c r="T82" s="8">
        <v>953</v>
      </c>
      <c r="U82" s="8">
        <v>0</v>
      </c>
      <c r="V82" s="8">
        <v>1248</v>
      </c>
      <c r="W82" s="8">
        <v>0</v>
      </c>
      <c r="X82" s="8">
        <v>0</v>
      </c>
      <c r="Y82" s="8">
        <v>0</v>
      </c>
      <c r="Z82" s="8">
        <v>1821</v>
      </c>
      <c r="AA82" s="8">
        <v>0</v>
      </c>
      <c r="AB82" s="8">
        <v>1657</v>
      </c>
      <c r="AC82" s="8">
        <v>0</v>
      </c>
      <c r="AD82" s="8">
        <v>1708</v>
      </c>
      <c r="AE82" s="8">
        <v>1859</v>
      </c>
      <c r="AF82" s="8">
        <v>2079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3006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>
        <v>0</v>
      </c>
      <c r="AU82" s="14" t="s">
        <v>161</v>
      </c>
      <c r="AV82" s="18" t="s">
        <v>162</v>
      </c>
      <c r="AW82" s="16">
        <v>3</v>
      </c>
      <c r="AX82" s="16" t="s">
        <v>51</v>
      </c>
      <c r="AY82" s="7"/>
      <c r="AZ82" s="7"/>
      <c r="BA82" s="7"/>
      <c r="BB82" s="7"/>
      <c r="BC82" s="7"/>
      <c r="BD82" s="7"/>
      <c r="BE82" s="7">
        <v>5</v>
      </c>
      <c r="BF82" s="7"/>
      <c r="BG82" s="7">
        <v>1</v>
      </c>
      <c r="BH82" s="7"/>
      <c r="BI82" s="7">
        <v>1</v>
      </c>
      <c r="BJ82" s="7">
        <v>5</v>
      </c>
      <c r="BK82" s="7">
        <v>2</v>
      </c>
      <c r="BL82" s="7"/>
      <c r="BM82" s="7">
        <v>4</v>
      </c>
      <c r="BN82" s="7"/>
      <c r="BO82" s="7">
        <v>10</v>
      </c>
      <c r="BP82" s="7"/>
      <c r="BQ82" s="7"/>
      <c r="BR82" s="7"/>
      <c r="BS82" s="7">
        <v>1</v>
      </c>
      <c r="BT82" s="7"/>
      <c r="BU82" s="7">
        <v>13</v>
      </c>
      <c r="BV82" s="7"/>
      <c r="BW82" s="7">
        <v>5</v>
      </c>
      <c r="BX82" s="7">
        <v>2</v>
      </c>
      <c r="BY82" s="7">
        <v>3</v>
      </c>
      <c r="BZ82" s="7"/>
      <c r="CA82" s="7"/>
      <c r="CB82" s="7"/>
      <c r="CC82" s="7"/>
      <c r="CD82" s="7"/>
      <c r="CE82" s="7"/>
      <c r="CF82" s="7">
        <v>3</v>
      </c>
      <c r="CG82" s="7"/>
      <c r="CH82" s="7"/>
      <c r="CI82" s="7"/>
      <c r="CJ82" s="7"/>
      <c r="CK82" s="7"/>
      <c r="CL82" s="7"/>
      <c r="CM82" s="20"/>
    </row>
    <row r="83" spans="2:91" x14ac:dyDescent="0.25">
      <c r="B83" s="14" t="s">
        <v>163</v>
      </c>
      <c r="C83" s="18" t="s">
        <v>164</v>
      </c>
      <c r="D83" s="16">
        <v>4</v>
      </c>
      <c r="E83" s="16" t="s">
        <v>24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615</v>
      </c>
      <c r="O83" s="8">
        <v>0</v>
      </c>
      <c r="P83" s="8">
        <v>0</v>
      </c>
      <c r="Q83" s="8">
        <v>0</v>
      </c>
      <c r="R83" s="8">
        <v>656</v>
      </c>
      <c r="S83" s="8">
        <v>0</v>
      </c>
      <c r="T83" s="8">
        <v>832</v>
      </c>
      <c r="U83" s="8">
        <v>0</v>
      </c>
      <c r="V83" s="8">
        <v>1142</v>
      </c>
      <c r="W83" s="8">
        <v>0</v>
      </c>
      <c r="X83" s="8">
        <v>0</v>
      </c>
      <c r="Y83" s="8">
        <v>0</v>
      </c>
      <c r="Z83" s="8">
        <v>1342</v>
      </c>
      <c r="AA83" s="8">
        <v>0</v>
      </c>
      <c r="AB83" s="8">
        <v>1697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2038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>
        <v>0</v>
      </c>
      <c r="AU83" s="14" t="s">
        <v>163</v>
      </c>
      <c r="AV83" s="18" t="s">
        <v>164</v>
      </c>
      <c r="AW83" s="16">
        <v>4</v>
      </c>
      <c r="AX83" s="16" t="s">
        <v>24</v>
      </c>
      <c r="AY83" s="7"/>
      <c r="AZ83" s="7"/>
      <c r="BA83" s="7"/>
      <c r="BB83" s="7"/>
      <c r="BC83" s="7"/>
      <c r="BD83" s="7"/>
      <c r="BE83" s="7"/>
      <c r="BF83" s="7"/>
      <c r="BG83" s="7">
        <v>5</v>
      </c>
      <c r="BH83" s="7"/>
      <c r="BI83" s="7"/>
      <c r="BJ83" s="7"/>
      <c r="BK83" s="7">
        <v>1</v>
      </c>
      <c r="BL83" s="7"/>
      <c r="BM83" s="7">
        <v>3</v>
      </c>
      <c r="BN83" s="7"/>
      <c r="BO83" s="7">
        <v>4</v>
      </c>
      <c r="BP83" s="7"/>
      <c r="BQ83" s="7"/>
      <c r="BR83" s="7"/>
      <c r="BS83" s="7">
        <v>2</v>
      </c>
      <c r="BT83" s="7"/>
      <c r="BU83" s="7">
        <v>1</v>
      </c>
      <c r="BV83" s="7"/>
      <c r="BW83" s="7"/>
      <c r="BX83" s="7"/>
      <c r="BY83" s="7"/>
      <c r="BZ83" s="7"/>
      <c r="CA83" s="7">
        <v>1</v>
      </c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20"/>
    </row>
    <row r="84" spans="2:91" x14ac:dyDescent="0.25">
      <c r="B84" s="14" t="s">
        <v>165</v>
      </c>
      <c r="C84" s="18" t="s">
        <v>166</v>
      </c>
      <c r="D84" s="16">
        <v>5</v>
      </c>
      <c r="E84" s="16" t="s">
        <v>9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2608</v>
      </c>
      <c r="R84" s="8">
        <v>0</v>
      </c>
      <c r="S84" s="8">
        <v>0</v>
      </c>
      <c r="T84" s="8">
        <v>3003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3501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5031</v>
      </c>
      <c r="AI84" s="8">
        <v>0</v>
      </c>
      <c r="AJ84" s="8">
        <v>0</v>
      </c>
      <c r="AK84" s="8">
        <v>0</v>
      </c>
      <c r="AL84" s="8">
        <v>0</v>
      </c>
      <c r="AM84" s="8">
        <v>9502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>
        <v>0</v>
      </c>
      <c r="AU84" s="14" t="s">
        <v>165</v>
      </c>
      <c r="AV84" s="18" t="s">
        <v>166</v>
      </c>
      <c r="AW84" s="16">
        <v>5</v>
      </c>
      <c r="AX84" s="16" t="s">
        <v>9</v>
      </c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>
        <v>2</v>
      </c>
      <c r="BK84" s="7"/>
      <c r="BL84" s="7"/>
      <c r="BM84" s="7">
        <v>5</v>
      </c>
      <c r="BN84" s="7"/>
      <c r="BO84" s="7"/>
      <c r="BP84" s="7"/>
      <c r="BQ84" s="7"/>
      <c r="BR84" s="7"/>
      <c r="BS84" s="7"/>
      <c r="BT84" s="7"/>
      <c r="BU84" s="7">
        <v>1</v>
      </c>
      <c r="BV84" s="7"/>
      <c r="BW84" s="7"/>
      <c r="BX84" s="7"/>
      <c r="BY84" s="7"/>
      <c r="BZ84" s="7"/>
      <c r="CA84" s="7">
        <v>5</v>
      </c>
      <c r="CB84" s="7"/>
      <c r="CC84" s="7"/>
      <c r="CD84" s="7"/>
      <c r="CE84" s="7"/>
      <c r="CF84" s="7">
        <v>5</v>
      </c>
      <c r="CG84" s="7"/>
      <c r="CH84" s="7"/>
      <c r="CI84" s="7"/>
      <c r="CJ84" s="7"/>
      <c r="CK84" s="7"/>
      <c r="CL84" s="7"/>
      <c r="CM84" s="20"/>
    </row>
    <row r="85" spans="2:91" x14ac:dyDescent="0.25">
      <c r="B85" s="14" t="s">
        <v>167</v>
      </c>
      <c r="C85" s="18" t="s">
        <v>168</v>
      </c>
      <c r="D85" s="16">
        <v>6</v>
      </c>
      <c r="E85" s="16" t="s">
        <v>19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>
        <v>0</v>
      </c>
      <c r="AU85" s="14" t="s">
        <v>167</v>
      </c>
      <c r="AV85" s="18" t="s">
        <v>168</v>
      </c>
      <c r="AW85" s="16">
        <v>6</v>
      </c>
      <c r="AX85" s="16" t="s">
        <v>19</v>
      </c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20"/>
    </row>
    <row r="86" spans="2:91" x14ac:dyDescent="0.25">
      <c r="B86" s="14" t="s">
        <v>169</v>
      </c>
      <c r="C86" s="18" t="s">
        <v>170</v>
      </c>
      <c r="D86" s="16">
        <v>1</v>
      </c>
      <c r="E86" s="16" t="s">
        <v>6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162</v>
      </c>
      <c r="O86" s="8">
        <v>0</v>
      </c>
      <c r="P86" s="8">
        <v>206</v>
      </c>
      <c r="Q86" s="8">
        <v>0</v>
      </c>
      <c r="R86" s="8">
        <v>300</v>
      </c>
      <c r="S86" s="8">
        <v>0</v>
      </c>
      <c r="T86" s="8">
        <v>331</v>
      </c>
      <c r="U86" s="8">
        <v>0</v>
      </c>
      <c r="V86" s="8">
        <v>469</v>
      </c>
      <c r="W86" s="8">
        <v>0</v>
      </c>
      <c r="X86" s="8">
        <v>0</v>
      </c>
      <c r="Y86" s="8">
        <v>0</v>
      </c>
      <c r="Z86" s="8">
        <v>667</v>
      </c>
      <c r="AA86" s="8">
        <v>0</v>
      </c>
      <c r="AB86" s="8">
        <v>709</v>
      </c>
      <c r="AC86" s="8">
        <v>0</v>
      </c>
      <c r="AD86" s="8">
        <v>760</v>
      </c>
      <c r="AE86" s="8">
        <v>824</v>
      </c>
      <c r="AF86" s="8">
        <v>0</v>
      </c>
      <c r="AG86" s="8">
        <v>0</v>
      </c>
      <c r="AH86" s="8">
        <v>1272</v>
      </c>
      <c r="AI86" s="8">
        <v>0</v>
      </c>
      <c r="AJ86" s="8">
        <v>0</v>
      </c>
      <c r="AK86" s="8">
        <v>0</v>
      </c>
      <c r="AL86" s="8">
        <v>1532</v>
      </c>
      <c r="AM86" s="8">
        <v>2178</v>
      </c>
      <c r="AN86" s="8">
        <v>0</v>
      </c>
      <c r="AO86" s="8">
        <v>0</v>
      </c>
      <c r="AP86" s="8">
        <v>2490</v>
      </c>
      <c r="AQ86" s="8">
        <v>0</v>
      </c>
      <c r="AR86" s="8">
        <v>0</v>
      </c>
      <c r="AS86" s="8">
        <v>0</v>
      </c>
      <c r="AT86">
        <v>0</v>
      </c>
      <c r="AU86" s="14" t="s">
        <v>169</v>
      </c>
      <c r="AV86" s="18" t="s">
        <v>170</v>
      </c>
      <c r="AW86" s="16">
        <v>1</v>
      </c>
      <c r="AX86" s="16" t="s">
        <v>6</v>
      </c>
      <c r="AY86" s="7"/>
      <c r="AZ86" s="7"/>
      <c r="BA86" s="7"/>
      <c r="BB86" s="7"/>
      <c r="BC86" s="7"/>
      <c r="BD86" s="7"/>
      <c r="BE86" s="7"/>
      <c r="BF86" s="7"/>
      <c r="BG86" s="7">
        <v>6</v>
      </c>
      <c r="BH86" s="7"/>
      <c r="BI86" s="7">
        <v>3</v>
      </c>
      <c r="BJ86" s="7"/>
      <c r="BK86" s="7">
        <v>5</v>
      </c>
      <c r="BL86" s="7"/>
      <c r="BM86" s="7">
        <v>2</v>
      </c>
      <c r="BN86" s="7"/>
      <c r="BO86" s="7">
        <v>9</v>
      </c>
      <c r="BP86" s="7"/>
      <c r="BQ86" s="7"/>
      <c r="BR86" s="7"/>
      <c r="BS86" s="7">
        <v>4</v>
      </c>
      <c r="BT86" s="7"/>
      <c r="BU86" s="7">
        <v>11</v>
      </c>
      <c r="BV86" s="7"/>
      <c r="BW86" s="7">
        <v>5</v>
      </c>
      <c r="BX86" s="7">
        <v>2</v>
      </c>
      <c r="BY86" s="7"/>
      <c r="BZ86" s="7"/>
      <c r="CA86" s="7">
        <v>3</v>
      </c>
      <c r="CB86" s="7"/>
      <c r="CC86" s="7"/>
      <c r="CD86" s="7"/>
      <c r="CE86" s="7">
        <v>1</v>
      </c>
      <c r="CF86" s="7">
        <v>1</v>
      </c>
      <c r="CG86" s="7"/>
      <c r="CH86" s="7"/>
      <c r="CI86" s="7">
        <v>2</v>
      </c>
      <c r="CJ86" s="7"/>
      <c r="CK86" s="7"/>
      <c r="CL86" s="7"/>
      <c r="CM86" s="20"/>
    </row>
    <row r="87" spans="2:91" x14ac:dyDescent="0.25">
      <c r="B87" s="14" t="s">
        <v>171</v>
      </c>
      <c r="C87" s="18" t="s">
        <v>172</v>
      </c>
      <c r="D87" s="16">
        <v>1</v>
      </c>
      <c r="E87" s="16" t="s">
        <v>6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74</v>
      </c>
      <c r="O87" s="8">
        <v>0</v>
      </c>
      <c r="P87" s="8">
        <v>270</v>
      </c>
      <c r="Q87" s="8">
        <v>281</v>
      </c>
      <c r="R87" s="8">
        <v>0</v>
      </c>
      <c r="S87" s="8">
        <v>0</v>
      </c>
      <c r="T87" s="8">
        <v>0</v>
      </c>
      <c r="U87" s="8">
        <v>0</v>
      </c>
      <c r="V87" s="8">
        <v>385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777</v>
      </c>
      <c r="AC87" s="8">
        <v>0</v>
      </c>
      <c r="AD87" s="8">
        <v>983</v>
      </c>
      <c r="AE87" s="8">
        <v>0</v>
      </c>
      <c r="AF87" s="8">
        <v>1025</v>
      </c>
      <c r="AG87" s="8">
        <v>0</v>
      </c>
      <c r="AH87" s="8">
        <v>1266</v>
      </c>
      <c r="AI87" s="8">
        <v>0</v>
      </c>
      <c r="AJ87" s="8">
        <v>0</v>
      </c>
      <c r="AK87" s="8">
        <v>0</v>
      </c>
      <c r="AL87" s="8">
        <v>0</v>
      </c>
      <c r="AM87" s="8">
        <v>2711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4548</v>
      </c>
      <c r="AT87">
        <v>0</v>
      </c>
      <c r="AU87" s="14" t="s">
        <v>171</v>
      </c>
      <c r="AV87" s="18" t="s">
        <v>172</v>
      </c>
      <c r="AW87" s="16">
        <v>1</v>
      </c>
      <c r="AX87" s="16" t="s">
        <v>6</v>
      </c>
      <c r="AY87" s="7"/>
      <c r="AZ87" s="7"/>
      <c r="BA87" s="7"/>
      <c r="BB87" s="7"/>
      <c r="BC87" s="7"/>
      <c r="BD87" s="7"/>
      <c r="BE87" s="7"/>
      <c r="BF87" s="7"/>
      <c r="BG87" s="7">
        <v>1</v>
      </c>
      <c r="BH87" s="7"/>
      <c r="BI87" s="7">
        <v>4</v>
      </c>
      <c r="BJ87" s="7">
        <v>5</v>
      </c>
      <c r="BK87" s="7"/>
      <c r="BL87" s="7"/>
      <c r="BM87" s="7"/>
      <c r="BN87" s="7"/>
      <c r="BO87" s="7">
        <v>5</v>
      </c>
      <c r="BP87" s="7"/>
      <c r="BQ87" s="7"/>
      <c r="BR87" s="7"/>
      <c r="BS87" s="7"/>
      <c r="BT87" s="7"/>
      <c r="BU87" s="7">
        <v>4</v>
      </c>
      <c r="BV87" s="7"/>
      <c r="BW87" s="7">
        <v>3</v>
      </c>
      <c r="BX87" s="7"/>
      <c r="BY87" s="7">
        <v>1</v>
      </c>
      <c r="BZ87" s="7"/>
      <c r="CA87" s="7">
        <v>6</v>
      </c>
      <c r="CB87" s="7"/>
      <c r="CC87" s="7"/>
      <c r="CD87" s="7"/>
      <c r="CE87" s="7"/>
      <c r="CF87" s="7">
        <v>5</v>
      </c>
      <c r="CG87" s="7"/>
      <c r="CH87" s="7"/>
      <c r="CI87" s="7"/>
      <c r="CJ87" s="7"/>
      <c r="CK87" s="7"/>
      <c r="CL87" s="7">
        <v>2</v>
      </c>
      <c r="CM87" s="20"/>
    </row>
    <row r="88" spans="2:91" x14ac:dyDescent="0.25">
      <c r="B88" s="14" t="s">
        <v>173</v>
      </c>
      <c r="C88" s="18" t="s">
        <v>174</v>
      </c>
      <c r="D88" s="16">
        <v>4</v>
      </c>
      <c r="E88" s="16" t="s">
        <v>24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547</v>
      </c>
      <c r="O88" s="8">
        <v>0</v>
      </c>
      <c r="P88" s="8">
        <v>943</v>
      </c>
      <c r="Q88" s="8">
        <v>969</v>
      </c>
      <c r="R88" s="8">
        <v>703</v>
      </c>
      <c r="S88" s="8">
        <v>0</v>
      </c>
      <c r="T88" s="8">
        <v>0</v>
      </c>
      <c r="U88" s="8">
        <v>0</v>
      </c>
      <c r="V88" s="8">
        <v>1074</v>
      </c>
      <c r="W88" s="8">
        <v>0</v>
      </c>
      <c r="X88" s="8">
        <v>0</v>
      </c>
      <c r="Y88" s="8">
        <v>0</v>
      </c>
      <c r="Z88" s="8">
        <v>1281</v>
      </c>
      <c r="AA88" s="8">
        <v>0</v>
      </c>
      <c r="AB88" s="8">
        <v>1825</v>
      </c>
      <c r="AC88" s="8">
        <v>0</v>
      </c>
      <c r="AD88" s="8">
        <v>2689</v>
      </c>
      <c r="AE88" s="8">
        <v>0</v>
      </c>
      <c r="AF88" s="8">
        <v>0</v>
      </c>
      <c r="AG88" s="8">
        <v>0</v>
      </c>
      <c r="AH88" s="8">
        <v>3048</v>
      </c>
      <c r="AI88" s="8">
        <v>0</v>
      </c>
      <c r="AJ88" s="8">
        <v>0</v>
      </c>
      <c r="AK88" s="8">
        <v>0</v>
      </c>
      <c r="AL88" s="8">
        <v>0</v>
      </c>
      <c r="AM88" s="8">
        <v>3848</v>
      </c>
      <c r="AN88" s="8">
        <v>0</v>
      </c>
      <c r="AO88" s="8">
        <v>0</v>
      </c>
      <c r="AP88" s="8">
        <v>5069</v>
      </c>
      <c r="AQ88" s="8">
        <v>0</v>
      </c>
      <c r="AR88" s="8">
        <v>0</v>
      </c>
      <c r="AS88" s="8">
        <v>0</v>
      </c>
      <c r="AT88">
        <v>0</v>
      </c>
      <c r="AU88" s="14" t="s">
        <v>173</v>
      </c>
      <c r="AV88" s="18" t="s">
        <v>174</v>
      </c>
      <c r="AW88" s="16">
        <v>4</v>
      </c>
      <c r="AX88" s="16" t="s">
        <v>24</v>
      </c>
      <c r="AY88" s="7"/>
      <c r="AZ88" s="7"/>
      <c r="BA88" s="7"/>
      <c r="BB88" s="7"/>
      <c r="BC88" s="7"/>
      <c r="BD88" s="7"/>
      <c r="BE88" s="7"/>
      <c r="BF88" s="7"/>
      <c r="BG88" s="7">
        <v>1</v>
      </c>
      <c r="BH88" s="7"/>
      <c r="BI88" s="7">
        <v>6</v>
      </c>
      <c r="BJ88" s="7">
        <v>5</v>
      </c>
      <c r="BK88" s="7">
        <v>2</v>
      </c>
      <c r="BL88" s="7"/>
      <c r="BM88" s="7"/>
      <c r="BN88" s="7"/>
      <c r="BO88" s="7">
        <v>3</v>
      </c>
      <c r="BP88" s="7"/>
      <c r="BQ88" s="7"/>
      <c r="BR88" s="7"/>
      <c r="BS88" s="7">
        <v>6</v>
      </c>
      <c r="BT88" s="7"/>
      <c r="BU88" s="7">
        <v>3</v>
      </c>
      <c r="BV88" s="7"/>
      <c r="BW88" s="7">
        <v>3</v>
      </c>
      <c r="BX88" s="7"/>
      <c r="BY88" s="7"/>
      <c r="BZ88" s="7"/>
      <c r="CA88" s="7">
        <v>5</v>
      </c>
      <c r="CB88" s="7"/>
      <c r="CC88" s="7"/>
      <c r="CD88" s="7"/>
      <c r="CE88" s="7"/>
      <c r="CF88" s="7">
        <v>4</v>
      </c>
      <c r="CG88" s="7"/>
      <c r="CH88" s="7"/>
      <c r="CI88" s="7">
        <v>2</v>
      </c>
      <c r="CJ88" s="7"/>
      <c r="CK88" s="7"/>
      <c r="CL88" s="7"/>
      <c r="CM88" s="20"/>
    </row>
    <row r="89" spans="2:91" x14ac:dyDescent="0.25">
      <c r="B89" s="14" t="s">
        <v>175</v>
      </c>
      <c r="C89" s="18" t="s">
        <v>176</v>
      </c>
      <c r="D89" s="16">
        <v>6</v>
      </c>
      <c r="E89" s="16" t="s">
        <v>19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492</v>
      </c>
      <c r="U89" s="8">
        <v>0</v>
      </c>
      <c r="V89" s="8">
        <v>689</v>
      </c>
      <c r="W89" s="8">
        <v>0</v>
      </c>
      <c r="X89" s="8">
        <v>0</v>
      </c>
      <c r="Y89" s="8">
        <v>0</v>
      </c>
      <c r="Z89" s="8">
        <v>562</v>
      </c>
      <c r="AA89" s="8">
        <v>0</v>
      </c>
      <c r="AB89" s="8">
        <v>1119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2013</v>
      </c>
      <c r="AI89" s="8">
        <v>0</v>
      </c>
      <c r="AJ89" s="8">
        <v>0</v>
      </c>
      <c r="AK89" s="8">
        <v>0</v>
      </c>
      <c r="AL89" s="8">
        <v>0</v>
      </c>
      <c r="AM89" s="8">
        <v>2023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>
        <v>0</v>
      </c>
      <c r="AU89" s="14" t="s">
        <v>175</v>
      </c>
      <c r="AV89" s="18" t="s">
        <v>176</v>
      </c>
      <c r="AW89" s="16">
        <v>6</v>
      </c>
      <c r="AX89" s="16" t="s">
        <v>19</v>
      </c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>
        <v>2</v>
      </c>
      <c r="BN89" s="7"/>
      <c r="BO89" s="7">
        <v>5</v>
      </c>
      <c r="BP89" s="7"/>
      <c r="BQ89" s="7"/>
      <c r="BR89" s="7"/>
      <c r="BS89" s="7">
        <v>4</v>
      </c>
      <c r="BT89" s="7"/>
      <c r="BU89" s="7">
        <v>6</v>
      </c>
      <c r="BV89" s="7"/>
      <c r="BW89" s="7"/>
      <c r="BX89" s="7"/>
      <c r="BY89" s="7"/>
      <c r="BZ89" s="7"/>
      <c r="CA89" s="7">
        <v>4</v>
      </c>
      <c r="CB89" s="7"/>
      <c r="CC89" s="7"/>
      <c r="CD89" s="7"/>
      <c r="CE89" s="7"/>
      <c r="CF89" s="7">
        <v>2</v>
      </c>
      <c r="CG89" s="7"/>
      <c r="CH89" s="7"/>
      <c r="CI89" s="7"/>
      <c r="CJ89" s="7"/>
      <c r="CK89" s="7"/>
      <c r="CL89" s="7"/>
      <c r="CM89" s="20"/>
    </row>
    <row r="90" spans="2:91" x14ac:dyDescent="0.25">
      <c r="B90" s="14" t="s">
        <v>177</v>
      </c>
      <c r="C90" s="18" t="s">
        <v>178</v>
      </c>
      <c r="D90" s="16">
        <v>6</v>
      </c>
      <c r="E90" s="16" t="s">
        <v>19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682</v>
      </c>
      <c r="M90" s="8">
        <v>0</v>
      </c>
      <c r="N90" s="8">
        <v>713</v>
      </c>
      <c r="O90" s="8">
        <v>0</v>
      </c>
      <c r="P90" s="8">
        <v>604</v>
      </c>
      <c r="Q90" s="8">
        <v>650</v>
      </c>
      <c r="R90" s="8">
        <v>703</v>
      </c>
      <c r="S90" s="8">
        <v>0</v>
      </c>
      <c r="T90" s="8">
        <v>1078</v>
      </c>
      <c r="U90" s="8">
        <v>0</v>
      </c>
      <c r="V90" s="8">
        <v>1474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1896</v>
      </c>
      <c r="AC90" s="8">
        <v>0</v>
      </c>
      <c r="AD90" s="8">
        <v>2282</v>
      </c>
      <c r="AE90" s="8">
        <v>0</v>
      </c>
      <c r="AF90" s="8">
        <v>0</v>
      </c>
      <c r="AG90" s="8">
        <v>0</v>
      </c>
      <c r="AH90" s="8">
        <v>3071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>
        <v>0</v>
      </c>
      <c r="AU90" s="14" t="s">
        <v>177</v>
      </c>
      <c r="AV90" s="18" t="s">
        <v>178</v>
      </c>
      <c r="AW90" s="16">
        <v>6</v>
      </c>
      <c r="AX90" s="16" t="s">
        <v>19</v>
      </c>
      <c r="AY90" s="7"/>
      <c r="AZ90" s="7"/>
      <c r="BA90" s="7"/>
      <c r="BB90" s="7"/>
      <c r="BC90" s="7"/>
      <c r="BD90" s="7"/>
      <c r="BE90" s="7">
        <v>4</v>
      </c>
      <c r="BF90" s="7"/>
      <c r="BG90" s="7">
        <v>2</v>
      </c>
      <c r="BH90" s="7"/>
      <c r="BI90" s="7">
        <v>5</v>
      </c>
      <c r="BJ90" s="7">
        <v>2</v>
      </c>
      <c r="BK90" s="7">
        <v>1</v>
      </c>
      <c r="BL90" s="7"/>
      <c r="BM90" s="7">
        <v>5</v>
      </c>
      <c r="BN90" s="7"/>
      <c r="BO90" s="7">
        <v>3</v>
      </c>
      <c r="BP90" s="7"/>
      <c r="BQ90" s="7"/>
      <c r="BR90" s="7"/>
      <c r="BS90" s="7"/>
      <c r="BT90" s="7"/>
      <c r="BU90" s="7">
        <v>5</v>
      </c>
      <c r="BV90" s="7"/>
      <c r="BW90" s="7">
        <v>5</v>
      </c>
      <c r="BX90" s="7"/>
      <c r="BY90" s="7"/>
      <c r="BZ90" s="7"/>
      <c r="CA90" s="7">
        <v>5</v>
      </c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20"/>
    </row>
    <row r="91" spans="2:91" x14ac:dyDescent="0.25">
      <c r="B91" s="14" t="s">
        <v>179</v>
      </c>
      <c r="C91" s="18" t="s">
        <v>180</v>
      </c>
      <c r="D91" s="16">
        <v>4</v>
      </c>
      <c r="E91" s="16" t="s">
        <v>24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1895</v>
      </c>
      <c r="O91" s="8">
        <v>0</v>
      </c>
      <c r="P91" s="8">
        <v>2432</v>
      </c>
      <c r="Q91" s="8">
        <v>0</v>
      </c>
      <c r="R91" s="8">
        <v>2550</v>
      </c>
      <c r="S91" s="8">
        <v>0</v>
      </c>
      <c r="T91" s="8">
        <v>2984</v>
      </c>
      <c r="U91" s="8">
        <v>0</v>
      </c>
      <c r="V91" s="8">
        <v>2963</v>
      </c>
      <c r="W91" s="8">
        <v>0</v>
      </c>
      <c r="X91" s="8">
        <v>0</v>
      </c>
      <c r="Y91" s="8">
        <v>0</v>
      </c>
      <c r="Z91" s="8">
        <v>3237</v>
      </c>
      <c r="AA91" s="8">
        <v>0</v>
      </c>
      <c r="AB91" s="8">
        <v>3351</v>
      </c>
      <c r="AC91" s="8">
        <v>0</v>
      </c>
      <c r="AD91" s="8">
        <v>3675</v>
      </c>
      <c r="AE91" s="8">
        <v>0</v>
      </c>
      <c r="AF91" s="8">
        <v>4118</v>
      </c>
      <c r="AG91" s="8">
        <v>0</v>
      </c>
      <c r="AH91" s="8">
        <v>4131</v>
      </c>
      <c r="AI91" s="8">
        <v>0</v>
      </c>
      <c r="AJ91" s="8">
        <v>0</v>
      </c>
      <c r="AK91" s="8">
        <v>0</v>
      </c>
      <c r="AL91" s="8">
        <v>0</v>
      </c>
      <c r="AM91" s="8">
        <v>4140</v>
      </c>
      <c r="AN91" s="8">
        <v>0</v>
      </c>
      <c r="AO91" s="8">
        <v>0</v>
      </c>
      <c r="AP91" s="8">
        <v>4738</v>
      </c>
      <c r="AQ91" s="8">
        <v>6163</v>
      </c>
      <c r="AR91" s="8">
        <v>0</v>
      </c>
      <c r="AS91" s="8">
        <v>0</v>
      </c>
      <c r="AT91">
        <v>0</v>
      </c>
      <c r="AU91" s="14" t="s">
        <v>179</v>
      </c>
      <c r="AV91" s="18" t="s">
        <v>180</v>
      </c>
      <c r="AW91" s="16">
        <v>4</v>
      </c>
      <c r="AX91" s="16" t="s">
        <v>24</v>
      </c>
      <c r="AY91" s="7"/>
      <c r="AZ91" s="7"/>
      <c r="BA91" s="7"/>
      <c r="BB91" s="7"/>
      <c r="BC91" s="7"/>
      <c r="BD91" s="7"/>
      <c r="BE91" s="7"/>
      <c r="BF91" s="7"/>
      <c r="BG91" s="7">
        <v>4</v>
      </c>
      <c r="BH91" s="7"/>
      <c r="BI91" s="7">
        <v>5</v>
      </c>
      <c r="BJ91" s="7"/>
      <c r="BK91" s="7">
        <v>2</v>
      </c>
      <c r="BL91" s="7"/>
      <c r="BM91" s="7">
        <v>1</v>
      </c>
      <c r="BN91" s="7"/>
      <c r="BO91" s="7">
        <v>6</v>
      </c>
      <c r="BP91" s="7"/>
      <c r="BQ91" s="7"/>
      <c r="BR91" s="7"/>
      <c r="BS91" s="7">
        <v>3</v>
      </c>
      <c r="BT91" s="7"/>
      <c r="BU91" s="7">
        <v>2</v>
      </c>
      <c r="BV91" s="7"/>
      <c r="BW91" s="7">
        <v>5</v>
      </c>
      <c r="BX91" s="7"/>
      <c r="BY91" s="7">
        <v>3</v>
      </c>
      <c r="BZ91" s="7"/>
      <c r="CA91" s="7">
        <v>4</v>
      </c>
      <c r="CB91" s="7"/>
      <c r="CC91" s="7"/>
      <c r="CD91" s="7"/>
      <c r="CE91" s="7"/>
      <c r="CF91" s="7">
        <v>3</v>
      </c>
      <c r="CG91" s="7"/>
      <c r="CH91" s="7"/>
      <c r="CI91" s="7">
        <v>5</v>
      </c>
      <c r="CJ91" s="7">
        <v>2</v>
      </c>
      <c r="CK91" s="7"/>
      <c r="CL91" s="7"/>
      <c r="CM91" s="20"/>
    </row>
    <row r="92" spans="2:91" x14ac:dyDescent="0.25">
      <c r="B92" s="14" t="s">
        <v>181</v>
      </c>
      <c r="C92" s="18" t="s">
        <v>182</v>
      </c>
      <c r="D92" s="16">
        <v>5</v>
      </c>
      <c r="E92" s="16" t="s">
        <v>9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1887</v>
      </c>
      <c r="M92" s="8">
        <v>0</v>
      </c>
      <c r="N92" s="8">
        <v>2525</v>
      </c>
      <c r="O92" s="8">
        <v>0</v>
      </c>
      <c r="P92" s="8">
        <v>2844</v>
      </c>
      <c r="Q92" s="8">
        <v>3540</v>
      </c>
      <c r="R92" s="8">
        <v>0</v>
      </c>
      <c r="S92" s="8">
        <v>0</v>
      </c>
      <c r="T92" s="8">
        <v>0</v>
      </c>
      <c r="U92" s="8">
        <v>0</v>
      </c>
      <c r="V92" s="8">
        <v>4012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>
        <v>0</v>
      </c>
      <c r="AU92" s="14" t="s">
        <v>181</v>
      </c>
      <c r="AV92" s="18" t="s">
        <v>182</v>
      </c>
      <c r="AW92" s="16">
        <v>5</v>
      </c>
      <c r="AX92" s="16" t="s">
        <v>9</v>
      </c>
      <c r="AY92" s="7"/>
      <c r="AZ92" s="7"/>
      <c r="BA92" s="7"/>
      <c r="BB92" s="7"/>
      <c r="BC92" s="7"/>
      <c r="BD92" s="7"/>
      <c r="BE92" s="7">
        <v>3</v>
      </c>
      <c r="BF92" s="7"/>
      <c r="BG92" s="7">
        <v>2</v>
      </c>
      <c r="BH92" s="7"/>
      <c r="BI92" s="7">
        <v>4</v>
      </c>
      <c r="BJ92" s="7">
        <v>4</v>
      </c>
      <c r="BK92" s="7"/>
      <c r="BL92" s="7"/>
      <c r="BM92" s="7"/>
      <c r="BN92" s="7"/>
      <c r="BO92" s="7">
        <v>4</v>
      </c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20"/>
    </row>
    <row r="93" spans="2:91" x14ac:dyDescent="0.25">
      <c r="B93" s="14" t="s">
        <v>183</v>
      </c>
      <c r="C93" s="18" t="s">
        <v>184</v>
      </c>
      <c r="D93" s="16">
        <v>2</v>
      </c>
      <c r="E93" s="16" t="s">
        <v>12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444</v>
      </c>
      <c r="M93" s="8">
        <v>0</v>
      </c>
      <c r="N93" s="8">
        <v>472</v>
      </c>
      <c r="O93" s="8">
        <v>0</v>
      </c>
      <c r="P93" s="8">
        <v>0</v>
      </c>
      <c r="Q93" s="8">
        <v>710</v>
      </c>
      <c r="R93" s="8">
        <v>0</v>
      </c>
      <c r="S93" s="8">
        <v>0</v>
      </c>
      <c r="T93" s="8">
        <v>707</v>
      </c>
      <c r="U93" s="8">
        <v>0</v>
      </c>
      <c r="V93" s="8">
        <v>992</v>
      </c>
      <c r="W93" s="8">
        <v>0</v>
      </c>
      <c r="X93" s="8">
        <v>0</v>
      </c>
      <c r="Y93" s="8">
        <v>0</v>
      </c>
      <c r="Z93" s="8">
        <v>1001</v>
      </c>
      <c r="AA93" s="8">
        <v>0</v>
      </c>
      <c r="AB93" s="8">
        <v>1148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2483</v>
      </c>
      <c r="AI93" s="8">
        <v>3187</v>
      </c>
      <c r="AJ93" s="8">
        <v>0</v>
      </c>
      <c r="AK93" s="8">
        <v>0</v>
      </c>
      <c r="AL93" s="8">
        <v>0</v>
      </c>
      <c r="AM93" s="8">
        <v>3369</v>
      </c>
      <c r="AN93" s="8">
        <v>0</v>
      </c>
      <c r="AO93" s="8">
        <v>0</v>
      </c>
      <c r="AP93" s="8">
        <v>0</v>
      </c>
      <c r="AQ93" s="8">
        <v>3591</v>
      </c>
      <c r="AR93" s="8">
        <v>3766</v>
      </c>
      <c r="AS93" s="8">
        <v>4117</v>
      </c>
      <c r="AT93">
        <v>0</v>
      </c>
      <c r="AU93" s="14" t="s">
        <v>183</v>
      </c>
      <c r="AV93" s="18" t="s">
        <v>184</v>
      </c>
      <c r="AW93" s="16">
        <v>2</v>
      </c>
      <c r="AX93" s="16" t="s">
        <v>12</v>
      </c>
      <c r="AY93" s="7"/>
      <c r="AZ93" s="7"/>
      <c r="BA93" s="7"/>
      <c r="BB93" s="7"/>
      <c r="BC93" s="7"/>
      <c r="BD93" s="7"/>
      <c r="BE93" s="7">
        <v>2</v>
      </c>
      <c r="BF93" s="7"/>
      <c r="BG93" s="7">
        <v>1</v>
      </c>
      <c r="BH93" s="7"/>
      <c r="BI93" s="7"/>
      <c r="BJ93" s="7">
        <v>4</v>
      </c>
      <c r="BK93" s="7"/>
      <c r="BL93" s="7"/>
      <c r="BM93" s="7">
        <v>5</v>
      </c>
      <c r="BN93" s="7"/>
      <c r="BO93" s="7">
        <v>9</v>
      </c>
      <c r="BP93" s="7"/>
      <c r="BQ93" s="7"/>
      <c r="BR93" s="7"/>
      <c r="BS93" s="7">
        <v>1</v>
      </c>
      <c r="BT93" s="7"/>
      <c r="BU93" s="7">
        <v>14</v>
      </c>
      <c r="BV93" s="7"/>
      <c r="BW93" s="7">
        <v>5</v>
      </c>
      <c r="BX93" s="7"/>
      <c r="BY93" s="7"/>
      <c r="BZ93" s="7"/>
      <c r="CA93" s="7">
        <v>4</v>
      </c>
      <c r="CB93" s="7">
        <v>1</v>
      </c>
      <c r="CC93" s="7"/>
      <c r="CD93" s="7"/>
      <c r="CE93" s="7"/>
      <c r="CF93" s="7">
        <v>3</v>
      </c>
      <c r="CG93" s="7"/>
      <c r="CH93" s="7"/>
      <c r="CI93" s="7"/>
      <c r="CJ93" s="7">
        <v>6</v>
      </c>
      <c r="CK93" s="7">
        <v>3</v>
      </c>
      <c r="CL93" s="7">
        <v>2</v>
      </c>
      <c r="CM93" s="20"/>
    </row>
    <row r="94" spans="2:91" x14ac:dyDescent="0.25">
      <c r="B94" s="14" t="s">
        <v>185</v>
      </c>
      <c r="C94" s="18" t="s">
        <v>186</v>
      </c>
      <c r="D94" s="16">
        <v>3</v>
      </c>
      <c r="E94" s="16" t="s">
        <v>51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>
        <v>0</v>
      </c>
      <c r="AU94" s="14" t="s">
        <v>185</v>
      </c>
      <c r="AV94" s="18" t="s">
        <v>186</v>
      </c>
      <c r="AW94" s="16">
        <v>3</v>
      </c>
      <c r="AX94" s="16" t="s">
        <v>51</v>
      </c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20"/>
    </row>
    <row r="95" spans="2:91" x14ac:dyDescent="0.25">
      <c r="B95" s="14" t="s">
        <v>187</v>
      </c>
      <c r="C95" s="18" t="s">
        <v>188</v>
      </c>
      <c r="D95" s="16">
        <v>1</v>
      </c>
      <c r="E95" s="16" t="s">
        <v>6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495</v>
      </c>
      <c r="O95" s="8">
        <v>301</v>
      </c>
      <c r="P95" s="8">
        <v>0</v>
      </c>
      <c r="Q95" s="8">
        <v>0</v>
      </c>
      <c r="R95" s="8">
        <v>0</v>
      </c>
      <c r="S95" s="8">
        <v>0</v>
      </c>
      <c r="T95" s="8">
        <v>387</v>
      </c>
      <c r="U95" s="8">
        <v>0</v>
      </c>
      <c r="V95" s="8">
        <v>474</v>
      </c>
      <c r="W95" s="8">
        <v>0</v>
      </c>
      <c r="X95" s="8">
        <v>0</v>
      </c>
      <c r="Y95" s="8">
        <v>0</v>
      </c>
      <c r="Z95" s="8">
        <v>874</v>
      </c>
      <c r="AA95" s="8">
        <v>0</v>
      </c>
      <c r="AB95" s="8">
        <v>0</v>
      </c>
      <c r="AC95" s="8">
        <v>0</v>
      </c>
      <c r="AD95" s="8">
        <v>1037</v>
      </c>
      <c r="AE95" s="8">
        <v>0</v>
      </c>
      <c r="AF95" s="8">
        <v>0</v>
      </c>
      <c r="AG95" s="8">
        <v>0</v>
      </c>
      <c r="AH95" s="8">
        <v>1367</v>
      </c>
      <c r="AI95" s="8">
        <v>0</v>
      </c>
      <c r="AJ95" s="8">
        <v>0</v>
      </c>
      <c r="AK95" s="8">
        <v>0</v>
      </c>
      <c r="AL95" s="8">
        <v>0</v>
      </c>
      <c r="AM95" s="8">
        <v>2479</v>
      </c>
      <c r="AN95" s="8">
        <v>0</v>
      </c>
      <c r="AO95" s="8">
        <v>0</v>
      </c>
      <c r="AP95" s="8">
        <v>3613</v>
      </c>
      <c r="AQ95" s="8">
        <v>0</v>
      </c>
      <c r="AR95" s="8">
        <v>0</v>
      </c>
      <c r="AS95" s="8">
        <v>4848</v>
      </c>
      <c r="AT95">
        <v>0</v>
      </c>
      <c r="AU95" s="14" t="s">
        <v>187</v>
      </c>
      <c r="AV95" s="18" t="s">
        <v>188</v>
      </c>
      <c r="AW95" s="16">
        <v>1</v>
      </c>
      <c r="AX95" s="16" t="s">
        <v>6</v>
      </c>
      <c r="AY95" s="7"/>
      <c r="AZ95" s="7"/>
      <c r="BA95" s="7"/>
      <c r="BB95" s="7"/>
      <c r="BC95" s="7"/>
      <c r="BD95" s="7"/>
      <c r="BE95" s="7"/>
      <c r="BF95" s="7"/>
      <c r="BG95" s="7">
        <v>5</v>
      </c>
      <c r="BH95" s="7">
        <v>1</v>
      </c>
      <c r="BI95" s="7"/>
      <c r="BJ95" s="7"/>
      <c r="BK95" s="7"/>
      <c r="BL95" s="7"/>
      <c r="BM95" s="7">
        <v>5</v>
      </c>
      <c r="BN95" s="7"/>
      <c r="BO95" s="7">
        <v>5</v>
      </c>
      <c r="BP95" s="7"/>
      <c r="BQ95" s="7"/>
      <c r="BR95" s="7"/>
      <c r="BS95" s="7">
        <v>1</v>
      </c>
      <c r="BT95" s="7"/>
      <c r="BU95" s="7"/>
      <c r="BV95" s="7"/>
      <c r="BW95" s="7">
        <v>2</v>
      </c>
      <c r="BX95" s="7"/>
      <c r="BY95" s="7"/>
      <c r="BZ95" s="7"/>
      <c r="CA95" s="7">
        <v>5</v>
      </c>
      <c r="CB95" s="7"/>
      <c r="CC95" s="7"/>
      <c r="CD95" s="7"/>
      <c r="CE95" s="7"/>
      <c r="CF95" s="7">
        <v>6</v>
      </c>
      <c r="CG95" s="7"/>
      <c r="CH95" s="7"/>
      <c r="CI95" s="7">
        <v>2</v>
      </c>
      <c r="CJ95" s="7"/>
      <c r="CK95" s="7"/>
      <c r="CL95" s="7">
        <v>5</v>
      </c>
      <c r="CM95" s="20"/>
    </row>
    <row r="96" spans="2:91" x14ac:dyDescent="0.25">
      <c r="B96" s="14" t="s">
        <v>189</v>
      </c>
      <c r="C96" s="18" t="s">
        <v>190</v>
      </c>
      <c r="D96" s="16">
        <v>6</v>
      </c>
      <c r="E96" s="16" t="s">
        <v>19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944</v>
      </c>
      <c r="M96" s="8">
        <v>0</v>
      </c>
      <c r="N96" s="8">
        <v>1016</v>
      </c>
      <c r="O96" s="8">
        <v>0</v>
      </c>
      <c r="P96" s="8">
        <v>0</v>
      </c>
      <c r="Q96" s="8">
        <v>1799</v>
      </c>
      <c r="R96" s="8">
        <v>0</v>
      </c>
      <c r="S96" s="8">
        <v>0</v>
      </c>
      <c r="T96" s="8">
        <v>1903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>
        <v>0</v>
      </c>
      <c r="AU96" s="14" t="s">
        <v>189</v>
      </c>
      <c r="AV96" s="18" t="s">
        <v>190</v>
      </c>
      <c r="AW96" s="16">
        <v>6</v>
      </c>
      <c r="AX96" s="16" t="s">
        <v>19</v>
      </c>
      <c r="AY96" s="7"/>
      <c r="AZ96" s="7"/>
      <c r="BA96" s="7"/>
      <c r="BB96" s="7"/>
      <c r="BC96" s="7"/>
      <c r="BD96" s="7"/>
      <c r="BE96" s="7">
        <v>5</v>
      </c>
      <c r="BF96" s="7"/>
      <c r="BG96" s="7">
        <v>1</v>
      </c>
      <c r="BH96" s="7"/>
      <c r="BI96" s="7"/>
      <c r="BJ96" s="7">
        <v>5</v>
      </c>
      <c r="BK96" s="7"/>
      <c r="BL96" s="7"/>
      <c r="BM96" s="7">
        <v>4</v>
      </c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20"/>
    </row>
    <row r="97" spans="2:91" x14ac:dyDescent="0.25">
      <c r="B97" s="14" t="s">
        <v>191</v>
      </c>
      <c r="C97" s="18" t="s">
        <v>192</v>
      </c>
      <c r="D97" s="16">
        <v>5</v>
      </c>
      <c r="E97" s="16" t="s">
        <v>9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>
        <v>0</v>
      </c>
      <c r="AU97" s="14" t="s">
        <v>191</v>
      </c>
      <c r="AV97" s="18" t="s">
        <v>192</v>
      </c>
      <c r="AW97" s="16">
        <v>5</v>
      </c>
      <c r="AX97" s="16" t="s">
        <v>9</v>
      </c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20"/>
    </row>
    <row r="98" spans="2:91" x14ac:dyDescent="0.25">
      <c r="B98" s="14" t="s">
        <v>193</v>
      </c>
      <c r="C98" s="18" t="s">
        <v>194</v>
      </c>
      <c r="D98" s="16">
        <v>2</v>
      </c>
      <c r="E98" s="16" t="s">
        <v>12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444</v>
      </c>
      <c r="M98" s="8">
        <v>0</v>
      </c>
      <c r="N98" s="8">
        <v>0</v>
      </c>
      <c r="O98" s="8">
        <v>668</v>
      </c>
      <c r="P98" s="8">
        <v>708</v>
      </c>
      <c r="Q98" s="8">
        <v>0</v>
      </c>
      <c r="R98" s="8">
        <v>1053</v>
      </c>
      <c r="S98" s="8">
        <v>0</v>
      </c>
      <c r="T98" s="8">
        <v>0</v>
      </c>
      <c r="U98" s="8">
        <v>0</v>
      </c>
      <c r="V98" s="8">
        <v>1311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2302</v>
      </c>
      <c r="AE98" s="8">
        <v>0</v>
      </c>
      <c r="AF98" s="8">
        <v>0</v>
      </c>
      <c r="AG98" s="8">
        <v>0</v>
      </c>
      <c r="AH98" s="8">
        <v>3091</v>
      </c>
      <c r="AI98" s="8">
        <v>0</v>
      </c>
      <c r="AJ98" s="8">
        <v>0</v>
      </c>
      <c r="AK98" s="8">
        <v>0</v>
      </c>
      <c r="AL98" s="8">
        <v>0</v>
      </c>
      <c r="AM98" s="8">
        <v>3449</v>
      </c>
      <c r="AN98" s="8">
        <v>0</v>
      </c>
      <c r="AO98" s="8">
        <v>0</v>
      </c>
      <c r="AP98" s="8">
        <v>4426</v>
      </c>
      <c r="AQ98" s="8">
        <v>0</v>
      </c>
      <c r="AR98" s="8">
        <v>0</v>
      </c>
      <c r="AS98" s="8">
        <v>0</v>
      </c>
      <c r="AT98">
        <v>0</v>
      </c>
      <c r="AU98" s="14" t="s">
        <v>193</v>
      </c>
      <c r="AV98" s="18" t="s">
        <v>194</v>
      </c>
      <c r="AW98" s="16">
        <v>2</v>
      </c>
      <c r="AX98" s="16" t="s">
        <v>12</v>
      </c>
      <c r="AY98" s="7"/>
      <c r="AZ98" s="7"/>
      <c r="BA98" s="7"/>
      <c r="BB98" s="7"/>
      <c r="BC98" s="7"/>
      <c r="BD98" s="7"/>
      <c r="BE98" s="7">
        <v>6</v>
      </c>
      <c r="BF98" s="7"/>
      <c r="BG98" s="7"/>
      <c r="BH98" s="7">
        <v>1</v>
      </c>
      <c r="BI98" s="7">
        <v>6</v>
      </c>
      <c r="BJ98" s="7"/>
      <c r="BK98" s="7">
        <v>5</v>
      </c>
      <c r="BL98" s="7"/>
      <c r="BM98" s="7"/>
      <c r="BN98" s="7"/>
      <c r="BO98" s="7">
        <v>9</v>
      </c>
      <c r="BP98" s="7"/>
      <c r="BQ98" s="7"/>
      <c r="BR98" s="7"/>
      <c r="BS98" s="7"/>
      <c r="BT98" s="7"/>
      <c r="BU98" s="7">
        <v>5</v>
      </c>
      <c r="BV98" s="7"/>
      <c r="BW98" s="7">
        <v>6</v>
      </c>
      <c r="BX98" s="7"/>
      <c r="BY98" s="7"/>
      <c r="BZ98" s="7"/>
      <c r="CA98" s="7">
        <v>3</v>
      </c>
      <c r="CB98" s="7"/>
      <c r="CC98" s="7"/>
      <c r="CD98" s="7"/>
      <c r="CE98" s="7"/>
      <c r="CF98" s="7">
        <v>2</v>
      </c>
      <c r="CG98" s="7"/>
      <c r="CH98" s="7"/>
      <c r="CI98" s="7">
        <v>5</v>
      </c>
      <c r="CJ98" s="7"/>
      <c r="CK98" s="7"/>
      <c r="CL98" s="7"/>
      <c r="CM98" s="20"/>
    </row>
    <row r="99" spans="2:91" x14ac:dyDescent="0.25">
      <c r="B99" s="14" t="s">
        <v>195</v>
      </c>
      <c r="C99" s="18" t="s">
        <v>196</v>
      </c>
      <c r="D99" s="16">
        <v>2</v>
      </c>
      <c r="E99" s="16" t="s">
        <v>12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1052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1728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>
        <v>0</v>
      </c>
      <c r="AU99" s="14" t="s">
        <v>195</v>
      </c>
      <c r="AV99" s="18" t="s">
        <v>196</v>
      </c>
      <c r="AW99" s="16">
        <v>2</v>
      </c>
      <c r="AX99" s="16" t="s">
        <v>12</v>
      </c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>
        <v>2</v>
      </c>
      <c r="BN99" s="7"/>
      <c r="BO99" s="7"/>
      <c r="BP99" s="7"/>
      <c r="BQ99" s="7"/>
      <c r="BR99" s="7"/>
      <c r="BS99" s="7">
        <v>1</v>
      </c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20"/>
    </row>
    <row r="100" spans="2:91" x14ac:dyDescent="0.25">
      <c r="B100" s="14" t="s">
        <v>197</v>
      </c>
      <c r="C100" s="18" t="s">
        <v>198</v>
      </c>
      <c r="D100" s="16">
        <v>2</v>
      </c>
      <c r="E100" s="16" t="s">
        <v>12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275</v>
      </c>
      <c r="O100" s="8">
        <v>0</v>
      </c>
      <c r="P100" s="8">
        <v>633</v>
      </c>
      <c r="Q100" s="8">
        <v>0</v>
      </c>
      <c r="R100" s="8">
        <v>623</v>
      </c>
      <c r="S100" s="8">
        <v>0</v>
      </c>
      <c r="T100" s="8">
        <v>1184</v>
      </c>
      <c r="U100" s="8">
        <v>1298</v>
      </c>
      <c r="V100" s="8">
        <v>1284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2195</v>
      </c>
      <c r="AC100" s="8">
        <v>2200</v>
      </c>
      <c r="AD100" s="8">
        <v>0</v>
      </c>
      <c r="AE100" s="8">
        <v>0</v>
      </c>
      <c r="AF100" s="8">
        <v>0</v>
      </c>
      <c r="AG100" s="8">
        <v>0</v>
      </c>
      <c r="AH100" s="8">
        <v>2945</v>
      </c>
      <c r="AI100" s="8">
        <v>0</v>
      </c>
      <c r="AJ100" s="8">
        <v>0</v>
      </c>
      <c r="AK100" s="8">
        <v>0</v>
      </c>
      <c r="AL100" s="8">
        <v>0</v>
      </c>
      <c r="AM100" s="8">
        <v>3914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>
        <v>0</v>
      </c>
      <c r="AU100" s="14" t="s">
        <v>197</v>
      </c>
      <c r="AV100" s="18" t="s">
        <v>198</v>
      </c>
      <c r="AW100" s="16">
        <v>2</v>
      </c>
      <c r="AX100" s="16" t="s">
        <v>12</v>
      </c>
      <c r="AY100" s="7"/>
      <c r="AZ100" s="7"/>
      <c r="BA100" s="7"/>
      <c r="BB100" s="7"/>
      <c r="BC100" s="7"/>
      <c r="BD100" s="7"/>
      <c r="BE100" s="7"/>
      <c r="BF100" s="7"/>
      <c r="BG100" s="7">
        <v>4</v>
      </c>
      <c r="BH100" s="7"/>
      <c r="BI100" s="7">
        <v>7</v>
      </c>
      <c r="BJ100" s="7"/>
      <c r="BK100" s="7">
        <v>5</v>
      </c>
      <c r="BL100" s="7"/>
      <c r="BM100" s="7">
        <v>3</v>
      </c>
      <c r="BN100" s="7">
        <v>1</v>
      </c>
      <c r="BO100" s="7">
        <v>8</v>
      </c>
      <c r="BP100" s="7"/>
      <c r="BQ100" s="7"/>
      <c r="BR100" s="7"/>
      <c r="BS100" s="7"/>
      <c r="BT100" s="7"/>
      <c r="BU100" s="7">
        <v>6</v>
      </c>
      <c r="BV100" s="7">
        <v>2</v>
      </c>
      <c r="BW100" s="7"/>
      <c r="BX100" s="7"/>
      <c r="BY100" s="7"/>
      <c r="BZ100" s="7"/>
      <c r="CA100" s="7">
        <v>6</v>
      </c>
      <c r="CB100" s="7"/>
      <c r="CC100" s="7"/>
      <c r="CD100" s="7"/>
      <c r="CE100" s="7"/>
      <c r="CF100" s="7">
        <v>5</v>
      </c>
      <c r="CG100" s="7"/>
      <c r="CH100" s="7"/>
      <c r="CI100" s="7"/>
      <c r="CJ100" s="7"/>
      <c r="CK100" s="7"/>
      <c r="CL100" s="7"/>
      <c r="CM100" s="20"/>
    </row>
    <row r="101" spans="2:91" x14ac:dyDescent="0.25">
      <c r="B101" s="14" t="s">
        <v>199</v>
      </c>
      <c r="C101" s="18" t="s">
        <v>200</v>
      </c>
      <c r="D101" s="16">
        <v>5</v>
      </c>
      <c r="E101" s="16" t="s">
        <v>9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>
        <v>0</v>
      </c>
      <c r="AU101" s="14" t="s">
        <v>199</v>
      </c>
      <c r="AV101" s="18" t="s">
        <v>200</v>
      </c>
      <c r="AW101" s="16">
        <v>5</v>
      </c>
      <c r="AX101" s="16" t="s">
        <v>9</v>
      </c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20"/>
    </row>
    <row r="102" spans="2:91" x14ac:dyDescent="0.25">
      <c r="B102" s="14" t="s">
        <v>201</v>
      </c>
      <c r="C102" s="18" t="s">
        <v>202</v>
      </c>
      <c r="D102" s="16">
        <v>1</v>
      </c>
      <c r="E102" s="16" t="s">
        <v>6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239</v>
      </c>
      <c r="M102" s="8">
        <v>0</v>
      </c>
      <c r="N102" s="8">
        <v>189</v>
      </c>
      <c r="O102" s="8">
        <v>0</v>
      </c>
      <c r="P102" s="8">
        <v>249</v>
      </c>
      <c r="Q102" s="8">
        <v>247</v>
      </c>
      <c r="R102" s="8">
        <v>256</v>
      </c>
      <c r="S102" s="8">
        <v>0</v>
      </c>
      <c r="T102" s="8">
        <v>263</v>
      </c>
      <c r="U102" s="8">
        <v>0</v>
      </c>
      <c r="V102" s="8">
        <v>403</v>
      </c>
      <c r="W102" s="8">
        <v>491</v>
      </c>
      <c r="X102" s="8">
        <v>0</v>
      </c>
      <c r="Y102" s="8">
        <v>0</v>
      </c>
      <c r="Z102" s="8">
        <v>462</v>
      </c>
      <c r="AA102" s="8">
        <v>0</v>
      </c>
      <c r="AB102" s="8">
        <v>693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1065</v>
      </c>
      <c r="AI102" s="8">
        <v>0</v>
      </c>
      <c r="AJ102" s="8">
        <v>0</v>
      </c>
      <c r="AK102" s="8">
        <v>1467</v>
      </c>
      <c r="AL102" s="8">
        <v>0</v>
      </c>
      <c r="AM102" s="8">
        <v>2080</v>
      </c>
      <c r="AN102" s="8">
        <v>0</v>
      </c>
      <c r="AO102" s="8">
        <v>0</v>
      </c>
      <c r="AP102" s="8">
        <v>0</v>
      </c>
      <c r="AQ102" s="8">
        <v>0</v>
      </c>
      <c r="AR102" s="8">
        <v>3639</v>
      </c>
      <c r="AS102" s="8">
        <v>3969</v>
      </c>
      <c r="AT102">
        <v>0</v>
      </c>
      <c r="AU102" s="14" t="s">
        <v>201</v>
      </c>
      <c r="AV102" s="18" t="s">
        <v>202</v>
      </c>
      <c r="AW102" s="16">
        <v>1</v>
      </c>
      <c r="AX102" s="16" t="s">
        <v>6</v>
      </c>
      <c r="AY102" s="7"/>
      <c r="AZ102" s="7"/>
      <c r="BA102" s="7"/>
      <c r="BB102" s="7"/>
      <c r="BC102" s="7"/>
      <c r="BD102" s="7"/>
      <c r="BE102" s="7">
        <v>2</v>
      </c>
      <c r="BF102" s="7"/>
      <c r="BG102" s="7">
        <v>6</v>
      </c>
      <c r="BH102" s="7"/>
      <c r="BI102" s="7">
        <v>4</v>
      </c>
      <c r="BJ102" s="7">
        <v>5</v>
      </c>
      <c r="BK102" s="7">
        <v>5</v>
      </c>
      <c r="BL102" s="7"/>
      <c r="BM102" s="7">
        <v>4</v>
      </c>
      <c r="BN102" s="7"/>
      <c r="BO102" s="7">
        <v>11</v>
      </c>
      <c r="BP102" s="7">
        <v>2</v>
      </c>
      <c r="BQ102" s="7"/>
      <c r="BR102" s="7"/>
      <c r="BS102" s="7">
        <v>1</v>
      </c>
      <c r="BT102" s="7"/>
      <c r="BU102" s="7">
        <v>9</v>
      </c>
      <c r="BV102" s="7"/>
      <c r="BW102" s="7"/>
      <c r="BX102" s="7"/>
      <c r="BY102" s="7"/>
      <c r="BZ102" s="7"/>
      <c r="CA102" s="7">
        <v>9</v>
      </c>
      <c r="CB102" s="7"/>
      <c r="CC102" s="7"/>
      <c r="CD102" s="7">
        <v>2</v>
      </c>
      <c r="CE102" s="7"/>
      <c r="CF102" s="7">
        <v>2</v>
      </c>
      <c r="CG102" s="7"/>
      <c r="CH102" s="7"/>
      <c r="CI102" s="7"/>
      <c r="CJ102" s="7"/>
      <c r="CK102" s="7">
        <v>2</v>
      </c>
      <c r="CL102" s="7">
        <v>2</v>
      </c>
      <c r="CM102" s="20"/>
    </row>
    <row r="103" spans="2:91" x14ac:dyDescent="0.25">
      <c r="B103" s="14" t="s">
        <v>203</v>
      </c>
      <c r="C103" s="18" t="s">
        <v>204</v>
      </c>
      <c r="D103" s="16">
        <v>4</v>
      </c>
      <c r="E103" s="16" t="s">
        <v>24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291</v>
      </c>
      <c r="O103" s="8">
        <v>0</v>
      </c>
      <c r="P103" s="8">
        <v>350</v>
      </c>
      <c r="Q103" s="8">
        <v>0</v>
      </c>
      <c r="R103" s="8">
        <v>406</v>
      </c>
      <c r="S103" s="8">
        <v>0</v>
      </c>
      <c r="T103" s="8">
        <v>562</v>
      </c>
      <c r="U103" s="8">
        <v>0</v>
      </c>
      <c r="V103" s="8">
        <v>937</v>
      </c>
      <c r="W103" s="8">
        <v>1339</v>
      </c>
      <c r="X103" s="8">
        <v>0</v>
      </c>
      <c r="Y103" s="8">
        <v>0</v>
      </c>
      <c r="Z103" s="8">
        <v>1384</v>
      </c>
      <c r="AA103" s="8">
        <v>0</v>
      </c>
      <c r="AB103" s="8">
        <v>1625</v>
      </c>
      <c r="AC103" s="8">
        <v>1747</v>
      </c>
      <c r="AD103" s="8">
        <v>1875</v>
      </c>
      <c r="AE103" s="8">
        <v>1914</v>
      </c>
      <c r="AF103" s="8">
        <v>2260</v>
      </c>
      <c r="AG103" s="8">
        <v>0</v>
      </c>
      <c r="AH103" s="8">
        <v>2558</v>
      </c>
      <c r="AI103" s="8">
        <v>0</v>
      </c>
      <c r="AJ103" s="8">
        <v>0</v>
      </c>
      <c r="AK103" s="8">
        <v>0</v>
      </c>
      <c r="AL103" s="8">
        <v>0</v>
      </c>
      <c r="AM103" s="8">
        <v>3212</v>
      </c>
      <c r="AN103" s="8">
        <v>0</v>
      </c>
      <c r="AO103" s="8">
        <v>4042</v>
      </c>
      <c r="AP103" s="8">
        <v>4136</v>
      </c>
      <c r="AQ103" s="8">
        <v>0</v>
      </c>
      <c r="AR103" s="8">
        <v>5662</v>
      </c>
      <c r="AS103" s="8">
        <v>0</v>
      </c>
      <c r="AT103">
        <v>0</v>
      </c>
      <c r="AU103" s="14" t="s">
        <v>203</v>
      </c>
      <c r="AV103" s="18" t="s">
        <v>204</v>
      </c>
      <c r="AW103" s="16">
        <v>4</v>
      </c>
      <c r="AX103" s="16" t="s">
        <v>24</v>
      </c>
      <c r="AY103" s="7"/>
      <c r="AZ103" s="7"/>
      <c r="BA103" s="7"/>
      <c r="BB103" s="7"/>
      <c r="BC103" s="7"/>
      <c r="BD103" s="7"/>
      <c r="BE103" s="7"/>
      <c r="BF103" s="7"/>
      <c r="BG103" s="7">
        <v>1</v>
      </c>
      <c r="BH103" s="7"/>
      <c r="BI103" s="7">
        <v>4</v>
      </c>
      <c r="BJ103" s="7"/>
      <c r="BK103" s="7">
        <v>5</v>
      </c>
      <c r="BL103" s="7"/>
      <c r="BM103" s="7">
        <v>6</v>
      </c>
      <c r="BN103" s="7"/>
      <c r="BO103" s="7">
        <v>6</v>
      </c>
      <c r="BP103" s="7">
        <v>1</v>
      </c>
      <c r="BQ103" s="7"/>
      <c r="BR103" s="7"/>
      <c r="BS103" s="7">
        <v>5</v>
      </c>
      <c r="BT103" s="7"/>
      <c r="BU103" s="7">
        <v>10</v>
      </c>
      <c r="BV103" s="7">
        <v>5</v>
      </c>
      <c r="BW103" s="7">
        <v>4</v>
      </c>
      <c r="BX103" s="7">
        <v>5</v>
      </c>
      <c r="BY103" s="7">
        <v>2</v>
      </c>
      <c r="BZ103" s="7"/>
      <c r="CA103" s="7">
        <v>5</v>
      </c>
      <c r="CB103" s="7"/>
      <c r="CC103" s="7"/>
      <c r="CD103" s="7"/>
      <c r="CE103" s="7"/>
      <c r="CF103" s="7">
        <v>7</v>
      </c>
      <c r="CG103" s="7"/>
      <c r="CH103" s="7">
        <v>4</v>
      </c>
      <c r="CI103" s="7">
        <v>5</v>
      </c>
      <c r="CJ103" s="7"/>
      <c r="CK103" s="7">
        <v>5</v>
      </c>
      <c r="CL103" s="7"/>
      <c r="CM103" s="20"/>
    </row>
    <row r="104" spans="2:91" x14ac:dyDescent="0.25">
      <c r="B104" s="14" t="s">
        <v>205</v>
      </c>
      <c r="C104" s="18" t="s">
        <v>206</v>
      </c>
      <c r="D104" s="16">
        <v>2</v>
      </c>
      <c r="E104" s="16" t="s">
        <v>12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922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1595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>
        <v>0</v>
      </c>
      <c r="AU104" s="14" t="s">
        <v>205</v>
      </c>
      <c r="AV104" s="18" t="s">
        <v>206</v>
      </c>
      <c r="AW104" s="16">
        <v>2</v>
      </c>
      <c r="AX104" s="16" t="s">
        <v>12</v>
      </c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>
        <v>2</v>
      </c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>
        <v>1</v>
      </c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20"/>
    </row>
    <row r="105" spans="2:91" x14ac:dyDescent="0.25">
      <c r="B105" s="14" t="s">
        <v>207</v>
      </c>
      <c r="C105" s="18" t="s">
        <v>208</v>
      </c>
      <c r="D105" s="16">
        <v>2</v>
      </c>
      <c r="E105" s="16" t="s">
        <v>12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681</v>
      </c>
      <c r="Q105" s="8">
        <v>856</v>
      </c>
      <c r="R105" s="8">
        <v>0</v>
      </c>
      <c r="S105" s="8">
        <v>0</v>
      </c>
      <c r="T105" s="8">
        <v>0</v>
      </c>
      <c r="U105" s="8">
        <v>0</v>
      </c>
      <c r="V105" s="8">
        <v>1273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1532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3021</v>
      </c>
      <c r="AI105" s="8">
        <v>0</v>
      </c>
      <c r="AJ105" s="8">
        <v>0</v>
      </c>
      <c r="AK105" s="8">
        <v>0</v>
      </c>
      <c r="AL105" s="8">
        <v>0</v>
      </c>
      <c r="AM105" s="8">
        <v>3069</v>
      </c>
      <c r="AN105" s="8">
        <v>0</v>
      </c>
      <c r="AO105" s="8">
        <v>0</v>
      </c>
      <c r="AP105" s="8">
        <v>3546</v>
      </c>
      <c r="AQ105" s="8">
        <v>5337</v>
      </c>
      <c r="AR105" s="8">
        <v>0</v>
      </c>
      <c r="AS105" s="8">
        <v>0</v>
      </c>
      <c r="AT105">
        <v>0</v>
      </c>
      <c r="AU105" s="14" t="s">
        <v>207</v>
      </c>
      <c r="AV105" s="18" t="s">
        <v>208</v>
      </c>
      <c r="AW105" s="16">
        <v>2</v>
      </c>
      <c r="AX105" s="16" t="s">
        <v>12</v>
      </c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>
        <v>5</v>
      </c>
      <c r="BJ105" s="7">
        <v>5</v>
      </c>
      <c r="BK105" s="7"/>
      <c r="BL105" s="7"/>
      <c r="BM105" s="7"/>
      <c r="BN105" s="7"/>
      <c r="BO105" s="7">
        <v>3</v>
      </c>
      <c r="BP105" s="7"/>
      <c r="BQ105" s="7"/>
      <c r="BR105" s="7"/>
      <c r="BS105" s="7"/>
      <c r="BT105" s="7"/>
      <c r="BU105" s="7">
        <v>5</v>
      </c>
      <c r="BV105" s="7"/>
      <c r="BW105" s="7"/>
      <c r="BX105" s="7"/>
      <c r="BY105" s="7"/>
      <c r="BZ105" s="7"/>
      <c r="CA105" s="7">
        <v>4</v>
      </c>
      <c r="CB105" s="7"/>
      <c r="CC105" s="7"/>
      <c r="CD105" s="7"/>
      <c r="CE105" s="7"/>
      <c r="CF105" s="7">
        <v>4</v>
      </c>
      <c r="CG105" s="7"/>
      <c r="CH105" s="7"/>
      <c r="CI105" s="7">
        <v>2</v>
      </c>
      <c r="CJ105" s="7">
        <v>1</v>
      </c>
      <c r="CK105" s="7"/>
      <c r="CL105" s="7"/>
      <c r="CM105" s="20"/>
    </row>
    <row r="106" spans="2:91" x14ac:dyDescent="0.25">
      <c r="B106" s="14" t="s">
        <v>209</v>
      </c>
      <c r="C106" s="18" t="s">
        <v>210</v>
      </c>
      <c r="D106" s="16">
        <v>6</v>
      </c>
      <c r="E106" s="16" t="s">
        <v>19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>
        <v>0</v>
      </c>
      <c r="AU106" s="14" t="s">
        <v>209</v>
      </c>
      <c r="AV106" s="18" t="s">
        <v>210</v>
      </c>
      <c r="AW106" s="16">
        <v>6</v>
      </c>
      <c r="AX106" s="16" t="s">
        <v>19</v>
      </c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20"/>
    </row>
    <row r="107" spans="2:91" x14ac:dyDescent="0.25">
      <c r="B107" s="14" t="s">
        <v>211</v>
      </c>
      <c r="C107" s="18" t="s">
        <v>212</v>
      </c>
      <c r="D107" s="16">
        <v>2</v>
      </c>
      <c r="E107" s="16" t="s">
        <v>12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986</v>
      </c>
      <c r="O107" s="8">
        <v>0</v>
      </c>
      <c r="P107" s="8">
        <v>1309</v>
      </c>
      <c r="Q107" s="8">
        <v>0</v>
      </c>
      <c r="R107" s="8">
        <v>1398</v>
      </c>
      <c r="S107" s="8">
        <v>0</v>
      </c>
      <c r="T107" s="8">
        <v>0</v>
      </c>
      <c r="U107" s="8">
        <v>0</v>
      </c>
      <c r="V107" s="8">
        <v>2157</v>
      </c>
      <c r="W107" s="8">
        <v>0</v>
      </c>
      <c r="X107" s="8">
        <v>0</v>
      </c>
      <c r="Y107" s="8">
        <v>0</v>
      </c>
      <c r="Z107" s="8">
        <v>3057</v>
      </c>
      <c r="AA107" s="8">
        <v>0</v>
      </c>
      <c r="AB107" s="8">
        <v>3707</v>
      </c>
      <c r="AC107" s="8">
        <v>0</v>
      </c>
      <c r="AD107" s="8">
        <v>3746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>
        <v>0</v>
      </c>
      <c r="AU107" s="14" t="s">
        <v>211</v>
      </c>
      <c r="AV107" s="18" t="s">
        <v>212</v>
      </c>
      <c r="AW107" s="16">
        <v>2</v>
      </c>
      <c r="AX107" s="16" t="s">
        <v>12</v>
      </c>
      <c r="AY107" s="7"/>
      <c r="AZ107" s="7"/>
      <c r="BA107" s="7"/>
      <c r="BB107" s="7"/>
      <c r="BC107" s="7"/>
      <c r="BD107" s="7"/>
      <c r="BE107" s="7"/>
      <c r="BF107" s="7"/>
      <c r="BG107" s="7">
        <v>2</v>
      </c>
      <c r="BH107" s="7"/>
      <c r="BI107" s="7">
        <v>2</v>
      </c>
      <c r="BJ107" s="7"/>
      <c r="BK107" s="7">
        <v>5</v>
      </c>
      <c r="BL107" s="7"/>
      <c r="BM107" s="7"/>
      <c r="BN107" s="7"/>
      <c r="BO107" s="7">
        <v>6</v>
      </c>
      <c r="BP107" s="7"/>
      <c r="BQ107" s="7"/>
      <c r="BR107" s="7"/>
      <c r="BS107" s="7">
        <v>5</v>
      </c>
      <c r="BT107" s="7"/>
      <c r="BU107" s="7">
        <v>5</v>
      </c>
      <c r="BV107" s="7"/>
      <c r="BW107" s="7">
        <v>3</v>
      </c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20"/>
    </row>
    <row r="108" spans="2:91" x14ac:dyDescent="0.25">
      <c r="B108" s="14" t="s">
        <v>213</v>
      </c>
      <c r="C108" s="18" t="s">
        <v>214</v>
      </c>
      <c r="D108" s="16">
        <v>4</v>
      </c>
      <c r="E108" s="16" t="s">
        <v>24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269</v>
      </c>
      <c r="M108" s="8">
        <v>0</v>
      </c>
      <c r="N108" s="8">
        <v>547</v>
      </c>
      <c r="O108" s="8">
        <v>632</v>
      </c>
      <c r="P108" s="8">
        <v>624</v>
      </c>
      <c r="Q108" s="8">
        <v>0</v>
      </c>
      <c r="R108" s="8">
        <v>788</v>
      </c>
      <c r="S108" s="8">
        <v>0</v>
      </c>
      <c r="T108" s="8">
        <v>640</v>
      </c>
      <c r="U108" s="8">
        <v>0</v>
      </c>
      <c r="V108" s="8">
        <v>1216</v>
      </c>
      <c r="W108" s="8">
        <v>0</v>
      </c>
      <c r="X108" s="8">
        <v>0</v>
      </c>
      <c r="Y108" s="8">
        <v>0</v>
      </c>
      <c r="Z108" s="8">
        <v>1164</v>
      </c>
      <c r="AA108" s="8">
        <v>0</v>
      </c>
      <c r="AB108" s="8">
        <v>1600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>
        <v>0</v>
      </c>
      <c r="AU108" s="14" t="s">
        <v>213</v>
      </c>
      <c r="AV108" s="18" t="s">
        <v>214</v>
      </c>
      <c r="AW108" s="16">
        <v>4</v>
      </c>
      <c r="AX108" s="16" t="s">
        <v>24</v>
      </c>
      <c r="AY108" s="7"/>
      <c r="AZ108" s="7"/>
      <c r="BA108" s="7"/>
      <c r="BB108" s="7"/>
      <c r="BC108" s="7"/>
      <c r="BD108" s="7"/>
      <c r="BE108" s="7">
        <v>11</v>
      </c>
      <c r="BF108" s="7"/>
      <c r="BG108" s="7">
        <v>3</v>
      </c>
      <c r="BH108" s="7">
        <v>1</v>
      </c>
      <c r="BI108" s="7">
        <v>3</v>
      </c>
      <c r="BJ108" s="7"/>
      <c r="BK108" s="7">
        <v>1</v>
      </c>
      <c r="BL108" s="7"/>
      <c r="BM108" s="7">
        <v>2</v>
      </c>
      <c r="BN108" s="7"/>
      <c r="BO108" s="7">
        <v>12</v>
      </c>
      <c r="BP108" s="7"/>
      <c r="BQ108" s="7"/>
      <c r="BR108" s="7"/>
      <c r="BS108" s="7">
        <v>1</v>
      </c>
      <c r="BT108" s="7"/>
      <c r="BU108" s="7">
        <v>2</v>
      </c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20"/>
    </row>
    <row r="109" spans="2:91" x14ac:dyDescent="0.25">
      <c r="B109" s="14" t="s">
        <v>215</v>
      </c>
      <c r="C109" s="18" t="s">
        <v>216</v>
      </c>
      <c r="D109" s="16">
        <v>5</v>
      </c>
      <c r="E109" s="16" t="s">
        <v>9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1443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>
        <v>0</v>
      </c>
      <c r="AU109" s="14" t="s">
        <v>215</v>
      </c>
      <c r="AV109" s="18" t="s">
        <v>216</v>
      </c>
      <c r="AW109" s="16">
        <v>5</v>
      </c>
      <c r="AX109" s="16" t="s">
        <v>9</v>
      </c>
      <c r="AY109" s="7"/>
      <c r="AZ109" s="7"/>
      <c r="BA109" s="7"/>
      <c r="BB109" s="7"/>
      <c r="BC109" s="7"/>
      <c r="BD109" s="7"/>
      <c r="BE109" s="7"/>
      <c r="BF109" s="7"/>
      <c r="BG109" s="7">
        <v>5</v>
      </c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20"/>
    </row>
    <row r="110" spans="2:91" x14ac:dyDescent="0.25">
      <c r="B110" s="14" t="s">
        <v>217</v>
      </c>
      <c r="C110" s="18" t="s">
        <v>218</v>
      </c>
      <c r="D110" s="16">
        <v>2</v>
      </c>
      <c r="E110" s="16" t="s">
        <v>12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1299</v>
      </c>
      <c r="O110" s="8">
        <v>0</v>
      </c>
      <c r="P110" s="8">
        <v>0</v>
      </c>
      <c r="Q110" s="8">
        <v>1731</v>
      </c>
      <c r="R110" s="8">
        <v>0</v>
      </c>
      <c r="S110" s="8">
        <v>0</v>
      </c>
      <c r="T110" s="8">
        <v>0</v>
      </c>
      <c r="U110" s="8">
        <v>0</v>
      </c>
      <c r="V110" s="8">
        <v>2155</v>
      </c>
      <c r="W110" s="8">
        <v>0</v>
      </c>
      <c r="X110" s="8">
        <v>0</v>
      </c>
      <c r="Y110" s="8">
        <v>0</v>
      </c>
      <c r="Z110" s="8">
        <v>1770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6035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>
        <v>0</v>
      </c>
      <c r="AU110" s="14" t="s">
        <v>217</v>
      </c>
      <c r="AV110" s="18" t="s">
        <v>218</v>
      </c>
      <c r="AW110" s="16">
        <v>2</v>
      </c>
      <c r="AX110" s="16" t="s">
        <v>12</v>
      </c>
      <c r="AY110" s="7"/>
      <c r="AZ110" s="7"/>
      <c r="BA110" s="7"/>
      <c r="BB110" s="7"/>
      <c r="BC110" s="7"/>
      <c r="BD110" s="7"/>
      <c r="BE110" s="7"/>
      <c r="BF110" s="7"/>
      <c r="BG110" s="7">
        <v>1</v>
      </c>
      <c r="BH110" s="7"/>
      <c r="BI110" s="7"/>
      <c r="BJ110" s="7">
        <v>5</v>
      </c>
      <c r="BK110" s="7"/>
      <c r="BL110" s="7"/>
      <c r="BM110" s="7"/>
      <c r="BN110" s="7"/>
      <c r="BO110" s="7">
        <v>3</v>
      </c>
      <c r="BP110" s="7"/>
      <c r="BQ110" s="7"/>
      <c r="BR110" s="7"/>
      <c r="BS110" s="7">
        <v>2</v>
      </c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>
        <v>3</v>
      </c>
      <c r="CG110" s="7"/>
      <c r="CH110" s="7"/>
      <c r="CI110" s="7"/>
      <c r="CJ110" s="7"/>
      <c r="CK110" s="7"/>
      <c r="CL110" s="7"/>
      <c r="CM110" s="20"/>
    </row>
    <row r="111" spans="2:91" x14ac:dyDescent="0.25">
      <c r="B111" s="14" t="s">
        <v>219</v>
      </c>
      <c r="C111" s="18" t="s">
        <v>220</v>
      </c>
      <c r="D111" s="16">
        <v>5</v>
      </c>
      <c r="E111" s="16" t="s">
        <v>9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>
        <v>0</v>
      </c>
      <c r="AU111" s="14" t="s">
        <v>219</v>
      </c>
      <c r="AV111" s="18" t="s">
        <v>220</v>
      </c>
      <c r="AW111" s="16">
        <v>5</v>
      </c>
      <c r="AX111" s="16" t="s">
        <v>9</v>
      </c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20"/>
    </row>
    <row r="112" spans="2:91" x14ac:dyDescent="0.25">
      <c r="B112" s="14" t="s">
        <v>221</v>
      </c>
      <c r="C112" s="18" t="s">
        <v>222</v>
      </c>
      <c r="D112" s="16">
        <v>3</v>
      </c>
      <c r="E112" s="16" t="s">
        <v>51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108</v>
      </c>
      <c r="N112" s="8">
        <v>324</v>
      </c>
      <c r="O112" s="8">
        <v>234</v>
      </c>
      <c r="P112" s="8">
        <v>217</v>
      </c>
      <c r="Q112" s="8">
        <v>482</v>
      </c>
      <c r="R112" s="8">
        <v>496</v>
      </c>
      <c r="S112" s="8">
        <v>0</v>
      </c>
      <c r="T112" s="8">
        <v>641</v>
      </c>
      <c r="U112" s="8">
        <v>706</v>
      </c>
      <c r="V112" s="8">
        <v>807</v>
      </c>
      <c r="W112" s="8">
        <v>0</v>
      </c>
      <c r="X112" s="8">
        <v>0</v>
      </c>
      <c r="Y112" s="8">
        <v>0</v>
      </c>
      <c r="Z112" s="8">
        <v>846</v>
      </c>
      <c r="AA112" s="8">
        <v>0</v>
      </c>
      <c r="AB112" s="8">
        <v>818</v>
      </c>
      <c r="AC112" s="8">
        <v>1064</v>
      </c>
      <c r="AD112" s="8">
        <v>1027</v>
      </c>
      <c r="AE112" s="8">
        <v>0</v>
      </c>
      <c r="AF112" s="8">
        <v>1100</v>
      </c>
      <c r="AG112" s="8">
        <v>1305</v>
      </c>
      <c r="AH112" s="8">
        <v>1579</v>
      </c>
      <c r="AI112" s="8">
        <v>1688</v>
      </c>
      <c r="AJ112" s="8">
        <v>0</v>
      </c>
      <c r="AK112" s="8">
        <v>1986</v>
      </c>
      <c r="AL112" s="8">
        <v>0</v>
      </c>
      <c r="AM112" s="8">
        <v>2245</v>
      </c>
      <c r="AN112" s="8">
        <v>0</v>
      </c>
      <c r="AO112" s="8">
        <v>2490</v>
      </c>
      <c r="AP112" s="8">
        <v>2550</v>
      </c>
      <c r="AQ112" s="8">
        <v>2755</v>
      </c>
      <c r="AR112" s="8">
        <v>2996</v>
      </c>
      <c r="AS112" s="8">
        <v>3174</v>
      </c>
      <c r="AT112">
        <v>0</v>
      </c>
      <c r="AU112" s="14" t="s">
        <v>221</v>
      </c>
      <c r="AV112" s="18" t="s">
        <v>222</v>
      </c>
      <c r="AW112" s="16">
        <v>3</v>
      </c>
      <c r="AX112" s="16" t="s">
        <v>51</v>
      </c>
      <c r="AY112" s="7"/>
      <c r="AZ112" s="7"/>
      <c r="BA112" s="7"/>
      <c r="BB112" s="7"/>
      <c r="BC112" s="7"/>
      <c r="BD112" s="7"/>
      <c r="BE112" s="7"/>
      <c r="BF112" s="7">
        <v>5</v>
      </c>
      <c r="BG112" s="7">
        <v>4</v>
      </c>
      <c r="BH112" s="7">
        <v>8</v>
      </c>
      <c r="BI112" s="7">
        <v>9</v>
      </c>
      <c r="BJ112" s="7">
        <v>3</v>
      </c>
      <c r="BK112" s="7">
        <v>10</v>
      </c>
      <c r="BL112" s="7"/>
      <c r="BM112" s="7">
        <v>7</v>
      </c>
      <c r="BN112" s="7">
        <v>1</v>
      </c>
      <c r="BO112" s="7">
        <v>12</v>
      </c>
      <c r="BP112" s="7"/>
      <c r="BQ112" s="7"/>
      <c r="BR112" s="7"/>
      <c r="BS112" s="7">
        <v>6</v>
      </c>
      <c r="BT112" s="7"/>
      <c r="BU112" s="7">
        <v>12</v>
      </c>
      <c r="BV112" s="7">
        <v>3</v>
      </c>
      <c r="BW112" s="7">
        <v>10</v>
      </c>
      <c r="BX112" s="7"/>
      <c r="BY112" s="7">
        <v>10</v>
      </c>
      <c r="BZ112" s="7">
        <v>5</v>
      </c>
      <c r="CA112" s="7">
        <v>12</v>
      </c>
      <c r="CB112" s="7">
        <v>12</v>
      </c>
      <c r="CC112" s="7"/>
      <c r="CD112" s="7">
        <v>7</v>
      </c>
      <c r="CE112" s="7"/>
      <c r="CF112" s="7">
        <v>8</v>
      </c>
      <c r="CG112" s="7"/>
      <c r="CH112" s="7">
        <v>3</v>
      </c>
      <c r="CI112" s="7">
        <v>11</v>
      </c>
      <c r="CJ112" s="7">
        <v>5</v>
      </c>
      <c r="CK112" s="7">
        <v>7</v>
      </c>
      <c r="CL112" s="7">
        <v>12</v>
      </c>
      <c r="CM112" s="20"/>
    </row>
    <row r="113" spans="2:91" x14ac:dyDescent="0.25">
      <c r="B113" s="14" t="s">
        <v>223</v>
      </c>
      <c r="C113" s="18" t="s">
        <v>224</v>
      </c>
      <c r="D113" s="16">
        <v>6</v>
      </c>
      <c r="E113" s="16" t="s">
        <v>19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>
        <v>0</v>
      </c>
      <c r="AU113" s="14" t="s">
        <v>223</v>
      </c>
      <c r="AV113" s="18" t="s">
        <v>224</v>
      </c>
      <c r="AW113" s="16">
        <v>6</v>
      </c>
      <c r="AX113" s="16" t="s">
        <v>19</v>
      </c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20"/>
    </row>
    <row r="114" spans="2:91" x14ac:dyDescent="0.25">
      <c r="B114" s="14" t="s">
        <v>225</v>
      </c>
      <c r="C114" s="18" t="s">
        <v>226</v>
      </c>
      <c r="D114" s="16">
        <v>5</v>
      </c>
      <c r="E114" s="16" t="s">
        <v>9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>
        <v>0</v>
      </c>
      <c r="AU114" s="14" t="s">
        <v>225</v>
      </c>
      <c r="AV114" s="18" t="s">
        <v>226</v>
      </c>
      <c r="AW114" s="16">
        <v>5</v>
      </c>
      <c r="AX114" s="16" t="s">
        <v>9</v>
      </c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20"/>
    </row>
    <row r="115" spans="2:91" x14ac:dyDescent="0.25">
      <c r="B115" s="14" t="s">
        <v>227</v>
      </c>
      <c r="C115" s="18" t="s">
        <v>228</v>
      </c>
      <c r="D115" s="16">
        <v>6</v>
      </c>
      <c r="E115" s="16" t="s">
        <v>19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1783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2204</v>
      </c>
      <c r="AC115" s="8">
        <v>0</v>
      </c>
      <c r="AD115" s="8">
        <v>2578</v>
      </c>
      <c r="AE115" s="8">
        <v>0</v>
      </c>
      <c r="AF115" s="8">
        <v>2640</v>
      </c>
      <c r="AG115" s="8">
        <v>0</v>
      </c>
      <c r="AH115" s="8">
        <v>2881</v>
      </c>
      <c r="AI115" s="8">
        <v>3268</v>
      </c>
      <c r="AJ115" s="8">
        <v>0</v>
      </c>
      <c r="AK115" s="8">
        <v>3946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>
        <v>0</v>
      </c>
      <c r="AU115" s="14" t="s">
        <v>227</v>
      </c>
      <c r="AV115" s="18" t="s">
        <v>228</v>
      </c>
      <c r="AW115" s="16">
        <v>6</v>
      </c>
      <c r="AX115" s="16" t="s">
        <v>19</v>
      </c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>
        <v>6</v>
      </c>
      <c r="BP115" s="7"/>
      <c r="BQ115" s="7"/>
      <c r="BR115" s="7"/>
      <c r="BS115" s="7"/>
      <c r="BT115" s="7"/>
      <c r="BU115" s="7">
        <v>2</v>
      </c>
      <c r="BV115" s="7"/>
      <c r="BW115" s="7">
        <v>7</v>
      </c>
      <c r="BX115" s="7"/>
      <c r="BY115" s="7">
        <v>2</v>
      </c>
      <c r="BZ115" s="7"/>
      <c r="CA115" s="7">
        <v>6</v>
      </c>
      <c r="CB115" s="7">
        <v>2</v>
      </c>
      <c r="CC115" s="7"/>
      <c r="CD115" s="7">
        <v>2</v>
      </c>
      <c r="CE115" s="7"/>
      <c r="CF115" s="7"/>
      <c r="CG115" s="7"/>
      <c r="CH115" s="7"/>
      <c r="CI115" s="7"/>
      <c r="CJ115" s="7"/>
      <c r="CK115" s="7"/>
      <c r="CL115" s="7"/>
      <c r="CM115" s="20"/>
    </row>
    <row r="116" spans="2:91" x14ac:dyDescent="0.25">
      <c r="B116" s="14" t="s">
        <v>229</v>
      </c>
      <c r="C116" s="18" t="s">
        <v>230</v>
      </c>
      <c r="D116" s="16">
        <v>6</v>
      </c>
      <c r="E116" s="16" t="s">
        <v>19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>
        <v>0</v>
      </c>
      <c r="AU116" s="14" t="s">
        <v>229</v>
      </c>
      <c r="AV116" s="18" t="s">
        <v>230</v>
      </c>
      <c r="AW116" s="16">
        <v>6</v>
      </c>
      <c r="AX116" s="16" t="s">
        <v>19</v>
      </c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20"/>
    </row>
    <row r="117" spans="2:91" x14ac:dyDescent="0.25">
      <c r="B117" s="14" t="s">
        <v>231</v>
      </c>
      <c r="C117" s="18" t="s">
        <v>232</v>
      </c>
      <c r="D117" s="16">
        <v>4</v>
      </c>
      <c r="E117" s="16" t="s">
        <v>24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3760</v>
      </c>
      <c r="O117" s="8">
        <v>3125</v>
      </c>
      <c r="P117" s="8">
        <v>3453</v>
      </c>
      <c r="Q117" s="8">
        <v>4060</v>
      </c>
      <c r="R117" s="8">
        <v>3746</v>
      </c>
      <c r="S117" s="8">
        <v>0</v>
      </c>
      <c r="T117" s="8">
        <v>3949</v>
      </c>
      <c r="U117" s="8">
        <v>0</v>
      </c>
      <c r="V117" s="8">
        <v>6359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8369</v>
      </c>
      <c r="AC117" s="8">
        <v>0</v>
      </c>
      <c r="AD117" s="8">
        <v>8986</v>
      </c>
      <c r="AE117" s="8">
        <v>0</v>
      </c>
      <c r="AF117" s="8">
        <v>9028</v>
      </c>
      <c r="AG117" s="8">
        <v>0</v>
      </c>
      <c r="AH117" s="8">
        <v>9597</v>
      </c>
      <c r="AI117" s="8">
        <v>9481</v>
      </c>
      <c r="AJ117" s="8">
        <v>0</v>
      </c>
      <c r="AK117" s="8">
        <v>0</v>
      </c>
      <c r="AL117" s="8">
        <v>0</v>
      </c>
      <c r="AM117" s="8">
        <v>11380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>
        <v>0</v>
      </c>
      <c r="AU117" s="14" t="s">
        <v>231</v>
      </c>
      <c r="AV117" s="18" t="s">
        <v>232</v>
      </c>
      <c r="AW117" s="16">
        <v>4</v>
      </c>
      <c r="AX117" s="16" t="s">
        <v>24</v>
      </c>
      <c r="AY117" s="7"/>
      <c r="AZ117" s="7"/>
      <c r="BA117" s="7"/>
      <c r="BB117" s="7"/>
      <c r="BC117" s="7"/>
      <c r="BD117" s="7"/>
      <c r="BE117" s="7"/>
      <c r="BF117" s="7"/>
      <c r="BG117" s="7">
        <v>1</v>
      </c>
      <c r="BH117" s="7">
        <v>5</v>
      </c>
      <c r="BI117" s="7">
        <v>3</v>
      </c>
      <c r="BJ117" s="7">
        <v>5</v>
      </c>
      <c r="BK117" s="7">
        <v>1</v>
      </c>
      <c r="BL117" s="7"/>
      <c r="BM117" s="7">
        <v>2</v>
      </c>
      <c r="BN117" s="7"/>
      <c r="BO117" s="7">
        <v>9</v>
      </c>
      <c r="BP117" s="7"/>
      <c r="BQ117" s="7"/>
      <c r="BR117" s="7"/>
      <c r="BS117" s="7"/>
      <c r="BT117" s="7"/>
      <c r="BU117" s="7">
        <v>6</v>
      </c>
      <c r="BV117" s="7"/>
      <c r="BW117" s="7">
        <v>3</v>
      </c>
      <c r="BX117" s="7"/>
      <c r="BY117" s="7">
        <v>1</v>
      </c>
      <c r="BZ117" s="7"/>
      <c r="CA117" s="7">
        <v>4</v>
      </c>
      <c r="CB117" s="7">
        <v>1</v>
      </c>
      <c r="CC117" s="7"/>
      <c r="CD117" s="7"/>
      <c r="CE117" s="7"/>
      <c r="CF117" s="7">
        <v>2</v>
      </c>
      <c r="CG117" s="7"/>
      <c r="CH117" s="7"/>
      <c r="CI117" s="7"/>
      <c r="CJ117" s="7"/>
      <c r="CK117" s="7"/>
      <c r="CL117" s="7"/>
      <c r="CM117" s="20"/>
    </row>
    <row r="118" spans="2:91" x14ac:dyDescent="0.25">
      <c r="B118" s="14" t="s">
        <v>233</v>
      </c>
      <c r="C118" s="18" t="s">
        <v>234</v>
      </c>
      <c r="D118" s="16">
        <v>5</v>
      </c>
      <c r="E118" s="16" t="s">
        <v>9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>
        <v>0</v>
      </c>
      <c r="AU118" s="14" t="s">
        <v>233</v>
      </c>
      <c r="AV118" s="18" t="s">
        <v>234</v>
      </c>
      <c r="AW118" s="16">
        <v>5</v>
      </c>
      <c r="AX118" s="16" t="s">
        <v>9</v>
      </c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20"/>
    </row>
    <row r="119" spans="2:91" x14ac:dyDescent="0.25">
      <c r="B119" s="14" t="s">
        <v>235</v>
      </c>
      <c r="C119" s="18" t="s">
        <v>236</v>
      </c>
      <c r="D119" s="16">
        <v>5</v>
      </c>
      <c r="E119" s="16" t="s">
        <v>9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503</v>
      </c>
      <c r="O119" s="8">
        <v>0</v>
      </c>
      <c r="P119" s="8">
        <v>873</v>
      </c>
      <c r="Q119" s="8">
        <v>0</v>
      </c>
      <c r="R119" s="8">
        <v>1286</v>
      </c>
      <c r="S119" s="8">
        <v>0</v>
      </c>
      <c r="T119" s="8">
        <v>1368</v>
      </c>
      <c r="U119" s="8">
        <v>0</v>
      </c>
      <c r="V119" s="8">
        <v>1293</v>
      </c>
      <c r="W119" s="8">
        <v>0</v>
      </c>
      <c r="X119" s="8">
        <v>0</v>
      </c>
      <c r="Y119" s="8">
        <v>0</v>
      </c>
      <c r="Z119" s="8">
        <v>1456</v>
      </c>
      <c r="AA119" s="8">
        <v>0</v>
      </c>
      <c r="AB119" s="8">
        <v>2072</v>
      </c>
      <c r="AC119" s="8">
        <v>3135</v>
      </c>
      <c r="AD119" s="8">
        <v>0</v>
      </c>
      <c r="AE119" s="8">
        <v>0</v>
      </c>
      <c r="AF119" s="8">
        <v>3524</v>
      </c>
      <c r="AG119" s="8">
        <v>0</v>
      </c>
      <c r="AH119" s="8">
        <v>3539</v>
      </c>
      <c r="AI119" s="8">
        <v>0</v>
      </c>
      <c r="AJ119" s="8">
        <v>0</v>
      </c>
      <c r="AK119" s="8">
        <v>0</v>
      </c>
      <c r="AL119" s="8">
        <v>0</v>
      </c>
      <c r="AM119" s="8">
        <v>4765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>
        <v>0</v>
      </c>
      <c r="AU119" s="14" t="s">
        <v>235</v>
      </c>
      <c r="AV119" s="18" t="s">
        <v>236</v>
      </c>
      <c r="AW119" s="16">
        <v>5</v>
      </c>
      <c r="AX119" s="16" t="s">
        <v>9</v>
      </c>
      <c r="AY119" s="7"/>
      <c r="AZ119" s="7"/>
      <c r="BA119" s="7"/>
      <c r="BB119" s="7"/>
      <c r="BC119" s="7"/>
      <c r="BD119" s="7"/>
      <c r="BE119" s="7"/>
      <c r="BF119" s="7"/>
      <c r="BG119" s="7">
        <v>4</v>
      </c>
      <c r="BH119" s="7"/>
      <c r="BI119" s="7">
        <v>5</v>
      </c>
      <c r="BJ119" s="7"/>
      <c r="BK119" s="7">
        <v>2</v>
      </c>
      <c r="BL119" s="7"/>
      <c r="BM119" s="7">
        <v>2</v>
      </c>
      <c r="BN119" s="7"/>
      <c r="BO119" s="7">
        <v>4</v>
      </c>
      <c r="BP119" s="7"/>
      <c r="BQ119" s="7"/>
      <c r="BR119" s="7"/>
      <c r="BS119" s="7">
        <v>2</v>
      </c>
      <c r="BT119" s="7"/>
      <c r="BU119" s="7">
        <v>6</v>
      </c>
      <c r="BV119" s="7">
        <v>5</v>
      </c>
      <c r="BW119" s="7"/>
      <c r="BX119" s="7"/>
      <c r="BY119" s="7">
        <v>5</v>
      </c>
      <c r="BZ119" s="7"/>
      <c r="CA119" s="7">
        <v>4</v>
      </c>
      <c r="CB119" s="7"/>
      <c r="CC119" s="7"/>
      <c r="CD119" s="7"/>
      <c r="CE119" s="7"/>
      <c r="CF119" s="7">
        <v>9</v>
      </c>
      <c r="CG119" s="7"/>
      <c r="CH119" s="7"/>
      <c r="CI119" s="7"/>
      <c r="CJ119" s="7"/>
      <c r="CK119" s="7"/>
      <c r="CL119" s="7"/>
      <c r="CM119" s="20"/>
    </row>
    <row r="120" spans="2:91" x14ac:dyDescent="0.25"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</row>
    <row r="122" spans="2:91" x14ac:dyDescent="0.25">
      <c r="CM122" s="20"/>
    </row>
  </sheetData>
  <conditionalFormatting sqref="F7:F8 G6:AO73 F75:AO119">
    <cfRule type="expression" dxfId="169" priority="430">
      <formula>AY6=""</formula>
    </cfRule>
  </conditionalFormatting>
  <conditionalFormatting sqref="F8">
    <cfRule type="expression" dxfId="168" priority="428">
      <formula>BD8&lt;5</formula>
    </cfRule>
    <cfRule type="expression" dxfId="167" priority="429">
      <formula>BD8&gt;4</formula>
    </cfRule>
    <cfRule type="expression" dxfId="166" priority="427">
      <formula>BD8=""</formula>
    </cfRule>
  </conditionalFormatting>
  <conditionalFormatting sqref="F9:F73">
    <cfRule type="expression" dxfId="165" priority="426">
      <formula>AY9&gt;4</formula>
    </cfRule>
    <cfRule type="expression" dxfId="164" priority="425">
      <formula>AY9&lt;5</formula>
    </cfRule>
    <cfRule type="expression" dxfId="163" priority="424">
      <formula>AY9=""</formula>
    </cfRule>
  </conditionalFormatting>
  <conditionalFormatting sqref="F74:AO74">
    <cfRule type="expression" dxfId="162" priority="7">
      <formula>AY74=""</formula>
    </cfRule>
    <cfRule type="expression" dxfId="161" priority="8">
      <formula>AY74&lt;5</formula>
    </cfRule>
    <cfRule type="expression" dxfId="160" priority="9">
      <formula>AY74&gt;4</formula>
    </cfRule>
  </conditionalFormatting>
  <conditionalFormatting sqref="F6:AS73 F75:AS119">
    <cfRule type="expression" dxfId="159" priority="423">
      <formula>AY6&gt;4</formula>
    </cfRule>
    <cfRule type="expression" dxfId="158" priority="422">
      <formula>AY6&lt;5</formula>
    </cfRule>
  </conditionalFormatting>
  <conditionalFormatting sqref="F74:AS74">
    <cfRule type="expression" dxfId="157" priority="4">
      <formula>AY74=""</formula>
    </cfRule>
    <cfRule type="expression" dxfId="156" priority="5">
      <formula>AY74&lt;5</formula>
    </cfRule>
    <cfRule type="expression" dxfId="155" priority="6">
      <formula>AY74&gt;4</formula>
    </cfRule>
  </conditionalFormatting>
  <conditionalFormatting sqref="F75:AS119 F6:AS73">
    <cfRule type="expression" dxfId="154" priority="421">
      <formula>AY6=""</formula>
    </cfRule>
  </conditionalFormatting>
  <conditionalFormatting sqref="G6:AO73 F7:F8 F75:AO119">
    <cfRule type="expression" dxfId="153" priority="432">
      <formula>AY6&gt;4</formula>
    </cfRule>
    <cfRule type="expression" dxfId="152" priority="431">
      <formula>AY6&lt;5</formula>
    </cfRule>
  </conditionalFormatting>
  <conditionalFormatting sqref="G5:AS5">
    <cfRule type="cellIs" dxfId="151" priority="437" stopIfTrue="1" operator="equal">
      <formula>0</formula>
    </cfRule>
  </conditionalFormatting>
  <conditionalFormatting sqref="AP13">
    <cfRule type="expression" dxfId="150" priority="243">
      <formula>CI13&gt;4</formula>
    </cfRule>
    <cfRule type="expression" dxfId="149" priority="242">
      <formula>CI13&lt;5</formula>
    </cfRule>
    <cfRule type="expression" dxfId="148" priority="241">
      <formula>CI13=""</formula>
    </cfRule>
  </conditionalFormatting>
  <conditionalFormatting sqref="AP27">
    <cfRule type="expression" dxfId="147" priority="391">
      <formula>CI27=""</formula>
    </cfRule>
    <cfRule type="expression" dxfId="146" priority="392">
      <formula>CI27&lt;5</formula>
    </cfRule>
    <cfRule type="expression" dxfId="145" priority="393">
      <formula>CI27&gt;4</formula>
    </cfRule>
  </conditionalFormatting>
  <conditionalFormatting sqref="AP40:AP43">
    <cfRule type="expression" dxfId="144" priority="408">
      <formula>CI40&gt;4</formula>
    </cfRule>
    <cfRule type="expression" dxfId="143" priority="407">
      <formula>CI40&lt;5</formula>
    </cfRule>
    <cfRule type="expression" dxfId="142" priority="406">
      <formula>CI40=""</formula>
    </cfRule>
  </conditionalFormatting>
  <conditionalFormatting sqref="AP53">
    <cfRule type="expression" dxfId="141" priority="216">
      <formula>CI53&gt;4</formula>
    </cfRule>
    <cfRule type="expression" dxfId="140" priority="215">
      <formula>CI53&lt;5</formula>
    </cfRule>
    <cfRule type="expression" dxfId="139" priority="214">
      <formula>CI53=""</formula>
    </cfRule>
  </conditionalFormatting>
  <conditionalFormatting sqref="AP57:AP58">
    <cfRule type="expression" dxfId="138" priority="204">
      <formula>CI57&gt;4</formula>
    </cfRule>
    <cfRule type="expression" dxfId="137" priority="203">
      <formula>CI57&lt;5</formula>
    </cfRule>
    <cfRule type="expression" dxfId="136" priority="202">
      <formula>CI57=""</formula>
    </cfRule>
  </conditionalFormatting>
  <conditionalFormatting sqref="AP88">
    <cfRule type="expression" dxfId="135" priority="126">
      <formula>CI88&gt;4</formula>
    </cfRule>
    <cfRule type="expression" dxfId="134" priority="125">
      <formula>CI88&lt;5</formula>
    </cfRule>
    <cfRule type="expression" dxfId="133" priority="124">
      <formula>CI88=""</formula>
    </cfRule>
  </conditionalFormatting>
  <conditionalFormatting sqref="AP91">
    <cfRule type="expression" dxfId="132" priority="112">
      <formula>CI91=""</formula>
    </cfRule>
    <cfRule type="expression" dxfId="131" priority="113">
      <formula>CI91&lt;5</formula>
    </cfRule>
    <cfRule type="expression" dxfId="130" priority="114">
      <formula>CI91&gt;4</formula>
    </cfRule>
  </conditionalFormatting>
  <conditionalFormatting sqref="AP93">
    <cfRule type="expression" dxfId="129" priority="65">
      <formula>CI93&lt;5</formula>
    </cfRule>
    <cfRule type="expression" dxfId="128" priority="64">
      <formula>CI93=""</formula>
    </cfRule>
    <cfRule type="expression" dxfId="127" priority="66">
      <formula>CI93&gt;4</formula>
    </cfRule>
  </conditionalFormatting>
  <conditionalFormatting sqref="AP102:AP103">
    <cfRule type="expression" dxfId="126" priority="102">
      <formula>CI102&gt;4</formula>
    </cfRule>
    <cfRule type="expression" dxfId="125" priority="100">
      <formula>CI102=""</formula>
    </cfRule>
    <cfRule type="expression" dxfId="124" priority="101">
      <formula>CI102&lt;5</formula>
    </cfRule>
  </conditionalFormatting>
  <conditionalFormatting sqref="AP105">
    <cfRule type="expression" dxfId="123" priority="58">
      <formula>CI105=""</formula>
    </cfRule>
    <cfRule type="expression" dxfId="122" priority="59">
      <formula>CI105&lt;5</formula>
    </cfRule>
    <cfRule type="expression" dxfId="121" priority="60">
      <formula>CI105&gt;4</formula>
    </cfRule>
  </conditionalFormatting>
  <conditionalFormatting sqref="AP108">
    <cfRule type="expression" dxfId="120" priority="88">
      <formula>CI108=""</formula>
    </cfRule>
    <cfRule type="expression" dxfId="119" priority="89">
      <formula>CI108&lt;5</formula>
    </cfRule>
    <cfRule type="expression" dxfId="118" priority="90">
      <formula>CI108&gt;4</formula>
    </cfRule>
  </conditionalFormatting>
  <conditionalFormatting sqref="AP119">
    <cfRule type="expression" dxfId="117" priority="54">
      <formula>CI119&gt;4</formula>
    </cfRule>
    <cfRule type="expression" dxfId="116" priority="52">
      <formula>CI119=""</formula>
    </cfRule>
    <cfRule type="expression" dxfId="115" priority="53">
      <formula>CI119&lt;5</formula>
    </cfRule>
  </conditionalFormatting>
  <conditionalFormatting sqref="AP30:AQ30">
    <cfRule type="expression" dxfId="114" priority="228">
      <formula>CI30&gt;4</formula>
    </cfRule>
    <cfRule type="expression" dxfId="113" priority="227">
      <formula>CI30&lt;5</formula>
    </cfRule>
    <cfRule type="expression" dxfId="112" priority="226">
      <formula>CI30=""</formula>
    </cfRule>
  </conditionalFormatting>
  <conditionalFormatting sqref="AP34:AQ34">
    <cfRule type="expression" dxfId="111" priority="374">
      <formula>CI34&lt;5</formula>
    </cfRule>
    <cfRule type="expression" dxfId="110" priority="375">
      <formula>CI34&gt;4</formula>
    </cfRule>
    <cfRule type="expression" dxfId="109" priority="373">
      <formula>CI34=""</formula>
    </cfRule>
  </conditionalFormatting>
  <conditionalFormatting sqref="AP60:AQ60">
    <cfRule type="expression" dxfId="108" priority="191">
      <formula>CI60&lt;5</formula>
    </cfRule>
    <cfRule type="expression" dxfId="107" priority="192">
      <formula>CI60&gt;4</formula>
    </cfRule>
    <cfRule type="expression" dxfId="106" priority="190">
      <formula>CI60=""</formula>
    </cfRule>
  </conditionalFormatting>
  <conditionalFormatting sqref="AP62:AQ62">
    <cfRule type="expression" dxfId="105" priority="327">
      <formula>CI62&gt;4</formula>
    </cfRule>
    <cfRule type="expression" dxfId="104" priority="325">
      <formula>CI62=""</formula>
    </cfRule>
    <cfRule type="expression" dxfId="103" priority="326">
      <formula>CI62&lt;5</formula>
    </cfRule>
  </conditionalFormatting>
  <conditionalFormatting sqref="AP83:AQ83">
    <cfRule type="expression" dxfId="102" priority="130">
      <formula>CI83=""</formula>
    </cfRule>
    <cfRule type="expression" dxfId="101" priority="131">
      <formula>CI83&lt;5</formula>
    </cfRule>
    <cfRule type="expression" dxfId="100" priority="132">
      <formula>CI83&gt;4</formula>
    </cfRule>
  </conditionalFormatting>
  <conditionalFormatting sqref="AP86:AQ87">
    <cfRule type="expression" dxfId="99" priority="288">
      <formula>CI86&gt;4</formula>
    </cfRule>
    <cfRule type="expression" dxfId="98" priority="287">
      <formula>CI86&lt;5</formula>
    </cfRule>
    <cfRule type="expression" dxfId="97" priority="286">
      <formula>CI86=""</formula>
    </cfRule>
  </conditionalFormatting>
  <conditionalFormatting sqref="AP95:AQ95">
    <cfRule type="expression" dxfId="96" priority="270">
      <formula>CI95&gt;4</formula>
    </cfRule>
    <cfRule type="expression" dxfId="95" priority="269">
      <formula>CI95&lt;5</formula>
    </cfRule>
    <cfRule type="expression" dxfId="94" priority="268">
      <formula>CI95=""</formula>
    </cfRule>
  </conditionalFormatting>
  <conditionalFormatting sqref="AP68:AR68">
    <cfRule type="expression" dxfId="93" priority="149">
      <formula>CI68&lt;5</formula>
    </cfRule>
    <cfRule type="expression" dxfId="92" priority="150">
      <formula>CI68&gt;4</formula>
    </cfRule>
    <cfRule type="expression" dxfId="91" priority="148">
      <formula>CI68=""</formula>
    </cfRule>
  </conditionalFormatting>
  <conditionalFormatting sqref="AP26:AS26">
    <cfRule type="expression" dxfId="90" priority="404">
      <formula>CI26&lt;5</formula>
    </cfRule>
    <cfRule type="expression" dxfId="89" priority="405">
      <formula>CI26&gt;4</formula>
    </cfRule>
    <cfRule type="expression" dxfId="88" priority="403">
      <formula>CI26=""</formula>
    </cfRule>
  </conditionalFormatting>
  <conditionalFormatting sqref="AP112:AS112">
    <cfRule type="expression" dxfId="87" priority="409">
      <formula>CI112=""</formula>
    </cfRule>
    <cfRule type="expression" dxfId="86" priority="410">
      <formula>CI112&lt;5</formula>
    </cfRule>
    <cfRule type="expression" dxfId="85" priority="411">
      <formula>CI112&gt;4</formula>
    </cfRule>
  </conditionalFormatting>
  <conditionalFormatting sqref="AQ12">
    <cfRule type="expression" dxfId="84" priority="397">
      <formula>CJ12=""</formula>
    </cfRule>
    <cfRule type="expression" dxfId="83" priority="398">
      <formula>CJ12&lt;5</formula>
    </cfRule>
    <cfRule type="expression" dxfId="82" priority="399">
      <formula>CJ12&gt;4</formula>
    </cfRule>
  </conditionalFormatting>
  <conditionalFormatting sqref="AQ35">
    <cfRule type="expression" dxfId="81" priority="367">
      <formula>CJ35=""</formula>
    </cfRule>
    <cfRule type="expression" dxfId="80" priority="369">
      <formula>CJ35&gt;4</formula>
    </cfRule>
    <cfRule type="expression" dxfId="79" priority="368">
      <formula>CJ35&lt;5</formula>
    </cfRule>
  </conditionalFormatting>
  <conditionalFormatting sqref="AQ55">
    <cfRule type="expression" dxfId="78" priority="78">
      <formula>CJ55&gt;4</formula>
    </cfRule>
    <cfRule type="expression" dxfId="77" priority="77">
      <formula>CJ55&lt;5</formula>
    </cfRule>
    <cfRule type="expression" dxfId="76" priority="76">
      <formula>CJ55=""</formula>
    </cfRule>
  </conditionalFormatting>
  <conditionalFormatting sqref="AQ103">
    <cfRule type="expression" dxfId="75" priority="96">
      <formula>CJ103&gt;4</formula>
    </cfRule>
    <cfRule type="expression" dxfId="74" priority="95">
      <formula>CJ103&lt;5</formula>
    </cfRule>
    <cfRule type="expression" dxfId="73" priority="94">
      <formula>CJ103=""</formula>
    </cfRule>
  </conditionalFormatting>
  <conditionalFormatting sqref="AQ65:AS65">
    <cfRule type="expression" dxfId="72" priority="166">
      <formula>CJ65=""</formula>
    </cfRule>
    <cfRule type="expression" dxfId="71" priority="168">
      <formula>CJ65&gt;4</formula>
    </cfRule>
    <cfRule type="expression" dxfId="70" priority="167">
      <formula>CJ65&lt;5</formula>
    </cfRule>
  </conditionalFormatting>
  <conditionalFormatting sqref="AR43">
    <cfRule type="expression" dxfId="69" priority="347">
      <formula>CK43&lt;5</formula>
    </cfRule>
    <cfRule type="expression" dxfId="68" priority="348">
      <formula>CK43&gt;4</formula>
    </cfRule>
    <cfRule type="expression" dxfId="67" priority="346">
      <formula>CK43=""</formula>
    </cfRule>
  </conditionalFormatting>
  <conditionalFormatting sqref="AR102:AS102">
    <cfRule type="expression" dxfId="66" priority="246">
      <formula>CK102&gt;4</formula>
    </cfRule>
    <cfRule type="expression" dxfId="65" priority="245">
      <formula>CK102&lt;5</formula>
    </cfRule>
    <cfRule type="expression" dxfId="64" priority="244">
      <formula>CK102=""</formula>
    </cfRule>
  </conditionalFormatting>
  <conditionalFormatting sqref="AS27">
    <cfRule type="expression" dxfId="63" priority="385">
      <formula>CL27=""</formula>
    </cfRule>
    <cfRule type="expression" dxfId="62" priority="386">
      <formula>CL27&lt;5</formula>
    </cfRule>
    <cfRule type="expression" dxfId="61" priority="387">
      <formula>CL27&gt;4</formula>
    </cfRule>
  </conditionalFormatting>
  <conditionalFormatting sqref="AS30">
    <cfRule type="expression" dxfId="60" priority="220">
      <formula>CL30=""</formula>
    </cfRule>
    <cfRule type="expression" dxfId="59" priority="221">
      <formula>CL30&lt;5</formula>
    </cfRule>
    <cfRule type="expression" dxfId="58" priority="222">
      <formula>CL30&gt;4</formula>
    </cfRule>
  </conditionalFormatting>
  <conditionalFormatting sqref="AS40:AS43">
    <cfRule type="expression" dxfId="57" priority="342">
      <formula>CL40&gt;4</formula>
    </cfRule>
    <cfRule type="expression" dxfId="56" priority="341">
      <formula>CL40&lt;5</formula>
    </cfRule>
    <cfRule type="expression" dxfId="55" priority="340">
      <formula>CL40=""</formula>
    </cfRule>
  </conditionalFormatting>
  <conditionalFormatting sqref="AS53">
    <cfRule type="expression" dxfId="54" priority="209">
      <formula>CL53&lt;5</formula>
    </cfRule>
    <cfRule type="expression" dxfId="53" priority="210">
      <formula>CL53&gt;4</formula>
    </cfRule>
    <cfRule type="expression" dxfId="52" priority="208">
      <formula>CL53=""</formula>
    </cfRule>
  </conditionalFormatting>
  <conditionalFormatting sqref="AS55">
    <cfRule type="expression" dxfId="51" priority="72">
      <formula>CL55&gt;4</formula>
    </cfRule>
    <cfRule type="expression" dxfId="50" priority="70">
      <formula>CL55=""</formula>
    </cfRule>
    <cfRule type="expression" dxfId="49" priority="71">
      <formula>CL55&lt;5</formula>
    </cfRule>
  </conditionalFormatting>
  <conditionalFormatting sqref="AS60">
    <cfRule type="expression" dxfId="48" priority="186">
      <formula>CL60&gt;4</formula>
    </cfRule>
    <cfRule type="expression" dxfId="47" priority="185">
      <formula>CL60&lt;5</formula>
    </cfRule>
    <cfRule type="expression" dxfId="46" priority="184">
      <formula>CL60=""</formula>
    </cfRule>
  </conditionalFormatting>
  <conditionalFormatting sqref="AS62">
    <cfRule type="expression" dxfId="45" priority="318">
      <formula>CL62&gt;4</formula>
    </cfRule>
    <cfRule type="expression" dxfId="44" priority="316">
      <formula>CL62=""</formula>
    </cfRule>
    <cfRule type="expression" dxfId="43" priority="317">
      <formula>CL62&lt;5</formula>
    </cfRule>
  </conditionalFormatting>
  <conditionalFormatting sqref="AS83">
    <cfRule type="expression" dxfId="42" priority="138">
      <formula>CL83&gt;4</formula>
    </cfRule>
    <cfRule type="expression" dxfId="41" priority="137">
      <formula>CL83&lt;5</formula>
    </cfRule>
    <cfRule type="expression" dxfId="40" priority="136">
      <formula>CL83=""</formula>
    </cfRule>
  </conditionalFormatting>
  <conditionalFormatting sqref="AS86:AS88">
    <cfRule type="expression" dxfId="39" priority="120">
      <formula>CL86&gt;4</formula>
    </cfRule>
    <cfRule type="expression" dxfId="38" priority="119">
      <formula>CL86&lt;5</formula>
    </cfRule>
    <cfRule type="expression" dxfId="37" priority="118">
      <formula>CL86=""</formula>
    </cfRule>
  </conditionalFormatting>
  <conditionalFormatting sqref="AS91">
    <cfRule type="expression" dxfId="36" priority="106">
      <formula>CL91=""</formula>
    </cfRule>
    <cfRule type="expression" dxfId="35" priority="107">
      <formula>CL91&lt;5</formula>
    </cfRule>
    <cfRule type="expression" dxfId="34" priority="108">
      <formula>CL91&gt;4</formula>
    </cfRule>
  </conditionalFormatting>
  <conditionalFormatting sqref="AS95">
    <cfRule type="expression" dxfId="33" priority="262">
      <formula>CL95=""</formula>
    </cfRule>
    <cfRule type="expression" dxfId="32" priority="263">
      <formula>CL95&lt;5</formula>
    </cfRule>
    <cfRule type="expression" dxfId="31" priority="264">
      <formula>CL95&gt;4</formula>
    </cfRule>
  </conditionalFormatting>
  <conditionalFormatting sqref="AS108">
    <cfRule type="expression" dxfId="30" priority="82">
      <formula>CL108=""</formula>
    </cfRule>
    <cfRule type="expression" dxfId="29" priority="83">
      <formula>CL108&lt;5</formula>
    </cfRule>
    <cfRule type="expression" dxfId="28" priority="84">
      <formula>CL108&gt;4</formula>
    </cfRule>
  </conditionalFormatting>
  <conditionalFormatting sqref="AS119">
    <cfRule type="expression" dxfId="27" priority="47">
      <formula>CL119&lt;5</formula>
    </cfRule>
    <cfRule type="expression" dxfId="26" priority="48">
      <formula>CL119&gt;4</formula>
    </cfRule>
    <cfRule type="expression" dxfId="25" priority="46">
      <formula>CL119=""</formula>
    </cfRule>
  </conditionalFormatting>
  <conditionalFormatting sqref="AY6:CH73">
    <cfRule type="containsBlanks" dxfId="24" priority="433" stopIfTrue="1">
      <formula>LEN(TRIM(AY6))=0</formula>
    </cfRule>
    <cfRule type="cellIs" dxfId="23" priority="434" operator="greaterThan">
      <formula>4</formula>
    </cfRule>
    <cfRule type="cellIs" dxfId="22" priority="435" operator="between">
      <formula>1</formula>
      <formula>4</formula>
    </cfRule>
  </conditionalFormatting>
  <conditionalFormatting sqref="AY74:CH119">
    <cfRule type="containsBlanks" dxfId="21" priority="10" stopIfTrue="1">
      <formula>LEN(TRIM(AY74))=0</formula>
    </cfRule>
    <cfRule type="cellIs" dxfId="20" priority="12" operator="between">
      <formula>1</formula>
      <formula>4</formula>
    </cfRule>
    <cfRule type="cellIs" dxfId="19" priority="11" operator="greaterThan">
      <formula>4</formula>
    </cfRule>
  </conditionalFormatting>
  <conditionalFormatting sqref="AZ5:CL5">
    <cfRule type="cellIs" dxfId="18" priority="436" stopIfTrue="1" operator="equal">
      <formula>0</formula>
    </cfRule>
  </conditionalFormatting>
  <conditionalFormatting sqref="CE6:CL73">
    <cfRule type="cellIs" dxfId="17" priority="417" operator="between">
      <formula>1</formula>
      <formula>4</formula>
    </cfRule>
    <cfRule type="containsBlanks" dxfId="16" priority="415" stopIfTrue="1">
      <formula>LEN(TRIM(CE6))=0</formula>
    </cfRule>
    <cfRule type="cellIs" dxfId="15" priority="416" operator="greaterThan">
      <formula>4</formula>
    </cfRule>
  </conditionalFormatting>
  <conditionalFormatting sqref="CE74:CL119">
    <cfRule type="cellIs" dxfId="14" priority="3" operator="between">
      <formula>1</formula>
      <formula>4</formula>
    </cfRule>
    <cfRule type="cellIs" dxfId="13" priority="2" operator="greaterThan">
      <formula>4</formula>
    </cfRule>
    <cfRule type="containsBlanks" dxfId="12" priority="1" stopIfTrue="1">
      <formula>LEN(TRIM(CE74))=0</formula>
    </cfRule>
  </conditionalFormatting>
  <conditionalFormatting sqref="CI13">
    <cfRule type="containsBlanks" dxfId="11" priority="238" stopIfTrue="1">
      <formula>LEN(TRIM(CI13))=0</formula>
    </cfRule>
    <cfRule type="cellIs" dxfId="10" priority="240" operator="between">
      <formula>1</formula>
      <formula>4</formula>
    </cfRule>
    <cfRule type="cellIs" dxfId="9" priority="239" operator="greaterThan">
      <formula>4</formula>
    </cfRule>
  </conditionalFormatting>
  <conditionalFormatting sqref="CI26:CL26">
    <cfRule type="containsBlanks" dxfId="8" priority="418" stopIfTrue="1">
      <formula>LEN(TRIM(CI26))=0</formula>
    </cfRule>
    <cfRule type="cellIs" dxfId="7" priority="419" operator="greaterThan">
      <formula>4</formula>
    </cfRule>
    <cfRule type="cellIs" dxfId="6" priority="420" operator="between">
      <formula>1</formula>
      <formula>4</formula>
    </cfRule>
  </conditionalFormatting>
  <conditionalFormatting sqref="CI60:CL60">
    <cfRule type="cellIs" dxfId="5" priority="21" operator="between">
      <formula>1</formula>
      <formula>4</formula>
    </cfRule>
    <cfRule type="cellIs" dxfId="4" priority="20" operator="greaterThan">
      <formula>4</formula>
    </cfRule>
    <cfRule type="containsBlanks" dxfId="3" priority="19" stopIfTrue="1">
      <formula>LEN(TRIM(CI60))=0</formula>
    </cfRule>
  </conditionalFormatting>
  <conditionalFormatting sqref="CJ43:CL43">
    <cfRule type="cellIs" dxfId="2" priority="24" operator="between">
      <formula>1</formula>
      <formula>4</formula>
    </cfRule>
    <cfRule type="cellIs" dxfId="1" priority="23" operator="greaterThan">
      <formula>4</formula>
    </cfRule>
    <cfRule type="containsBlanks" dxfId="0" priority="22" stopIfTrue="1">
      <formula>LEN(TRIM(CJ43))=0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BVPN Corp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2015-05-06T22:21:31Z</dcterms:created>
  <dcterms:modified xsi:type="dcterms:W3CDTF">2026-03-14T15:46:18Z</dcterms:modified>
</cp:coreProperties>
</file>