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hnteoh\Documents\VS code\PyVisa\PyVisa_ORI\Excel Files\"/>
    </mc:Choice>
  </mc:AlternateContent>
  <xr:revisionPtr revIDLastSave="0" documentId="13_ncr:1_{9B3BB0B0-F0F2-4792-A1C5-CA6389F97609}" xr6:coauthVersionLast="47" xr6:coauthVersionMax="47" xr10:uidLastSave="{00000000-0000-0000-0000-000000000000}"/>
  <bookViews>
    <workbookView xWindow="-23148" yWindow="-108" windowWidth="23256" windowHeight="1401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<sst xmlns="http://schemas.openxmlformats.org/spreadsheetml/2006/main" count="374" uniqueCount="79">
  <si>
    <t xml:space="preserve">Instruments Used: </t>
  </si>
  <si>
    <t>SCPI Version</t>
  </si>
  <si>
    <t xml:space="preserve">Keysight Technologies,E36731A,MY62100050,K-01.00.93-01.00-01.00-01.00-2021010101
</t>
  </si>
  <si>
    <t xml:space="preserve">Keysight Technologies,34470A,MY57702180,A.03.00-02.40-03.00-00.52-04-01
</t>
  </si>
  <si>
    <t xml:space="preserve">Keysight Technologies,N6702C,MY56000189,E.02.01.3151
</t>
  </si>
  <si>
    <t xml:space="preserve">Time Generated: </t>
  </si>
  <si>
    <t>2023-12-13 16:13:33</t>
  </si>
  <si>
    <t>Unnamed: 0</t>
  </si>
  <si>
    <t>0</t>
  </si>
  <si>
    <t>Voltage Set</t>
  </si>
  <si>
    <t>Current Set</t>
  </si>
  <si>
    <t>Mode</t>
  </si>
  <si>
    <t>Voltage Rdbk</t>
  </si>
  <si>
    <t>Current Rdbk</t>
  </si>
  <si>
    <t>Voltage Meas</t>
  </si>
  <si>
    <t>Current Meas</t>
  </si>
  <si>
    <t>Volt Rdbk_Err</t>
  </si>
  <si>
    <t>Volt Rdbk_Err(%)</t>
  </si>
  <si>
    <t>Curr Rdbk_Err</t>
  </si>
  <si>
    <t>Curr Rdbk_Err(%)</t>
  </si>
  <si>
    <t>Volt Meas_Err</t>
  </si>
  <si>
    <t>Volt Meas_Err(%)</t>
  </si>
  <si>
    <t>Curr Meas_Err</t>
  </si>
  <si>
    <t>Curr Meas_Err(%)</t>
  </si>
  <si>
    <t>+-V_EboundMeas</t>
  </si>
  <si>
    <t>Measure</t>
  </si>
  <si>
    <t>+-V_EboundRdbk</t>
  </si>
  <si>
    <t>Readback</t>
  </si>
  <si>
    <t>Instrument</t>
  </si>
  <si>
    <t>Keysight</t>
  </si>
  <si>
    <t>CV</t>
  </si>
  <si>
    <t>FAIL</t>
  </si>
  <si>
    <t>Prog_Accuracy_Gain</t>
  </si>
  <si>
    <t>0.00025</t>
  </si>
  <si>
    <t>PASS</t>
  </si>
  <si>
    <t>Prog_Accuracy_Offset</t>
  </si>
  <si>
    <t>0.0015</t>
  </si>
  <si>
    <t>Rdbk_Accuracy_Gain</t>
  </si>
  <si>
    <t>Rdbk_Accuracy_Offset</t>
  </si>
  <si>
    <t>minCurrent</t>
  </si>
  <si>
    <t>0.1</t>
  </si>
  <si>
    <t>maxCurrent</t>
  </si>
  <si>
    <t>2</t>
  </si>
  <si>
    <t>current_step_size</t>
  </si>
  <si>
    <t>1</t>
  </si>
  <si>
    <t>minVoltage</t>
  </si>
  <si>
    <t>maxVoltage</t>
  </si>
  <si>
    <t>voltage_step_size</t>
  </si>
  <si>
    <t>PSU</t>
  </si>
  <si>
    <t>USB0::0x2A8D::0x5C02::MY62100050::0::INSTR</t>
  </si>
  <si>
    <t>DMM_V</t>
  </si>
  <si>
    <t>USB0::0x2A8D::0x0201::MY57702180::0::INSTR</t>
  </si>
  <si>
    <t>DMM_I</t>
  </si>
  <si>
    <t>USB0::0x2A8D::0x0201::MY57702174::0::INSTR</t>
  </si>
  <si>
    <t>ELoad</t>
  </si>
  <si>
    <t>USB0::0x2A8D::0x0202::MY56000189::0::INSTR</t>
  </si>
  <si>
    <t>ELoad_Channel</t>
  </si>
  <si>
    <t>PSU_Channel</t>
  </si>
  <si>
    <t>VoltageSense</t>
  </si>
  <si>
    <t>INT</t>
  </si>
  <si>
    <t>VoltageRes</t>
  </si>
  <si>
    <t>SLOW</t>
  </si>
  <si>
    <t>CurrentSense</t>
  </si>
  <si>
    <t>CurrentRes</t>
  </si>
  <si>
    <t>setFunction</t>
  </si>
  <si>
    <t>Current</t>
  </si>
  <si>
    <t>Range</t>
  </si>
  <si>
    <t>Auto</t>
  </si>
  <si>
    <t>Aperture</t>
  </si>
  <si>
    <t>10</t>
  </si>
  <si>
    <t>AutoZero</t>
  </si>
  <si>
    <t>ON</t>
  </si>
  <si>
    <t>InputZ</t>
  </si>
  <si>
    <t>UpTime</t>
  </si>
  <si>
    <t>50</t>
  </si>
  <si>
    <t>DownTime</t>
  </si>
  <si>
    <t>Terminal</t>
  </si>
  <si>
    <t>10A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</si>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</sst>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sz val="14"/>
        <color rgb="FFFFFFFF"/>
      </font>
      <fill>
        <patternFill patternType="solid">
          <fgColor rgb="FFFFCCCC"/>
          <bgColor rgb="FFFFCCCC"/>
        </patternFill>
      </fill>
    </dxf>
    <dxf>
      <font>
        <b/>
        <sz val="14"/>
        <color rgb="FF013220"/>
      </font>
      <fill>
        <patternFill patternType="solid">
          <fgColor rgb="FFAAFF00"/>
          <bgColor rgb="FFAAFF00"/>
        </patternFill>
      </fill>
    </dxf>
    <dxf>
      <font>
        <b/>
        <sz val="14"/>
        <color rgb="FFFFFFFF"/>
      </font>
      <fill>
        <patternFill patternType="solid">
          <fgColor rgb="FFFFCCCC"/>
          <bgColor rgb="FFFFCCCC"/>
        </patternFill>
      </fill>
    </dxf>
    <dxf>
      <font>
        <b/>
        <sz val="14"/>
        <color rgb="FF013220"/>
      </font>
      <fill>
        <patternFill patternType="solid">
          <fgColor rgb="FFAAFF00"/>
          <bgColor rgb="FFAA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4"/>
  <sheetViews>
    <sheetView tabSelected="1" topLeftCell="A33" workbookViewId="0">
      <selection activeCell="B99" sqref="B99"/>
    </sheetView>
  </sheetViews>
  <sheetFormatPr defaultRowHeight="15" x14ac:dyDescent="0.25"/>
  <cols>
    <col min="1" max="3" width="16" customWidth="1"/>
    <col min="4" max="22" width="16" style="5" customWidth="1"/>
  </cols>
  <sheetData>
    <row r="1" spans="1:100" x14ac:dyDescent="0.25">
      <c r="A1" s="1" t="s">
        <v>0</v>
      </c>
      <c r="B1" s="2" t="s">
        <v>1</v>
      </c>
    </row>
    <row r="2" spans="1:100" x14ac:dyDescent="0.25">
      <c r="A2" s="3" t="s">
        <v>2</v>
      </c>
      <c r="B2">
        <v>1999</v>
      </c>
    </row>
    <row r="3" spans="1:100" x14ac:dyDescent="0.25">
      <c r="A3" s="3" t="s">
        <v>3</v>
      </c>
      <c r="B3">
        <v>1994</v>
      </c>
    </row>
    <row r="4" spans="1:100" x14ac:dyDescent="0.25">
      <c r="A4" s="3" t="s">
        <v>4</v>
      </c>
      <c r="B4">
        <v>1995</v>
      </c>
    </row>
    <row r="7" spans="1:100" x14ac:dyDescent="0.25">
      <c r="D7" s="5" t="s">
        <v>5</v>
      </c>
      <c r="E7" s="5" t="s">
        <v>6</v>
      </c>
    </row>
    <row r="8" spans="1:100" x14ac:dyDescent="0.25">
      <c r="A8" s="2" t="s">
        <v>7</v>
      </c>
      <c r="B8" s="2" t="s">
        <v>8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15</v>
      </c>
      <c r="K8" s="4" t="s">
        <v>16</v>
      </c>
      <c r="L8" s="4" t="s">
        <v>17</v>
      </c>
      <c r="M8" s="4" t="s">
        <v>18</v>
      </c>
      <c r="N8" s="4" t="s">
        <v>19</v>
      </c>
      <c r="O8" s="4" t="s">
        <v>20</v>
      </c>
      <c r="P8" s="4" t="s">
        <v>21</v>
      </c>
      <c r="Q8" s="4" t="s">
        <v>22</v>
      </c>
      <c r="R8" s="4" t="s">
        <v>23</v>
      </c>
      <c r="S8" s="4" t="s">
        <v>24</v>
      </c>
      <c r="T8" s="4" t="s">
        <v>25</v>
      </c>
      <c r="U8" s="4" t="s">
        <v>26</v>
      </c>
      <c r="V8" s="4" t="s">
        <v>27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</row>
    <row r="9" spans="1:100" x14ac:dyDescent="0.25">
      <c r="A9" t="s">
        <v>28</v>
      </c>
      <c r="B9" t="s">
        <v>29</v>
      </c>
      <c r="D9" s="5">
        <v>0.1</v>
      </c>
      <c r="E9" s="5">
        <v>0.1</v>
      </c>
      <c r="F9" s="5" t="s">
        <v>30</v>
      </c>
      <c r="G9" s="5">
        <v>0.1003872</v>
      </c>
      <c r="H9" s="5">
        <v>9.1525519999999999E-2</v>
      </c>
      <c r="I9" s="5">
        <v>9.9733109099999995E-2</v>
      </c>
      <c r="J9" s="5">
        <v>9.1537016299999996E-2</v>
      </c>
      <c r="K9" s="5">
        <v>-3.8719999999990002E-4</v>
      </c>
      <c r="L9" s="5">
        <v>-0.38719999999999027</v>
      </c>
      <c r="M9" s="5">
        <v>8.4744799999999995E-3</v>
      </c>
      <c r="N9" s="5">
        <v>8.4744800000000069</v>
      </c>
      <c r="O9" s="5">
        <v>2.6689090000000002E-4</v>
      </c>
      <c r="P9" s="5">
        <v>0.26689090000001081</v>
      </c>
      <c r="Q9" s="5">
        <v>8.4629836999999992E-3</v>
      </c>
      <c r="R9" s="5">
        <v>8.4629837000000094</v>
      </c>
      <c r="S9" s="5">
        <v>0.1525</v>
      </c>
      <c r="T9" s="5" t="s">
        <v>31</v>
      </c>
      <c r="U9" s="5">
        <v>0.1525</v>
      </c>
      <c r="V9" s="5" t="s">
        <v>31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</row>
    <row r="10" spans="1:100" x14ac:dyDescent="0.25">
      <c r="A10" t="s">
        <v>32</v>
      </c>
      <c r="B10" t="s">
        <v>33</v>
      </c>
      <c r="D10" s="5">
        <v>1.1000000000000001</v>
      </c>
      <c r="E10" s="5">
        <v>0.1</v>
      </c>
      <c r="F10" s="5" t="s">
        <v>30</v>
      </c>
      <c r="G10" s="5">
        <v>1.1006640000000001</v>
      </c>
      <c r="H10" s="5">
        <v>0.1749542</v>
      </c>
      <c r="I10" s="5">
        <v>1.09988625</v>
      </c>
      <c r="J10" s="5">
        <v>0.17476433399999999</v>
      </c>
      <c r="K10" s="5">
        <v>-6.6399999999990002E-4</v>
      </c>
      <c r="L10" s="5">
        <v>-6.0363636363636099E-2</v>
      </c>
      <c r="M10" s="5">
        <v>-7.4954199999999999E-2</v>
      </c>
      <c r="N10" s="5">
        <v>-74.954199999999986</v>
      </c>
      <c r="O10" s="5">
        <v>1.137500000001E-4</v>
      </c>
      <c r="P10" s="5">
        <v>1.0340909090921301E-2</v>
      </c>
      <c r="Q10" s="5">
        <v>-7.4764333999999905E-2</v>
      </c>
      <c r="R10" s="5">
        <v>-74.764333999999991</v>
      </c>
      <c r="S10" s="5">
        <v>0.17749999999999999</v>
      </c>
      <c r="T10" s="5" t="s">
        <v>34</v>
      </c>
      <c r="U10" s="5">
        <v>0.17749999999999999</v>
      </c>
      <c r="V10" s="5" t="s">
        <v>34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</row>
    <row r="11" spans="1:100" x14ac:dyDescent="0.25">
      <c r="A11" t="s">
        <v>35</v>
      </c>
      <c r="B11" t="s">
        <v>36</v>
      </c>
      <c r="D11" s="5">
        <v>2.1</v>
      </c>
      <c r="E11" s="5">
        <v>0.1</v>
      </c>
      <c r="F11" s="5" t="s">
        <v>30</v>
      </c>
      <c r="G11" s="5">
        <v>2.1002209999999999</v>
      </c>
      <c r="H11" s="5">
        <v>0.17483599999999999</v>
      </c>
      <c r="I11" s="5">
        <v>2.0996695000000001</v>
      </c>
      <c r="J11" s="5">
        <v>0.17474473500000001</v>
      </c>
      <c r="K11" s="5">
        <v>-2.209999999998E-4</v>
      </c>
      <c r="L11" s="5">
        <v>-1.05238095238002E-2</v>
      </c>
      <c r="M11" s="5">
        <v>-7.4835999999999903E-2</v>
      </c>
      <c r="N11" s="5">
        <v>-74.835999999999984</v>
      </c>
      <c r="O11" s="5">
        <v>3.3050000000000001E-4</v>
      </c>
      <c r="P11" s="5">
        <v>1.57380952380957E-2</v>
      </c>
      <c r="Q11" s="5">
        <v>-7.4744735000000007E-2</v>
      </c>
      <c r="R11" s="5">
        <v>-74.744735000000006</v>
      </c>
      <c r="S11" s="5">
        <v>0.2024999999999999</v>
      </c>
      <c r="T11" s="5" t="s">
        <v>34</v>
      </c>
      <c r="U11" s="5">
        <v>0.2024999999999999</v>
      </c>
      <c r="V11" s="5" t="s">
        <v>34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</row>
    <row r="12" spans="1:100" x14ac:dyDescent="0.25">
      <c r="A12" t="s">
        <v>37</v>
      </c>
      <c r="B12" t="s">
        <v>33</v>
      </c>
      <c r="D12" s="5">
        <v>3.1</v>
      </c>
      <c r="E12" s="5">
        <v>0.1</v>
      </c>
      <c r="F12" s="5" t="s">
        <v>30</v>
      </c>
      <c r="G12" s="5">
        <v>3.1000529999999999</v>
      </c>
      <c r="H12" s="5">
        <v>0.17485890000000001</v>
      </c>
      <c r="I12" s="5">
        <v>3.0994681700000002</v>
      </c>
      <c r="J12" s="5">
        <v>0.17474915599999999</v>
      </c>
      <c r="K12" s="5">
        <v>-5.2999999999858722E-5</v>
      </c>
      <c r="L12" s="5">
        <v>-1.7096774193501999E-3</v>
      </c>
      <c r="M12" s="5">
        <v>-7.4858900000000006E-2</v>
      </c>
      <c r="N12" s="5">
        <v>-74.858900000000006</v>
      </c>
      <c r="O12" s="5">
        <v>5.3182999999980003E-4</v>
      </c>
      <c r="P12" s="5">
        <v>1.71558064516096E-2</v>
      </c>
      <c r="Q12" s="5">
        <v>-7.47491559999999E-2</v>
      </c>
      <c r="R12" s="5">
        <v>-74.749155999999985</v>
      </c>
      <c r="S12" s="5">
        <v>0.22750000000000001</v>
      </c>
      <c r="T12" s="5" t="s">
        <v>34</v>
      </c>
      <c r="U12" s="5">
        <v>0.22750000000000001</v>
      </c>
      <c r="V12" s="5" t="s">
        <v>34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</row>
    <row r="13" spans="1:100" x14ac:dyDescent="0.25">
      <c r="A13" t="s">
        <v>38</v>
      </c>
      <c r="B13" t="s">
        <v>36</v>
      </c>
      <c r="D13" s="5">
        <v>4.0999999999999996</v>
      </c>
      <c r="E13" s="5">
        <v>0.1</v>
      </c>
      <c r="F13" s="5" t="s">
        <v>30</v>
      </c>
      <c r="G13" s="5">
        <v>4.0997940000000002</v>
      </c>
      <c r="H13" s="5">
        <v>0.1748131</v>
      </c>
      <c r="I13" s="5">
        <v>4.0992735600000003</v>
      </c>
      <c r="J13" s="5">
        <v>0.174716181</v>
      </c>
      <c r="K13" s="5">
        <v>2.059999999994E-4</v>
      </c>
      <c r="L13" s="5">
        <v>5.0243902438898E-3</v>
      </c>
      <c r="M13" s="5">
        <v>-7.4813099999999993E-2</v>
      </c>
      <c r="N13" s="5">
        <v>-74.813099999999991</v>
      </c>
      <c r="O13" s="5">
        <v>7.264399999993E-4</v>
      </c>
      <c r="P13" s="5">
        <v>1.7718048780471399E-2</v>
      </c>
      <c r="Q13" s="5">
        <v>-7.4716180999999895E-2</v>
      </c>
      <c r="R13" s="5">
        <v>-74.716180999999992</v>
      </c>
      <c r="S13" s="5">
        <v>0.2525</v>
      </c>
      <c r="T13" s="5" t="s">
        <v>34</v>
      </c>
      <c r="U13" s="5">
        <v>0.2525</v>
      </c>
      <c r="V13" s="5" t="s">
        <v>34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</row>
    <row r="14" spans="1:100" x14ac:dyDescent="0.25">
      <c r="A14" t="s">
        <v>39</v>
      </c>
      <c r="B14" t="s">
        <v>40</v>
      </c>
      <c r="D14" s="5">
        <v>5.0999999999999996</v>
      </c>
      <c r="E14" s="5">
        <v>0.1</v>
      </c>
      <c r="F14" s="5" t="s">
        <v>30</v>
      </c>
      <c r="G14" s="5">
        <v>5.0996870000000003</v>
      </c>
      <c r="H14" s="5">
        <v>0.17477490000000001</v>
      </c>
      <c r="I14" s="5">
        <v>5.0990988399999999</v>
      </c>
      <c r="J14" s="5">
        <v>0.17462465199999999</v>
      </c>
      <c r="K14" s="5">
        <v>3.129999999993E-4</v>
      </c>
      <c r="L14" s="5">
        <v>6.1372549019478003E-3</v>
      </c>
      <c r="M14" s="5">
        <v>-7.4774900000000005E-2</v>
      </c>
      <c r="N14" s="5">
        <v>-74.774900000000002</v>
      </c>
      <c r="O14" s="5">
        <v>9.0115999999970003E-4</v>
      </c>
      <c r="P14" s="5">
        <v>1.76698039215634E-2</v>
      </c>
      <c r="Q14" s="5">
        <v>-7.4624651999999903E-2</v>
      </c>
      <c r="R14" s="5">
        <v>-74.624651999999983</v>
      </c>
      <c r="S14" s="5">
        <v>0.27749999999999991</v>
      </c>
      <c r="T14" s="5" t="s">
        <v>34</v>
      </c>
      <c r="U14" s="5">
        <v>0.27749999999999991</v>
      </c>
      <c r="V14" s="5" t="s">
        <v>34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</row>
    <row r="15" spans="1:100" x14ac:dyDescent="0.25">
      <c r="A15" t="s">
        <v>41</v>
      </c>
      <c r="B15" t="s">
        <v>42</v>
      </c>
      <c r="D15" s="5">
        <v>6.1</v>
      </c>
      <c r="E15" s="5">
        <v>0.1</v>
      </c>
      <c r="F15" s="5" t="s">
        <v>30</v>
      </c>
      <c r="G15" s="5">
        <v>6.0994580000000003</v>
      </c>
      <c r="H15" s="5">
        <v>0.17470240000000001</v>
      </c>
      <c r="I15" s="5">
        <v>6.0989646400000002</v>
      </c>
      <c r="J15" s="5">
        <v>0.17453486000000001</v>
      </c>
      <c r="K15" s="5">
        <v>5.4199999999929999E-4</v>
      </c>
      <c r="L15" s="5">
        <v>8.8852459016290995E-3</v>
      </c>
      <c r="M15" s="5">
        <v>-7.4702400000000002E-2</v>
      </c>
      <c r="N15" s="5">
        <v>-74.702399999999997</v>
      </c>
      <c r="O15" s="5">
        <v>1.0353599999993999E-3</v>
      </c>
      <c r="P15" s="5">
        <v>1.6973114754089899E-2</v>
      </c>
      <c r="Q15" s="5">
        <v>-7.4534859999999897E-2</v>
      </c>
      <c r="R15" s="5">
        <v>-74.534859999999981</v>
      </c>
      <c r="S15" s="5">
        <v>0.30249999999999999</v>
      </c>
      <c r="T15" s="5" t="s">
        <v>34</v>
      </c>
      <c r="U15" s="5">
        <v>0.30249999999999999</v>
      </c>
      <c r="V15" s="5" t="s">
        <v>34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</row>
    <row r="16" spans="1:100" x14ac:dyDescent="0.25">
      <c r="A16" t="s">
        <v>43</v>
      </c>
      <c r="B16" t="s">
        <v>44</v>
      </c>
      <c r="D16" s="5">
        <v>7.1</v>
      </c>
      <c r="E16" s="5">
        <v>0.1</v>
      </c>
      <c r="F16" s="5" t="s">
        <v>30</v>
      </c>
      <c r="G16" s="5">
        <v>7.0993510000000004</v>
      </c>
      <c r="H16" s="5">
        <v>0.17459179999999999</v>
      </c>
      <c r="I16" s="5">
        <v>7.0987808899999996</v>
      </c>
      <c r="J16" s="5">
        <v>0.174439818</v>
      </c>
      <c r="K16" s="5">
        <v>6.4899999999920002E-4</v>
      </c>
      <c r="L16" s="5">
        <v>9.1408450704117006E-3</v>
      </c>
      <c r="M16" s="5">
        <v>-7.4591799999999903E-2</v>
      </c>
      <c r="N16" s="5">
        <v>-74.591799999999992</v>
      </c>
      <c r="O16" s="5">
        <v>1.21911E-3</v>
      </c>
      <c r="P16" s="5">
        <v>1.7170563380282802E-2</v>
      </c>
      <c r="Q16" s="5">
        <v>-7.4439817999999894E-2</v>
      </c>
      <c r="R16" s="5">
        <v>-74.439817999999988</v>
      </c>
      <c r="S16" s="5">
        <v>0.32750000000000001</v>
      </c>
      <c r="T16" s="5" t="s">
        <v>34</v>
      </c>
      <c r="U16" s="5">
        <v>0.32750000000000001</v>
      </c>
      <c r="V16" s="5" t="s">
        <v>34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</row>
    <row r="17" spans="1:100" x14ac:dyDescent="0.25">
      <c r="A17" t="s">
        <v>45</v>
      </c>
      <c r="B17" t="s">
        <v>40</v>
      </c>
      <c r="D17" s="5">
        <v>8.1</v>
      </c>
      <c r="E17" s="5">
        <v>0.1</v>
      </c>
      <c r="F17" s="5" t="s">
        <v>30</v>
      </c>
      <c r="G17" s="5">
        <v>8.0991219999999995</v>
      </c>
      <c r="H17" s="5">
        <v>0.17455370000000001</v>
      </c>
      <c r="I17" s="5">
        <v>8.0986618900000007</v>
      </c>
      <c r="J17" s="5">
        <v>0.17432705300000001</v>
      </c>
      <c r="K17" s="5">
        <v>8.7800000000009995E-4</v>
      </c>
      <c r="L17" s="5">
        <v>1.08395061728414E-2</v>
      </c>
      <c r="M17" s="5">
        <v>-7.4553700000000001E-2</v>
      </c>
      <c r="N17" s="5">
        <v>-74.553700000000006</v>
      </c>
      <c r="O17" s="5">
        <v>1.3381099999989E-3</v>
      </c>
      <c r="P17" s="5">
        <v>1.65198765431969E-2</v>
      </c>
      <c r="Q17" s="5">
        <v>-7.4327053000000004E-2</v>
      </c>
      <c r="R17" s="5">
        <v>-74.327052999999992</v>
      </c>
      <c r="S17" s="5">
        <v>0.35249999999999998</v>
      </c>
      <c r="T17" s="5" t="s">
        <v>34</v>
      </c>
      <c r="U17" s="5">
        <v>0.35249999999999998</v>
      </c>
      <c r="V17" s="5" t="s">
        <v>34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</row>
    <row r="18" spans="1:100" x14ac:dyDescent="0.25">
      <c r="A18" t="s">
        <v>46</v>
      </c>
      <c r="B18" t="s">
        <v>42</v>
      </c>
      <c r="D18" s="5">
        <v>9.1</v>
      </c>
      <c r="E18" s="5">
        <v>0.1</v>
      </c>
      <c r="F18" s="5" t="s">
        <v>30</v>
      </c>
      <c r="G18" s="5">
        <v>9.0996260000000007</v>
      </c>
      <c r="H18" s="5">
        <v>0.1745613</v>
      </c>
      <c r="I18" s="5">
        <v>9.0991115400000009</v>
      </c>
      <c r="J18" s="5">
        <v>0.17434638299999999</v>
      </c>
      <c r="K18" s="5">
        <v>3.7399999999890001E-4</v>
      </c>
      <c r="L18" s="5">
        <v>4.1098901098789E-3</v>
      </c>
      <c r="M18" s="5">
        <v>-7.4561299999999997E-2</v>
      </c>
      <c r="N18" s="5">
        <v>-74.561300000000003</v>
      </c>
      <c r="O18" s="5">
        <v>8.8845999999870003E-4</v>
      </c>
      <c r="P18" s="5">
        <v>9.7632967032830007E-3</v>
      </c>
      <c r="Q18" s="5">
        <v>-7.4346382999999905E-2</v>
      </c>
      <c r="R18" s="5">
        <v>-74.346382999999989</v>
      </c>
      <c r="S18" s="5">
        <v>0.3775</v>
      </c>
      <c r="T18" s="5" t="s">
        <v>34</v>
      </c>
      <c r="U18" s="5">
        <v>0.3775</v>
      </c>
      <c r="V18" s="5" t="s">
        <v>34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</row>
    <row r="19" spans="1:100" x14ac:dyDescent="0.25">
      <c r="A19" t="s">
        <v>47</v>
      </c>
      <c r="B19" t="s">
        <v>44</v>
      </c>
      <c r="D19" s="5">
        <v>10.1</v>
      </c>
      <c r="E19" s="5">
        <v>0.1</v>
      </c>
      <c r="F19" s="5" t="s">
        <v>30</v>
      </c>
      <c r="G19" s="5">
        <v>10.099640000000001</v>
      </c>
      <c r="H19" s="5">
        <v>0.1744163</v>
      </c>
      <c r="I19" s="5">
        <v>10.098974699999999</v>
      </c>
      <c r="J19" s="5">
        <v>0.174309726</v>
      </c>
      <c r="K19" s="5">
        <v>3.5999999999879997E-4</v>
      </c>
      <c r="L19" s="5">
        <v>3.5643564356316998E-3</v>
      </c>
      <c r="M19" s="5">
        <v>-7.4416299999999894E-2</v>
      </c>
      <c r="N19" s="5">
        <v>-74.416299999999993</v>
      </c>
      <c r="O19" s="5">
        <v>1.0253000000002E-3</v>
      </c>
      <c r="P19" s="5">
        <v>1.01514851485171E-2</v>
      </c>
      <c r="Q19" s="5">
        <v>-7.4309725999999895E-2</v>
      </c>
      <c r="R19" s="5">
        <v>-74.309725999999984</v>
      </c>
      <c r="S19" s="5">
        <v>0.40249999999999991</v>
      </c>
      <c r="T19" s="5" t="s">
        <v>34</v>
      </c>
      <c r="U19" s="5">
        <v>0.40249999999999991</v>
      </c>
      <c r="V19" s="5" t="s">
        <v>34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</row>
    <row r="20" spans="1:100" x14ac:dyDescent="0.25">
      <c r="A20" t="s">
        <v>48</v>
      </c>
      <c r="B20" t="s">
        <v>49</v>
      </c>
      <c r="D20" s="5">
        <v>11.1</v>
      </c>
      <c r="E20" s="5">
        <v>0.1</v>
      </c>
      <c r="F20" s="5" t="s">
        <v>30</v>
      </c>
      <c r="G20" s="5">
        <v>11.09966</v>
      </c>
      <c r="H20" s="5">
        <v>0.17445069999999999</v>
      </c>
      <c r="I20" s="5">
        <v>11.0988325</v>
      </c>
      <c r="J20" s="5">
        <v>0.174294116</v>
      </c>
      <c r="K20" s="5">
        <v>3.3999999999949999E-4</v>
      </c>
      <c r="L20" s="5">
        <v>3.0630630630591E-3</v>
      </c>
      <c r="M20" s="5">
        <v>-7.4450699999999898E-2</v>
      </c>
      <c r="N20" s="5">
        <v>-74.450699999999983</v>
      </c>
      <c r="O20" s="5">
        <v>1.1674999999993E-3</v>
      </c>
      <c r="P20" s="5">
        <v>1.05180180180119E-2</v>
      </c>
      <c r="Q20" s="5">
        <v>-7.4294115999999993E-2</v>
      </c>
      <c r="R20" s="5">
        <v>-74.294115999999988</v>
      </c>
      <c r="S20" s="5">
        <v>0.42749999999999999</v>
      </c>
      <c r="T20" s="5" t="s">
        <v>34</v>
      </c>
      <c r="U20" s="5">
        <v>0.42749999999999999</v>
      </c>
      <c r="V20" s="5" t="s">
        <v>34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</row>
    <row r="21" spans="1:100" x14ac:dyDescent="0.25">
      <c r="A21" t="s">
        <v>50</v>
      </c>
      <c r="B21" t="s">
        <v>51</v>
      </c>
      <c r="D21" s="5">
        <v>12.1</v>
      </c>
      <c r="E21" s="5">
        <v>0.1</v>
      </c>
      <c r="F21" s="5" t="s">
        <v>30</v>
      </c>
      <c r="G21" s="5">
        <v>12.09943</v>
      </c>
      <c r="H21" s="5">
        <v>0.17443159999999999</v>
      </c>
      <c r="I21" s="5">
        <v>12.0992894</v>
      </c>
      <c r="J21" s="5">
        <v>0.17429820700000001</v>
      </c>
      <c r="K21" s="5">
        <v>5.6999999999969998E-4</v>
      </c>
      <c r="L21" s="5">
        <v>4.7107438016506997E-3</v>
      </c>
      <c r="M21" s="5">
        <v>-7.4431599999999903E-2</v>
      </c>
      <c r="N21" s="5">
        <v>-74.431599999999989</v>
      </c>
      <c r="O21" s="5">
        <v>7.1059999999959996E-4</v>
      </c>
      <c r="P21" s="5">
        <v>5.8727272727245004E-3</v>
      </c>
      <c r="Q21" s="5">
        <v>-7.4298207000000005E-2</v>
      </c>
      <c r="R21" s="5">
        <v>-74.298207000000005</v>
      </c>
      <c r="S21" s="5">
        <v>0.4524999999999999</v>
      </c>
      <c r="T21" s="5" t="s">
        <v>34</v>
      </c>
      <c r="U21" s="5">
        <v>0.4524999999999999</v>
      </c>
      <c r="V21" s="5" t="s">
        <v>34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</row>
    <row r="22" spans="1:100" x14ac:dyDescent="0.25">
      <c r="A22" t="s">
        <v>52</v>
      </c>
      <c r="B22" t="s">
        <v>53</v>
      </c>
      <c r="D22" s="5">
        <v>13.1</v>
      </c>
      <c r="E22" s="5">
        <v>0.1</v>
      </c>
      <c r="F22" s="5" t="s">
        <v>30</v>
      </c>
      <c r="G22" s="5">
        <v>13.0992</v>
      </c>
      <c r="H22" s="5">
        <v>0.17437059999999999</v>
      </c>
      <c r="I22" s="5">
        <v>13.098893199999999</v>
      </c>
      <c r="J22" s="5">
        <v>0.17427129699999999</v>
      </c>
      <c r="K22" s="5">
        <v>7.9999999999989997E-4</v>
      </c>
      <c r="L22" s="5">
        <v>6.1068702290068997E-3</v>
      </c>
      <c r="M22" s="5">
        <v>-7.4370599999999898E-2</v>
      </c>
      <c r="N22" s="5">
        <v>-74.370599999999982</v>
      </c>
      <c r="O22" s="5">
        <v>1.1068000000005E-3</v>
      </c>
      <c r="P22" s="5">
        <v>8.4488549618360002E-3</v>
      </c>
      <c r="Q22" s="5">
        <v>-7.4271296999999903E-2</v>
      </c>
      <c r="R22" s="5">
        <v>-74.271296999999976</v>
      </c>
      <c r="S22" s="5">
        <v>0.47749999999999998</v>
      </c>
      <c r="T22" s="5" t="s">
        <v>34</v>
      </c>
      <c r="U22" s="5">
        <v>0.47749999999999998</v>
      </c>
      <c r="V22" s="5" t="s">
        <v>34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</row>
    <row r="23" spans="1:100" x14ac:dyDescent="0.25">
      <c r="A23" t="s">
        <v>54</v>
      </c>
      <c r="B23" t="s">
        <v>55</v>
      </c>
      <c r="D23" s="5">
        <v>14.1</v>
      </c>
      <c r="E23" s="5">
        <v>0.1</v>
      </c>
      <c r="F23" s="5" t="s">
        <v>30</v>
      </c>
      <c r="G23" s="5">
        <v>14.099460000000001</v>
      </c>
      <c r="H23" s="5">
        <v>0.1744049</v>
      </c>
      <c r="I23" s="5">
        <v>14.098732200000001</v>
      </c>
      <c r="J23" s="5">
        <v>0.17423910100000001</v>
      </c>
      <c r="K23" s="5">
        <v>5.3999999999900005E-4</v>
      </c>
      <c r="L23" s="5">
        <v>3.8297872340360998E-3</v>
      </c>
      <c r="M23" s="5">
        <v>-7.4404899999999996E-2</v>
      </c>
      <c r="N23" s="5">
        <v>-74.404899999999998</v>
      </c>
      <c r="O23" s="5">
        <v>1.2677999999990001E-3</v>
      </c>
      <c r="P23" s="5">
        <v>8.9914893616953005E-3</v>
      </c>
      <c r="Q23" s="5">
        <v>-7.4239101000000002E-2</v>
      </c>
      <c r="R23" s="5">
        <v>-74.239100999999991</v>
      </c>
      <c r="S23" s="5">
        <v>0.50249999999999995</v>
      </c>
      <c r="T23" s="5" t="s">
        <v>34</v>
      </c>
      <c r="U23" s="5">
        <v>0.50249999999999995</v>
      </c>
      <c r="V23" s="5" t="s">
        <v>34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</row>
    <row r="24" spans="1:100" x14ac:dyDescent="0.25">
      <c r="A24" t="s">
        <v>56</v>
      </c>
      <c r="B24" t="s">
        <v>44</v>
      </c>
      <c r="D24" s="5">
        <v>15.1</v>
      </c>
      <c r="E24" s="5">
        <v>0.1</v>
      </c>
      <c r="F24" s="5" t="s">
        <v>30</v>
      </c>
      <c r="G24" s="5">
        <v>15.09923</v>
      </c>
      <c r="H24" s="5">
        <v>0.1744011</v>
      </c>
      <c r="I24" s="5">
        <v>15.098661699999999</v>
      </c>
      <c r="J24" s="5">
        <v>0.17420796599999999</v>
      </c>
      <c r="K24" s="5">
        <v>7.6999999999920004E-4</v>
      </c>
      <c r="L24" s="5">
        <v>5.0993377483395004E-3</v>
      </c>
      <c r="M24" s="5">
        <v>-7.4401099999999998E-2</v>
      </c>
      <c r="N24" s="5">
        <v>-74.4011</v>
      </c>
      <c r="O24" s="5">
        <v>1.3383000000004E-3</v>
      </c>
      <c r="P24" s="5">
        <v>8.8629139072878005E-3</v>
      </c>
      <c r="Q24" s="5">
        <v>-7.4207965999999903E-2</v>
      </c>
      <c r="R24" s="5">
        <v>-74.207965999999985</v>
      </c>
      <c r="S24" s="5">
        <v>0.52749999999999997</v>
      </c>
      <c r="T24" s="5" t="s">
        <v>34</v>
      </c>
      <c r="U24" s="5">
        <v>0.52749999999999997</v>
      </c>
      <c r="V24" s="5" t="s">
        <v>34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</row>
    <row r="25" spans="1:100" x14ac:dyDescent="0.25">
      <c r="A25" t="s">
        <v>57</v>
      </c>
      <c r="B25" t="s">
        <v>44</v>
      </c>
      <c r="D25" s="5">
        <v>0.1</v>
      </c>
      <c r="E25" s="5">
        <v>1.1000000000000001</v>
      </c>
      <c r="F25" s="5" t="s">
        <v>30</v>
      </c>
      <c r="G25" s="5">
        <v>0.10039480000000001</v>
      </c>
      <c r="H25" s="5">
        <v>9.1550309999999996E-2</v>
      </c>
      <c r="I25" s="5">
        <v>9.97210657E-2</v>
      </c>
      <c r="J25" s="5">
        <v>9.1570600700000004E-2</v>
      </c>
      <c r="K25" s="5">
        <v>-3.948E-4</v>
      </c>
      <c r="L25" s="5">
        <v>-0.39480000000000071</v>
      </c>
      <c r="M25" s="5">
        <v>1.00844969</v>
      </c>
      <c r="N25" s="5">
        <v>91.677244545454556</v>
      </c>
      <c r="O25" s="5">
        <v>2.7893429999999999E-4</v>
      </c>
      <c r="P25" s="5">
        <v>0.27893430000000552</v>
      </c>
      <c r="Q25" s="5">
        <v>1.0084293993</v>
      </c>
      <c r="R25" s="5">
        <v>91.675399936363647</v>
      </c>
      <c r="S25" s="5">
        <v>0.1525</v>
      </c>
      <c r="T25" s="5" t="s">
        <v>31</v>
      </c>
      <c r="U25" s="5">
        <v>0.1525</v>
      </c>
      <c r="V25" s="5" t="s">
        <v>31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</row>
    <row r="26" spans="1:100" x14ac:dyDescent="0.25">
      <c r="A26" t="s">
        <v>58</v>
      </c>
      <c r="B26" t="s">
        <v>59</v>
      </c>
      <c r="D26" s="5">
        <v>1.1000000000000001</v>
      </c>
      <c r="E26" s="5">
        <v>1.1000000000000001</v>
      </c>
      <c r="F26" s="5" t="s">
        <v>30</v>
      </c>
      <c r="G26" s="5">
        <v>1.1006640000000001</v>
      </c>
      <c r="H26" s="5">
        <v>1.007431</v>
      </c>
      <c r="I26" s="5">
        <v>1.0974239100000001</v>
      </c>
      <c r="J26" s="5">
        <v>1.0069383700000001</v>
      </c>
      <c r="K26" s="5">
        <v>-6.6399999999990002E-4</v>
      </c>
      <c r="L26" s="5">
        <v>-6.0363636363636099E-2</v>
      </c>
      <c r="M26" s="5">
        <v>9.2569000000000096E-2</v>
      </c>
      <c r="N26" s="5">
        <v>8.4153636363636473</v>
      </c>
      <c r="O26" s="5">
        <v>2.5760900000000001E-3</v>
      </c>
      <c r="P26" s="5">
        <v>0.2341900000000027</v>
      </c>
      <c r="Q26" s="5">
        <v>9.3061630000000006E-2</v>
      </c>
      <c r="R26" s="5">
        <v>8.4601481818181821</v>
      </c>
      <c r="S26" s="5">
        <v>0.17749999999999999</v>
      </c>
      <c r="T26" s="5" t="s">
        <v>31</v>
      </c>
      <c r="U26" s="5">
        <v>0.17749999999999999</v>
      </c>
      <c r="V26" s="5" t="s">
        <v>34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</row>
    <row r="27" spans="1:100" x14ac:dyDescent="0.25">
      <c r="A27" t="s">
        <v>60</v>
      </c>
      <c r="B27" t="s">
        <v>61</v>
      </c>
      <c r="D27" s="5">
        <v>2.1</v>
      </c>
      <c r="E27" s="5">
        <v>1.1000000000000001</v>
      </c>
      <c r="F27" s="5" t="s">
        <v>30</v>
      </c>
      <c r="G27" s="5">
        <v>2.100282</v>
      </c>
      <c r="H27" s="5">
        <v>1.4727399999999999</v>
      </c>
      <c r="I27" s="5">
        <v>2.09583846</v>
      </c>
      <c r="J27" s="5">
        <v>1.4719734</v>
      </c>
      <c r="K27" s="5">
        <v>-2.8199999999979999E-4</v>
      </c>
      <c r="L27" s="5">
        <v>-1.3428571428566301E-2</v>
      </c>
      <c r="M27" s="5">
        <v>-0.37273999999999979</v>
      </c>
      <c r="N27" s="5">
        <v>-33.885454545454529</v>
      </c>
      <c r="O27" s="5">
        <v>4.1615400000000998E-3</v>
      </c>
      <c r="P27" s="5">
        <v>0.19816857142857761</v>
      </c>
      <c r="Q27" s="5">
        <v>-0.3719733999999999</v>
      </c>
      <c r="R27" s="5">
        <v>-33.815763636363627</v>
      </c>
      <c r="S27" s="5">
        <v>0.2024999999999999</v>
      </c>
      <c r="T27" s="5" t="s">
        <v>34</v>
      </c>
      <c r="U27" s="5">
        <v>0.2024999999999999</v>
      </c>
      <c r="V27" s="5" t="s">
        <v>34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</row>
    <row r="28" spans="1:100" x14ac:dyDescent="0.25">
      <c r="A28" t="s">
        <v>62</v>
      </c>
      <c r="B28" t="s">
        <v>59</v>
      </c>
      <c r="D28" s="5">
        <v>3.1</v>
      </c>
      <c r="E28" s="5">
        <v>1.1000000000000001</v>
      </c>
      <c r="F28" s="5" t="s">
        <v>30</v>
      </c>
      <c r="G28" s="5">
        <v>3.0999919999999999</v>
      </c>
      <c r="H28" s="5">
        <v>1.4726790000000001</v>
      </c>
      <c r="I28" s="5">
        <v>3.0956419199999998</v>
      </c>
      <c r="J28" s="5">
        <v>1.4720434099999999</v>
      </c>
      <c r="K28" s="5">
        <v>8.0000000002300453E-6</v>
      </c>
      <c r="L28" s="5">
        <v>2.5806451613640002E-4</v>
      </c>
      <c r="M28" s="5">
        <v>-0.37267899999999998</v>
      </c>
      <c r="N28" s="5">
        <v>-33.879909090909088</v>
      </c>
      <c r="O28" s="5">
        <v>4.3580800000001998E-3</v>
      </c>
      <c r="P28" s="5">
        <v>0.1405832258064601</v>
      </c>
      <c r="Q28" s="5">
        <v>-0.3720434099999998</v>
      </c>
      <c r="R28" s="5">
        <v>-33.822128181818172</v>
      </c>
      <c r="S28" s="5">
        <v>0.22750000000000001</v>
      </c>
      <c r="T28" s="5" t="s">
        <v>34</v>
      </c>
      <c r="U28" s="5">
        <v>0.22750000000000001</v>
      </c>
      <c r="V28" s="5" t="s">
        <v>34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</row>
    <row r="29" spans="1:100" x14ac:dyDescent="0.25">
      <c r="A29" t="s">
        <v>63</v>
      </c>
      <c r="B29" t="s">
        <v>61</v>
      </c>
      <c r="D29" s="5">
        <v>4.0999999999999996</v>
      </c>
      <c r="E29" s="5">
        <v>1.1000000000000001</v>
      </c>
      <c r="F29" s="5" t="s">
        <v>30</v>
      </c>
      <c r="G29" s="5">
        <v>4.099672</v>
      </c>
      <c r="H29" s="5">
        <v>1.4727699999999999</v>
      </c>
      <c r="I29" s="5">
        <v>4.0954526900000001</v>
      </c>
      <c r="J29" s="5">
        <v>1.47197059</v>
      </c>
      <c r="K29" s="5">
        <v>3.2799999999959999E-4</v>
      </c>
      <c r="L29" s="5">
        <v>7.9999999999916995E-3</v>
      </c>
      <c r="M29" s="5">
        <v>-0.37276999999999982</v>
      </c>
      <c r="N29" s="5">
        <v>-33.888181818181799</v>
      </c>
      <c r="O29" s="5">
        <v>4.5473099999995001E-3</v>
      </c>
      <c r="P29" s="5">
        <v>0.11090999999998841</v>
      </c>
      <c r="Q29" s="5">
        <v>-0.37197058999999988</v>
      </c>
      <c r="R29" s="5">
        <v>-33.815508181818167</v>
      </c>
      <c r="S29" s="5">
        <v>0.2525</v>
      </c>
      <c r="T29" s="5" t="s">
        <v>34</v>
      </c>
      <c r="U29" s="5">
        <v>0.2525</v>
      </c>
      <c r="V29" s="5" t="s">
        <v>34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</row>
    <row r="30" spans="1:100" x14ac:dyDescent="0.25">
      <c r="A30" t="s">
        <v>64</v>
      </c>
      <c r="B30" t="s">
        <v>65</v>
      </c>
      <c r="D30" s="5">
        <v>5.0999999999999996</v>
      </c>
      <c r="E30" s="5">
        <v>1.1000000000000001</v>
      </c>
      <c r="F30" s="5" t="s">
        <v>30</v>
      </c>
      <c r="G30" s="5">
        <v>5.0995650000000001</v>
      </c>
      <c r="H30" s="5">
        <v>1.472801</v>
      </c>
      <c r="I30" s="5">
        <v>5.0952691899999998</v>
      </c>
      <c r="J30" s="5">
        <v>1.4719547799999999</v>
      </c>
      <c r="K30" s="5">
        <v>4.3499999999950002E-4</v>
      </c>
      <c r="L30" s="5">
        <v>8.5294117646964006E-3</v>
      </c>
      <c r="M30" s="5">
        <v>-0.37280099999999988</v>
      </c>
      <c r="N30" s="5">
        <v>-33.890999999999991</v>
      </c>
      <c r="O30" s="5">
        <v>4.7308099999997999E-3</v>
      </c>
      <c r="P30" s="5">
        <v>9.2760980392154094E-2</v>
      </c>
      <c r="Q30" s="5">
        <v>-0.37195477999999982</v>
      </c>
      <c r="R30" s="5">
        <v>-33.814070909090887</v>
      </c>
      <c r="S30" s="5">
        <v>0.27749999999999991</v>
      </c>
      <c r="T30" s="5" t="s">
        <v>34</v>
      </c>
      <c r="U30" s="5">
        <v>0.27749999999999991</v>
      </c>
      <c r="V30" s="5" t="s">
        <v>34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</row>
    <row r="31" spans="1:100" x14ac:dyDescent="0.25">
      <c r="A31" t="s">
        <v>66</v>
      </c>
      <c r="B31" t="s">
        <v>67</v>
      </c>
      <c r="D31" s="5">
        <v>6.1</v>
      </c>
      <c r="E31" s="5">
        <v>1.1000000000000001</v>
      </c>
      <c r="F31" s="5" t="s">
        <v>30</v>
      </c>
      <c r="G31" s="5">
        <v>6.0994580000000003</v>
      </c>
      <c r="H31" s="5">
        <v>1.472801</v>
      </c>
      <c r="I31" s="5">
        <v>6.0951137099999997</v>
      </c>
      <c r="J31" s="5">
        <v>1.4720343</v>
      </c>
      <c r="K31" s="5">
        <v>5.4199999999929999E-4</v>
      </c>
      <c r="L31" s="5">
        <v>8.8852459016290995E-3</v>
      </c>
      <c r="M31" s="5">
        <v>-0.37280099999999988</v>
      </c>
      <c r="N31" s="5">
        <v>-33.890999999999991</v>
      </c>
      <c r="O31" s="5">
        <v>4.8862899999999E-3</v>
      </c>
      <c r="P31" s="5">
        <v>8.0103114754097704E-2</v>
      </c>
      <c r="Q31" s="5">
        <v>-0.37203429999999987</v>
      </c>
      <c r="R31" s="5">
        <v>-33.821299999999987</v>
      </c>
      <c r="S31" s="5">
        <v>0.30249999999999999</v>
      </c>
      <c r="T31" s="5" t="s">
        <v>34</v>
      </c>
      <c r="U31" s="5">
        <v>0.30249999999999999</v>
      </c>
      <c r="V31" s="5" t="s">
        <v>34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</row>
    <row r="32" spans="1:100" x14ac:dyDescent="0.25">
      <c r="A32" t="s">
        <v>68</v>
      </c>
      <c r="B32" t="s">
        <v>69</v>
      </c>
      <c r="D32" s="5">
        <v>7.1</v>
      </c>
      <c r="E32" s="5">
        <v>1.1000000000000001</v>
      </c>
      <c r="F32" s="5" t="s">
        <v>30</v>
      </c>
      <c r="G32" s="5">
        <v>7.0993510000000004</v>
      </c>
      <c r="H32" s="5">
        <v>1.472801</v>
      </c>
      <c r="I32" s="5">
        <v>7.09495583</v>
      </c>
      <c r="J32" s="5">
        <v>1.47194957</v>
      </c>
      <c r="K32" s="5">
        <v>6.4899999999920002E-4</v>
      </c>
      <c r="L32" s="5">
        <v>9.1408450704117006E-3</v>
      </c>
      <c r="M32" s="5">
        <v>-0.37280099999999988</v>
      </c>
      <c r="N32" s="5">
        <v>-33.890999999999991</v>
      </c>
      <c r="O32" s="5">
        <v>5.0441699999995999E-3</v>
      </c>
      <c r="P32" s="5">
        <v>7.1044647887319401E-2</v>
      </c>
      <c r="Q32" s="5">
        <v>-0.3719495699999999</v>
      </c>
      <c r="R32" s="5">
        <v>-33.813597272727257</v>
      </c>
      <c r="S32" s="5">
        <v>0.32750000000000001</v>
      </c>
      <c r="T32" s="5" t="s">
        <v>34</v>
      </c>
      <c r="U32" s="5">
        <v>0.32750000000000001</v>
      </c>
      <c r="V32" s="5" t="s">
        <v>34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</row>
    <row r="33" spans="1:100" x14ac:dyDescent="0.25">
      <c r="A33" t="s">
        <v>70</v>
      </c>
      <c r="B33" t="s">
        <v>71</v>
      </c>
      <c r="D33" s="5">
        <v>8.1</v>
      </c>
      <c r="E33" s="5">
        <v>1.1000000000000001</v>
      </c>
      <c r="F33" s="5" t="s">
        <v>30</v>
      </c>
      <c r="G33" s="5">
        <v>8.0991219999999995</v>
      </c>
      <c r="H33" s="5">
        <v>1.4725870000000001</v>
      </c>
      <c r="I33" s="5">
        <v>8.09481188</v>
      </c>
      <c r="J33" s="5">
        <v>1.4719608799999999</v>
      </c>
      <c r="K33" s="5">
        <v>8.7800000000009995E-4</v>
      </c>
      <c r="L33" s="5">
        <v>1.08395061728414E-2</v>
      </c>
      <c r="M33" s="5">
        <v>-0.372587</v>
      </c>
      <c r="N33" s="5">
        <v>-33.871545454545448</v>
      </c>
      <c r="O33" s="5">
        <v>5.1881199999996002E-3</v>
      </c>
      <c r="P33" s="5">
        <v>6.4050864197526897E-2</v>
      </c>
      <c r="Q33" s="5">
        <v>-0.37196087999999983</v>
      </c>
      <c r="R33" s="5">
        <v>-33.814625454545443</v>
      </c>
      <c r="S33" s="5">
        <v>0.35249999999999998</v>
      </c>
      <c r="T33" s="5" t="s">
        <v>34</v>
      </c>
      <c r="U33" s="5">
        <v>0.35249999999999998</v>
      </c>
      <c r="V33" s="5" t="s">
        <v>34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</row>
    <row r="34" spans="1:100" x14ac:dyDescent="0.25">
      <c r="A34" t="s">
        <v>72</v>
      </c>
      <c r="B34" t="s">
        <v>71</v>
      </c>
      <c r="D34" s="5">
        <v>9.1</v>
      </c>
      <c r="E34" s="5">
        <v>1.1000000000000001</v>
      </c>
      <c r="F34" s="5" t="s">
        <v>30</v>
      </c>
      <c r="G34" s="5">
        <v>9.0996260000000007</v>
      </c>
      <c r="H34" s="5">
        <v>1.472618</v>
      </c>
      <c r="I34" s="5">
        <v>9.0952866399999994</v>
      </c>
      <c r="J34" s="5">
        <v>1.47190252</v>
      </c>
      <c r="K34" s="5">
        <v>3.7399999999890001E-4</v>
      </c>
      <c r="L34" s="5">
        <v>4.1098901098789E-3</v>
      </c>
      <c r="M34" s="5">
        <v>-0.37261799999999989</v>
      </c>
      <c r="N34" s="5">
        <v>-33.874363636363633</v>
      </c>
      <c r="O34" s="5">
        <v>4.7133600000002001E-3</v>
      </c>
      <c r="P34" s="5">
        <v>5.1795164835167197E-2</v>
      </c>
      <c r="Q34" s="5">
        <v>-0.3719025199999999</v>
      </c>
      <c r="R34" s="5">
        <v>-33.809319999999992</v>
      </c>
      <c r="S34" s="5">
        <v>0.3775</v>
      </c>
      <c r="T34" s="5" t="s">
        <v>34</v>
      </c>
      <c r="U34" s="5">
        <v>0.3775</v>
      </c>
      <c r="V34" s="5" t="s">
        <v>34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</row>
    <row r="35" spans="1:100" x14ac:dyDescent="0.25">
      <c r="A35" t="s">
        <v>73</v>
      </c>
      <c r="B35" t="s">
        <v>74</v>
      </c>
      <c r="D35" s="5">
        <v>10.1</v>
      </c>
      <c r="E35" s="5">
        <v>1.1000000000000001</v>
      </c>
      <c r="F35" s="5" t="s">
        <v>30</v>
      </c>
      <c r="G35" s="5">
        <v>10.099640000000001</v>
      </c>
      <c r="H35" s="5">
        <v>1.4726790000000001</v>
      </c>
      <c r="I35" s="5">
        <v>10.0951282</v>
      </c>
      <c r="J35" s="5">
        <v>1.4718534700000001</v>
      </c>
      <c r="K35" s="5">
        <v>3.5999999999879997E-4</v>
      </c>
      <c r="L35" s="5">
        <v>3.5643564356316998E-3</v>
      </c>
      <c r="M35" s="5">
        <v>-0.37267899999999998</v>
      </c>
      <c r="N35" s="5">
        <v>-33.879909090909088</v>
      </c>
      <c r="O35" s="5">
        <v>4.8717999999999999E-3</v>
      </c>
      <c r="P35" s="5">
        <v>4.8235643564357299E-2</v>
      </c>
      <c r="Q35" s="5">
        <v>-0.37185347000000002</v>
      </c>
      <c r="R35" s="5">
        <v>-33.804860909090912</v>
      </c>
      <c r="S35" s="5">
        <v>0.40249999999999991</v>
      </c>
      <c r="T35" s="5" t="s">
        <v>34</v>
      </c>
      <c r="U35" s="5">
        <v>0.40249999999999991</v>
      </c>
      <c r="V35" s="5" t="s">
        <v>34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</row>
    <row r="36" spans="1:100" x14ac:dyDescent="0.25">
      <c r="A36" t="s">
        <v>75</v>
      </c>
      <c r="B36" t="s">
        <v>74</v>
      </c>
      <c r="D36" s="5">
        <v>11.1</v>
      </c>
      <c r="E36" s="5">
        <v>1.1000000000000001</v>
      </c>
      <c r="F36" s="5" t="s">
        <v>30</v>
      </c>
      <c r="G36" s="5">
        <v>11.09966</v>
      </c>
      <c r="H36" s="5">
        <v>1.472709</v>
      </c>
      <c r="I36" s="5">
        <v>11.095006</v>
      </c>
      <c r="J36" s="5">
        <v>1.4718505799999999</v>
      </c>
      <c r="K36" s="5">
        <v>3.3999999999949999E-4</v>
      </c>
      <c r="L36" s="5">
        <v>3.0630630630591E-3</v>
      </c>
      <c r="M36" s="5">
        <v>-0.3727089999999999</v>
      </c>
      <c r="N36" s="5">
        <v>-33.882636363636358</v>
      </c>
      <c r="O36" s="5">
        <v>4.9939999999999004E-3</v>
      </c>
      <c r="P36" s="5">
        <v>4.4990990990990402E-2</v>
      </c>
      <c r="Q36" s="5">
        <v>-0.37185057999999982</v>
      </c>
      <c r="R36" s="5">
        <v>-33.804598181818157</v>
      </c>
      <c r="S36" s="5">
        <v>0.42749999999999999</v>
      </c>
      <c r="T36" s="5" t="s">
        <v>34</v>
      </c>
      <c r="U36" s="5">
        <v>0.42749999999999999</v>
      </c>
      <c r="V36" s="5" t="s">
        <v>34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</row>
    <row r="37" spans="1:100" x14ac:dyDescent="0.25">
      <c r="A37" t="s">
        <v>76</v>
      </c>
      <c r="B37" t="s">
        <v>77</v>
      </c>
      <c r="D37" s="5">
        <v>12.1</v>
      </c>
      <c r="E37" s="5">
        <v>1.1000000000000001</v>
      </c>
      <c r="F37" s="5" t="s">
        <v>30</v>
      </c>
      <c r="G37" s="5">
        <v>12.09943</v>
      </c>
      <c r="H37" s="5">
        <v>1.472709</v>
      </c>
      <c r="I37" s="5">
        <v>12.0954935</v>
      </c>
      <c r="J37" s="5">
        <v>1.4718531800000001</v>
      </c>
      <c r="K37" s="5">
        <v>5.6999999999969998E-4</v>
      </c>
      <c r="L37" s="5">
        <v>4.7107438016506997E-3</v>
      </c>
      <c r="M37" s="5">
        <v>-0.3727089999999999</v>
      </c>
      <c r="N37" s="5">
        <v>-33.882636363636358</v>
      </c>
      <c r="O37" s="5">
        <v>4.5064999999997E-3</v>
      </c>
      <c r="P37" s="5">
        <v>3.7243801652890401E-2</v>
      </c>
      <c r="Q37" s="5">
        <v>-0.37185318000000001</v>
      </c>
      <c r="R37" s="5">
        <v>-33.80483454545454</v>
      </c>
      <c r="S37" s="5">
        <v>0.4524999999999999</v>
      </c>
      <c r="T37" s="5" t="s">
        <v>34</v>
      </c>
      <c r="U37" s="5">
        <v>0.4524999999999999</v>
      </c>
      <c r="V37" s="5" t="s">
        <v>34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</row>
    <row r="38" spans="1:100" x14ac:dyDescent="0.25">
      <c r="D38" s="5">
        <v>13.1</v>
      </c>
      <c r="E38" s="5">
        <v>1.1000000000000001</v>
      </c>
      <c r="F38" s="5" t="s">
        <v>30</v>
      </c>
      <c r="G38" s="5">
        <v>13.09944</v>
      </c>
      <c r="H38" s="5">
        <v>1.4727399999999999</v>
      </c>
      <c r="I38" s="5">
        <v>13.0949589</v>
      </c>
      <c r="J38" s="5">
        <v>1.4719074700000001</v>
      </c>
      <c r="K38" s="5">
        <v>5.6000000000010002E-4</v>
      </c>
      <c r="L38" s="5">
        <v>4.2748091603061998E-3</v>
      </c>
      <c r="M38" s="5">
        <v>-0.37273999999999979</v>
      </c>
      <c r="N38" s="5">
        <v>-33.885454545454529</v>
      </c>
      <c r="O38" s="5">
        <v>5.0410999999995999E-3</v>
      </c>
      <c r="P38" s="5">
        <v>3.8481679389310498E-2</v>
      </c>
      <c r="Q38" s="5">
        <v>-0.37190747000000002</v>
      </c>
      <c r="R38" s="5">
        <v>-33.80977</v>
      </c>
      <c r="S38" s="5">
        <v>0.47749999999999998</v>
      </c>
      <c r="T38" s="5" t="s">
        <v>34</v>
      </c>
      <c r="U38" s="5">
        <v>0.47749999999999998</v>
      </c>
      <c r="V38" s="5" t="s">
        <v>34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</row>
    <row r="39" spans="1:100" x14ac:dyDescent="0.25">
      <c r="D39" s="5">
        <v>14.1</v>
      </c>
      <c r="E39" s="5">
        <v>1.1000000000000001</v>
      </c>
      <c r="F39" s="5" t="s">
        <v>30</v>
      </c>
      <c r="G39" s="5">
        <v>14.099460000000001</v>
      </c>
      <c r="H39" s="5">
        <v>1.4727399999999999</v>
      </c>
      <c r="I39" s="5">
        <v>14.0949124</v>
      </c>
      <c r="J39" s="5">
        <v>1.4719937999999999</v>
      </c>
      <c r="K39" s="5">
        <v>5.3999999999900005E-4</v>
      </c>
      <c r="L39" s="5">
        <v>3.8297872340360998E-3</v>
      </c>
      <c r="M39" s="5">
        <v>-0.37273999999999979</v>
      </c>
      <c r="N39" s="5">
        <v>-33.885454545454529</v>
      </c>
      <c r="O39" s="5">
        <v>5.0875999999994998E-3</v>
      </c>
      <c r="P39" s="5">
        <v>3.6082269503542701E-2</v>
      </c>
      <c r="Q39" s="5">
        <v>-0.37199379999999982</v>
      </c>
      <c r="R39" s="5">
        <v>-33.817618181818162</v>
      </c>
      <c r="S39" s="5">
        <v>0.50249999999999995</v>
      </c>
      <c r="T39" s="5" t="s">
        <v>34</v>
      </c>
      <c r="U39" s="5">
        <v>0.50249999999999995</v>
      </c>
      <c r="V39" s="5" t="s">
        <v>34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</row>
    <row r="40" spans="1:100" x14ac:dyDescent="0.25">
      <c r="D40" s="5">
        <v>15.1</v>
      </c>
      <c r="E40" s="5">
        <v>1.1000000000000001</v>
      </c>
      <c r="F40" s="5" t="s">
        <v>30</v>
      </c>
      <c r="G40" s="5">
        <v>15.09923</v>
      </c>
      <c r="H40" s="5">
        <v>1.4728920000000001</v>
      </c>
      <c r="I40" s="5">
        <v>15.0948566</v>
      </c>
      <c r="J40" s="5">
        <v>1.4720331600000001</v>
      </c>
      <c r="K40" s="5">
        <v>7.6999999999920004E-4</v>
      </c>
      <c r="L40" s="5">
        <v>5.0993377483395004E-3</v>
      </c>
      <c r="M40" s="5">
        <v>-0.372892</v>
      </c>
      <c r="N40" s="5">
        <v>-33.899272727272717</v>
      </c>
      <c r="O40" s="5">
        <v>5.1433999999996004E-3</v>
      </c>
      <c r="P40" s="5">
        <v>3.4062251655626999E-2</v>
      </c>
      <c r="Q40" s="5">
        <v>-0.37203315999999997</v>
      </c>
      <c r="R40" s="5">
        <v>-33.821196363636361</v>
      </c>
      <c r="S40" s="5">
        <v>0.52749999999999997</v>
      </c>
      <c r="T40" s="5" t="s">
        <v>34</v>
      </c>
      <c r="U40" s="5">
        <v>0.52749999999999997</v>
      </c>
      <c r="V40" s="5" t="s">
        <v>34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</row>
    <row r="41" spans="1:100" x14ac:dyDescent="0.25">
      <c r="D41" s="5">
        <v>0.1</v>
      </c>
      <c r="E41" s="5">
        <v>2.1</v>
      </c>
      <c r="F41" s="5" t="s">
        <v>30</v>
      </c>
      <c r="G41" s="5">
        <v>0.10018879999999999</v>
      </c>
      <c r="H41" s="5">
        <v>9.1569390000000001E-2</v>
      </c>
      <c r="I41" s="5">
        <v>9.9714645300000002E-2</v>
      </c>
      <c r="J41" s="5">
        <v>9.1583621000000004E-2</v>
      </c>
      <c r="K41" s="5">
        <v>-1.8879999999989999E-4</v>
      </c>
      <c r="L41" s="5">
        <v>-0.18879999999998889</v>
      </c>
      <c r="M41" s="5">
        <v>2.00843061</v>
      </c>
      <c r="N41" s="5">
        <v>95.639552857142846</v>
      </c>
      <c r="O41" s="5">
        <v>2.853547E-4</v>
      </c>
      <c r="P41" s="5">
        <v>0.2853547000000039</v>
      </c>
      <c r="Q41" s="5">
        <v>2.0084163789999998</v>
      </c>
      <c r="R41" s="5">
        <v>95.638875190476199</v>
      </c>
      <c r="S41" s="5">
        <v>0.1525</v>
      </c>
      <c r="T41" s="5" t="s">
        <v>31</v>
      </c>
      <c r="U41" s="5">
        <v>0.1525</v>
      </c>
      <c r="V41" s="5" t="s">
        <v>31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</row>
    <row r="42" spans="1:100" x14ac:dyDescent="0.25">
      <c r="D42" s="5">
        <v>1.1000000000000001</v>
      </c>
      <c r="E42" s="5">
        <v>2.1</v>
      </c>
      <c r="F42" s="5" t="s">
        <v>30</v>
      </c>
      <c r="G42" s="5">
        <v>1.100603</v>
      </c>
      <c r="H42" s="5">
        <v>1.007706</v>
      </c>
      <c r="I42" s="5">
        <v>1.09741895</v>
      </c>
      <c r="J42" s="5">
        <v>1.0071817700000001</v>
      </c>
      <c r="K42" s="5">
        <v>-6.0299999999989995E-4</v>
      </c>
      <c r="L42" s="5">
        <v>-5.4818181818173502E-2</v>
      </c>
      <c r="M42" s="5">
        <v>1.0922940000000001</v>
      </c>
      <c r="N42" s="5">
        <v>52.014000000000003</v>
      </c>
      <c r="O42" s="5">
        <v>2.5810500000000001E-3</v>
      </c>
      <c r="P42" s="5">
        <v>0.2346409090909167</v>
      </c>
      <c r="Q42" s="5">
        <v>1.09281823</v>
      </c>
      <c r="R42" s="5">
        <v>52.038963333333342</v>
      </c>
      <c r="S42" s="5">
        <v>0.17749999999999999</v>
      </c>
      <c r="T42" s="5" t="s">
        <v>31</v>
      </c>
      <c r="U42" s="5">
        <v>0.17749999999999999</v>
      </c>
      <c r="V42" s="5" t="s">
        <v>34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</row>
    <row r="43" spans="1:100" x14ac:dyDescent="0.25">
      <c r="D43" s="5">
        <v>2.1</v>
      </c>
      <c r="E43" s="5">
        <v>2.1</v>
      </c>
      <c r="F43" s="5" t="s">
        <v>30</v>
      </c>
      <c r="G43" s="5">
        <v>2.1003430000000001</v>
      </c>
      <c r="H43" s="5">
        <v>1.9226669999999999</v>
      </c>
      <c r="I43" s="5">
        <v>2.0945153200000002</v>
      </c>
      <c r="J43" s="5">
        <v>1.9216906300000001</v>
      </c>
      <c r="K43" s="5">
        <v>-3.4299999999990003E-4</v>
      </c>
      <c r="L43" s="5">
        <v>-1.6333333333332398E-2</v>
      </c>
      <c r="M43" s="5">
        <v>0.1773330000000001</v>
      </c>
      <c r="N43" s="5">
        <v>8.4444285714285812</v>
      </c>
      <c r="O43" s="5">
        <v>5.4846799999998998E-3</v>
      </c>
      <c r="P43" s="5">
        <v>0.26117523809523369</v>
      </c>
      <c r="Q43" s="5">
        <v>0.17830936999999999</v>
      </c>
      <c r="R43" s="5">
        <v>8.4909223809523819</v>
      </c>
      <c r="S43" s="5">
        <v>0.2024999999999999</v>
      </c>
      <c r="T43" s="5" t="s">
        <v>31</v>
      </c>
      <c r="U43" s="5">
        <v>0.2024999999999999</v>
      </c>
      <c r="V43" s="5" t="s">
        <v>34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</row>
    <row r="44" spans="1:100" x14ac:dyDescent="0.25">
      <c r="D44" s="5">
        <v>3.1</v>
      </c>
      <c r="E44" s="5">
        <v>2.1</v>
      </c>
      <c r="F44" s="5" t="s">
        <v>30</v>
      </c>
      <c r="G44" s="5">
        <v>3.100114</v>
      </c>
      <c r="H44" s="5">
        <v>2.7687490000000001</v>
      </c>
      <c r="I44" s="5">
        <v>3.0918245999999998</v>
      </c>
      <c r="J44" s="5">
        <v>2.7678936200000002</v>
      </c>
      <c r="K44" s="5">
        <v>-1.139999999999E-4</v>
      </c>
      <c r="L44" s="5">
        <v>-3.677419354837E-3</v>
      </c>
      <c r="M44" s="5">
        <v>-0.66874900000000004</v>
      </c>
      <c r="N44" s="5">
        <v>-31.845190476190481</v>
      </c>
      <c r="O44" s="5">
        <v>8.1754000000002006E-3</v>
      </c>
      <c r="P44" s="5">
        <v>0.26372258064517018</v>
      </c>
      <c r="Q44" s="5">
        <v>-0.66789362000000008</v>
      </c>
      <c r="R44" s="5">
        <v>-31.8044580952381</v>
      </c>
      <c r="S44" s="5">
        <v>0.22750000000000001</v>
      </c>
      <c r="T44" s="5" t="s">
        <v>31</v>
      </c>
      <c r="U44" s="5">
        <v>0.22750000000000001</v>
      </c>
      <c r="V44" s="5" t="s">
        <v>34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</row>
    <row r="45" spans="1:100" x14ac:dyDescent="0.25">
      <c r="D45" s="5">
        <v>4.0999999999999996</v>
      </c>
      <c r="E45" s="5">
        <v>2.1</v>
      </c>
      <c r="F45" s="5" t="s">
        <v>30</v>
      </c>
      <c r="G45" s="5">
        <v>4.0997940000000002</v>
      </c>
      <c r="H45" s="5">
        <v>2.7685659999999999</v>
      </c>
      <c r="I45" s="5">
        <v>4.0916426399999999</v>
      </c>
      <c r="J45" s="5">
        <v>2.7677240099999998</v>
      </c>
      <c r="K45" s="5">
        <v>2.059999999994E-4</v>
      </c>
      <c r="L45" s="5">
        <v>5.0243902438898E-3</v>
      </c>
      <c r="M45" s="5">
        <v>-0.66856599999999977</v>
      </c>
      <c r="N45" s="5">
        <v>-31.83647619047618</v>
      </c>
      <c r="O45" s="5">
        <v>8.3573599999996993E-3</v>
      </c>
      <c r="P45" s="5">
        <v>0.2038380487804819</v>
      </c>
      <c r="Q45" s="5">
        <v>-0.6677240099999997</v>
      </c>
      <c r="R45" s="5">
        <v>-31.796381428571411</v>
      </c>
      <c r="S45" s="5">
        <v>0.2525</v>
      </c>
      <c r="T45" s="5" t="s">
        <v>34</v>
      </c>
      <c r="U45" s="5">
        <v>0.2525</v>
      </c>
      <c r="V45" s="5" t="s">
        <v>34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</row>
    <row r="46" spans="1:100" x14ac:dyDescent="0.25">
      <c r="D46" s="5">
        <v>5.0999999999999996</v>
      </c>
      <c r="E46" s="5">
        <v>2.1</v>
      </c>
      <c r="F46" s="5" t="s">
        <v>30</v>
      </c>
      <c r="G46" s="5">
        <v>5.0994429999999999</v>
      </c>
      <c r="H46" s="5">
        <v>2.7685659999999999</v>
      </c>
      <c r="I46" s="5">
        <v>5.0914653400000001</v>
      </c>
      <c r="J46" s="5">
        <v>2.7677091699999998</v>
      </c>
      <c r="K46" s="5">
        <v>5.5699999999960002E-4</v>
      </c>
      <c r="L46" s="5">
        <v>1.0921568627445E-2</v>
      </c>
      <c r="M46" s="5">
        <v>-0.66856599999999977</v>
      </c>
      <c r="N46" s="5">
        <v>-31.83647619047618</v>
      </c>
      <c r="O46" s="5">
        <v>8.5346599999994999E-3</v>
      </c>
      <c r="P46" s="5">
        <v>0.16734627450979569</v>
      </c>
      <c r="Q46" s="5">
        <v>-0.66770916999999974</v>
      </c>
      <c r="R46" s="5">
        <v>-31.795674761904749</v>
      </c>
      <c r="S46" s="5">
        <v>0.27749999999999991</v>
      </c>
      <c r="T46" s="5" t="s">
        <v>34</v>
      </c>
      <c r="U46" s="5">
        <v>0.27749999999999991</v>
      </c>
      <c r="V46" s="5" t="s">
        <v>34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</row>
    <row r="47" spans="1:100" x14ac:dyDescent="0.25">
      <c r="D47" s="5">
        <v>6.1</v>
      </c>
      <c r="E47" s="5">
        <v>2.1</v>
      </c>
      <c r="F47" s="5" t="s">
        <v>30</v>
      </c>
      <c r="G47" s="5">
        <v>6.0992139999999999</v>
      </c>
      <c r="H47" s="5">
        <v>2.7686269999999999</v>
      </c>
      <c r="I47" s="5">
        <v>6.0912972999999999</v>
      </c>
      <c r="J47" s="5">
        <v>2.76764828</v>
      </c>
      <c r="K47" s="5">
        <v>7.8599999999970002E-4</v>
      </c>
      <c r="L47" s="5">
        <v>1.28852459016349E-2</v>
      </c>
      <c r="M47" s="5">
        <v>-0.66862699999999986</v>
      </c>
      <c r="N47" s="5">
        <v>-31.839380952380939</v>
      </c>
      <c r="O47" s="5">
        <v>8.7026999999997006E-3</v>
      </c>
      <c r="P47" s="5">
        <v>0.1426672131147497</v>
      </c>
      <c r="Q47" s="5">
        <v>-0.66764827999999987</v>
      </c>
      <c r="R47" s="5">
        <v>-31.792775238095231</v>
      </c>
      <c r="S47" s="5">
        <v>0.30249999999999999</v>
      </c>
      <c r="T47" s="5" t="s">
        <v>34</v>
      </c>
      <c r="U47" s="5">
        <v>0.30249999999999999</v>
      </c>
      <c r="V47" s="5" t="s">
        <v>34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</row>
    <row r="48" spans="1:100" x14ac:dyDescent="0.25">
      <c r="D48" s="5">
        <v>7.1</v>
      </c>
      <c r="E48" s="5">
        <v>2.1</v>
      </c>
      <c r="F48" s="5" t="s">
        <v>30</v>
      </c>
      <c r="G48" s="5">
        <v>7.0993510000000004</v>
      </c>
      <c r="H48" s="5">
        <v>2.7688109999999999</v>
      </c>
      <c r="I48" s="5">
        <v>7.0911236999999998</v>
      </c>
      <c r="J48" s="5">
        <v>2.7677045499999999</v>
      </c>
      <c r="K48" s="5">
        <v>6.4899999999920002E-4</v>
      </c>
      <c r="L48" s="5">
        <v>9.1408450704117006E-3</v>
      </c>
      <c r="M48" s="5">
        <v>-0.66881099999999982</v>
      </c>
      <c r="N48" s="5">
        <v>-31.84814285714285</v>
      </c>
      <c r="O48" s="5">
        <v>8.8762999999998007E-3</v>
      </c>
      <c r="P48" s="5">
        <v>0.1250183098591526</v>
      </c>
      <c r="Q48" s="5">
        <v>-0.66770454999999984</v>
      </c>
      <c r="R48" s="5">
        <v>-31.79545476190475</v>
      </c>
      <c r="S48" s="5">
        <v>0.32750000000000001</v>
      </c>
      <c r="T48" s="5" t="s">
        <v>34</v>
      </c>
      <c r="U48" s="5">
        <v>0.32750000000000001</v>
      </c>
      <c r="V48" s="5" t="s">
        <v>34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</row>
    <row r="49" spans="4:100" x14ac:dyDescent="0.25">
      <c r="D49" s="5">
        <v>8.1</v>
      </c>
      <c r="E49" s="5">
        <v>2.1</v>
      </c>
      <c r="F49" s="5" t="s">
        <v>30</v>
      </c>
      <c r="G49" s="5">
        <v>8.0991219999999995</v>
      </c>
      <c r="H49" s="5">
        <v>2.768688</v>
      </c>
      <c r="I49" s="5">
        <v>8.0909807100000002</v>
      </c>
      <c r="J49" s="5">
        <v>2.76771118</v>
      </c>
      <c r="K49" s="5">
        <v>8.7800000000009995E-4</v>
      </c>
      <c r="L49" s="5">
        <v>1.08395061728414E-2</v>
      </c>
      <c r="M49" s="5">
        <v>-0.66868799999999995</v>
      </c>
      <c r="N49" s="5">
        <v>-31.842285714285708</v>
      </c>
      <c r="O49" s="5">
        <v>9.0192899999994008E-3</v>
      </c>
      <c r="P49" s="5">
        <v>0.1113492592592525</v>
      </c>
      <c r="Q49" s="5">
        <v>-0.66771117999999996</v>
      </c>
      <c r="R49" s="5">
        <v>-31.79577047619048</v>
      </c>
      <c r="S49" s="5">
        <v>0.35249999999999998</v>
      </c>
      <c r="T49" s="5" t="s">
        <v>34</v>
      </c>
      <c r="U49" s="5">
        <v>0.35249999999999998</v>
      </c>
      <c r="V49" s="5" t="s">
        <v>34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</row>
    <row r="50" spans="4:100" x14ac:dyDescent="0.25">
      <c r="D50" s="5">
        <v>9.1</v>
      </c>
      <c r="E50" s="5">
        <v>2.1</v>
      </c>
      <c r="F50" s="5" t="s">
        <v>30</v>
      </c>
      <c r="G50" s="5">
        <v>9.0996260000000007</v>
      </c>
      <c r="H50" s="5">
        <v>2.7685659999999999</v>
      </c>
      <c r="I50" s="5">
        <v>9.0914338299999997</v>
      </c>
      <c r="J50" s="5">
        <v>2.7676947300000001</v>
      </c>
      <c r="K50" s="5">
        <v>3.7399999999890001E-4</v>
      </c>
      <c r="L50" s="5">
        <v>4.1098901098789E-3</v>
      </c>
      <c r="M50" s="5">
        <v>-0.66856599999999977</v>
      </c>
      <c r="N50" s="5">
        <v>-31.83647619047618</v>
      </c>
      <c r="O50" s="5">
        <v>8.5661699999999008E-3</v>
      </c>
      <c r="P50" s="5">
        <v>9.4133736263735404E-2</v>
      </c>
      <c r="Q50" s="5">
        <v>-0.66769473000000001</v>
      </c>
      <c r="R50" s="5">
        <v>-31.794987142857138</v>
      </c>
      <c r="S50" s="5">
        <v>0.3775</v>
      </c>
      <c r="T50" s="5" t="s">
        <v>34</v>
      </c>
      <c r="U50" s="5">
        <v>0.3775</v>
      </c>
      <c r="V50" s="5" t="s">
        <v>34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</row>
    <row r="51" spans="4:100" x14ac:dyDescent="0.25">
      <c r="D51" s="5">
        <v>10.1</v>
      </c>
      <c r="E51" s="5">
        <v>2.1</v>
      </c>
      <c r="F51" s="5" t="s">
        <v>30</v>
      </c>
      <c r="G51" s="5">
        <v>10.099640000000001</v>
      </c>
      <c r="H51" s="5">
        <v>2.768688</v>
      </c>
      <c r="I51" s="5">
        <v>10.0912971</v>
      </c>
      <c r="J51" s="5">
        <v>2.7677276700000002</v>
      </c>
      <c r="K51" s="5">
        <v>3.5999999999879997E-4</v>
      </c>
      <c r="L51" s="5">
        <v>3.5643564356316998E-3</v>
      </c>
      <c r="M51" s="5">
        <v>-0.66868799999999995</v>
      </c>
      <c r="N51" s="5">
        <v>-31.842285714285708</v>
      </c>
      <c r="O51" s="5">
        <v>8.7028999999993993E-3</v>
      </c>
      <c r="P51" s="5">
        <v>8.6167326732667304E-2</v>
      </c>
      <c r="Q51" s="5">
        <v>-0.66772767000000011</v>
      </c>
      <c r="R51" s="5">
        <v>-31.79655571428572</v>
      </c>
      <c r="S51" s="5">
        <v>0.40249999999999991</v>
      </c>
      <c r="T51" s="5" t="s">
        <v>34</v>
      </c>
      <c r="U51" s="5">
        <v>0.40249999999999991</v>
      </c>
      <c r="V51" s="5" t="s">
        <v>34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</row>
    <row r="52" spans="4:100" x14ac:dyDescent="0.25">
      <c r="D52" s="5">
        <v>11.1</v>
      </c>
      <c r="E52" s="5">
        <v>2.1</v>
      </c>
      <c r="F52" s="5" t="s">
        <v>30</v>
      </c>
      <c r="G52" s="5">
        <v>11.099410000000001</v>
      </c>
      <c r="H52" s="5">
        <v>2.7687490000000001</v>
      </c>
      <c r="I52" s="5">
        <v>11.091159899999999</v>
      </c>
      <c r="J52" s="5">
        <v>2.7676514499999998</v>
      </c>
      <c r="K52" s="5">
        <v>5.899999999989E-4</v>
      </c>
      <c r="L52" s="5">
        <v>5.3153153153060999E-3</v>
      </c>
      <c r="M52" s="5">
        <v>-0.66874900000000004</v>
      </c>
      <c r="N52" s="5">
        <v>-31.845190476190481</v>
      </c>
      <c r="O52" s="5">
        <v>8.8401000000004008E-3</v>
      </c>
      <c r="P52" s="5">
        <v>7.9640540540544702E-2</v>
      </c>
      <c r="Q52" s="5">
        <v>-0.6676514499999997</v>
      </c>
      <c r="R52" s="5">
        <v>-31.79292619047617</v>
      </c>
      <c r="S52" s="5">
        <v>0.42749999999999999</v>
      </c>
      <c r="T52" s="5" t="s">
        <v>34</v>
      </c>
      <c r="U52" s="5">
        <v>0.42749999999999999</v>
      </c>
      <c r="V52" s="5" t="s">
        <v>34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</row>
    <row r="53" spans="4:100" x14ac:dyDescent="0.25">
      <c r="D53" s="5">
        <v>12.1</v>
      </c>
      <c r="E53" s="5">
        <v>2.1</v>
      </c>
      <c r="F53" s="5" t="s">
        <v>30</v>
      </c>
      <c r="G53" s="5">
        <v>12.09943</v>
      </c>
      <c r="H53" s="5">
        <v>2.768688</v>
      </c>
      <c r="I53" s="5">
        <v>12.091652099999999</v>
      </c>
      <c r="J53" s="5">
        <v>2.7678155800000002</v>
      </c>
      <c r="K53" s="5">
        <v>5.6999999999969998E-4</v>
      </c>
      <c r="L53" s="5">
        <v>4.7107438016506997E-3</v>
      </c>
      <c r="M53" s="5">
        <v>-0.66868799999999995</v>
      </c>
      <c r="N53" s="5">
        <v>-31.842285714285708</v>
      </c>
      <c r="O53" s="5">
        <v>8.3479000000004008E-3</v>
      </c>
      <c r="P53" s="5">
        <v>6.8990909090912406E-2</v>
      </c>
      <c r="Q53" s="5">
        <v>-0.66781558000000008</v>
      </c>
      <c r="R53" s="5">
        <v>-31.80074190476191</v>
      </c>
      <c r="S53" s="5">
        <v>0.4524999999999999</v>
      </c>
      <c r="T53" s="5" t="s">
        <v>34</v>
      </c>
      <c r="U53" s="5">
        <v>0.4524999999999999</v>
      </c>
      <c r="V53" s="5" t="s">
        <v>34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</row>
    <row r="54" spans="4:100" x14ac:dyDescent="0.25">
      <c r="D54" s="5">
        <v>13.1</v>
      </c>
      <c r="E54" s="5">
        <v>2.1</v>
      </c>
      <c r="F54" s="5" t="s">
        <v>30</v>
      </c>
      <c r="G54" s="5">
        <v>13.0992</v>
      </c>
      <c r="H54" s="5">
        <v>2.7689940000000002</v>
      </c>
      <c r="I54" s="5">
        <v>13.0911781</v>
      </c>
      <c r="J54" s="5">
        <v>2.76783914</v>
      </c>
      <c r="K54" s="5">
        <v>7.9999999999989997E-4</v>
      </c>
      <c r="L54" s="5">
        <v>6.1068702290068997E-3</v>
      </c>
      <c r="M54" s="5">
        <v>-0.66899400000000009</v>
      </c>
      <c r="N54" s="5">
        <v>-31.856857142857152</v>
      </c>
      <c r="O54" s="5">
        <v>8.8218999999991003E-3</v>
      </c>
      <c r="P54" s="5">
        <v>6.7342748091596599E-2</v>
      </c>
      <c r="Q54" s="5">
        <v>-0.66783913999999989</v>
      </c>
      <c r="R54" s="5">
        <v>-31.801863809523802</v>
      </c>
      <c r="S54" s="5">
        <v>0.47749999999999998</v>
      </c>
      <c r="T54" s="5" t="s">
        <v>34</v>
      </c>
      <c r="U54" s="5">
        <v>0.47749999999999998</v>
      </c>
      <c r="V54" s="5" t="s">
        <v>34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</row>
    <row r="55" spans="4:100" x14ac:dyDescent="0.25">
      <c r="D55" s="5">
        <v>14.1</v>
      </c>
      <c r="E55" s="5">
        <v>2.1</v>
      </c>
      <c r="F55" s="5" t="s">
        <v>30</v>
      </c>
      <c r="G55" s="5">
        <v>14.099209999999999</v>
      </c>
      <c r="H55" s="5">
        <v>2.7689330000000001</v>
      </c>
      <c r="I55" s="5">
        <v>14.090987999999999</v>
      </c>
      <c r="J55" s="5">
        <v>2.7679615499999999</v>
      </c>
      <c r="K55" s="5">
        <v>7.9000000000020005E-4</v>
      </c>
      <c r="L55" s="5">
        <v>5.6028368794345997E-3</v>
      </c>
      <c r="M55" s="5">
        <v>-0.668933</v>
      </c>
      <c r="N55" s="5">
        <v>-31.853952380952379</v>
      </c>
      <c r="O55" s="5">
        <v>9.0120000000002004E-3</v>
      </c>
      <c r="P55" s="5">
        <v>6.3914893617023003E-2</v>
      </c>
      <c r="Q55" s="5">
        <v>-0.66796154999999979</v>
      </c>
      <c r="R55" s="5">
        <v>-31.80769285714284</v>
      </c>
      <c r="S55" s="5">
        <v>0.50249999999999995</v>
      </c>
      <c r="T55" s="5" t="s">
        <v>34</v>
      </c>
      <c r="U55" s="5">
        <v>0.50249999999999995</v>
      </c>
      <c r="V55" s="5" t="s">
        <v>34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</row>
    <row r="56" spans="4:100" x14ac:dyDescent="0.25">
      <c r="D56" s="5">
        <v>15.1</v>
      </c>
      <c r="E56" s="5">
        <v>2.1</v>
      </c>
      <c r="F56" s="5" t="s">
        <v>30</v>
      </c>
      <c r="G56" s="5">
        <v>15.09923</v>
      </c>
      <c r="H56" s="5">
        <v>2.7689940000000002</v>
      </c>
      <c r="I56" s="5">
        <v>15.090942399999999</v>
      </c>
      <c r="J56" s="5">
        <v>2.76808839</v>
      </c>
      <c r="K56" s="5">
        <v>7.6999999999920004E-4</v>
      </c>
      <c r="L56" s="5">
        <v>5.0993377483395004E-3</v>
      </c>
      <c r="M56" s="5">
        <v>-0.66899400000000009</v>
      </c>
      <c r="N56" s="5">
        <v>-31.856857142857152</v>
      </c>
      <c r="O56" s="5">
        <v>9.0576000000002002E-3</v>
      </c>
      <c r="P56" s="5">
        <v>5.99841059602663E-2</v>
      </c>
      <c r="Q56" s="5">
        <v>-0.66808838999999987</v>
      </c>
      <c r="R56" s="5">
        <v>-31.813732857142849</v>
      </c>
      <c r="S56" s="5">
        <v>0.52749999999999997</v>
      </c>
      <c r="T56" s="5" t="s">
        <v>34</v>
      </c>
      <c r="U56" s="5">
        <v>0.52749999999999997</v>
      </c>
      <c r="V56" s="5" t="s">
        <v>34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</row>
    <row r="57" spans="4:100" x14ac:dyDescent="0.25">
      <c r="D57" s="5">
        <v>0.1</v>
      </c>
      <c r="E57" s="5">
        <v>3.1</v>
      </c>
      <c r="F57" s="5" t="s">
        <v>30</v>
      </c>
      <c r="G57" s="5">
        <v>0.1002956</v>
      </c>
      <c r="H57" s="5">
        <v>9.1590370000000004E-2</v>
      </c>
      <c r="I57" s="5">
        <v>9.9728695000000006E-2</v>
      </c>
      <c r="J57" s="5">
        <v>9.1585174199999994E-2</v>
      </c>
      <c r="K57" s="5">
        <v>-2.9559999999990001E-4</v>
      </c>
      <c r="L57" s="5">
        <v>-0.29559999999999309</v>
      </c>
      <c r="M57" s="5">
        <v>3.0084096300000001</v>
      </c>
      <c r="N57" s="5">
        <v>97.045471935483874</v>
      </c>
      <c r="O57" s="5">
        <v>2.7130499999989999E-4</v>
      </c>
      <c r="P57" s="5">
        <v>0.27130499999999941</v>
      </c>
      <c r="Q57" s="5">
        <v>3.0084148258000001</v>
      </c>
      <c r="R57" s="5">
        <v>97.045639541935486</v>
      </c>
      <c r="S57" s="5">
        <v>0.1525</v>
      </c>
      <c r="T57" s="5" t="s">
        <v>31</v>
      </c>
      <c r="U57" s="5">
        <v>0.1525</v>
      </c>
      <c r="V57" s="5" t="s">
        <v>31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</row>
    <row r="58" spans="4:100" x14ac:dyDescent="0.25">
      <c r="D58" s="5">
        <v>1.1000000000000001</v>
      </c>
      <c r="E58" s="5">
        <v>3.1</v>
      </c>
      <c r="F58" s="5" t="s">
        <v>30</v>
      </c>
      <c r="G58" s="5">
        <v>1.100633</v>
      </c>
      <c r="H58" s="5">
        <v>1.0077970000000001</v>
      </c>
      <c r="I58" s="5">
        <v>1.09742903</v>
      </c>
      <c r="J58" s="5">
        <v>1.00725577</v>
      </c>
      <c r="K58" s="5">
        <v>-6.3299999999979996E-4</v>
      </c>
      <c r="L58" s="5">
        <v>-5.7545454545443901E-2</v>
      </c>
      <c r="M58" s="5">
        <v>2.092203</v>
      </c>
      <c r="N58" s="5">
        <v>67.490419354838707</v>
      </c>
      <c r="O58" s="5">
        <v>2.5709700000000001E-3</v>
      </c>
      <c r="P58" s="5">
        <v>0.23372454545455101</v>
      </c>
      <c r="Q58" s="5">
        <v>2.0927442300000001</v>
      </c>
      <c r="R58" s="5">
        <v>67.507878387096781</v>
      </c>
      <c r="S58" s="5">
        <v>0.17749999999999999</v>
      </c>
      <c r="T58" s="5" t="s">
        <v>31</v>
      </c>
      <c r="U58" s="5">
        <v>0.17749999999999999</v>
      </c>
      <c r="V58" s="5" t="s">
        <v>34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</row>
    <row r="59" spans="4:100" x14ac:dyDescent="0.25">
      <c r="D59" s="5">
        <v>2.1</v>
      </c>
      <c r="E59" s="5">
        <v>3.1</v>
      </c>
      <c r="F59" s="5" t="s">
        <v>30</v>
      </c>
      <c r="G59" s="5">
        <v>2.1003430000000001</v>
      </c>
      <c r="H59" s="5">
        <v>1.923003</v>
      </c>
      <c r="I59" s="5">
        <v>2.09451133</v>
      </c>
      <c r="J59" s="5">
        <v>1.9219896999999999</v>
      </c>
      <c r="K59" s="5">
        <v>-3.4299999999990003E-4</v>
      </c>
      <c r="L59" s="5">
        <v>-1.6333333333332398E-2</v>
      </c>
      <c r="M59" s="5">
        <v>1.1769970000000001</v>
      </c>
      <c r="N59" s="5">
        <v>37.967645161290328</v>
      </c>
      <c r="O59" s="5">
        <v>5.4886700000000002E-3</v>
      </c>
      <c r="P59" s="5">
        <v>0.26136523809524209</v>
      </c>
      <c r="Q59" s="5">
        <v>1.1780103</v>
      </c>
      <c r="R59" s="5">
        <v>38.000332258064518</v>
      </c>
      <c r="S59" s="5">
        <v>0.2024999999999999</v>
      </c>
      <c r="T59" s="5" t="s">
        <v>31</v>
      </c>
      <c r="U59" s="5">
        <v>0.2024999999999999</v>
      </c>
      <c r="V59" s="5" t="s">
        <v>34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</row>
    <row r="60" spans="4:100" x14ac:dyDescent="0.25">
      <c r="D60" s="5">
        <v>3.1</v>
      </c>
      <c r="E60" s="5">
        <v>3.1</v>
      </c>
      <c r="F60" s="5" t="s">
        <v>30</v>
      </c>
      <c r="G60" s="5">
        <v>3.0999919999999999</v>
      </c>
      <c r="H60" s="5">
        <v>2.83711</v>
      </c>
      <c r="I60" s="5">
        <v>3.0916083699999999</v>
      </c>
      <c r="J60" s="5">
        <v>2.8361783300000001</v>
      </c>
      <c r="K60" s="5">
        <v>8.0000000002300453E-6</v>
      </c>
      <c r="L60" s="5">
        <v>2.5806451613640002E-4</v>
      </c>
      <c r="M60" s="5">
        <v>0.26289000000000001</v>
      </c>
      <c r="N60" s="5">
        <v>8.4803225806451632</v>
      </c>
      <c r="O60" s="5">
        <v>8.3916300000002001E-3</v>
      </c>
      <c r="P60" s="5">
        <v>0.2706977419354904</v>
      </c>
      <c r="Q60" s="5">
        <v>0.26382167000000001</v>
      </c>
      <c r="R60" s="5">
        <v>8.5103764516129026</v>
      </c>
      <c r="S60" s="5">
        <v>0.22750000000000001</v>
      </c>
      <c r="T60" s="5" t="s">
        <v>31</v>
      </c>
      <c r="U60" s="5">
        <v>0.22750000000000001</v>
      </c>
      <c r="V60" s="5" t="s">
        <v>34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</row>
    <row r="61" spans="4:100" x14ac:dyDescent="0.25">
      <c r="D61" s="5">
        <v>4.0999999999999996</v>
      </c>
      <c r="E61" s="5">
        <v>3.1</v>
      </c>
      <c r="F61" s="5" t="s">
        <v>30</v>
      </c>
      <c r="G61" s="5">
        <v>4.0997940000000002</v>
      </c>
      <c r="H61" s="5">
        <v>3.750515</v>
      </c>
      <c r="I61" s="5">
        <v>4.0887464400000004</v>
      </c>
      <c r="J61" s="5">
        <v>3.7493138400000001</v>
      </c>
      <c r="K61" s="5">
        <v>2.059999999994E-4</v>
      </c>
      <c r="L61" s="5">
        <v>5.0243902438898E-3</v>
      </c>
      <c r="M61" s="5">
        <v>-0.65051499999999995</v>
      </c>
      <c r="N61" s="5">
        <v>-20.984354838709681</v>
      </c>
      <c r="O61" s="5">
        <v>1.12535599999992E-2</v>
      </c>
      <c r="P61" s="5">
        <v>0.27447707317071268</v>
      </c>
      <c r="Q61" s="5">
        <v>-0.64931384000000003</v>
      </c>
      <c r="R61" s="5">
        <v>-20.94560774193549</v>
      </c>
      <c r="S61" s="5">
        <v>0.2525</v>
      </c>
      <c r="T61" s="5" t="s">
        <v>31</v>
      </c>
      <c r="U61" s="5">
        <v>0.2525</v>
      </c>
      <c r="V61" s="5" t="s">
        <v>34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</row>
    <row r="62" spans="4:100" x14ac:dyDescent="0.25">
      <c r="D62" s="5">
        <v>5.0999999999999996</v>
      </c>
      <c r="E62" s="5">
        <v>3.1</v>
      </c>
      <c r="F62" s="5" t="s">
        <v>30</v>
      </c>
      <c r="G62" s="5">
        <v>5.0994429999999999</v>
      </c>
      <c r="H62" s="5">
        <v>4.0651250000000001</v>
      </c>
      <c r="I62" s="5">
        <v>5.0876344900000001</v>
      </c>
      <c r="J62" s="5">
        <v>4.0638776500000002</v>
      </c>
      <c r="K62" s="5">
        <v>5.5699999999960002E-4</v>
      </c>
      <c r="L62" s="5">
        <v>1.0921568627445E-2</v>
      </c>
      <c r="M62" s="5">
        <v>-0.96512500000000001</v>
      </c>
      <c r="N62" s="5">
        <v>-31.133064516129028</v>
      </c>
      <c r="O62" s="5">
        <v>1.23655099999995E-2</v>
      </c>
      <c r="P62" s="5">
        <v>0.2424609803921475</v>
      </c>
      <c r="Q62" s="5">
        <v>-0.96387765000000003</v>
      </c>
      <c r="R62" s="5">
        <v>-31.09282741935484</v>
      </c>
      <c r="S62" s="5">
        <v>0.27749999999999991</v>
      </c>
      <c r="T62" s="5" t="s">
        <v>34</v>
      </c>
      <c r="U62" s="5">
        <v>0.27749999999999991</v>
      </c>
      <c r="V62" s="5" t="s">
        <v>34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</row>
    <row r="63" spans="4:100" x14ac:dyDescent="0.25">
      <c r="D63" s="5">
        <v>6.1</v>
      </c>
      <c r="E63" s="5">
        <v>3.1</v>
      </c>
      <c r="F63" s="5" t="s">
        <v>30</v>
      </c>
      <c r="G63" s="5">
        <v>6.0994580000000003</v>
      </c>
      <c r="H63" s="5">
        <v>4.0651250000000001</v>
      </c>
      <c r="I63" s="5">
        <v>6.0874388899999996</v>
      </c>
      <c r="J63" s="5">
        <v>4.0638382499999999</v>
      </c>
      <c r="K63" s="5">
        <v>5.4199999999929999E-4</v>
      </c>
      <c r="L63" s="5">
        <v>8.8852459016290995E-3</v>
      </c>
      <c r="M63" s="5">
        <v>-0.96512500000000001</v>
      </c>
      <c r="N63" s="5">
        <v>-31.133064516129028</v>
      </c>
      <c r="O63" s="5">
        <v>1.256111E-2</v>
      </c>
      <c r="P63" s="5">
        <v>0.2059198360655744</v>
      </c>
      <c r="Q63" s="5">
        <v>-0.96383824999999979</v>
      </c>
      <c r="R63" s="5">
        <v>-31.091556451612892</v>
      </c>
      <c r="S63" s="5">
        <v>0.30249999999999999</v>
      </c>
      <c r="T63" s="5" t="s">
        <v>34</v>
      </c>
      <c r="U63" s="5">
        <v>0.30249999999999999</v>
      </c>
      <c r="V63" s="5" t="s">
        <v>34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</row>
    <row r="64" spans="4:100" x14ac:dyDescent="0.25">
      <c r="D64" s="5">
        <v>7.1</v>
      </c>
      <c r="E64" s="5">
        <v>3.1</v>
      </c>
      <c r="F64" s="5" t="s">
        <v>30</v>
      </c>
      <c r="G64" s="5">
        <v>7.0992290000000002</v>
      </c>
      <c r="H64" s="5">
        <v>4.0651250000000001</v>
      </c>
      <c r="I64" s="5">
        <v>7.0872781700000003</v>
      </c>
      <c r="J64" s="5">
        <v>4.0638425099999997</v>
      </c>
      <c r="K64" s="5">
        <v>7.7099999999939999E-4</v>
      </c>
      <c r="L64" s="5">
        <v>1.08591549295691E-2</v>
      </c>
      <c r="M64" s="5">
        <v>-0.96512500000000001</v>
      </c>
      <c r="N64" s="5">
        <v>-31.133064516129028</v>
      </c>
      <c r="O64" s="5">
        <v>1.2721829999999301E-2</v>
      </c>
      <c r="P64" s="5">
        <v>0.1791807042253433</v>
      </c>
      <c r="Q64" s="5">
        <v>-0.96384250999999965</v>
      </c>
      <c r="R64" s="5">
        <v>-31.091693870967731</v>
      </c>
      <c r="S64" s="5">
        <v>0.32750000000000001</v>
      </c>
      <c r="T64" s="5" t="s">
        <v>34</v>
      </c>
      <c r="U64" s="5">
        <v>0.32750000000000001</v>
      </c>
      <c r="V64" s="5" t="s">
        <v>34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</row>
    <row r="65" spans="4:100" x14ac:dyDescent="0.25">
      <c r="D65" s="5">
        <v>8.1</v>
      </c>
      <c r="E65" s="5">
        <v>3.1</v>
      </c>
      <c r="F65" s="5" t="s">
        <v>30</v>
      </c>
      <c r="G65" s="5">
        <v>8.0988779999999991</v>
      </c>
      <c r="H65" s="5">
        <v>4.0652480000000004</v>
      </c>
      <c r="I65" s="5">
        <v>8.0871178300000004</v>
      </c>
      <c r="J65" s="5">
        <v>4.0638714499999997</v>
      </c>
      <c r="K65" s="5">
        <v>1.1220000000005E-3</v>
      </c>
      <c r="L65" s="5">
        <v>1.38518518518581E-2</v>
      </c>
      <c r="M65" s="5">
        <v>-0.96524800000000044</v>
      </c>
      <c r="N65" s="5">
        <v>-31.137032258064519</v>
      </c>
      <c r="O65" s="5">
        <v>1.28821699999992E-2</v>
      </c>
      <c r="P65" s="5">
        <v>0.15903913580245979</v>
      </c>
      <c r="Q65" s="5">
        <v>-0.96387144999999963</v>
      </c>
      <c r="R65" s="5">
        <v>-31.09262741935482</v>
      </c>
      <c r="S65" s="5">
        <v>0.35249999999999998</v>
      </c>
      <c r="T65" s="5" t="s">
        <v>34</v>
      </c>
      <c r="U65" s="5">
        <v>0.35249999999999998</v>
      </c>
      <c r="V65" s="5" t="s">
        <v>34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</row>
    <row r="66" spans="4:100" x14ac:dyDescent="0.25">
      <c r="D66" s="5">
        <v>9.1</v>
      </c>
      <c r="E66" s="5">
        <v>3.1</v>
      </c>
      <c r="F66" s="5" t="s">
        <v>30</v>
      </c>
      <c r="G66" s="5">
        <v>9.0996260000000007</v>
      </c>
      <c r="H66" s="5">
        <v>4.0653699999999997</v>
      </c>
      <c r="I66" s="5">
        <v>9.0876090999999999</v>
      </c>
      <c r="J66" s="5">
        <v>4.0639463100000004</v>
      </c>
      <c r="K66" s="5">
        <v>3.7399999999890001E-4</v>
      </c>
      <c r="L66" s="5">
        <v>4.1098901098789E-3</v>
      </c>
      <c r="M66" s="5">
        <v>-0.96536999999999962</v>
      </c>
      <c r="N66" s="5">
        <v>-31.14096774193548</v>
      </c>
      <c r="O66" s="5">
        <v>1.23908999999997E-2</v>
      </c>
      <c r="P66" s="5">
        <v>0.1361637362637336</v>
      </c>
      <c r="Q66" s="5">
        <v>-0.96394631000000042</v>
      </c>
      <c r="R66" s="5">
        <v>-31.095042258064531</v>
      </c>
      <c r="S66" s="5">
        <v>0.3775</v>
      </c>
      <c r="T66" s="5" t="s">
        <v>34</v>
      </c>
      <c r="U66" s="5">
        <v>0.3775</v>
      </c>
      <c r="V66" s="5" t="s">
        <v>34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</row>
    <row r="67" spans="4:100" x14ac:dyDescent="0.25">
      <c r="D67" s="5">
        <v>10.1</v>
      </c>
      <c r="E67" s="5">
        <v>3.1</v>
      </c>
      <c r="F67" s="5" t="s">
        <v>30</v>
      </c>
      <c r="G67" s="5">
        <v>10.099640000000001</v>
      </c>
      <c r="H67" s="5">
        <v>4.0653699999999997</v>
      </c>
      <c r="I67" s="5">
        <v>10.0874556</v>
      </c>
      <c r="J67" s="5">
        <v>4.0639898700000003</v>
      </c>
      <c r="K67" s="5">
        <v>3.5999999999879997E-4</v>
      </c>
      <c r="L67" s="5">
        <v>3.5643564356316998E-3</v>
      </c>
      <c r="M67" s="5">
        <v>-0.96536999999999962</v>
      </c>
      <c r="N67" s="5">
        <v>-31.14096774193548</v>
      </c>
      <c r="O67" s="5">
        <v>1.25443999999994E-2</v>
      </c>
      <c r="P67" s="5">
        <v>0.1242019801980144</v>
      </c>
      <c r="Q67" s="5">
        <v>-0.96398987000000025</v>
      </c>
      <c r="R67" s="5">
        <v>-31.096447419354849</v>
      </c>
      <c r="S67" s="5">
        <v>0.40249999999999991</v>
      </c>
      <c r="T67" s="5" t="s">
        <v>34</v>
      </c>
      <c r="U67" s="5">
        <v>0.40249999999999991</v>
      </c>
      <c r="V67" s="5" t="s">
        <v>34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</row>
    <row r="68" spans="4:100" x14ac:dyDescent="0.25">
      <c r="D68" s="5">
        <v>11.1</v>
      </c>
      <c r="E68" s="5">
        <v>3.1</v>
      </c>
      <c r="F68" s="5" t="s">
        <v>30</v>
      </c>
      <c r="G68" s="5">
        <v>11.099410000000001</v>
      </c>
      <c r="H68" s="5">
        <v>4.0654919999999999</v>
      </c>
      <c r="I68" s="5">
        <v>11.087337700000001</v>
      </c>
      <c r="J68" s="5">
        <v>4.0640027300000003</v>
      </c>
      <c r="K68" s="5">
        <v>5.899999999989E-4</v>
      </c>
      <c r="L68" s="5">
        <v>5.3153153153060999E-3</v>
      </c>
      <c r="M68" s="5">
        <v>-0.96549199999999979</v>
      </c>
      <c r="N68" s="5">
        <v>-31.144903225806441</v>
      </c>
      <c r="O68" s="5">
        <v>1.26622999999987E-2</v>
      </c>
      <c r="P68" s="5">
        <v>0.1140747747747639</v>
      </c>
      <c r="Q68" s="5">
        <v>-0.96400273000000036</v>
      </c>
      <c r="R68" s="5">
        <v>-31.096862258064519</v>
      </c>
      <c r="S68" s="5">
        <v>0.42749999999999999</v>
      </c>
      <c r="T68" s="5" t="s">
        <v>34</v>
      </c>
      <c r="U68" s="5">
        <v>0.42749999999999999</v>
      </c>
      <c r="V68" s="5" t="s">
        <v>34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</row>
    <row r="69" spans="4:100" x14ac:dyDescent="0.25">
      <c r="D69" s="5">
        <v>12.1</v>
      </c>
      <c r="E69" s="5">
        <v>3.1</v>
      </c>
      <c r="F69" s="5" t="s">
        <v>30</v>
      </c>
      <c r="G69" s="5">
        <v>12.09943</v>
      </c>
      <c r="H69" s="5">
        <v>4.0654919999999999</v>
      </c>
      <c r="I69" s="5">
        <v>12.087749799999999</v>
      </c>
      <c r="J69" s="5">
        <v>4.0641052999999996</v>
      </c>
      <c r="K69" s="5">
        <v>5.6999999999969998E-4</v>
      </c>
      <c r="L69" s="5">
        <v>4.7107438016506997E-3</v>
      </c>
      <c r="M69" s="5">
        <v>-0.96549199999999979</v>
      </c>
      <c r="N69" s="5">
        <v>-31.144903225806441</v>
      </c>
      <c r="O69" s="5">
        <v>1.22502000000004E-2</v>
      </c>
      <c r="P69" s="5">
        <v>0.1012413223140531</v>
      </c>
      <c r="Q69" s="5">
        <v>-0.96410529999999961</v>
      </c>
      <c r="R69" s="5">
        <v>-31.100170967741921</v>
      </c>
      <c r="S69" s="5">
        <v>0.4524999999999999</v>
      </c>
      <c r="T69" s="5" t="s">
        <v>34</v>
      </c>
      <c r="U69" s="5">
        <v>0.4524999999999999</v>
      </c>
      <c r="V69" s="5" t="s">
        <v>34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</row>
    <row r="70" spans="4:100" x14ac:dyDescent="0.25">
      <c r="D70" s="5">
        <v>13.1</v>
      </c>
      <c r="E70" s="5">
        <v>3.1</v>
      </c>
      <c r="F70" s="5" t="s">
        <v>30</v>
      </c>
      <c r="G70" s="5">
        <v>13.09944</v>
      </c>
      <c r="H70" s="5">
        <v>4.0656140000000001</v>
      </c>
      <c r="I70" s="5">
        <v>13.0872881</v>
      </c>
      <c r="J70" s="5">
        <v>4.0641796000000001</v>
      </c>
      <c r="K70" s="5">
        <v>5.6000000000010002E-4</v>
      </c>
      <c r="L70" s="5">
        <v>4.2748091603061998E-3</v>
      </c>
      <c r="M70" s="5">
        <v>-0.96561399999999997</v>
      </c>
      <c r="N70" s="5">
        <v>-31.14883870967742</v>
      </c>
      <c r="O70" s="5">
        <v>1.2711899999999301E-2</v>
      </c>
      <c r="P70" s="5">
        <v>9.7037404580147493E-2</v>
      </c>
      <c r="Q70" s="5">
        <v>-0.96417960000000003</v>
      </c>
      <c r="R70" s="5">
        <v>-31.102567741935481</v>
      </c>
      <c r="S70" s="5">
        <v>0.47749999999999998</v>
      </c>
      <c r="T70" s="5" t="s">
        <v>34</v>
      </c>
      <c r="U70" s="5">
        <v>0.47749999999999998</v>
      </c>
      <c r="V70" s="5" t="s">
        <v>34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</row>
    <row r="71" spans="4:100" x14ac:dyDescent="0.25">
      <c r="D71" s="5">
        <v>14.1</v>
      </c>
      <c r="E71" s="5">
        <v>3.1</v>
      </c>
      <c r="F71" s="5" t="s">
        <v>30</v>
      </c>
      <c r="G71" s="5">
        <v>14.099209999999999</v>
      </c>
      <c r="H71" s="5">
        <v>4.0657360000000002</v>
      </c>
      <c r="I71" s="5">
        <v>14.0872023</v>
      </c>
      <c r="J71" s="5">
        <v>4.06428558</v>
      </c>
      <c r="K71" s="5">
        <v>7.9000000000020005E-4</v>
      </c>
      <c r="L71" s="5">
        <v>5.6028368794345997E-3</v>
      </c>
      <c r="M71" s="5">
        <v>-0.96573600000000004</v>
      </c>
      <c r="N71" s="5">
        <v>-31.152774193548389</v>
      </c>
      <c r="O71" s="5">
        <v>1.2797700000000099E-2</v>
      </c>
      <c r="P71" s="5">
        <v>9.0763829787234906E-2</v>
      </c>
      <c r="Q71" s="5">
        <v>-0.96428557999999998</v>
      </c>
      <c r="R71" s="5">
        <v>-31.1059864516129</v>
      </c>
      <c r="S71" s="5">
        <v>0.50249999999999995</v>
      </c>
      <c r="T71" s="5" t="s">
        <v>34</v>
      </c>
      <c r="U71" s="5">
        <v>0.50249999999999995</v>
      </c>
      <c r="V71" s="5" t="s">
        <v>34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</row>
    <row r="72" spans="4:100" x14ac:dyDescent="0.25">
      <c r="D72" s="5">
        <v>15.1</v>
      </c>
      <c r="E72" s="5">
        <v>3.1</v>
      </c>
      <c r="F72" s="5" t="s">
        <v>30</v>
      </c>
      <c r="G72" s="5">
        <v>15.09923</v>
      </c>
      <c r="H72" s="5">
        <v>4.0658580000000004</v>
      </c>
      <c r="I72" s="5">
        <v>15.0870777</v>
      </c>
      <c r="J72" s="5">
        <v>4.0644093799999998</v>
      </c>
      <c r="K72" s="5">
        <v>7.6999999999920004E-4</v>
      </c>
      <c r="L72" s="5">
        <v>5.0993377483395004E-3</v>
      </c>
      <c r="M72" s="5">
        <v>-0.96585800000000044</v>
      </c>
      <c r="N72" s="5">
        <v>-31.156709677419361</v>
      </c>
      <c r="O72" s="5">
        <v>1.29222999999996E-2</v>
      </c>
      <c r="P72" s="5">
        <v>8.5578145695361596E-2</v>
      </c>
      <c r="Q72" s="5">
        <v>-0.96440937999999976</v>
      </c>
      <c r="R72" s="5">
        <v>-31.10998</v>
      </c>
      <c r="S72" s="5">
        <v>0.52749999999999997</v>
      </c>
      <c r="T72" s="5" t="s">
        <v>34</v>
      </c>
      <c r="U72" s="5">
        <v>0.52749999999999997</v>
      </c>
      <c r="V72" s="5" t="s">
        <v>34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</row>
    <row r="73" spans="4:100" x14ac:dyDescent="0.25">
      <c r="D73" s="5">
        <v>0.1</v>
      </c>
      <c r="E73" s="5">
        <v>4.0999999999999996</v>
      </c>
      <c r="F73" s="5" t="s">
        <v>30</v>
      </c>
      <c r="G73" s="5">
        <v>0.1004253</v>
      </c>
      <c r="H73" s="5">
        <v>9.1601810000000006E-2</v>
      </c>
      <c r="I73" s="5">
        <v>9.9734078700000006E-2</v>
      </c>
      <c r="J73" s="5">
        <v>9.1608528300000006E-2</v>
      </c>
      <c r="K73" s="5">
        <v>-4.2529999999990002E-4</v>
      </c>
      <c r="L73" s="5">
        <v>-0.42529999999998958</v>
      </c>
      <c r="M73" s="5">
        <v>4.0083981899999994</v>
      </c>
      <c r="N73" s="5">
        <v>97.765809512195119</v>
      </c>
      <c r="O73" s="5">
        <v>2.6592129999989999E-4</v>
      </c>
      <c r="P73" s="5">
        <v>0.26592129999999931</v>
      </c>
      <c r="Q73" s="5">
        <v>4.0083914717000004</v>
      </c>
      <c r="R73" s="5">
        <v>97.765645651219515</v>
      </c>
      <c r="S73" s="5">
        <v>0.1525</v>
      </c>
      <c r="T73" s="5" t="s">
        <v>31</v>
      </c>
      <c r="U73" s="5">
        <v>0.1525</v>
      </c>
      <c r="V73" s="5" t="s">
        <v>31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</row>
    <row r="74" spans="4:100" x14ac:dyDescent="0.25">
      <c r="D74" s="5">
        <v>1.1000000000000001</v>
      </c>
      <c r="E74" s="5">
        <v>4.0999999999999996</v>
      </c>
      <c r="F74" s="5" t="s">
        <v>30</v>
      </c>
      <c r="G74" s="5">
        <v>1.1007549999999999</v>
      </c>
      <c r="H74" s="5">
        <v>1.0078579999999999</v>
      </c>
      <c r="I74" s="5">
        <v>1.0974314999999999</v>
      </c>
      <c r="J74" s="5">
        <v>1.0072838099999999</v>
      </c>
      <c r="K74" s="5">
        <v>-7.5499999999979999E-4</v>
      </c>
      <c r="L74" s="5">
        <v>-6.8636363636348993E-2</v>
      </c>
      <c r="M74" s="5">
        <v>3.0921419999999999</v>
      </c>
      <c r="N74" s="5">
        <v>75.41809756097561</v>
      </c>
      <c r="O74" s="5">
        <v>2.5685000000001002E-3</v>
      </c>
      <c r="P74" s="5">
        <v>0.23350000000001769</v>
      </c>
      <c r="Q74" s="5">
        <v>3.09271619</v>
      </c>
      <c r="R74" s="5">
        <v>75.432102195121956</v>
      </c>
      <c r="S74" s="5">
        <v>0.17749999999999999</v>
      </c>
      <c r="T74" s="5" t="s">
        <v>31</v>
      </c>
      <c r="U74" s="5">
        <v>0.17749999999999999</v>
      </c>
      <c r="V74" s="5" t="s">
        <v>34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</row>
    <row r="75" spans="4:100" x14ac:dyDescent="0.25">
      <c r="D75" s="5">
        <v>2.1</v>
      </c>
      <c r="E75" s="5">
        <v>4.0999999999999996</v>
      </c>
      <c r="F75" s="5" t="s">
        <v>30</v>
      </c>
      <c r="G75" s="5">
        <v>2.1004040000000002</v>
      </c>
      <c r="H75" s="5">
        <v>1.9231560000000001</v>
      </c>
      <c r="I75" s="5">
        <v>2.0945106099999999</v>
      </c>
      <c r="J75" s="5">
        <v>1.92211262</v>
      </c>
      <c r="K75" s="5">
        <v>-4.0400000000000001E-4</v>
      </c>
      <c r="L75" s="5">
        <v>-1.92380952380986E-2</v>
      </c>
      <c r="M75" s="5">
        <v>2.176844</v>
      </c>
      <c r="N75" s="5">
        <v>53.09375609756097</v>
      </c>
      <c r="O75" s="5">
        <v>5.4893900000001E-3</v>
      </c>
      <c r="P75" s="5">
        <v>0.26139952380953091</v>
      </c>
      <c r="Q75" s="5">
        <v>2.17788738</v>
      </c>
      <c r="R75" s="5">
        <v>53.119204390243901</v>
      </c>
      <c r="S75" s="5">
        <v>0.2024999999999999</v>
      </c>
      <c r="T75" s="5" t="s">
        <v>31</v>
      </c>
      <c r="U75" s="5">
        <v>0.2024999999999999</v>
      </c>
      <c r="V75" s="5" t="s">
        <v>34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</row>
    <row r="76" spans="4:100" x14ac:dyDescent="0.25">
      <c r="D76" s="5">
        <v>3.1</v>
      </c>
      <c r="E76" s="5">
        <v>4.0999999999999996</v>
      </c>
      <c r="F76" s="5" t="s">
        <v>30</v>
      </c>
      <c r="G76" s="5">
        <v>3.0999919999999999</v>
      </c>
      <c r="H76" s="5">
        <v>2.837415</v>
      </c>
      <c r="I76" s="5">
        <v>3.0916237199999999</v>
      </c>
      <c r="J76" s="5">
        <v>2.83652653</v>
      </c>
      <c r="K76" s="5">
        <v>8.0000000002300453E-6</v>
      </c>
      <c r="L76" s="5">
        <v>2.5806451613640002E-4</v>
      </c>
      <c r="M76" s="5">
        <v>1.2625850000000001</v>
      </c>
      <c r="N76" s="5">
        <v>30.79475609756097</v>
      </c>
      <c r="O76" s="5">
        <v>8.3762800000001993E-3</v>
      </c>
      <c r="P76" s="5">
        <v>0.27020258064516889</v>
      </c>
      <c r="Q76" s="5">
        <v>1.2634734700000001</v>
      </c>
      <c r="R76" s="5">
        <v>30.816426097560971</v>
      </c>
      <c r="S76" s="5">
        <v>0.22750000000000001</v>
      </c>
      <c r="T76" s="5" t="s">
        <v>31</v>
      </c>
      <c r="U76" s="5">
        <v>0.22750000000000001</v>
      </c>
      <c r="V76" s="5" t="s">
        <v>34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</row>
    <row r="77" spans="4:100" x14ac:dyDescent="0.25">
      <c r="D77" s="5">
        <v>4.0999999999999996</v>
      </c>
      <c r="E77" s="5">
        <v>4.0999999999999996</v>
      </c>
      <c r="F77" s="5" t="s">
        <v>30</v>
      </c>
      <c r="G77" s="5">
        <v>4.0997940000000002</v>
      </c>
      <c r="H77" s="5">
        <v>3.7516750000000001</v>
      </c>
      <c r="I77" s="5">
        <v>4.0887472699999998</v>
      </c>
      <c r="J77" s="5">
        <v>3.7504058900000001</v>
      </c>
      <c r="K77" s="5">
        <v>2.059999999994E-4</v>
      </c>
      <c r="L77" s="5">
        <v>5.0243902438898E-3</v>
      </c>
      <c r="M77" s="5">
        <v>0.3483249999999995</v>
      </c>
      <c r="N77" s="5">
        <v>8.4957317073170628</v>
      </c>
      <c r="O77" s="5">
        <v>1.1252729999999799E-2</v>
      </c>
      <c r="P77" s="5">
        <v>0.27445682926828829</v>
      </c>
      <c r="Q77" s="5">
        <v>0.34959410999999951</v>
      </c>
      <c r="R77" s="5">
        <v>8.5266856097560861</v>
      </c>
      <c r="S77" s="5">
        <v>0.2525</v>
      </c>
      <c r="T77" s="5" t="s">
        <v>31</v>
      </c>
      <c r="U77" s="5">
        <v>0.2525</v>
      </c>
      <c r="V77" s="5" t="s">
        <v>34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</row>
    <row r="78" spans="4:100" x14ac:dyDescent="0.25">
      <c r="D78" s="5">
        <v>5.0999999999999996</v>
      </c>
      <c r="E78" s="5">
        <v>4.0999999999999996</v>
      </c>
      <c r="F78" s="5" t="s">
        <v>30</v>
      </c>
      <c r="G78" s="5">
        <v>5.0994429999999999</v>
      </c>
      <c r="H78" s="5">
        <v>4.6647439999999998</v>
      </c>
      <c r="I78" s="5">
        <v>5.0858639099999996</v>
      </c>
      <c r="J78" s="5">
        <v>4.6633195000000001</v>
      </c>
      <c r="K78" s="5">
        <v>5.5699999999960002E-4</v>
      </c>
      <c r="L78" s="5">
        <v>1.0921568627445E-2</v>
      </c>
      <c r="M78" s="5">
        <v>-0.56474400000000013</v>
      </c>
      <c r="N78" s="5">
        <v>-13.77424390243903</v>
      </c>
      <c r="O78" s="5">
        <v>1.413609E-2</v>
      </c>
      <c r="P78" s="5">
        <v>0.2771782352941185</v>
      </c>
      <c r="Q78" s="5">
        <v>-0.56331950000000042</v>
      </c>
      <c r="R78" s="5">
        <v>-13.73950000000001</v>
      </c>
      <c r="S78" s="5">
        <v>0.27749999999999991</v>
      </c>
      <c r="T78" s="5" t="s">
        <v>34</v>
      </c>
      <c r="U78" s="5">
        <v>0.27749999999999991</v>
      </c>
      <c r="V78" s="5" t="s">
        <v>34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</row>
    <row r="79" spans="4:100" x14ac:dyDescent="0.25">
      <c r="D79" s="5">
        <v>6.1</v>
      </c>
      <c r="E79" s="5">
        <v>4.0999999999999996</v>
      </c>
      <c r="F79" s="5" t="s">
        <v>30</v>
      </c>
      <c r="G79" s="5">
        <v>6.0994580000000003</v>
      </c>
      <c r="H79" s="5">
        <v>5.3626300000000002</v>
      </c>
      <c r="I79" s="5">
        <v>6.0836098300000003</v>
      </c>
      <c r="J79" s="5">
        <v>5.3608958500000004</v>
      </c>
      <c r="K79" s="5">
        <v>5.4199999999929999E-4</v>
      </c>
      <c r="L79" s="5">
        <v>8.8852459016290995E-3</v>
      </c>
      <c r="M79" s="5">
        <v>-1.262630000000001</v>
      </c>
      <c r="N79" s="5">
        <v>-30.795853658536601</v>
      </c>
      <c r="O79" s="5">
        <v>1.6390169999999302E-2</v>
      </c>
      <c r="P79" s="5">
        <v>0.2686913114753986</v>
      </c>
      <c r="Q79" s="5">
        <v>-1.2608958500000009</v>
      </c>
      <c r="R79" s="5">
        <v>-30.753557317073192</v>
      </c>
      <c r="S79" s="5">
        <v>0.30249999999999999</v>
      </c>
      <c r="T79" s="5" t="s">
        <v>34</v>
      </c>
      <c r="U79" s="5">
        <v>0.30249999999999999</v>
      </c>
      <c r="V79" s="5" t="s">
        <v>34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</row>
    <row r="80" spans="4:100" x14ac:dyDescent="0.25">
      <c r="D80" s="5">
        <v>7.1</v>
      </c>
      <c r="E80" s="5">
        <v>4.0999999999999996</v>
      </c>
      <c r="F80" s="5" t="s">
        <v>30</v>
      </c>
      <c r="G80" s="5">
        <v>7.0992290000000002</v>
      </c>
      <c r="H80" s="5">
        <v>5.3626300000000002</v>
      </c>
      <c r="I80" s="5">
        <v>7.0834529699999997</v>
      </c>
      <c r="J80" s="5">
        <v>5.3608037599999996</v>
      </c>
      <c r="K80" s="5">
        <v>7.7099999999939999E-4</v>
      </c>
      <c r="L80" s="5">
        <v>1.08591549295691E-2</v>
      </c>
      <c r="M80" s="5">
        <v>-1.262630000000001</v>
      </c>
      <c r="N80" s="5">
        <v>-30.795853658536601</v>
      </c>
      <c r="O80" s="5">
        <v>1.65470299999999E-2</v>
      </c>
      <c r="P80" s="5">
        <v>0.23305676056337901</v>
      </c>
      <c r="Q80" s="5">
        <v>-1.2608037599999999</v>
      </c>
      <c r="R80" s="5">
        <v>-30.7513112195122</v>
      </c>
      <c r="S80" s="5">
        <v>0.32750000000000001</v>
      </c>
      <c r="T80" s="5" t="s">
        <v>34</v>
      </c>
      <c r="U80" s="5">
        <v>0.32750000000000001</v>
      </c>
      <c r="V80" s="5" t="s">
        <v>34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</row>
    <row r="81" spans="4:100" x14ac:dyDescent="0.25">
      <c r="D81" s="5">
        <v>8.1</v>
      </c>
      <c r="E81" s="5">
        <v>4.0999999999999996</v>
      </c>
      <c r="F81" s="5" t="s">
        <v>30</v>
      </c>
      <c r="G81" s="5">
        <v>8.0988779999999991</v>
      </c>
      <c r="H81" s="5">
        <v>5.3626300000000002</v>
      </c>
      <c r="I81" s="5">
        <v>8.0832952900000006</v>
      </c>
      <c r="J81" s="5">
        <v>5.3608189199999998</v>
      </c>
      <c r="K81" s="5">
        <v>1.1220000000005E-3</v>
      </c>
      <c r="L81" s="5">
        <v>1.38518518518581E-2</v>
      </c>
      <c r="M81" s="5">
        <v>-1.262630000000001</v>
      </c>
      <c r="N81" s="5">
        <v>-30.795853658536601</v>
      </c>
      <c r="O81" s="5">
        <v>1.6704709999998998E-2</v>
      </c>
      <c r="P81" s="5">
        <v>0.2062309876543095</v>
      </c>
      <c r="Q81" s="5">
        <v>-1.26081892</v>
      </c>
      <c r="R81" s="5">
        <v>-30.751680975609759</v>
      </c>
      <c r="S81" s="5">
        <v>0.35249999999999998</v>
      </c>
      <c r="T81" s="5" t="s">
        <v>34</v>
      </c>
      <c r="U81" s="5">
        <v>0.35249999999999998</v>
      </c>
      <c r="V81" s="5" t="s">
        <v>34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</row>
    <row r="82" spans="4:100" x14ac:dyDescent="0.25">
      <c r="D82" s="5">
        <v>9.1</v>
      </c>
      <c r="E82" s="5">
        <v>4.0999999999999996</v>
      </c>
      <c r="F82" s="5" t="s">
        <v>30</v>
      </c>
      <c r="G82" s="5">
        <v>9.0993809999999993</v>
      </c>
      <c r="H82" s="5">
        <v>5.3627520000000004</v>
      </c>
      <c r="I82" s="5">
        <v>9.0837406499999993</v>
      </c>
      <c r="J82" s="5">
        <v>5.3609267799999998</v>
      </c>
      <c r="K82" s="5">
        <v>6.1900000000029997E-4</v>
      </c>
      <c r="L82" s="5">
        <v>6.8021978022018001E-3</v>
      </c>
      <c r="M82" s="5">
        <v>-1.262752000000001</v>
      </c>
      <c r="N82" s="5">
        <v>-30.7988292682927</v>
      </c>
      <c r="O82" s="5">
        <v>1.6259350000000301E-2</v>
      </c>
      <c r="P82" s="5">
        <v>0.17867417582417949</v>
      </c>
      <c r="Q82" s="5">
        <v>-1.2609267799999999</v>
      </c>
      <c r="R82" s="5">
        <v>-30.754311707317079</v>
      </c>
      <c r="S82" s="5">
        <v>0.3775</v>
      </c>
      <c r="T82" s="5" t="s">
        <v>34</v>
      </c>
      <c r="U82" s="5">
        <v>0.3775</v>
      </c>
      <c r="V82" s="5" t="s">
        <v>34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</row>
    <row r="83" spans="4:100" x14ac:dyDescent="0.25">
      <c r="D83" s="5">
        <v>10.1</v>
      </c>
      <c r="E83" s="5">
        <v>4.0999999999999996</v>
      </c>
      <c r="F83" s="5" t="s">
        <v>30</v>
      </c>
      <c r="G83" s="5">
        <v>10.099399999999999</v>
      </c>
      <c r="H83" s="5">
        <v>5.3628749999999998</v>
      </c>
      <c r="I83" s="5">
        <v>10.0835864</v>
      </c>
      <c r="J83" s="5">
        <v>5.3610320700000003</v>
      </c>
      <c r="K83" s="5">
        <v>6.0000000000029995E-4</v>
      </c>
      <c r="L83" s="5">
        <v>5.9405940594096001E-3</v>
      </c>
      <c r="M83" s="5">
        <v>-1.262875</v>
      </c>
      <c r="N83" s="5">
        <v>-30.801829268292689</v>
      </c>
      <c r="O83" s="5">
        <v>1.64135999999999E-2</v>
      </c>
      <c r="P83" s="5">
        <v>0.1625108910891081</v>
      </c>
      <c r="Q83" s="5">
        <v>-1.2610320700000011</v>
      </c>
      <c r="R83" s="5">
        <v>-30.756879756097572</v>
      </c>
      <c r="S83" s="5">
        <v>0.40249999999999991</v>
      </c>
      <c r="T83" s="5" t="s">
        <v>34</v>
      </c>
      <c r="U83" s="5">
        <v>0.40249999999999991</v>
      </c>
      <c r="V83" s="5" t="s">
        <v>34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</row>
    <row r="84" spans="4:100" x14ac:dyDescent="0.25">
      <c r="D84" s="5">
        <v>11.1</v>
      </c>
      <c r="E84" s="5">
        <v>4.0999999999999996</v>
      </c>
      <c r="F84" s="5" t="s">
        <v>30</v>
      </c>
      <c r="G84" s="5">
        <v>11.099410000000001</v>
      </c>
      <c r="H84" s="5">
        <v>5.3628749999999998</v>
      </c>
      <c r="I84" s="5">
        <v>11.0834563</v>
      </c>
      <c r="J84" s="5">
        <v>5.3610016399999996</v>
      </c>
      <c r="K84" s="5">
        <v>5.899999999989E-4</v>
      </c>
      <c r="L84" s="5">
        <v>5.3153153153060999E-3</v>
      </c>
      <c r="M84" s="5">
        <v>-1.262875</v>
      </c>
      <c r="N84" s="5">
        <v>-30.801829268292689</v>
      </c>
      <c r="O84" s="5">
        <v>1.65436999999997E-2</v>
      </c>
      <c r="P84" s="5">
        <v>0.14904234234233979</v>
      </c>
      <c r="Q84" s="5">
        <v>-1.2610016399999999</v>
      </c>
      <c r="R84" s="5">
        <v>-30.75613756097561</v>
      </c>
      <c r="S84" s="5">
        <v>0.42749999999999999</v>
      </c>
      <c r="T84" s="5" t="s">
        <v>34</v>
      </c>
      <c r="U84" s="5">
        <v>0.42749999999999999</v>
      </c>
      <c r="V84" s="5" t="s">
        <v>34</v>
      </c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</row>
    <row r="85" spans="4:100" x14ac:dyDescent="0.25">
      <c r="D85" s="5">
        <v>12.1</v>
      </c>
      <c r="E85" s="5">
        <v>4.0999999999999996</v>
      </c>
      <c r="F85" s="5" t="s">
        <v>30</v>
      </c>
      <c r="G85" s="5">
        <v>12.09943</v>
      </c>
      <c r="H85" s="5">
        <v>5.362997</v>
      </c>
      <c r="I85" s="5">
        <v>12.0839041</v>
      </c>
      <c r="J85" s="5">
        <v>5.3611416199999997</v>
      </c>
      <c r="K85" s="5">
        <v>5.6999999999969998E-4</v>
      </c>
      <c r="L85" s="5">
        <v>4.7107438016506997E-3</v>
      </c>
      <c r="M85" s="5">
        <v>-1.2629969999999999</v>
      </c>
      <c r="N85" s="5">
        <v>-30.804804878048792</v>
      </c>
      <c r="O85" s="5">
        <v>1.6095899999999799E-2</v>
      </c>
      <c r="P85" s="5">
        <v>0.1330239669421473</v>
      </c>
      <c r="Q85" s="5">
        <v>-1.2611416200000001</v>
      </c>
      <c r="R85" s="5">
        <v>-30.75955170731708</v>
      </c>
      <c r="S85" s="5">
        <v>0.4524999999999999</v>
      </c>
      <c r="T85" s="5" t="s">
        <v>34</v>
      </c>
      <c r="U85" s="5">
        <v>0.4524999999999999</v>
      </c>
      <c r="V85" s="5" t="s">
        <v>34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</row>
    <row r="86" spans="4:100" x14ac:dyDescent="0.25">
      <c r="D86" s="5">
        <v>13.1</v>
      </c>
      <c r="E86" s="5">
        <v>4.0999999999999996</v>
      </c>
      <c r="F86" s="5" t="s">
        <v>30</v>
      </c>
      <c r="G86" s="5">
        <v>13.0992</v>
      </c>
      <c r="H86" s="5">
        <v>5.3633629999999997</v>
      </c>
      <c r="I86" s="5">
        <v>13.0834704</v>
      </c>
      <c r="J86" s="5">
        <v>5.3613203800000004</v>
      </c>
      <c r="K86" s="5">
        <v>7.9999999999989997E-4</v>
      </c>
      <c r="L86" s="5">
        <v>6.1068702290068997E-3</v>
      </c>
      <c r="M86" s="5">
        <v>-1.263363</v>
      </c>
      <c r="N86" s="5">
        <v>-30.813731707317078</v>
      </c>
      <c r="O86" s="5">
        <v>1.6529600000000099E-2</v>
      </c>
      <c r="P86" s="5">
        <v>0.12618015267175681</v>
      </c>
      <c r="Q86" s="5">
        <v>-1.261320380000001</v>
      </c>
      <c r="R86" s="5">
        <v>-30.763911707317089</v>
      </c>
      <c r="S86" s="5">
        <v>0.47749999999999998</v>
      </c>
      <c r="T86" s="5" t="s">
        <v>34</v>
      </c>
      <c r="U86" s="5">
        <v>0.47749999999999998</v>
      </c>
      <c r="V86" s="5" t="s">
        <v>34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</row>
    <row r="87" spans="4:100" x14ac:dyDescent="0.25">
      <c r="D87" s="5">
        <v>14.1</v>
      </c>
      <c r="E87" s="5">
        <v>4.0999999999999996</v>
      </c>
      <c r="F87" s="5" t="s">
        <v>30</v>
      </c>
      <c r="G87" s="5">
        <v>14.099209999999999</v>
      </c>
      <c r="H87" s="5">
        <v>5.3633629999999997</v>
      </c>
      <c r="I87" s="5">
        <v>14.0833136</v>
      </c>
      <c r="J87" s="5">
        <v>5.3613793699999999</v>
      </c>
      <c r="K87" s="5">
        <v>7.9000000000020005E-4</v>
      </c>
      <c r="L87" s="5">
        <v>5.6028368794345997E-3</v>
      </c>
      <c r="M87" s="5">
        <v>-1.263363</v>
      </c>
      <c r="N87" s="5">
        <v>-30.813731707317078</v>
      </c>
      <c r="O87" s="5">
        <v>1.66863999999993E-2</v>
      </c>
      <c r="P87" s="5">
        <v>0.1183432624113427</v>
      </c>
      <c r="Q87" s="5">
        <v>-1.26137937</v>
      </c>
      <c r="R87" s="5">
        <v>-30.765350487804891</v>
      </c>
      <c r="S87" s="5">
        <v>0.50249999999999995</v>
      </c>
      <c r="T87" s="5" t="s">
        <v>34</v>
      </c>
      <c r="U87" s="5">
        <v>0.50249999999999995</v>
      </c>
      <c r="V87" s="5" t="s">
        <v>34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</row>
    <row r="88" spans="4:100" x14ac:dyDescent="0.25">
      <c r="D88" s="5">
        <v>15.1</v>
      </c>
      <c r="E88" s="5">
        <v>4.0999999999999996</v>
      </c>
      <c r="F88" s="5" t="s">
        <v>30</v>
      </c>
      <c r="G88" s="5">
        <v>15.098979999999999</v>
      </c>
      <c r="H88" s="5">
        <v>5.363607</v>
      </c>
      <c r="I88" s="5">
        <v>15.0832102</v>
      </c>
      <c r="J88" s="5">
        <v>5.3616339499999999</v>
      </c>
      <c r="K88" s="5">
        <v>1.0200000000003999E-3</v>
      </c>
      <c r="L88" s="5">
        <v>6.7549668874202001E-3</v>
      </c>
      <c r="M88" s="5">
        <v>-1.2636069999999999</v>
      </c>
      <c r="N88" s="5">
        <v>-30.81968292682928</v>
      </c>
      <c r="O88" s="5">
        <v>1.6789799999999699E-2</v>
      </c>
      <c r="P88" s="5">
        <v>0.1111907284768195</v>
      </c>
      <c r="Q88" s="5">
        <v>-1.26163395</v>
      </c>
      <c r="R88" s="5">
        <v>-30.77155975609757</v>
      </c>
      <c r="S88" s="5">
        <v>0.52749999999999997</v>
      </c>
      <c r="T88" s="5" t="s">
        <v>34</v>
      </c>
      <c r="U88" s="5">
        <v>0.52749999999999997</v>
      </c>
      <c r="V88" s="5" t="s">
        <v>34</v>
      </c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</row>
    <row r="89" spans="4:100" x14ac:dyDescent="0.25">
      <c r="D89" s="5">
        <v>0.1</v>
      </c>
      <c r="E89" s="5">
        <v>5.0999999999999996</v>
      </c>
      <c r="F89" s="5" t="s">
        <v>30</v>
      </c>
      <c r="G89" s="5">
        <v>0.1002613</v>
      </c>
      <c r="H89" s="5">
        <v>9.1613260000000002E-2</v>
      </c>
      <c r="I89" s="5">
        <v>9.9751833400000003E-2</v>
      </c>
      <c r="J89" s="5">
        <v>9.1621946400000001E-2</v>
      </c>
      <c r="K89" s="5">
        <v>-2.6129999999989999E-4</v>
      </c>
      <c r="L89" s="5">
        <v>-0.26129999999999209</v>
      </c>
      <c r="M89" s="5">
        <v>5.0083867399999997</v>
      </c>
      <c r="N89" s="5">
        <v>98.203661568627439</v>
      </c>
      <c r="O89" s="5">
        <v>2.4816660000000001E-4</v>
      </c>
      <c r="P89" s="5">
        <v>0.2481666000000021</v>
      </c>
      <c r="Q89" s="5">
        <v>5.0083780536000004</v>
      </c>
      <c r="R89" s="5">
        <v>98.203491247058821</v>
      </c>
      <c r="S89" s="5">
        <v>0.1525</v>
      </c>
      <c r="T89" s="5" t="s">
        <v>31</v>
      </c>
      <c r="U89" s="5">
        <v>0.1525</v>
      </c>
      <c r="V89" s="5" t="s">
        <v>31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</row>
    <row r="90" spans="4:100" x14ac:dyDescent="0.25">
      <c r="D90" s="5">
        <v>1.1000000000000001</v>
      </c>
      <c r="E90" s="5">
        <v>5.0999999999999996</v>
      </c>
      <c r="F90" s="5" t="s">
        <v>30</v>
      </c>
      <c r="G90" s="5">
        <v>1.1006940000000001</v>
      </c>
      <c r="H90" s="5">
        <v>1.0078579999999999</v>
      </c>
      <c r="I90" s="5">
        <v>1.09745749</v>
      </c>
      <c r="J90" s="5">
        <v>1.00731554</v>
      </c>
      <c r="K90" s="5">
        <v>-6.9399999999989999E-4</v>
      </c>
      <c r="L90" s="5">
        <v>-6.3090909090906505E-2</v>
      </c>
      <c r="M90" s="5">
        <v>4.0921419999999999</v>
      </c>
      <c r="N90" s="5">
        <v>80.238078431372557</v>
      </c>
      <c r="O90" s="5">
        <v>2.54251E-3</v>
      </c>
      <c r="P90" s="5">
        <v>0.23113727272727749</v>
      </c>
      <c r="Q90" s="5">
        <v>4.0926844599999992</v>
      </c>
      <c r="R90" s="5">
        <v>80.248714901960767</v>
      </c>
      <c r="S90" s="5">
        <v>0.17749999999999999</v>
      </c>
      <c r="T90" s="5" t="s">
        <v>31</v>
      </c>
      <c r="U90" s="5">
        <v>0.17749999999999999</v>
      </c>
      <c r="V90" s="5" t="s">
        <v>34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</row>
    <row r="91" spans="4:100" x14ac:dyDescent="0.25">
      <c r="D91" s="5">
        <v>2.1</v>
      </c>
      <c r="E91" s="5">
        <v>5.0999999999999996</v>
      </c>
      <c r="F91" s="5" t="s">
        <v>30</v>
      </c>
      <c r="G91" s="5">
        <v>2.100282</v>
      </c>
      <c r="H91" s="5">
        <v>1.923217</v>
      </c>
      <c r="I91" s="5">
        <v>2.0945122299999999</v>
      </c>
      <c r="J91" s="5">
        <v>1.92217036</v>
      </c>
      <c r="K91" s="5">
        <v>-2.8199999999979999E-4</v>
      </c>
      <c r="L91" s="5">
        <v>-1.3428571428566301E-2</v>
      </c>
      <c r="M91" s="5">
        <v>3.176782999999999</v>
      </c>
      <c r="N91" s="5">
        <v>62.289862745098027</v>
      </c>
      <c r="O91" s="5">
        <v>5.4877700000001998E-3</v>
      </c>
      <c r="P91" s="5">
        <v>0.26132238095239169</v>
      </c>
      <c r="Q91" s="5">
        <v>3.1778296400000001</v>
      </c>
      <c r="R91" s="5">
        <v>62.310385098039212</v>
      </c>
      <c r="S91" s="5">
        <v>0.2024999999999999</v>
      </c>
      <c r="T91" s="5" t="s">
        <v>31</v>
      </c>
      <c r="U91" s="5">
        <v>0.2024999999999999</v>
      </c>
      <c r="V91" s="5" t="s">
        <v>34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</row>
    <row r="92" spans="4:100" x14ac:dyDescent="0.25">
      <c r="D92" s="5">
        <v>3.1</v>
      </c>
      <c r="E92" s="5">
        <v>5.0999999999999996</v>
      </c>
      <c r="F92" s="5" t="s">
        <v>30</v>
      </c>
      <c r="G92" s="5">
        <v>3.0999919999999999</v>
      </c>
      <c r="H92" s="5">
        <v>2.8378420000000002</v>
      </c>
      <c r="I92" s="5">
        <v>3.0916120899999999</v>
      </c>
      <c r="J92" s="5">
        <v>2.8367264099999998</v>
      </c>
      <c r="K92" s="5">
        <v>8.0000000002300453E-6</v>
      </c>
      <c r="L92" s="5">
        <v>2.5806451613640002E-4</v>
      </c>
      <c r="M92" s="5">
        <v>2.262157999999999</v>
      </c>
      <c r="N92" s="5">
        <v>44.356039215686273</v>
      </c>
      <c r="O92" s="5">
        <v>8.3879100000001008E-3</v>
      </c>
      <c r="P92" s="5">
        <v>0.27057774193548911</v>
      </c>
      <c r="Q92" s="5">
        <v>2.2632735899999998</v>
      </c>
      <c r="R92" s="5">
        <v>44.377913529411757</v>
      </c>
      <c r="S92" s="5">
        <v>0.22750000000000001</v>
      </c>
      <c r="T92" s="5" t="s">
        <v>31</v>
      </c>
      <c r="U92" s="5">
        <v>0.22750000000000001</v>
      </c>
      <c r="V92" s="5" t="s">
        <v>34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</row>
    <row r="93" spans="4:100" x14ac:dyDescent="0.25">
      <c r="D93" s="5">
        <v>4.0999999999999996</v>
      </c>
      <c r="E93" s="5">
        <v>5.0999999999999996</v>
      </c>
      <c r="F93" s="5" t="s">
        <v>30</v>
      </c>
      <c r="G93" s="5">
        <v>4.0997940000000002</v>
      </c>
      <c r="H93" s="5">
        <v>3.7521019999999998</v>
      </c>
      <c r="I93" s="5">
        <v>4.0887427599999997</v>
      </c>
      <c r="J93" s="5">
        <v>3.75084258</v>
      </c>
      <c r="K93" s="5">
        <v>2.059999999994E-4</v>
      </c>
      <c r="L93" s="5">
        <v>5.0243902438898E-3</v>
      </c>
      <c r="M93" s="5">
        <v>1.347898</v>
      </c>
      <c r="N93" s="5">
        <v>26.429372549019611</v>
      </c>
      <c r="O93" s="5">
        <v>1.1257239999999899E-2</v>
      </c>
      <c r="P93" s="5">
        <v>0.2745668292682914</v>
      </c>
      <c r="Q93" s="5">
        <v>1.3491574200000001</v>
      </c>
      <c r="R93" s="5">
        <v>26.454067058823519</v>
      </c>
      <c r="S93" s="5">
        <v>0.2525</v>
      </c>
      <c r="T93" s="5" t="s">
        <v>31</v>
      </c>
      <c r="U93" s="5">
        <v>0.2525</v>
      </c>
      <c r="V93" s="5" t="s">
        <v>34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</row>
    <row r="94" spans="4:100" x14ac:dyDescent="0.25">
      <c r="D94" s="5">
        <v>5.0999999999999996</v>
      </c>
      <c r="E94" s="5">
        <v>5.0999999999999996</v>
      </c>
      <c r="F94" s="5" t="s">
        <v>30</v>
      </c>
      <c r="G94" s="5">
        <v>5.0995650000000001</v>
      </c>
      <c r="H94" s="5">
        <v>4.6659649999999999</v>
      </c>
      <c r="I94" s="5">
        <v>5.0858503099999997</v>
      </c>
      <c r="J94" s="5">
        <v>4.6643191899999996</v>
      </c>
      <c r="K94" s="5">
        <v>4.3499999999950002E-4</v>
      </c>
      <c r="L94" s="5">
        <v>8.5294117646964006E-3</v>
      </c>
      <c r="M94" s="5">
        <v>0.43403499999999973</v>
      </c>
      <c r="N94" s="5">
        <v>8.5104901960784272</v>
      </c>
      <c r="O94" s="5">
        <v>1.4149689999999901E-2</v>
      </c>
      <c r="P94" s="5">
        <v>0.2774449019607842</v>
      </c>
      <c r="Q94" s="5">
        <v>0.43568080999999997</v>
      </c>
      <c r="R94" s="5">
        <v>8.542760980392158</v>
      </c>
      <c r="S94" s="5">
        <v>0.27749999999999991</v>
      </c>
      <c r="T94" s="5" t="s">
        <v>34</v>
      </c>
      <c r="U94" s="5">
        <v>0.27749999999999991</v>
      </c>
      <c r="V94" s="5" t="s">
        <v>34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</row>
    <row r="95" spans="4:100" x14ac:dyDescent="0.25">
      <c r="D95" s="5">
        <v>6.1</v>
      </c>
      <c r="E95" s="5">
        <v>5.0999999999999996</v>
      </c>
      <c r="F95" s="5" t="s">
        <v>30</v>
      </c>
      <c r="G95" s="5">
        <v>6.0993360000000001</v>
      </c>
      <c r="H95" s="5">
        <v>5.5789419999999996</v>
      </c>
      <c r="I95" s="5">
        <v>6.08307032</v>
      </c>
      <c r="J95" s="5">
        <v>5.5770053900000001</v>
      </c>
      <c r="K95" s="5">
        <v>6.6399999999949995E-4</v>
      </c>
      <c r="L95" s="5">
        <v>1.0885245901632E-2</v>
      </c>
      <c r="M95" s="5">
        <v>-0.47894199999999998</v>
      </c>
      <c r="N95" s="5">
        <v>-9.3910196078431376</v>
      </c>
      <c r="O95" s="5">
        <v>1.69296799999996E-2</v>
      </c>
      <c r="P95" s="5">
        <v>0.27753573770491169</v>
      </c>
      <c r="Q95" s="5">
        <v>-0.47700539000000042</v>
      </c>
      <c r="R95" s="5">
        <v>-9.3530468627451064</v>
      </c>
      <c r="S95" s="5">
        <v>0.30249999999999999</v>
      </c>
      <c r="T95" s="5" t="s">
        <v>34</v>
      </c>
      <c r="U95" s="5">
        <v>0.30249999999999999</v>
      </c>
      <c r="V95" s="5" t="s">
        <v>34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</row>
    <row r="96" spans="4:100" x14ac:dyDescent="0.25">
      <c r="D96" s="5">
        <v>7.1</v>
      </c>
      <c r="E96" s="5">
        <v>5.0999999999999996</v>
      </c>
      <c r="F96" s="5" t="s">
        <v>78</v>
      </c>
      <c r="G96" s="5">
        <v>6.5618670000000003</v>
      </c>
      <c r="H96" s="5">
        <v>6.0005800000000002</v>
      </c>
      <c r="I96" s="5">
        <v>6.5441823100000001</v>
      </c>
      <c r="J96" s="5">
        <v>5.9984183599999996</v>
      </c>
      <c r="K96" s="5">
        <v>0.53813299999999931</v>
      </c>
      <c r="L96" s="5">
        <v>7.5793380281690057</v>
      </c>
      <c r="M96" s="5">
        <v>-0.9005800000000006</v>
      </c>
      <c r="N96" s="5">
        <v>-17.658431372549028</v>
      </c>
      <c r="O96" s="5">
        <v>0.55581768999999959</v>
      </c>
      <c r="P96" s="5">
        <v>7.8284181690140784</v>
      </c>
      <c r="Q96" s="5">
        <v>-0.89841835999999997</v>
      </c>
      <c r="R96" s="5">
        <v>-17.616046274509809</v>
      </c>
      <c r="S96" s="5">
        <v>0.32750000000000001</v>
      </c>
      <c r="T96" s="5" t="s">
        <v>31</v>
      </c>
      <c r="U96" s="5">
        <v>0.32750000000000001</v>
      </c>
      <c r="V96" s="5" t="s">
        <v>31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</row>
    <row r="97" spans="4:100" x14ac:dyDescent="0.25">
      <c r="D97" s="5">
        <v>8.1</v>
      </c>
      <c r="E97" s="5">
        <v>5.0999999999999996</v>
      </c>
      <c r="F97" s="5" t="s">
        <v>78</v>
      </c>
      <c r="G97" s="5">
        <v>6.5618670000000003</v>
      </c>
      <c r="H97" s="5">
        <v>6.0004580000000001</v>
      </c>
      <c r="I97" s="5">
        <v>6.54428974</v>
      </c>
      <c r="J97" s="5">
        <v>5.9983943699999998</v>
      </c>
      <c r="K97" s="5">
        <v>1.5381329999999991</v>
      </c>
      <c r="L97" s="5">
        <v>18.989296296296288</v>
      </c>
      <c r="M97" s="5">
        <v>-0.90045800000000042</v>
      </c>
      <c r="N97" s="5">
        <v>-17.656039215686281</v>
      </c>
      <c r="O97" s="5">
        <v>1.5557102599999999</v>
      </c>
      <c r="P97" s="5">
        <v>19.20629950617284</v>
      </c>
      <c r="Q97" s="5">
        <v>-0.89839437000000011</v>
      </c>
      <c r="R97" s="5">
        <v>-17.615575882352939</v>
      </c>
      <c r="S97" s="5">
        <v>0.35249999999999998</v>
      </c>
      <c r="T97" s="5" t="s">
        <v>31</v>
      </c>
      <c r="U97" s="5">
        <v>0.35249999999999998</v>
      </c>
      <c r="V97" s="5" t="s">
        <v>31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</row>
    <row r="98" spans="4:100" x14ac:dyDescent="0.25">
      <c r="D98" s="5">
        <v>9.1</v>
      </c>
      <c r="E98" s="5">
        <v>5.0999999999999996</v>
      </c>
      <c r="F98" s="5" t="s">
        <v>78</v>
      </c>
      <c r="G98" s="5">
        <v>6.5621109999999998</v>
      </c>
      <c r="H98" s="5">
        <v>6.0005800000000002</v>
      </c>
      <c r="I98" s="5">
        <v>6.5444014099999999</v>
      </c>
      <c r="J98" s="5">
        <v>5.9984026699999999</v>
      </c>
      <c r="K98" s="5">
        <v>2.5378889999999998</v>
      </c>
      <c r="L98" s="5">
        <v>27.888890109890099</v>
      </c>
      <c r="M98" s="5">
        <v>-0.9005800000000006</v>
      </c>
      <c r="N98" s="5">
        <v>-17.658431372549028</v>
      </c>
      <c r="O98" s="5">
        <v>2.5555985899999998</v>
      </c>
      <c r="P98" s="5">
        <v>28.083500989010989</v>
      </c>
      <c r="Q98" s="5">
        <v>-0.89840267000000029</v>
      </c>
      <c r="R98" s="5">
        <v>-17.615738627450991</v>
      </c>
      <c r="S98" s="5">
        <v>0.3775</v>
      </c>
      <c r="T98" s="5" t="s">
        <v>31</v>
      </c>
      <c r="U98" s="5">
        <v>0.3775</v>
      </c>
      <c r="V98" s="5" t="s">
        <v>31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</row>
    <row r="99" spans="4:100" x14ac:dyDescent="0.25">
      <c r="D99" s="5">
        <v>10.1</v>
      </c>
      <c r="E99" s="5">
        <v>5.0999999999999996</v>
      </c>
      <c r="F99" s="5" t="s">
        <v>78</v>
      </c>
      <c r="G99" s="5">
        <v>6.5621109999999998</v>
      </c>
      <c r="H99" s="5">
        <v>6.0005800000000002</v>
      </c>
      <c r="I99" s="5">
        <v>6.5444744999999998</v>
      </c>
      <c r="J99" s="5">
        <v>5.9984205199999998</v>
      </c>
      <c r="K99" s="5">
        <v>3.5378889999999998</v>
      </c>
      <c r="L99" s="5">
        <v>35.02860396039604</v>
      </c>
      <c r="M99" s="5">
        <v>-0.9005800000000006</v>
      </c>
      <c r="N99" s="5">
        <v>-17.658431372549028</v>
      </c>
      <c r="O99" s="5">
        <v>3.5555254999999999</v>
      </c>
      <c r="P99" s="5">
        <v>35.203222772277229</v>
      </c>
      <c r="Q99" s="5">
        <v>-0.89842052000000017</v>
      </c>
      <c r="R99" s="5">
        <v>-17.616088627450981</v>
      </c>
      <c r="S99" s="5">
        <v>0.40249999999999991</v>
      </c>
      <c r="T99" s="5" t="s">
        <v>31</v>
      </c>
      <c r="U99" s="5">
        <v>0.40249999999999991</v>
      </c>
      <c r="V99" s="5" t="s">
        <v>31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</row>
    <row r="100" spans="4:100" x14ac:dyDescent="0.25">
      <c r="D100" s="5">
        <v>11.1</v>
      </c>
      <c r="E100" s="5">
        <v>5.0999999999999996</v>
      </c>
      <c r="F100" s="5" t="s">
        <v>78</v>
      </c>
      <c r="G100" s="5">
        <v>6.5621109999999998</v>
      </c>
      <c r="H100" s="5">
        <v>6.0005800000000002</v>
      </c>
      <c r="I100" s="5">
        <v>6.5446279900000004</v>
      </c>
      <c r="J100" s="5">
        <v>5.9984655800000004</v>
      </c>
      <c r="K100" s="5">
        <v>4.5378889999999998</v>
      </c>
      <c r="L100" s="5">
        <v>40.881882882882877</v>
      </c>
      <c r="M100" s="5">
        <v>-0.9005800000000006</v>
      </c>
      <c r="N100" s="5">
        <v>-17.658431372549028</v>
      </c>
      <c r="O100" s="5">
        <v>4.5553720099999992</v>
      </c>
      <c r="P100" s="5">
        <v>41.039387477477483</v>
      </c>
      <c r="Q100" s="5">
        <v>-0.89846558000000076</v>
      </c>
      <c r="R100" s="5">
        <v>-17.616972156862762</v>
      </c>
      <c r="S100" s="5">
        <v>0.42749999999999999</v>
      </c>
      <c r="T100" s="5" t="s">
        <v>31</v>
      </c>
      <c r="U100" s="5">
        <v>0.42749999999999999</v>
      </c>
      <c r="V100" s="5" t="s">
        <v>31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</row>
    <row r="101" spans="4:100" x14ac:dyDescent="0.25">
      <c r="D101" s="5">
        <v>12.1</v>
      </c>
      <c r="E101" s="5">
        <v>5.0999999999999996</v>
      </c>
      <c r="F101" s="5" t="s">
        <v>78</v>
      </c>
      <c r="G101" s="5">
        <v>6.562233</v>
      </c>
      <c r="H101" s="5">
        <v>6.0007020000000004</v>
      </c>
      <c r="I101" s="5">
        <v>6.5447851000000004</v>
      </c>
      <c r="J101" s="5">
        <v>5.9985064299999999</v>
      </c>
      <c r="K101" s="5">
        <v>5.5377669999999997</v>
      </c>
      <c r="L101" s="5">
        <v>45.766669421487599</v>
      </c>
      <c r="M101" s="5">
        <v>-0.90070200000000078</v>
      </c>
      <c r="N101" s="5">
        <v>-17.660823529411779</v>
      </c>
      <c r="O101" s="5">
        <v>5.5552148999999993</v>
      </c>
      <c r="P101" s="5">
        <v>45.910866942148751</v>
      </c>
      <c r="Q101" s="5">
        <v>-0.8985064300000003</v>
      </c>
      <c r="R101" s="5">
        <v>-17.617773137254911</v>
      </c>
      <c r="S101" s="5">
        <v>0.4524999999999999</v>
      </c>
      <c r="T101" s="5" t="s">
        <v>31</v>
      </c>
      <c r="U101" s="5">
        <v>0.4524999999999999</v>
      </c>
      <c r="V101" s="5" t="s">
        <v>31</v>
      </c>
    </row>
    <row r="102" spans="4:100" x14ac:dyDescent="0.25">
      <c r="D102" s="5">
        <v>13.1</v>
      </c>
      <c r="E102" s="5">
        <v>5.0999999999999996</v>
      </c>
      <c r="F102" s="5" t="s">
        <v>78</v>
      </c>
      <c r="G102" s="5">
        <v>6.5624779999999996</v>
      </c>
      <c r="H102" s="5">
        <v>6.0008239999999997</v>
      </c>
      <c r="I102" s="5">
        <v>6.5448851799999996</v>
      </c>
      <c r="J102" s="5">
        <v>5.9985627800000003</v>
      </c>
      <c r="K102" s="5">
        <v>6.5375220000000001</v>
      </c>
      <c r="L102" s="5">
        <v>49.904748091603047</v>
      </c>
      <c r="M102" s="5">
        <v>-0.90082399999999996</v>
      </c>
      <c r="N102" s="5">
        <v>-17.663215686274508</v>
      </c>
      <c r="O102" s="5">
        <v>6.55511482</v>
      </c>
      <c r="P102" s="5">
        <v>50.039044427480917</v>
      </c>
      <c r="Q102" s="5">
        <v>-0.89856278000000067</v>
      </c>
      <c r="R102" s="5">
        <v>-17.618878039215701</v>
      </c>
      <c r="S102" s="5">
        <v>0.47749999999999998</v>
      </c>
      <c r="T102" s="5" t="s">
        <v>31</v>
      </c>
      <c r="U102" s="5">
        <v>0.47749999999999998</v>
      </c>
      <c r="V102" s="5" t="s">
        <v>31</v>
      </c>
    </row>
    <row r="103" spans="4:100" x14ac:dyDescent="0.25">
      <c r="D103" s="5">
        <v>14.1</v>
      </c>
      <c r="E103" s="5">
        <v>5.0999999999999996</v>
      </c>
      <c r="F103" s="5" t="s">
        <v>78</v>
      </c>
      <c r="G103" s="5">
        <v>6.5625999999999998</v>
      </c>
      <c r="H103" s="5">
        <v>6.0008239999999997</v>
      </c>
      <c r="I103" s="5">
        <v>6.5449911800000002</v>
      </c>
      <c r="J103" s="5">
        <v>5.9985670899999999</v>
      </c>
      <c r="K103" s="5">
        <v>7.5373999999999999</v>
      </c>
      <c r="L103" s="5">
        <v>53.45673758865248</v>
      </c>
      <c r="M103" s="5">
        <v>-0.90082399999999996</v>
      </c>
      <c r="N103" s="5">
        <v>-17.663215686274508</v>
      </c>
      <c r="O103" s="5">
        <v>7.5550088199999994</v>
      </c>
      <c r="P103" s="5">
        <v>53.581622836879433</v>
      </c>
      <c r="Q103" s="5">
        <v>-0.89856709000000023</v>
      </c>
      <c r="R103" s="5">
        <v>-17.61896254901961</v>
      </c>
      <c r="S103" s="5">
        <v>0.50249999999999995</v>
      </c>
      <c r="T103" s="5" t="s">
        <v>31</v>
      </c>
      <c r="U103" s="5">
        <v>0.50249999999999995</v>
      </c>
      <c r="V103" s="5" t="s">
        <v>31</v>
      </c>
    </row>
    <row r="104" spans="4:100" x14ac:dyDescent="0.25">
      <c r="D104" s="5">
        <v>15.1</v>
      </c>
      <c r="E104" s="5">
        <v>5.0999999999999996</v>
      </c>
      <c r="F104" s="5" t="s">
        <v>78</v>
      </c>
      <c r="G104" s="5">
        <v>6.5625999999999998</v>
      </c>
      <c r="H104" s="5">
        <v>6.0008239999999997</v>
      </c>
      <c r="I104" s="5">
        <v>6.5450640299999998</v>
      </c>
      <c r="J104" s="5">
        <v>5.9985876200000003</v>
      </c>
      <c r="K104" s="5">
        <v>8.5373999999999999</v>
      </c>
      <c r="L104" s="5">
        <v>56.539072847682107</v>
      </c>
      <c r="M104" s="5">
        <v>-0.90082399999999996</v>
      </c>
      <c r="N104" s="5">
        <v>-17.663215686274508</v>
      </c>
      <c r="O104" s="5">
        <v>8.5549359699999989</v>
      </c>
      <c r="P104" s="5">
        <v>56.655205099337749</v>
      </c>
      <c r="Q104" s="5">
        <v>-0.8985876200000007</v>
      </c>
      <c r="R104" s="5">
        <v>-17.619365098039228</v>
      </c>
      <c r="S104" s="5">
        <v>0.52749999999999997</v>
      </c>
      <c r="T104" s="5" t="s">
        <v>31</v>
      </c>
      <c r="U104" s="5">
        <v>0.52749999999999997</v>
      </c>
      <c r="V104" s="5" t="s">
        <v>31</v>
      </c>
    </row>
  </sheetData>
  <conditionalFormatting sqref="T9:T104">
    <cfRule type="expression" dxfId="3" priority="1" stopIfTrue="1">
      <formula>NOT(ISERROR(SEARCH("PASS",T9:T104)))</formula>
    </cfRule>
    <cfRule type="expression" dxfId="2" priority="2" stopIfTrue="1">
      <formula>NOT(ISERROR(SEARCH("FAIL",T9:T104)))</formula>
    </cfRule>
  </conditionalFormatting>
  <conditionalFormatting sqref="V9:V104">
    <cfRule type="expression" dxfId="1" priority="3" stopIfTrue="1">
      <formula>NOT(ISERROR(SEARCH("PASS",V9:V104)))</formula>
    </cfRule>
    <cfRule type="expression" dxfId="0" priority="4" stopIfTrue="1">
      <formula>NOT(ISERROR(SEARCH("FAIL",V9:V104)))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Cher Yan Teoh</cp:lastModifiedBy>
  <dcterms:created xsi:type="dcterms:W3CDTF">2023-12-13T08:13:33Z</dcterms:created>
  <dcterms:modified xsi:type="dcterms:W3CDTF">2023-12-13T08:15:02Z</dcterms:modified>
</cp:coreProperties>
</file>