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hnteoh\Documents\VS code\PyVisa\PyVisa_ORI\Excel Files\"/>
    </mc:Choice>
  </mc:AlternateContent>
  <xr:revisionPtr revIDLastSave="0" documentId="13_ncr:1_{82044B73-9AE2-4D5B-A944-ABB4F666EB41}" xr6:coauthVersionLast="47" xr6:coauthVersionMax="47" xr10:uidLastSave="{00000000-0000-0000-0000-000000000000}"/>
  <bookViews>
    <workbookView xWindow="-23148" yWindow="-108" windowWidth="23256" windowHeight="1401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<sst xmlns="http://schemas.openxmlformats.org/spreadsheetml/2006/main" count="374" uniqueCount="80">
  <si>
    <t xml:space="preserve">Instruments Used: </t>
  </si>
  <si>
    <t>SCPI Version</t>
  </si>
  <si>
    <t xml:space="preserve">Keysight Technologies,E36731A,MY62100050,K-01.00.93-01.00-01.00-01.00-2021010101
</t>
  </si>
  <si>
    <t xml:space="preserve">Keysight Technologies,34470A,MY57702174,A.03.00-02.40-03.00-00.52-04-01
</t>
  </si>
  <si>
    <t xml:space="preserve">Keysight Technologies,N6702C,MY56000189,E.02.01.3151
</t>
  </si>
  <si>
    <t xml:space="preserve">Time Generated: </t>
  </si>
  <si>
    <t>2023-12-13 16:20:18</t>
  </si>
  <si>
    <t>Unnamed: 0</t>
  </si>
  <si>
    <t>0</t>
  </si>
  <si>
    <t>Voltage Set</t>
  </si>
  <si>
    <t>Current Set</t>
  </si>
  <si>
    <t>Mode</t>
  </si>
  <si>
    <t>Voltage Rdbk</t>
  </si>
  <si>
    <t>Current Rdbk</t>
  </si>
  <si>
    <t>Voltage Meas</t>
  </si>
  <si>
    <t>Current Meas</t>
  </si>
  <si>
    <t>Volt Rdbk_Err</t>
  </si>
  <si>
    <t>Volt Rdbk_Err(%)</t>
  </si>
  <si>
    <t>Curr Rdbk_Err</t>
  </si>
  <si>
    <t>Curr Rdbk_Err(%)</t>
  </si>
  <si>
    <t>Volt Meas_Err</t>
  </si>
  <si>
    <t>Volt Meas_Err(%)</t>
  </si>
  <si>
    <t>Curr Meas_Err</t>
  </si>
  <si>
    <t>Curr Meas_Err(%)</t>
  </si>
  <si>
    <t>+-I_EboundMeas</t>
  </si>
  <si>
    <t>Measure</t>
  </si>
  <si>
    <t>+-I_EboundRdbk</t>
  </si>
  <si>
    <t>Readback</t>
  </si>
  <si>
    <t>Instrument</t>
  </si>
  <si>
    <t>Keysight</t>
  </si>
  <si>
    <t>CC</t>
  </si>
  <si>
    <t>FAIL</t>
  </si>
  <si>
    <t>Prog_Accuracy_Gain</t>
  </si>
  <si>
    <t>0.00025</t>
  </si>
  <si>
    <t>PASS</t>
  </si>
  <si>
    <t>Prog_Accuracy_Offset</t>
  </si>
  <si>
    <t>0.0015</t>
  </si>
  <si>
    <t>Rdbk_Accuracy_Gain</t>
  </si>
  <si>
    <t>Rdbk_Accuracy_Offset</t>
  </si>
  <si>
    <t>minCurrent</t>
  </si>
  <si>
    <t>0.1</t>
  </si>
  <si>
    <t>maxCurrent</t>
  </si>
  <si>
    <t>5</t>
  </si>
  <si>
    <t>current_step_size</t>
  </si>
  <si>
    <t>1</t>
  </si>
  <si>
    <t>minVoltage</t>
  </si>
  <si>
    <t>maxVoltage</t>
  </si>
  <si>
    <t>15</t>
  </si>
  <si>
    <t>voltage_step_size</t>
  </si>
  <si>
    <t>PSU</t>
  </si>
  <si>
    <t>USB0::0x2A8D::0x5C02::MY62100050::0::INSTR</t>
  </si>
  <si>
    <t>DMM_V</t>
  </si>
  <si>
    <t>USB0::0x2A8D::0x0201::MY57702180::0::INSTR</t>
  </si>
  <si>
    <t>DMM_I</t>
  </si>
  <si>
    <t>USB0::0x2A8D::0x0201::MY57702174::0::INSTR</t>
  </si>
  <si>
    <t>ELoad</t>
  </si>
  <si>
    <t>USB0::0x2A8D::0x0202::MY56000189::0::INSTR</t>
  </si>
  <si>
    <t>ELoad_Channel</t>
  </si>
  <si>
    <t>PSU_Channel</t>
  </si>
  <si>
    <t>VoltageSense</t>
  </si>
  <si>
    <t>INT</t>
  </si>
  <si>
    <t>VoltageRes</t>
  </si>
  <si>
    <t>SLOW</t>
  </si>
  <si>
    <t>CurrentSense</t>
  </si>
  <si>
    <t>CurrentRes</t>
  </si>
  <si>
    <t>setFunction</t>
  </si>
  <si>
    <t>Current</t>
  </si>
  <si>
    <t>Range</t>
  </si>
  <si>
    <t>Auto</t>
  </si>
  <si>
    <t>Aperture</t>
  </si>
  <si>
    <t>10</t>
  </si>
  <si>
    <t>AutoZero</t>
  </si>
  <si>
    <t>ON</t>
  </si>
  <si>
    <t>InputZ</t>
  </si>
  <si>
    <t>UpTime</t>
  </si>
  <si>
    <t>50</t>
  </si>
  <si>
    <t>DownTime</t>
  </si>
  <si>
    <t>Terminal</t>
  </si>
  <si>
    <t>10A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</si>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</sst>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b/>
        <sz val="14"/>
        <color rgb="FFFFFFFF"/>
      </font>
      <fill>
        <patternFill patternType="solid">
          <fgColor rgb="FFFFCCCC"/>
          <bgColor rgb="FFFFCCCC"/>
        </patternFill>
      </fill>
    </dxf>
    <dxf>
      <font>
        <b/>
        <sz val="14"/>
        <color rgb="FF013220"/>
      </font>
      <fill>
        <patternFill patternType="solid">
          <fgColor rgb="FFAAFF00"/>
          <bgColor rgb="FFAAFF00"/>
        </patternFill>
      </fill>
    </dxf>
    <dxf>
      <font>
        <b/>
        <sz val="14"/>
        <color rgb="FFFFFFFF"/>
      </font>
      <fill>
        <patternFill patternType="solid">
          <fgColor rgb="FFFFCCCC"/>
          <bgColor rgb="FFFFCCCC"/>
        </patternFill>
      </fill>
    </dxf>
    <dxf>
      <font>
        <b/>
        <sz val="14"/>
        <color rgb="FF013220"/>
      </font>
      <fill>
        <patternFill patternType="solid">
          <fgColor rgb="FFAAFF00"/>
          <bgColor rgb="FFAA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4"/>
  <sheetViews>
    <sheetView tabSelected="1" topLeftCell="O1" workbookViewId="0">
      <selection activeCell="F80" sqref="F80"/>
    </sheetView>
  </sheetViews>
  <sheetFormatPr defaultRowHeight="15" x14ac:dyDescent="0.25"/>
  <cols>
    <col min="1" max="3" width="16" customWidth="1"/>
    <col min="4" max="22" width="16" style="5" customWidth="1"/>
  </cols>
  <sheetData>
    <row r="1" spans="1:100" x14ac:dyDescent="0.25">
      <c r="A1" s="1" t="s">
        <v>0</v>
      </c>
      <c r="B1" s="2" t="s">
        <v>1</v>
      </c>
    </row>
    <row r="2" spans="1:100" x14ac:dyDescent="0.25">
      <c r="A2" s="3" t="s">
        <v>2</v>
      </c>
      <c r="B2">
        <v>1999</v>
      </c>
    </row>
    <row r="3" spans="1:100" x14ac:dyDescent="0.25">
      <c r="A3" s="3" t="s">
        <v>3</v>
      </c>
      <c r="B3">
        <v>1994</v>
      </c>
    </row>
    <row r="4" spans="1:100" x14ac:dyDescent="0.25">
      <c r="A4" s="3" t="s">
        <v>4</v>
      </c>
      <c r="B4">
        <v>1995</v>
      </c>
    </row>
    <row r="7" spans="1:100" x14ac:dyDescent="0.25">
      <c r="D7" s="5" t="s">
        <v>5</v>
      </c>
      <c r="E7" s="5" t="s">
        <v>6</v>
      </c>
    </row>
    <row r="8" spans="1:100" x14ac:dyDescent="0.25">
      <c r="A8" s="2" t="s">
        <v>7</v>
      </c>
      <c r="B8" s="2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22</v>
      </c>
      <c r="R8" s="4" t="s">
        <v>23</v>
      </c>
      <c r="S8" s="4" t="s">
        <v>24</v>
      </c>
      <c r="T8" s="4" t="s">
        <v>25</v>
      </c>
      <c r="U8" s="4" t="s">
        <v>26</v>
      </c>
      <c r="V8" s="4" t="s">
        <v>27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</row>
    <row r="9" spans="1:100" x14ac:dyDescent="0.25">
      <c r="A9" t="s">
        <v>28</v>
      </c>
      <c r="B9" t="s">
        <v>29</v>
      </c>
      <c r="D9" s="5">
        <v>0.1</v>
      </c>
      <c r="E9" s="5">
        <v>0.1</v>
      </c>
      <c r="F9" s="5" t="s">
        <v>30</v>
      </c>
      <c r="G9" s="5">
        <v>0.20653279999999999</v>
      </c>
      <c r="H9" s="5">
        <v>9.9546040000000002E-2</v>
      </c>
      <c r="I9" s="5">
        <v>0.20583599999999999</v>
      </c>
      <c r="J9" s="5">
        <v>9.9567399500000001E-2</v>
      </c>
      <c r="K9" s="5">
        <v>-0.1065327999999999</v>
      </c>
      <c r="L9" s="5">
        <v>-106.53279999999999</v>
      </c>
      <c r="M9" s="5">
        <v>4.5396E-4</v>
      </c>
      <c r="N9" s="5">
        <v>0.45396000000000319</v>
      </c>
      <c r="O9" s="5">
        <v>-0.1058359999999999</v>
      </c>
      <c r="P9" s="5">
        <v>-105.836</v>
      </c>
      <c r="Q9" s="5">
        <v>4.3260050000000001E-4</v>
      </c>
      <c r="R9" s="5">
        <v>0.43260050000000488</v>
      </c>
      <c r="S9" s="5">
        <v>0.1535</v>
      </c>
      <c r="T9" s="5" t="s">
        <v>31</v>
      </c>
      <c r="U9" s="5">
        <v>4.0000000000000001E-3</v>
      </c>
      <c r="V9" s="5" t="s">
        <v>31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</row>
    <row r="10" spans="1:100" x14ac:dyDescent="0.25">
      <c r="A10" t="s">
        <v>32</v>
      </c>
      <c r="B10" t="s">
        <v>33</v>
      </c>
      <c r="D10" s="5">
        <v>0.1</v>
      </c>
      <c r="E10" s="5">
        <v>1.1000000000000001</v>
      </c>
      <c r="F10" s="5" t="s">
        <v>30</v>
      </c>
      <c r="G10" s="5">
        <v>1.2744329999999999</v>
      </c>
      <c r="H10" s="5">
        <v>1.099809</v>
      </c>
      <c r="I10" s="5">
        <v>1.2709124000000001</v>
      </c>
      <c r="J10" s="5">
        <v>1.09914727</v>
      </c>
      <c r="K10" s="5">
        <v>-1.1744330000000001</v>
      </c>
      <c r="L10" s="5">
        <v>-1174.433</v>
      </c>
      <c r="M10" s="5">
        <v>1.9100000000000001E-4</v>
      </c>
      <c r="N10" s="5">
        <v>1.7363636363641102E-2</v>
      </c>
      <c r="O10" s="5">
        <v>-1.1709124</v>
      </c>
      <c r="P10" s="5">
        <v>-1170.9123999999999</v>
      </c>
      <c r="Q10" s="5">
        <v>8.5273E-4</v>
      </c>
      <c r="R10" s="5">
        <v>7.7520909090916204E-2</v>
      </c>
      <c r="S10" s="5">
        <v>0.1885</v>
      </c>
      <c r="T10" s="5" t="s">
        <v>34</v>
      </c>
      <c r="U10" s="5">
        <v>3.4000000000000002E-2</v>
      </c>
      <c r="V10" s="5" t="s">
        <v>31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</row>
    <row r="11" spans="1:100" x14ac:dyDescent="0.25">
      <c r="A11" t="s">
        <v>35</v>
      </c>
      <c r="B11" t="s">
        <v>36</v>
      </c>
      <c r="D11" s="5">
        <v>0.1</v>
      </c>
      <c r="E11" s="5">
        <v>2.1</v>
      </c>
      <c r="F11" s="5" t="s">
        <v>30</v>
      </c>
      <c r="G11" s="5">
        <v>2.3429009999999999</v>
      </c>
      <c r="H11" s="5">
        <v>2.100282</v>
      </c>
      <c r="I11" s="5">
        <v>2.3366205899999999</v>
      </c>
      <c r="J11" s="5">
        <v>2.0991381100000002</v>
      </c>
      <c r="K11" s="5">
        <v>-2.2429009999999998</v>
      </c>
      <c r="L11" s="5">
        <v>-2242.9009999999998</v>
      </c>
      <c r="M11" s="5">
        <v>-2.8199999999979999E-4</v>
      </c>
      <c r="N11" s="5">
        <v>-1.3428571428566301E-2</v>
      </c>
      <c r="O11" s="5">
        <v>-2.2366205899999998</v>
      </c>
      <c r="P11" s="5">
        <v>-2236.62059</v>
      </c>
      <c r="Q11" s="5">
        <v>8.6188999999989996E-4</v>
      </c>
      <c r="R11" s="5">
        <v>4.1042380952377097E-2</v>
      </c>
      <c r="S11" s="5">
        <v>0.2235</v>
      </c>
      <c r="T11" s="5" t="s">
        <v>34</v>
      </c>
      <c r="U11" s="5">
        <v>6.4000000000000001E-2</v>
      </c>
      <c r="V11" s="5" t="s">
        <v>34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</row>
    <row r="12" spans="1:100" x14ac:dyDescent="0.25">
      <c r="A12" t="s">
        <v>37</v>
      </c>
      <c r="B12" t="s">
        <v>33</v>
      </c>
      <c r="D12" s="5">
        <v>0.1</v>
      </c>
      <c r="E12" s="5">
        <v>3.1</v>
      </c>
      <c r="F12" s="5" t="s">
        <v>30</v>
      </c>
      <c r="G12" s="5">
        <v>3.4110930000000002</v>
      </c>
      <c r="H12" s="5">
        <v>3.099809</v>
      </c>
      <c r="I12" s="5">
        <v>3.4020442800000001</v>
      </c>
      <c r="J12" s="5">
        <v>3.0987495200000001</v>
      </c>
      <c r="K12" s="5">
        <v>-3.3110930000000001</v>
      </c>
      <c r="L12" s="5">
        <v>-3311.0929999999998</v>
      </c>
      <c r="M12" s="5">
        <v>1.9100000000000001E-4</v>
      </c>
      <c r="N12" s="5">
        <v>6.1612903225823001E-3</v>
      </c>
      <c r="O12" s="5">
        <v>-3.3020442800000001</v>
      </c>
      <c r="P12" s="5">
        <v>-3302.0442800000001</v>
      </c>
      <c r="Q12" s="5">
        <v>1.2504799999999E-3</v>
      </c>
      <c r="R12" s="5">
        <v>4.0338064516127099E-2</v>
      </c>
      <c r="S12" s="5">
        <v>0.25850000000000001</v>
      </c>
      <c r="T12" s="5" t="s">
        <v>34</v>
      </c>
      <c r="U12" s="5">
        <v>9.4E-2</v>
      </c>
      <c r="V12" s="5" t="s">
        <v>34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</row>
    <row r="13" spans="1:100" x14ac:dyDescent="0.25">
      <c r="A13" t="s">
        <v>38</v>
      </c>
      <c r="B13" t="s">
        <v>36</v>
      </c>
      <c r="D13" s="5">
        <v>0.1</v>
      </c>
      <c r="E13" s="5">
        <v>4.0999999999999996</v>
      </c>
      <c r="F13" s="5" t="s">
        <v>30</v>
      </c>
      <c r="G13" s="5">
        <v>4.4796820000000004</v>
      </c>
      <c r="H13" s="5">
        <v>4.1001599999999998</v>
      </c>
      <c r="I13" s="5">
        <v>4.4677511499999998</v>
      </c>
      <c r="J13" s="5">
        <v>4.0987663000000003</v>
      </c>
      <c r="K13" s="5">
        <v>-4.3796820000000007</v>
      </c>
      <c r="L13" s="5">
        <v>-4379.6820000000007</v>
      </c>
      <c r="M13" s="5">
        <v>-1.600000000001E-4</v>
      </c>
      <c r="N13" s="5">
        <v>-3.9024390243941002E-3</v>
      </c>
      <c r="O13" s="5">
        <v>-4.3677511500000001</v>
      </c>
      <c r="P13" s="5">
        <v>-4367.7511500000001</v>
      </c>
      <c r="Q13" s="5">
        <v>1.2336999999992999E-3</v>
      </c>
      <c r="R13" s="5">
        <v>3.0090243902422799E-2</v>
      </c>
      <c r="S13" s="5">
        <v>0.29349999999999998</v>
      </c>
      <c r="T13" s="5" t="s">
        <v>34</v>
      </c>
      <c r="U13" s="5">
        <v>0.1239999999999999</v>
      </c>
      <c r="V13" s="5" t="s">
        <v>34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</row>
    <row r="14" spans="1:100" x14ac:dyDescent="0.25">
      <c r="A14" t="s">
        <v>39</v>
      </c>
      <c r="B14" t="s">
        <v>40</v>
      </c>
      <c r="D14" s="5">
        <v>0.1</v>
      </c>
      <c r="E14" s="5">
        <v>5.0999999999999996</v>
      </c>
      <c r="F14" s="5" t="s">
        <v>30</v>
      </c>
      <c r="G14" s="5">
        <v>5.557213</v>
      </c>
      <c r="H14" s="5">
        <v>5.1005419999999999</v>
      </c>
      <c r="I14" s="5">
        <v>5.5422448600000003</v>
      </c>
      <c r="J14" s="5">
        <v>5.0987576700000004</v>
      </c>
      <c r="K14" s="5">
        <v>-5.4572130000000003</v>
      </c>
      <c r="L14" s="5">
        <v>-5457.2129999999997</v>
      </c>
      <c r="M14" s="5">
        <v>-5.4200000000019998E-4</v>
      </c>
      <c r="N14" s="5">
        <v>-1.06274509803973E-2</v>
      </c>
      <c r="O14" s="5">
        <v>-5.4422448600000006</v>
      </c>
      <c r="P14" s="5">
        <v>-5442.2448600000007</v>
      </c>
      <c r="Q14" s="5">
        <v>1.2423299999991999E-3</v>
      </c>
      <c r="R14" s="5">
        <v>2.4359411764692002E-2</v>
      </c>
      <c r="S14" s="5">
        <v>0.3284999999999999</v>
      </c>
      <c r="T14" s="5" t="s">
        <v>34</v>
      </c>
      <c r="U14" s="5">
        <v>0.15399999999999989</v>
      </c>
      <c r="V14" s="5" t="s">
        <v>34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</row>
    <row r="15" spans="1:100" x14ac:dyDescent="0.25">
      <c r="A15" t="s">
        <v>41</v>
      </c>
      <c r="B15" t="s">
        <v>42</v>
      </c>
      <c r="D15" s="5">
        <v>1.1000000000000001</v>
      </c>
      <c r="E15" s="5">
        <v>0.1</v>
      </c>
      <c r="F15" s="5" t="s">
        <v>30</v>
      </c>
      <c r="G15" s="5">
        <v>1.2064999999999999</v>
      </c>
      <c r="H15" s="5">
        <v>9.9532689999999993E-2</v>
      </c>
      <c r="I15" s="5">
        <v>1.2059265800000001</v>
      </c>
      <c r="J15" s="5">
        <v>9.9542675499999997E-2</v>
      </c>
      <c r="K15" s="5">
        <v>-0.1064999999999998</v>
      </c>
      <c r="L15" s="5">
        <v>-9.6818181818181657</v>
      </c>
      <c r="M15" s="5">
        <v>4.6731000000000002E-4</v>
      </c>
      <c r="N15" s="5">
        <v>0.46731000000001238</v>
      </c>
      <c r="O15" s="5">
        <v>-0.1059265799999999</v>
      </c>
      <c r="P15" s="5">
        <v>-9.6296890909090873</v>
      </c>
      <c r="Q15" s="5">
        <v>4.5732450000000001E-4</v>
      </c>
      <c r="R15" s="5">
        <v>0.45732450000000868</v>
      </c>
      <c r="S15" s="5">
        <v>0.1535</v>
      </c>
      <c r="T15" s="5" t="s">
        <v>31</v>
      </c>
      <c r="U15" s="5">
        <v>4.0000000000000001E-3</v>
      </c>
      <c r="V15" s="5" t="s">
        <v>31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</row>
    <row r="16" spans="1:100" x14ac:dyDescent="0.25">
      <c r="A16" t="s">
        <v>43</v>
      </c>
      <c r="B16" t="s">
        <v>44</v>
      </c>
      <c r="D16" s="5">
        <v>1.1000000000000001</v>
      </c>
      <c r="E16" s="5">
        <v>1.1000000000000001</v>
      </c>
      <c r="F16" s="5" t="s">
        <v>30</v>
      </c>
      <c r="G16" s="5">
        <v>2.27454</v>
      </c>
      <c r="H16" s="5">
        <v>1.0997790000000001</v>
      </c>
      <c r="I16" s="5">
        <v>2.2711581299999999</v>
      </c>
      <c r="J16" s="5">
        <v>1.0991597200000001</v>
      </c>
      <c r="K16" s="5">
        <v>-1.1745399999999999</v>
      </c>
      <c r="L16" s="5">
        <v>-106.7763636363636</v>
      </c>
      <c r="M16" s="5">
        <v>2.2100000000000001E-4</v>
      </c>
      <c r="N16" s="5">
        <v>2.0090909090911501E-2</v>
      </c>
      <c r="O16" s="5">
        <v>-1.17115813</v>
      </c>
      <c r="P16" s="5">
        <v>-106.4689209090909</v>
      </c>
      <c r="Q16" s="5">
        <v>8.4028E-4</v>
      </c>
      <c r="R16" s="5">
        <v>7.6389090909093293E-2</v>
      </c>
      <c r="S16" s="5">
        <v>0.1885</v>
      </c>
      <c r="T16" s="5" t="s">
        <v>34</v>
      </c>
      <c r="U16" s="5">
        <v>3.4000000000000002E-2</v>
      </c>
      <c r="V16" s="5" t="s">
        <v>31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</row>
    <row r="17" spans="1:100" x14ac:dyDescent="0.25">
      <c r="A17" t="s">
        <v>45</v>
      </c>
      <c r="B17" t="s">
        <v>40</v>
      </c>
      <c r="D17" s="5">
        <v>1.1000000000000001</v>
      </c>
      <c r="E17" s="5">
        <v>2.1</v>
      </c>
      <c r="F17" s="5" t="s">
        <v>30</v>
      </c>
      <c r="G17" s="5">
        <v>3.3428550000000001</v>
      </c>
      <c r="H17" s="5">
        <v>2.100282</v>
      </c>
      <c r="I17" s="5">
        <v>3.3368582400000002</v>
      </c>
      <c r="J17" s="5">
        <v>2.0991561000000001</v>
      </c>
      <c r="K17" s="5">
        <v>-2.242855</v>
      </c>
      <c r="L17" s="5">
        <v>-203.8959090909091</v>
      </c>
      <c r="M17" s="5">
        <v>-2.8199999999979999E-4</v>
      </c>
      <c r="N17" s="5">
        <v>-1.3428571428566301E-2</v>
      </c>
      <c r="O17" s="5">
        <v>-2.2368582400000001</v>
      </c>
      <c r="P17" s="5">
        <v>-203.35074909090909</v>
      </c>
      <c r="Q17" s="5">
        <v>8.4389999999999997E-4</v>
      </c>
      <c r="R17" s="5">
        <v>4.0185714285714602E-2</v>
      </c>
      <c r="S17" s="5">
        <v>0.2235</v>
      </c>
      <c r="T17" s="5" t="s">
        <v>34</v>
      </c>
      <c r="U17" s="5">
        <v>6.4000000000000001E-2</v>
      </c>
      <c r="V17" s="5" t="s">
        <v>34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</row>
    <row r="18" spans="1:100" x14ac:dyDescent="0.25">
      <c r="A18" t="s">
        <v>46</v>
      </c>
      <c r="B18" t="s">
        <v>47</v>
      </c>
      <c r="D18" s="5">
        <v>1.1000000000000001</v>
      </c>
      <c r="E18" s="5">
        <v>3.1</v>
      </c>
      <c r="F18" s="5" t="s">
        <v>30</v>
      </c>
      <c r="G18" s="5">
        <v>4.4110779999999998</v>
      </c>
      <c r="H18" s="5">
        <v>3.0998700000000001</v>
      </c>
      <c r="I18" s="5">
        <v>4.4020903300000001</v>
      </c>
      <c r="J18" s="5">
        <v>3.09876839</v>
      </c>
      <c r="K18" s="5">
        <v>-3.3110780000000002</v>
      </c>
      <c r="L18" s="5">
        <v>-301.00709090909078</v>
      </c>
      <c r="M18" s="5">
        <v>1.299999999999E-4</v>
      </c>
      <c r="N18" s="5">
        <v>4.1935483870954998E-3</v>
      </c>
      <c r="O18" s="5">
        <v>-3.30209033</v>
      </c>
      <c r="P18" s="5">
        <v>-300.19002999999998</v>
      </c>
      <c r="Q18" s="5">
        <v>1.23161E-3</v>
      </c>
      <c r="R18" s="5">
        <v>3.9729354838711199E-2</v>
      </c>
      <c r="S18" s="5">
        <v>0.25850000000000001</v>
      </c>
      <c r="T18" s="5" t="s">
        <v>34</v>
      </c>
      <c r="U18" s="5">
        <v>9.4E-2</v>
      </c>
      <c r="V18" s="5" t="s">
        <v>34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</row>
    <row r="19" spans="1:100" x14ac:dyDescent="0.25">
      <c r="A19" t="s">
        <v>48</v>
      </c>
      <c r="B19" t="s">
        <v>44</v>
      </c>
      <c r="D19" s="5">
        <v>1.1000000000000001</v>
      </c>
      <c r="E19" s="5">
        <v>4.0999999999999996</v>
      </c>
      <c r="F19" s="5" t="s">
        <v>30</v>
      </c>
      <c r="G19" s="5">
        <v>5.4795759999999998</v>
      </c>
      <c r="H19" s="5">
        <v>4.100282</v>
      </c>
      <c r="I19" s="5">
        <v>5.4677705899999998</v>
      </c>
      <c r="J19" s="5">
        <v>4.0987613300000003</v>
      </c>
      <c r="K19" s="5">
        <v>-4.3795760000000001</v>
      </c>
      <c r="L19" s="5">
        <v>-398.1432727272728</v>
      </c>
      <c r="M19" s="5">
        <v>-2.8200000000030002E-4</v>
      </c>
      <c r="N19" s="5">
        <v>-6.8780487804959997E-3</v>
      </c>
      <c r="O19" s="5">
        <v>-4.3677705899999992</v>
      </c>
      <c r="P19" s="5">
        <v>-397.07005363636353</v>
      </c>
      <c r="Q19" s="5">
        <v>1.2386699999992999E-3</v>
      </c>
      <c r="R19" s="5">
        <v>3.0211463414617799E-2</v>
      </c>
      <c r="S19" s="5">
        <v>0.29349999999999998</v>
      </c>
      <c r="T19" s="5" t="s">
        <v>34</v>
      </c>
      <c r="U19" s="5">
        <v>0.1239999999999999</v>
      </c>
      <c r="V19" s="5" t="s">
        <v>34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</row>
    <row r="20" spans="1:100" x14ac:dyDescent="0.25">
      <c r="A20" t="s">
        <v>49</v>
      </c>
      <c r="B20" t="s">
        <v>50</v>
      </c>
      <c r="D20" s="5">
        <v>1.1000000000000001</v>
      </c>
      <c r="E20" s="5">
        <v>5.0999999999999996</v>
      </c>
      <c r="F20" s="5" t="s">
        <v>30</v>
      </c>
      <c r="G20" s="5">
        <v>6.5484400000000003</v>
      </c>
      <c r="H20" s="5">
        <v>5.1004199999999997</v>
      </c>
      <c r="I20" s="5">
        <v>6.5336276199999999</v>
      </c>
      <c r="J20" s="5">
        <v>5.0987526499999998</v>
      </c>
      <c r="K20" s="5">
        <v>-5.4484399999999997</v>
      </c>
      <c r="L20" s="5">
        <v>-495.31272727272722</v>
      </c>
      <c r="M20" s="5">
        <v>-4.2000000000000002E-4</v>
      </c>
      <c r="N20" s="5">
        <v>-8.2352941176487005E-3</v>
      </c>
      <c r="O20" s="5">
        <v>-5.4336276199999993</v>
      </c>
      <c r="P20" s="5">
        <v>-493.9661472727272</v>
      </c>
      <c r="Q20" s="5">
        <v>1.2473499999998E-3</v>
      </c>
      <c r="R20" s="5">
        <v>2.44578431372523E-2</v>
      </c>
      <c r="S20" s="5">
        <v>0.3284999999999999</v>
      </c>
      <c r="T20" s="5" t="s">
        <v>34</v>
      </c>
      <c r="U20" s="5">
        <v>0.15399999999999989</v>
      </c>
      <c r="V20" s="5" t="s">
        <v>34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</row>
    <row r="21" spans="1:100" x14ac:dyDescent="0.25">
      <c r="A21" t="s">
        <v>51</v>
      </c>
      <c r="B21" t="s">
        <v>52</v>
      </c>
      <c r="D21" s="5">
        <v>2.1</v>
      </c>
      <c r="E21" s="5">
        <v>0.1</v>
      </c>
      <c r="F21" s="5" t="s">
        <v>30</v>
      </c>
      <c r="G21" s="5">
        <v>2.2058140000000002</v>
      </c>
      <c r="H21" s="5">
        <v>9.9551760000000003E-2</v>
      </c>
      <c r="I21" s="5">
        <v>2.2053726299999998</v>
      </c>
      <c r="J21" s="5">
        <v>9.95580249E-2</v>
      </c>
      <c r="K21" s="5">
        <v>-0.10581400000000001</v>
      </c>
      <c r="L21" s="5">
        <v>-5.0387619047619081</v>
      </c>
      <c r="M21" s="5">
        <v>4.4823999999999998E-4</v>
      </c>
      <c r="N21" s="5">
        <v>0.44824000000000253</v>
      </c>
      <c r="O21" s="5">
        <v>-0.1053726299999997</v>
      </c>
      <c r="P21" s="5">
        <v>-5.0177442857142731</v>
      </c>
      <c r="Q21" s="5">
        <v>4.4197509999999998E-4</v>
      </c>
      <c r="R21" s="5">
        <v>0.44197510000000551</v>
      </c>
      <c r="S21" s="5">
        <v>0.1535</v>
      </c>
      <c r="T21" s="5" t="s">
        <v>31</v>
      </c>
      <c r="U21" s="5">
        <v>4.0000000000000001E-3</v>
      </c>
      <c r="V21" s="5" t="s">
        <v>31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</row>
    <row r="22" spans="1:100" x14ac:dyDescent="0.25">
      <c r="A22" t="s">
        <v>53</v>
      </c>
      <c r="B22" t="s">
        <v>54</v>
      </c>
      <c r="D22" s="5">
        <v>2.1</v>
      </c>
      <c r="E22" s="5">
        <v>1.1000000000000001</v>
      </c>
      <c r="F22" s="5" t="s">
        <v>30</v>
      </c>
      <c r="G22" s="5">
        <v>3.273701</v>
      </c>
      <c r="H22" s="5">
        <v>1.0997790000000001</v>
      </c>
      <c r="I22" s="5">
        <v>3.2706636200000001</v>
      </c>
      <c r="J22" s="5">
        <v>1.0991564599999999</v>
      </c>
      <c r="K22" s="5">
        <v>-1.1737010000000001</v>
      </c>
      <c r="L22" s="5">
        <v>-55.890523809523813</v>
      </c>
      <c r="M22" s="5">
        <v>2.2100000000000001E-4</v>
      </c>
      <c r="N22" s="5">
        <v>2.0090909090911501E-2</v>
      </c>
      <c r="O22" s="5">
        <v>-1.17066362</v>
      </c>
      <c r="P22" s="5">
        <v>-55.745886666666657</v>
      </c>
      <c r="Q22" s="5">
        <v>8.4354000000010001E-4</v>
      </c>
      <c r="R22" s="5">
        <v>7.6685454545472501E-2</v>
      </c>
      <c r="S22" s="5">
        <v>0.1885</v>
      </c>
      <c r="T22" s="5" t="s">
        <v>34</v>
      </c>
      <c r="U22" s="5">
        <v>3.4000000000000002E-2</v>
      </c>
      <c r="V22" s="5" t="s">
        <v>31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</row>
    <row r="23" spans="1:100" x14ac:dyDescent="0.25">
      <c r="A23" t="s">
        <v>55</v>
      </c>
      <c r="B23" t="s">
        <v>56</v>
      </c>
      <c r="D23" s="5">
        <v>2.1</v>
      </c>
      <c r="E23" s="5">
        <v>2.1</v>
      </c>
      <c r="F23" s="5" t="s">
        <v>30</v>
      </c>
      <c r="G23" s="5">
        <v>4.3427170000000004</v>
      </c>
      <c r="H23" s="5">
        <v>2.100282</v>
      </c>
      <c r="I23" s="5">
        <v>4.3363701700000004</v>
      </c>
      <c r="J23" s="5">
        <v>2.09916824</v>
      </c>
      <c r="K23" s="5">
        <v>-2.2427169999999998</v>
      </c>
      <c r="L23" s="5">
        <v>-106.7960476190476</v>
      </c>
      <c r="M23" s="5">
        <v>-2.8199999999979999E-4</v>
      </c>
      <c r="N23" s="5">
        <v>-1.3428571428566301E-2</v>
      </c>
      <c r="O23" s="5">
        <v>-2.2363701699999998</v>
      </c>
      <c r="P23" s="5">
        <v>-106.4938176190476</v>
      </c>
      <c r="Q23" s="5">
        <v>8.3175999999999996E-4</v>
      </c>
      <c r="R23" s="5">
        <v>3.9607619047622299E-2</v>
      </c>
      <c r="S23" s="5">
        <v>0.2235</v>
      </c>
      <c r="T23" s="5" t="s">
        <v>34</v>
      </c>
      <c r="U23" s="5">
        <v>6.4000000000000001E-2</v>
      </c>
      <c r="V23" s="5" t="s">
        <v>34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</row>
    <row r="24" spans="1:100" x14ac:dyDescent="0.25">
      <c r="A24" t="s">
        <v>57</v>
      </c>
      <c r="B24" t="s">
        <v>44</v>
      </c>
      <c r="D24" s="5">
        <v>2.1</v>
      </c>
      <c r="E24" s="5">
        <v>3.1</v>
      </c>
      <c r="F24" s="5" t="s">
        <v>30</v>
      </c>
      <c r="G24" s="5">
        <v>5.410971</v>
      </c>
      <c r="H24" s="5">
        <v>3.099809</v>
      </c>
      <c r="I24" s="5">
        <v>5.4018309100000002</v>
      </c>
      <c r="J24" s="5">
        <v>3.09878499</v>
      </c>
      <c r="K24" s="5">
        <v>-3.3109709999999999</v>
      </c>
      <c r="L24" s="5">
        <v>-157.66528571428569</v>
      </c>
      <c r="M24" s="5">
        <v>1.9100000000000001E-4</v>
      </c>
      <c r="N24" s="5">
        <v>6.1612903225823001E-3</v>
      </c>
      <c r="O24" s="5">
        <v>-3.3018309100000001</v>
      </c>
      <c r="P24" s="5">
        <v>-157.2300433333333</v>
      </c>
      <c r="Q24" s="5">
        <v>1.2150100000001001E-3</v>
      </c>
      <c r="R24" s="5">
        <v>3.9193870967746E-2</v>
      </c>
      <c r="S24" s="5">
        <v>0.25850000000000001</v>
      </c>
      <c r="T24" s="5" t="s">
        <v>34</v>
      </c>
      <c r="U24" s="5">
        <v>9.4E-2</v>
      </c>
      <c r="V24" s="5" t="s">
        <v>34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</row>
    <row r="25" spans="1:100" x14ac:dyDescent="0.25">
      <c r="A25" t="s">
        <v>58</v>
      </c>
      <c r="B25" t="s">
        <v>44</v>
      </c>
      <c r="D25" s="5">
        <v>2.1</v>
      </c>
      <c r="E25" s="5">
        <v>4.0999999999999996</v>
      </c>
      <c r="F25" s="5" t="s">
        <v>30</v>
      </c>
      <c r="G25" s="5">
        <v>6.4797130000000003</v>
      </c>
      <c r="H25" s="5">
        <v>4.1001599999999998</v>
      </c>
      <c r="I25" s="5">
        <v>6.4675272699999997</v>
      </c>
      <c r="J25" s="5">
        <v>4.0987705200000004</v>
      </c>
      <c r="K25" s="5">
        <v>-4.3797130000000006</v>
      </c>
      <c r="L25" s="5">
        <v>-208.55776190476189</v>
      </c>
      <c r="M25" s="5">
        <v>-1.600000000001E-4</v>
      </c>
      <c r="N25" s="5">
        <v>-3.9024390243941002E-3</v>
      </c>
      <c r="O25" s="5">
        <v>-4.3675272700000001</v>
      </c>
      <c r="P25" s="5">
        <v>-207.977489047619</v>
      </c>
      <c r="Q25" s="5">
        <v>1.2294799999992001E-3</v>
      </c>
      <c r="R25" s="5">
        <v>2.9987317073151901E-2</v>
      </c>
      <c r="S25" s="5">
        <v>0.29349999999999998</v>
      </c>
      <c r="T25" s="5" t="s">
        <v>34</v>
      </c>
      <c r="U25" s="5">
        <v>0.1239999999999999</v>
      </c>
      <c r="V25" s="5" t="s">
        <v>34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</row>
    <row r="26" spans="1:100" x14ac:dyDescent="0.25">
      <c r="A26" t="s">
        <v>59</v>
      </c>
      <c r="B26" t="s">
        <v>60</v>
      </c>
      <c r="D26" s="5">
        <v>2.1</v>
      </c>
      <c r="E26" s="5">
        <v>5.0999999999999996</v>
      </c>
      <c r="F26" s="5" t="s">
        <v>30</v>
      </c>
      <c r="G26" s="5">
        <v>7.5483330000000004</v>
      </c>
      <c r="H26" s="5">
        <v>5.1005419999999999</v>
      </c>
      <c r="I26" s="5">
        <v>7.53351507</v>
      </c>
      <c r="J26" s="5">
        <v>5.09875379</v>
      </c>
      <c r="K26" s="5">
        <v>-5.4483329999999999</v>
      </c>
      <c r="L26" s="5">
        <v>-259.4444285714286</v>
      </c>
      <c r="M26" s="5">
        <v>-5.4200000000019998E-4</v>
      </c>
      <c r="N26" s="5">
        <v>-1.06274509803973E-2</v>
      </c>
      <c r="O26" s="5">
        <v>-5.4335150700000003</v>
      </c>
      <c r="P26" s="5">
        <v>-258.73881285714282</v>
      </c>
      <c r="Q26" s="5">
        <v>1.2462099999995999E-3</v>
      </c>
      <c r="R26" s="5">
        <v>2.4435490196072399E-2</v>
      </c>
      <c r="S26" s="5">
        <v>0.3284999999999999</v>
      </c>
      <c r="T26" s="5" t="s">
        <v>34</v>
      </c>
      <c r="U26" s="5">
        <v>0.15399999999999989</v>
      </c>
      <c r="V26" s="5" t="s">
        <v>34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</row>
    <row r="27" spans="1:100" x14ac:dyDescent="0.25">
      <c r="A27" t="s">
        <v>61</v>
      </c>
      <c r="B27" t="s">
        <v>62</v>
      </c>
      <c r="D27" s="5">
        <v>3.1</v>
      </c>
      <c r="E27" s="5">
        <v>0.1</v>
      </c>
      <c r="F27" s="5" t="s">
        <v>30</v>
      </c>
      <c r="G27" s="5">
        <v>3.2054019999999999</v>
      </c>
      <c r="H27" s="5">
        <v>9.9538409999999994E-2</v>
      </c>
      <c r="I27" s="5">
        <v>3.20526738</v>
      </c>
      <c r="J27" s="5">
        <v>9.9565969399999996E-2</v>
      </c>
      <c r="K27" s="5">
        <v>-0.1054019999999997</v>
      </c>
      <c r="L27" s="5">
        <v>-3.4000645161290248</v>
      </c>
      <c r="M27" s="5">
        <v>4.6159E-4</v>
      </c>
      <c r="N27" s="5">
        <v>0.46159000000001171</v>
      </c>
      <c r="O27" s="5">
        <v>-0.1052673799999999</v>
      </c>
      <c r="P27" s="5">
        <v>-3.3957219354838681</v>
      </c>
      <c r="Q27" s="5">
        <v>4.340306E-4</v>
      </c>
      <c r="R27" s="5">
        <v>0.43403060000000993</v>
      </c>
      <c r="S27" s="5">
        <v>0.1535</v>
      </c>
      <c r="T27" s="5" t="s">
        <v>31</v>
      </c>
      <c r="U27" s="5">
        <v>4.0000000000000001E-3</v>
      </c>
      <c r="V27" s="5" t="s">
        <v>31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</row>
    <row r="28" spans="1:100" x14ac:dyDescent="0.25">
      <c r="A28" t="s">
        <v>63</v>
      </c>
      <c r="B28" t="s">
        <v>60</v>
      </c>
      <c r="D28" s="5">
        <v>3.1</v>
      </c>
      <c r="E28" s="5">
        <v>1.1000000000000001</v>
      </c>
      <c r="F28" s="5" t="s">
        <v>30</v>
      </c>
      <c r="G28" s="5">
        <v>4.2736239999999999</v>
      </c>
      <c r="H28" s="5">
        <v>1.0997790000000001</v>
      </c>
      <c r="I28" s="5">
        <v>4.2705388099999997</v>
      </c>
      <c r="J28" s="5">
        <v>1.0991575499999999</v>
      </c>
      <c r="K28" s="5">
        <v>-1.173624</v>
      </c>
      <c r="L28" s="5">
        <v>-37.858838709677407</v>
      </c>
      <c r="M28" s="5">
        <v>2.2100000000000001E-4</v>
      </c>
      <c r="N28" s="5">
        <v>2.0090909090911501E-2</v>
      </c>
      <c r="O28" s="5">
        <v>-1.17053881</v>
      </c>
      <c r="P28" s="5">
        <v>-37.759316451612889</v>
      </c>
      <c r="Q28" s="5">
        <v>8.4245000000009998E-4</v>
      </c>
      <c r="R28" s="5">
        <v>7.6586363636378205E-2</v>
      </c>
      <c r="S28" s="5">
        <v>0.1885</v>
      </c>
      <c r="T28" s="5" t="s">
        <v>34</v>
      </c>
      <c r="U28" s="5">
        <v>3.4000000000000002E-2</v>
      </c>
      <c r="V28" s="5" t="s">
        <v>31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</row>
    <row r="29" spans="1:100" x14ac:dyDescent="0.25">
      <c r="A29" t="s">
        <v>64</v>
      </c>
      <c r="B29" t="s">
        <v>62</v>
      </c>
      <c r="D29" s="5">
        <v>3.1</v>
      </c>
      <c r="E29" s="5">
        <v>2.1</v>
      </c>
      <c r="F29" s="5" t="s">
        <v>30</v>
      </c>
      <c r="G29" s="5">
        <v>5.342244</v>
      </c>
      <c r="H29" s="5">
        <v>2.1002209999999999</v>
      </c>
      <c r="I29" s="5">
        <v>5.33616899</v>
      </c>
      <c r="J29" s="5">
        <v>2.09917453</v>
      </c>
      <c r="K29" s="5">
        <v>-2.2422439999999999</v>
      </c>
      <c r="L29" s="5">
        <v>-72.330451612903218</v>
      </c>
      <c r="M29" s="5">
        <v>-2.209999999998E-4</v>
      </c>
      <c r="N29" s="5">
        <v>-1.05238095238002E-2</v>
      </c>
      <c r="O29" s="5">
        <v>-2.2361689899999999</v>
      </c>
      <c r="P29" s="5">
        <v>-72.134483548387095</v>
      </c>
      <c r="Q29" s="5">
        <v>8.2547000000009999E-4</v>
      </c>
      <c r="R29" s="5">
        <v>3.9308095238100201E-2</v>
      </c>
      <c r="S29" s="5">
        <v>0.2235</v>
      </c>
      <c r="T29" s="5" t="s">
        <v>34</v>
      </c>
      <c r="U29" s="5">
        <v>6.4000000000000001E-2</v>
      </c>
      <c r="V29" s="5" t="s">
        <v>34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</row>
    <row r="30" spans="1:100" x14ac:dyDescent="0.25">
      <c r="A30" t="s">
        <v>65</v>
      </c>
      <c r="B30" t="s">
        <v>66</v>
      </c>
      <c r="D30" s="5">
        <v>3.1</v>
      </c>
      <c r="E30" s="5">
        <v>3.1</v>
      </c>
      <c r="F30" s="5" t="s">
        <v>30</v>
      </c>
      <c r="G30" s="5">
        <v>6.4104979999999996</v>
      </c>
      <c r="H30" s="5">
        <v>3.0998700000000001</v>
      </c>
      <c r="I30" s="5">
        <v>6.4015252299999998</v>
      </c>
      <c r="J30" s="5">
        <v>3.0987665400000002</v>
      </c>
      <c r="K30" s="5">
        <v>-3.3104979999999991</v>
      </c>
      <c r="L30" s="5">
        <v>-106.7902580645161</v>
      </c>
      <c r="M30" s="5">
        <v>1.299999999999E-4</v>
      </c>
      <c r="N30" s="5">
        <v>4.1935483870954998E-3</v>
      </c>
      <c r="O30" s="5">
        <v>-3.3015252300000002</v>
      </c>
      <c r="P30" s="5">
        <v>-106.5008138709677</v>
      </c>
      <c r="Q30" s="5">
        <v>1.2334599999999001E-3</v>
      </c>
      <c r="R30" s="5">
        <v>3.9789032258061498E-2</v>
      </c>
      <c r="S30" s="5">
        <v>0.25850000000000001</v>
      </c>
      <c r="T30" s="5" t="s">
        <v>34</v>
      </c>
      <c r="U30" s="5">
        <v>9.4E-2</v>
      </c>
      <c r="V30" s="5" t="s">
        <v>34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</row>
    <row r="31" spans="1:100" x14ac:dyDescent="0.25">
      <c r="A31" t="s">
        <v>67</v>
      </c>
      <c r="B31" t="s">
        <v>68</v>
      </c>
      <c r="D31" s="5">
        <v>3.1</v>
      </c>
      <c r="E31" s="5">
        <v>4.0999999999999996</v>
      </c>
      <c r="F31" s="5" t="s">
        <v>30</v>
      </c>
      <c r="G31" s="5">
        <v>7.4794840000000002</v>
      </c>
      <c r="H31" s="5">
        <v>4.100282</v>
      </c>
      <c r="I31" s="5">
        <v>7.4673309799999998</v>
      </c>
      <c r="J31" s="5">
        <v>4.0987342599999996</v>
      </c>
      <c r="K31" s="5">
        <v>-4.3794839999999997</v>
      </c>
      <c r="L31" s="5">
        <v>-141.27367741935481</v>
      </c>
      <c r="M31" s="5">
        <v>-2.8200000000030002E-4</v>
      </c>
      <c r="N31" s="5">
        <v>-6.8780487804959997E-3</v>
      </c>
      <c r="O31" s="5">
        <v>-4.3673309800000002</v>
      </c>
      <c r="P31" s="5">
        <v>-140.881644516129</v>
      </c>
      <c r="Q31" s="5">
        <v>1.26574E-3</v>
      </c>
      <c r="R31" s="5">
        <v>3.0871707317073501E-2</v>
      </c>
      <c r="S31" s="5">
        <v>0.29349999999999998</v>
      </c>
      <c r="T31" s="5" t="s">
        <v>34</v>
      </c>
      <c r="U31" s="5">
        <v>0.1239999999999999</v>
      </c>
      <c r="V31" s="5" t="s">
        <v>34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</row>
    <row r="32" spans="1:100" x14ac:dyDescent="0.25">
      <c r="A32" t="s">
        <v>69</v>
      </c>
      <c r="B32" t="s">
        <v>70</v>
      </c>
      <c r="D32" s="5">
        <v>3.1</v>
      </c>
      <c r="E32" s="5">
        <v>5.0999999999999996</v>
      </c>
      <c r="F32" s="5" t="s">
        <v>30</v>
      </c>
      <c r="G32" s="5">
        <v>8.5483469999999997</v>
      </c>
      <c r="H32" s="5">
        <v>5.1005419999999999</v>
      </c>
      <c r="I32" s="5">
        <v>8.5331718900000002</v>
      </c>
      <c r="J32" s="5">
        <v>5.0987311599999998</v>
      </c>
      <c r="K32" s="5">
        <v>-5.4483470000000001</v>
      </c>
      <c r="L32" s="5">
        <v>-175.7531290322581</v>
      </c>
      <c r="M32" s="5">
        <v>-5.4200000000019998E-4</v>
      </c>
      <c r="N32" s="5">
        <v>-1.06274509803973E-2</v>
      </c>
      <c r="O32" s="5">
        <v>-5.4331718900000006</v>
      </c>
      <c r="P32" s="5">
        <v>-175.26360935483871</v>
      </c>
      <c r="Q32" s="5">
        <v>1.2688399999998001E-3</v>
      </c>
      <c r="R32" s="5">
        <v>2.4879215686271099E-2</v>
      </c>
      <c r="S32" s="5">
        <v>0.3284999999999999</v>
      </c>
      <c r="T32" s="5" t="s">
        <v>34</v>
      </c>
      <c r="U32" s="5">
        <v>0.15399999999999989</v>
      </c>
      <c r="V32" s="5" t="s">
        <v>34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</row>
    <row r="33" spans="1:100" x14ac:dyDescent="0.25">
      <c r="A33" t="s">
        <v>71</v>
      </c>
      <c r="B33" t="s">
        <v>72</v>
      </c>
      <c r="D33" s="5">
        <v>4.0999999999999996</v>
      </c>
      <c r="E33" s="5">
        <v>0.1</v>
      </c>
      <c r="F33" s="5" t="s">
        <v>30</v>
      </c>
      <c r="G33" s="5">
        <v>4.2052639999999997</v>
      </c>
      <c r="H33" s="5">
        <v>9.9546040000000002E-2</v>
      </c>
      <c r="I33" s="5">
        <v>4.20496976</v>
      </c>
      <c r="J33" s="5">
        <v>9.9560695099999999E-2</v>
      </c>
      <c r="K33" s="5">
        <v>-0.105264</v>
      </c>
      <c r="L33" s="5">
        <v>-2.567414634146342</v>
      </c>
      <c r="M33" s="5">
        <v>4.5396E-4</v>
      </c>
      <c r="N33" s="5">
        <v>0.45396000000000319</v>
      </c>
      <c r="O33" s="5">
        <v>-0.1049697600000003</v>
      </c>
      <c r="P33" s="5">
        <v>-2.560238048780497</v>
      </c>
      <c r="Q33" s="5">
        <v>4.3930489999999999E-4</v>
      </c>
      <c r="R33" s="5">
        <v>0.43930490000000649</v>
      </c>
      <c r="S33" s="5">
        <v>0.1535</v>
      </c>
      <c r="T33" s="5" t="s">
        <v>31</v>
      </c>
      <c r="U33" s="5">
        <v>4.0000000000000001E-3</v>
      </c>
      <c r="V33" s="5" t="s">
        <v>31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</row>
    <row r="34" spans="1:100" x14ac:dyDescent="0.25">
      <c r="A34" t="s">
        <v>73</v>
      </c>
      <c r="B34" t="s">
        <v>72</v>
      </c>
      <c r="D34" s="5">
        <v>4.0999999999999996</v>
      </c>
      <c r="E34" s="5">
        <v>1.1000000000000001</v>
      </c>
      <c r="F34" s="5" t="s">
        <v>30</v>
      </c>
      <c r="G34" s="5">
        <v>5.2737619999999996</v>
      </c>
      <c r="H34" s="5">
        <v>1.0997790000000001</v>
      </c>
      <c r="I34" s="5">
        <v>5.2704737899999996</v>
      </c>
      <c r="J34" s="5">
        <v>1.09915501</v>
      </c>
      <c r="K34" s="5">
        <v>-1.173762</v>
      </c>
      <c r="L34" s="5">
        <v>-28.628341463414639</v>
      </c>
      <c r="M34" s="5">
        <v>2.2100000000000001E-4</v>
      </c>
      <c r="N34" s="5">
        <v>2.0090909090911501E-2</v>
      </c>
      <c r="O34" s="5">
        <v>-1.17047379</v>
      </c>
      <c r="P34" s="5">
        <v>-28.5481412195122</v>
      </c>
      <c r="Q34" s="5">
        <v>8.4499E-4</v>
      </c>
      <c r="R34" s="5">
        <v>7.68172727272768E-2</v>
      </c>
      <c r="S34" s="5">
        <v>0.1885</v>
      </c>
      <c r="T34" s="5" t="s">
        <v>34</v>
      </c>
      <c r="U34" s="5">
        <v>3.4000000000000002E-2</v>
      </c>
      <c r="V34" s="5" t="s">
        <v>31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</row>
    <row r="35" spans="1:100" x14ac:dyDescent="0.25">
      <c r="A35" t="s">
        <v>74</v>
      </c>
      <c r="B35" t="s">
        <v>75</v>
      </c>
      <c r="D35" s="5">
        <v>4.0999999999999996</v>
      </c>
      <c r="E35" s="5">
        <v>2.1</v>
      </c>
      <c r="F35" s="5" t="s">
        <v>30</v>
      </c>
      <c r="G35" s="5">
        <v>6.3422590000000003</v>
      </c>
      <c r="H35" s="5">
        <v>2.1003430000000001</v>
      </c>
      <c r="I35" s="5">
        <v>6.3362811800000003</v>
      </c>
      <c r="J35" s="5">
        <v>2.0991623000000001</v>
      </c>
      <c r="K35" s="5">
        <v>-2.2422590000000011</v>
      </c>
      <c r="L35" s="5">
        <v>-54.689243902439053</v>
      </c>
      <c r="M35" s="5">
        <v>-3.4299999999990003E-4</v>
      </c>
      <c r="N35" s="5">
        <v>-1.6333333333332398E-2</v>
      </c>
      <c r="O35" s="5">
        <v>-2.2362811800000011</v>
      </c>
      <c r="P35" s="5">
        <v>-54.543443414634162</v>
      </c>
      <c r="Q35" s="5">
        <v>8.3769999999989996E-4</v>
      </c>
      <c r="R35" s="5">
        <v>3.9890476190473298E-2</v>
      </c>
      <c r="S35" s="5">
        <v>0.2235</v>
      </c>
      <c r="T35" s="5" t="s">
        <v>34</v>
      </c>
      <c r="U35" s="5">
        <v>6.4000000000000001E-2</v>
      </c>
      <c r="V35" s="5" t="s">
        <v>34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</row>
    <row r="36" spans="1:100" x14ac:dyDescent="0.25">
      <c r="A36" t="s">
        <v>76</v>
      </c>
      <c r="B36" t="s">
        <v>75</v>
      </c>
      <c r="D36" s="5">
        <v>4.0999999999999996</v>
      </c>
      <c r="E36" s="5">
        <v>3.1</v>
      </c>
      <c r="F36" s="5" t="s">
        <v>30</v>
      </c>
      <c r="G36" s="5">
        <v>7.4106350000000001</v>
      </c>
      <c r="H36" s="5">
        <v>3.0999310000000002</v>
      </c>
      <c r="I36" s="5">
        <v>7.40159083</v>
      </c>
      <c r="J36" s="5">
        <v>3.0987647599999999</v>
      </c>
      <c r="K36" s="5">
        <v>-3.310635</v>
      </c>
      <c r="L36" s="5">
        <v>-80.747195121951236</v>
      </c>
      <c r="M36" s="5">
        <v>6.8999999999874717E-5</v>
      </c>
      <c r="N36" s="5">
        <v>2.2258064516088001E-3</v>
      </c>
      <c r="O36" s="5">
        <v>-3.3015908299999999</v>
      </c>
      <c r="P36" s="5">
        <v>-80.526605609756103</v>
      </c>
      <c r="Q36" s="5">
        <v>1.2352400000001E-3</v>
      </c>
      <c r="R36" s="5">
        <v>3.9846451612909402E-2</v>
      </c>
      <c r="S36" s="5">
        <v>0.25850000000000001</v>
      </c>
      <c r="T36" s="5" t="s">
        <v>34</v>
      </c>
      <c r="U36" s="5">
        <v>9.4E-2</v>
      </c>
      <c r="V36" s="5" t="s">
        <v>34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</row>
    <row r="37" spans="1:100" x14ac:dyDescent="0.25">
      <c r="A37" t="s">
        <v>77</v>
      </c>
      <c r="B37" t="s">
        <v>78</v>
      </c>
      <c r="D37" s="5">
        <v>4.0999999999999996</v>
      </c>
      <c r="E37" s="5">
        <v>4.0999999999999996</v>
      </c>
      <c r="F37" s="5" t="s">
        <v>30</v>
      </c>
      <c r="G37" s="5">
        <v>8.4794990000000006</v>
      </c>
      <c r="H37" s="5">
        <v>4.1004040000000002</v>
      </c>
      <c r="I37" s="5">
        <v>8.4673839399999995</v>
      </c>
      <c r="J37" s="5">
        <v>4.0987598700000003</v>
      </c>
      <c r="K37" s="5">
        <v>-4.3794990000000009</v>
      </c>
      <c r="L37" s="5">
        <v>-106.8170487804878</v>
      </c>
      <c r="M37" s="5">
        <v>-4.0400000000049999E-4</v>
      </c>
      <c r="N37" s="5">
        <v>-9.8536585365978993E-3</v>
      </c>
      <c r="O37" s="5">
        <v>-4.3673839399999999</v>
      </c>
      <c r="P37" s="5">
        <v>-106.5215595121951</v>
      </c>
      <c r="Q37" s="5">
        <v>1.2401299999992999E-3</v>
      </c>
      <c r="R37" s="5">
        <v>3.0247073170715601E-2</v>
      </c>
      <c r="S37" s="5">
        <v>0.29349999999999998</v>
      </c>
      <c r="T37" s="5" t="s">
        <v>34</v>
      </c>
      <c r="U37" s="5">
        <v>0.1239999999999999</v>
      </c>
      <c r="V37" s="5" t="s">
        <v>34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</row>
    <row r="38" spans="1:100" x14ac:dyDescent="0.25">
      <c r="D38" s="5">
        <v>4.0999999999999996</v>
      </c>
      <c r="E38" s="5">
        <v>5.0999999999999996</v>
      </c>
      <c r="F38" s="5" t="s">
        <v>30</v>
      </c>
      <c r="G38" s="5">
        <v>9.5481189999999998</v>
      </c>
      <c r="H38" s="5">
        <v>5.1005419999999999</v>
      </c>
      <c r="I38" s="5">
        <v>9.5330291500000008</v>
      </c>
      <c r="J38" s="5">
        <v>5.0986872099999996</v>
      </c>
      <c r="K38" s="5">
        <v>-5.4481190000000002</v>
      </c>
      <c r="L38" s="5">
        <v>-132.88095121951221</v>
      </c>
      <c r="M38" s="5">
        <v>-5.4200000000019998E-4</v>
      </c>
      <c r="N38" s="5">
        <v>-1.06274509803973E-2</v>
      </c>
      <c r="O38" s="5">
        <v>-5.4330291500000012</v>
      </c>
      <c r="P38" s="5">
        <v>-132.512906097561</v>
      </c>
      <c r="Q38" s="5">
        <v>1.3127900000000001E-3</v>
      </c>
      <c r="R38" s="5">
        <v>2.5740980392158101E-2</v>
      </c>
      <c r="S38" s="5">
        <v>0.3284999999999999</v>
      </c>
      <c r="T38" s="5" t="s">
        <v>34</v>
      </c>
      <c r="U38" s="5">
        <v>0.15399999999999989</v>
      </c>
      <c r="V38" s="5" t="s">
        <v>34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0" x14ac:dyDescent="0.25">
      <c r="D39" s="5">
        <v>5.0999999999999996</v>
      </c>
      <c r="E39" s="5">
        <v>0.1</v>
      </c>
      <c r="F39" s="5" t="s">
        <v>30</v>
      </c>
      <c r="G39" s="5">
        <v>5.2050349999999996</v>
      </c>
      <c r="H39" s="5">
        <v>9.9540320000000002E-2</v>
      </c>
      <c r="I39" s="5">
        <v>5.2047403699999997</v>
      </c>
      <c r="J39" s="5">
        <v>9.9563626899999993E-2</v>
      </c>
      <c r="K39" s="5">
        <v>-0.10503499999999991</v>
      </c>
      <c r="L39" s="5">
        <v>-2.0595098039215691</v>
      </c>
      <c r="M39" s="5">
        <v>4.5968000000000002E-4</v>
      </c>
      <c r="N39" s="5">
        <v>0.45968000000000397</v>
      </c>
      <c r="O39" s="5">
        <v>-0.10474037</v>
      </c>
      <c r="P39" s="5">
        <v>-2.0537327450980398</v>
      </c>
      <c r="Q39" s="5">
        <v>4.3637310000000003E-4</v>
      </c>
      <c r="R39" s="5">
        <v>0.436373100000012</v>
      </c>
      <c r="S39" s="5">
        <v>0.1535</v>
      </c>
      <c r="T39" s="5" t="s">
        <v>31</v>
      </c>
      <c r="U39" s="5">
        <v>4.0000000000000001E-3</v>
      </c>
      <c r="V39" s="5" t="s">
        <v>31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</row>
    <row r="40" spans="1:100" x14ac:dyDescent="0.25">
      <c r="D40" s="5">
        <v>5.0999999999999996</v>
      </c>
      <c r="E40" s="5">
        <v>1.1000000000000001</v>
      </c>
      <c r="F40" s="5" t="s">
        <v>30</v>
      </c>
      <c r="G40" s="5">
        <v>6.2732890000000001</v>
      </c>
      <c r="H40" s="5">
        <v>1.0997790000000001</v>
      </c>
      <c r="I40" s="5">
        <v>6.2701217299999996</v>
      </c>
      <c r="J40" s="5">
        <v>1.0991604699999999</v>
      </c>
      <c r="K40" s="5">
        <v>-1.173289</v>
      </c>
      <c r="L40" s="5">
        <v>-23.005666666666681</v>
      </c>
      <c r="M40" s="5">
        <v>2.2100000000000001E-4</v>
      </c>
      <c r="N40" s="5">
        <v>2.0090909090911501E-2</v>
      </c>
      <c r="O40" s="5">
        <v>-1.17012173</v>
      </c>
      <c r="P40" s="5">
        <v>-22.94356333333333</v>
      </c>
      <c r="Q40" s="5">
        <v>8.3953000000009997E-4</v>
      </c>
      <c r="R40" s="5">
        <v>7.6320909090922096E-2</v>
      </c>
      <c r="S40" s="5">
        <v>0.1885</v>
      </c>
      <c r="T40" s="5" t="s">
        <v>34</v>
      </c>
      <c r="U40" s="5">
        <v>3.4000000000000002E-2</v>
      </c>
      <c r="V40" s="5" t="s">
        <v>31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</row>
    <row r="41" spans="1:100" x14ac:dyDescent="0.25">
      <c r="D41" s="5">
        <v>5.0999999999999996</v>
      </c>
      <c r="E41" s="5">
        <v>2.1</v>
      </c>
      <c r="F41" s="5" t="s">
        <v>30</v>
      </c>
      <c r="G41" s="5">
        <v>7.3421529999999997</v>
      </c>
      <c r="H41" s="5">
        <v>2.100282</v>
      </c>
      <c r="I41" s="5">
        <v>7.3358904699999998</v>
      </c>
      <c r="J41" s="5">
        <v>2.0991462699999999</v>
      </c>
      <c r="K41" s="5">
        <v>-2.2421530000000001</v>
      </c>
      <c r="L41" s="5">
        <v>-43.963784313725498</v>
      </c>
      <c r="M41" s="5">
        <v>-2.8199999999979999E-4</v>
      </c>
      <c r="N41" s="5">
        <v>-1.3428571428566301E-2</v>
      </c>
      <c r="O41" s="5">
        <v>-2.2358904700000002</v>
      </c>
      <c r="P41" s="5">
        <v>-43.840989607843142</v>
      </c>
      <c r="Q41" s="5">
        <v>8.5373000000019995E-4</v>
      </c>
      <c r="R41" s="5">
        <v>4.0653809523819903E-2</v>
      </c>
      <c r="S41" s="5">
        <v>0.2235</v>
      </c>
      <c r="T41" s="5" t="s">
        <v>34</v>
      </c>
      <c r="U41" s="5">
        <v>6.4000000000000001E-2</v>
      </c>
      <c r="V41" s="5" t="s">
        <v>34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</row>
    <row r="42" spans="1:100" x14ac:dyDescent="0.25">
      <c r="D42" s="5">
        <v>5.0999999999999996</v>
      </c>
      <c r="E42" s="5">
        <v>3.1</v>
      </c>
      <c r="F42" s="5" t="s">
        <v>30</v>
      </c>
      <c r="G42" s="5">
        <v>8.4101619999999997</v>
      </c>
      <c r="H42" s="5">
        <v>3.099809</v>
      </c>
      <c r="I42" s="5">
        <v>8.4012045099999995</v>
      </c>
      <c r="J42" s="5">
        <v>3.0987451099999999</v>
      </c>
      <c r="K42" s="5">
        <v>-3.310162</v>
      </c>
      <c r="L42" s="5">
        <v>-64.905137254901973</v>
      </c>
      <c r="M42" s="5">
        <v>1.9100000000000001E-4</v>
      </c>
      <c r="N42" s="5">
        <v>6.1612903225823001E-3</v>
      </c>
      <c r="O42" s="5">
        <v>-3.3012045099999998</v>
      </c>
      <c r="P42" s="5">
        <v>-64.729500196078433</v>
      </c>
      <c r="Q42" s="5">
        <v>1.2548900000002E-3</v>
      </c>
      <c r="R42" s="5">
        <v>4.0480322580652497E-2</v>
      </c>
      <c r="S42" s="5">
        <v>0.25850000000000001</v>
      </c>
      <c r="T42" s="5" t="s">
        <v>34</v>
      </c>
      <c r="U42" s="5">
        <v>9.4E-2</v>
      </c>
      <c r="V42" s="5" t="s">
        <v>34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</row>
    <row r="43" spans="1:100" x14ac:dyDescent="0.25">
      <c r="D43" s="5">
        <v>5.0999999999999996</v>
      </c>
      <c r="E43" s="5">
        <v>4.0999999999999996</v>
      </c>
      <c r="F43" s="5" t="s">
        <v>30</v>
      </c>
      <c r="G43" s="5">
        <v>9.4787820000000007</v>
      </c>
      <c r="H43" s="5">
        <v>4.1001599999999998</v>
      </c>
      <c r="I43" s="5">
        <v>9.4668656799999997</v>
      </c>
      <c r="J43" s="5">
        <v>4.0987401500000002</v>
      </c>
      <c r="K43" s="5">
        <v>-4.3787820000000011</v>
      </c>
      <c r="L43" s="5">
        <v>-85.858470588235321</v>
      </c>
      <c r="M43" s="5">
        <v>-1.600000000001E-4</v>
      </c>
      <c r="N43" s="5">
        <v>-3.9024390243941002E-3</v>
      </c>
      <c r="O43" s="5">
        <v>-4.3668656800000001</v>
      </c>
      <c r="P43" s="5">
        <v>-85.62481725490197</v>
      </c>
      <c r="Q43" s="5">
        <v>1.2598499999992999E-3</v>
      </c>
      <c r="R43" s="5">
        <v>3.0728048780473E-2</v>
      </c>
      <c r="S43" s="5">
        <v>0.29349999999999998</v>
      </c>
      <c r="T43" s="5" t="s">
        <v>34</v>
      </c>
      <c r="U43" s="5">
        <v>0.1239999999999999</v>
      </c>
      <c r="V43" s="5" t="s">
        <v>34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</row>
    <row r="44" spans="1:100" x14ac:dyDescent="0.25">
      <c r="D44" s="5">
        <v>5.0999999999999996</v>
      </c>
      <c r="E44" s="5">
        <v>5.0999999999999996</v>
      </c>
      <c r="F44" s="5" t="s">
        <v>30</v>
      </c>
      <c r="G44" s="5">
        <v>10.547890000000001</v>
      </c>
      <c r="H44" s="5">
        <v>5.1005419999999999</v>
      </c>
      <c r="I44" s="5">
        <v>10.5328733</v>
      </c>
      <c r="J44" s="5">
        <v>5.0986954200000003</v>
      </c>
      <c r="K44" s="5">
        <v>-5.447890000000001</v>
      </c>
      <c r="L44" s="5">
        <v>-106.8213725490196</v>
      </c>
      <c r="M44" s="5">
        <v>-5.4200000000019998E-4</v>
      </c>
      <c r="N44" s="5">
        <v>-1.06274509803973E-2</v>
      </c>
      <c r="O44" s="5">
        <v>-5.4328733000000007</v>
      </c>
      <c r="P44" s="5">
        <v>-106.52692745098039</v>
      </c>
      <c r="Q44" s="5">
        <v>1.3045799999993001E-3</v>
      </c>
      <c r="R44" s="5">
        <v>2.5579999999986901E-2</v>
      </c>
      <c r="S44" s="5">
        <v>0.3284999999999999</v>
      </c>
      <c r="T44" s="5" t="s">
        <v>34</v>
      </c>
      <c r="U44" s="5">
        <v>0.15399999999999989</v>
      </c>
      <c r="V44" s="5" t="s">
        <v>34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</row>
    <row r="45" spans="1:100" x14ac:dyDescent="0.25">
      <c r="D45" s="5">
        <v>6.1</v>
      </c>
      <c r="E45" s="5">
        <v>0.1</v>
      </c>
      <c r="F45" s="5" t="s">
        <v>30</v>
      </c>
      <c r="G45" s="5">
        <v>6.2048059999999996</v>
      </c>
      <c r="H45" s="5">
        <v>9.9549849999999995E-2</v>
      </c>
      <c r="I45" s="5">
        <v>6.2045398599999997</v>
      </c>
      <c r="J45" s="5">
        <v>9.9567203300000004E-2</v>
      </c>
      <c r="K45" s="5">
        <v>-0.1048059999999999</v>
      </c>
      <c r="L45" s="5">
        <v>-1.7181311475409831</v>
      </c>
      <c r="M45" s="5">
        <v>4.5015000000000002E-4</v>
      </c>
      <c r="N45" s="5">
        <v>0.45015000000001021</v>
      </c>
      <c r="O45" s="5">
        <v>-0.10453986</v>
      </c>
      <c r="P45" s="5">
        <v>-1.7137681967213121</v>
      </c>
      <c r="Q45" s="5">
        <v>4.3279670000000002E-4</v>
      </c>
      <c r="R45" s="5">
        <v>0.43279670000000159</v>
      </c>
      <c r="S45" s="5">
        <v>0.1535</v>
      </c>
      <c r="T45" s="5" t="s">
        <v>31</v>
      </c>
      <c r="U45" s="5">
        <v>4.0000000000000001E-3</v>
      </c>
      <c r="V45" s="5" t="s">
        <v>31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</row>
    <row r="46" spans="1:100" x14ac:dyDescent="0.25">
      <c r="D46" s="5">
        <v>6.1</v>
      </c>
      <c r="E46" s="5">
        <v>1.1000000000000001</v>
      </c>
      <c r="F46" s="5" t="s">
        <v>30</v>
      </c>
      <c r="G46" s="5">
        <v>7.2733040000000004</v>
      </c>
      <c r="H46" s="5">
        <v>1.0997479999999999</v>
      </c>
      <c r="I46" s="5">
        <v>7.2698359100000003</v>
      </c>
      <c r="J46" s="5">
        <v>1.0991627399999999</v>
      </c>
      <c r="K46" s="5">
        <v>-1.173304000000001</v>
      </c>
      <c r="L46" s="5">
        <v>-19.234491803278701</v>
      </c>
      <c r="M46" s="5">
        <v>2.5200000000010002E-4</v>
      </c>
      <c r="N46" s="5">
        <v>2.2909090909103699E-2</v>
      </c>
      <c r="O46" s="5">
        <v>-1.1698359100000011</v>
      </c>
      <c r="P46" s="5">
        <v>-19.177637868852472</v>
      </c>
      <c r="Q46" s="5">
        <v>8.3726000000010001E-4</v>
      </c>
      <c r="R46" s="5">
        <v>7.6114545454561103E-2</v>
      </c>
      <c r="S46" s="5">
        <v>0.1885</v>
      </c>
      <c r="T46" s="5" t="s">
        <v>34</v>
      </c>
      <c r="U46" s="5">
        <v>3.4000000000000002E-2</v>
      </c>
      <c r="V46" s="5" t="s">
        <v>31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</row>
    <row r="47" spans="1:100" x14ac:dyDescent="0.25">
      <c r="D47" s="5">
        <v>6.1</v>
      </c>
      <c r="E47" s="5">
        <v>2.1</v>
      </c>
      <c r="F47" s="5" t="s">
        <v>30</v>
      </c>
      <c r="G47" s="5">
        <v>8.3418019999999995</v>
      </c>
      <c r="H47" s="5">
        <v>2.100282</v>
      </c>
      <c r="I47" s="5">
        <v>8.3356230300000007</v>
      </c>
      <c r="J47" s="5">
        <v>2.0991353799999999</v>
      </c>
      <c r="K47" s="5">
        <v>-2.2418019999999999</v>
      </c>
      <c r="L47" s="5">
        <v>-36.750852459016393</v>
      </c>
      <c r="M47" s="5">
        <v>-2.8199999999979999E-4</v>
      </c>
      <c r="N47" s="5">
        <v>-1.3428571428566301E-2</v>
      </c>
      <c r="O47" s="5">
        <v>-2.2356230300000011</v>
      </c>
      <c r="P47" s="5">
        <v>-36.649557868852483</v>
      </c>
      <c r="Q47" s="5">
        <v>8.6462000000020001E-4</v>
      </c>
      <c r="R47" s="5">
        <v>4.1172380952390598E-2</v>
      </c>
      <c r="S47" s="5">
        <v>0.2235</v>
      </c>
      <c r="T47" s="5" t="s">
        <v>34</v>
      </c>
      <c r="U47" s="5">
        <v>6.4000000000000001E-2</v>
      </c>
      <c r="V47" s="5" t="s">
        <v>34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</row>
    <row r="48" spans="1:100" x14ac:dyDescent="0.25">
      <c r="D48" s="5">
        <v>6.1</v>
      </c>
      <c r="E48" s="5">
        <v>3.1</v>
      </c>
      <c r="F48" s="5" t="s">
        <v>30</v>
      </c>
      <c r="G48" s="5">
        <v>9.4101769999999991</v>
      </c>
      <c r="H48" s="5">
        <v>3.099809</v>
      </c>
      <c r="I48" s="5">
        <v>9.4009849400000007</v>
      </c>
      <c r="J48" s="5">
        <v>3.09872923</v>
      </c>
      <c r="K48" s="5">
        <v>-3.310176999999999</v>
      </c>
      <c r="L48" s="5">
        <v>-54.265196721311469</v>
      </c>
      <c r="M48" s="5">
        <v>1.9100000000000001E-4</v>
      </c>
      <c r="N48" s="5">
        <v>6.1612903225823001E-3</v>
      </c>
      <c r="O48" s="5">
        <v>-3.3009849400000011</v>
      </c>
      <c r="P48" s="5">
        <v>-54.11450721311477</v>
      </c>
      <c r="Q48" s="5">
        <v>1.2707700000000001E-3</v>
      </c>
      <c r="R48" s="5">
        <v>4.0992580645164103E-2</v>
      </c>
      <c r="S48" s="5">
        <v>0.25850000000000001</v>
      </c>
      <c r="T48" s="5" t="s">
        <v>34</v>
      </c>
      <c r="U48" s="5">
        <v>9.4E-2</v>
      </c>
      <c r="V48" s="5" t="s">
        <v>34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</row>
    <row r="49" spans="4:100" x14ac:dyDescent="0.25">
      <c r="D49" s="5">
        <v>6.1</v>
      </c>
      <c r="E49" s="5">
        <v>4.0999999999999996</v>
      </c>
      <c r="F49" s="5" t="s">
        <v>30</v>
      </c>
      <c r="G49" s="5">
        <v>10.4788</v>
      </c>
      <c r="H49" s="5">
        <v>4.100282</v>
      </c>
      <c r="I49" s="5">
        <v>10.466804</v>
      </c>
      <c r="J49" s="5">
        <v>4.0987214099999996</v>
      </c>
      <c r="K49" s="5">
        <v>-4.3788</v>
      </c>
      <c r="L49" s="5">
        <v>-71.783606557377055</v>
      </c>
      <c r="M49" s="5">
        <v>-2.8200000000030002E-4</v>
      </c>
      <c r="N49" s="5">
        <v>-6.8780487804959997E-3</v>
      </c>
      <c r="O49" s="5">
        <v>-4.3668040000000001</v>
      </c>
      <c r="P49" s="5">
        <v>-71.58695081967214</v>
      </c>
      <c r="Q49" s="5">
        <v>1.27859E-3</v>
      </c>
      <c r="R49" s="5">
        <v>3.11851219512214E-2</v>
      </c>
      <c r="S49" s="5">
        <v>0.29349999999999998</v>
      </c>
      <c r="T49" s="5" t="s">
        <v>34</v>
      </c>
      <c r="U49" s="5">
        <v>0.1239999999999999</v>
      </c>
      <c r="V49" s="5" t="s">
        <v>34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</row>
    <row r="50" spans="4:100" x14ac:dyDescent="0.25">
      <c r="D50" s="5">
        <v>6.1</v>
      </c>
      <c r="E50" s="5">
        <v>5.0999999999999996</v>
      </c>
      <c r="F50" s="5" t="s">
        <v>30</v>
      </c>
      <c r="G50" s="5">
        <v>11.54766</v>
      </c>
      <c r="H50" s="5">
        <v>5.1005419999999999</v>
      </c>
      <c r="I50" s="5">
        <v>11.532580100000001</v>
      </c>
      <c r="J50" s="5">
        <v>5.0986501000000004</v>
      </c>
      <c r="K50" s="5">
        <v>-5.4476600000000008</v>
      </c>
      <c r="L50" s="5">
        <v>-89.30590163934427</v>
      </c>
      <c r="M50" s="5">
        <v>-5.4200000000019998E-4</v>
      </c>
      <c r="N50" s="5">
        <v>-1.06274509803973E-2</v>
      </c>
      <c r="O50" s="5">
        <v>-5.4325801000000009</v>
      </c>
      <c r="P50" s="5">
        <v>-89.058690163934457</v>
      </c>
      <c r="Q50" s="5">
        <v>1.3498999999992001E-3</v>
      </c>
      <c r="R50" s="5">
        <v>2.6468627450965398E-2</v>
      </c>
      <c r="S50" s="5">
        <v>0.3284999999999999</v>
      </c>
      <c r="T50" s="5" t="s">
        <v>34</v>
      </c>
      <c r="U50" s="5">
        <v>0.15399999999999989</v>
      </c>
      <c r="V50" s="5" t="s">
        <v>34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</row>
    <row r="51" spans="4:100" x14ac:dyDescent="0.25">
      <c r="D51" s="5">
        <v>7.1</v>
      </c>
      <c r="E51" s="5">
        <v>0.1</v>
      </c>
      <c r="F51" s="5" t="s">
        <v>30</v>
      </c>
      <c r="G51" s="5">
        <v>7.2032350000000003</v>
      </c>
      <c r="H51" s="5">
        <v>9.9559389999999998E-2</v>
      </c>
      <c r="I51" s="5">
        <v>7.20287275</v>
      </c>
      <c r="J51" s="5">
        <v>9.9584286499999994E-2</v>
      </c>
      <c r="K51" s="5">
        <v>-0.1032350000000006</v>
      </c>
      <c r="L51" s="5">
        <v>-1.4540140845070511</v>
      </c>
      <c r="M51" s="5">
        <v>4.4061000000000003E-4</v>
      </c>
      <c r="N51" s="5">
        <v>0.44061000000000788</v>
      </c>
      <c r="O51" s="5">
        <v>-0.1028727500000004</v>
      </c>
      <c r="P51" s="5">
        <v>-1.448911971830992</v>
      </c>
      <c r="Q51" s="5">
        <v>4.1571350000000002E-4</v>
      </c>
      <c r="R51" s="5">
        <v>0.41571350000001173</v>
      </c>
      <c r="S51" s="5">
        <v>0.1535</v>
      </c>
      <c r="T51" s="5" t="s">
        <v>31</v>
      </c>
      <c r="U51" s="5">
        <v>4.0000000000000001E-3</v>
      </c>
      <c r="V51" s="5" t="s">
        <v>31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</row>
    <row r="52" spans="4:100" x14ac:dyDescent="0.25">
      <c r="D52" s="5">
        <v>7.1</v>
      </c>
      <c r="E52" s="5">
        <v>1.1000000000000001</v>
      </c>
      <c r="F52" s="5" t="s">
        <v>30</v>
      </c>
      <c r="G52" s="5">
        <v>8.2712439999999994</v>
      </c>
      <c r="H52" s="5">
        <v>1.0998399999999999</v>
      </c>
      <c r="I52" s="5">
        <v>8.2682935200000003</v>
      </c>
      <c r="J52" s="5">
        <v>1.0991500000000001</v>
      </c>
      <c r="K52" s="5">
        <v>-1.171244</v>
      </c>
      <c r="L52" s="5">
        <v>-16.49639436619718</v>
      </c>
      <c r="M52" s="5">
        <v>1.600000000001E-4</v>
      </c>
      <c r="N52" s="5">
        <v>1.4545454545468999E-2</v>
      </c>
      <c r="O52" s="5">
        <v>-1.1682935200000011</v>
      </c>
      <c r="P52" s="5">
        <v>-16.45483830985917</v>
      </c>
      <c r="Q52" s="5">
        <v>8.4999999999999995E-4</v>
      </c>
      <c r="R52" s="5">
        <v>7.7272727272728797E-2</v>
      </c>
      <c r="S52" s="5">
        <v>0.1885</v>
      </c>
      <c r="T52" s="5" t="s">
        <v>34</v>
      </c>
      <c r="U52" s="5">
        <v>3.4000000000000002E-2</v>
      </c>
      <c r="V52" s="5" t="s">
        <v>31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</row>
    <row r="53" spans="4:100" x14ac:dyDescent="0.25">
      <c r="D53" s="5">
        <v>7.1</v>
      </c>
      <c r="E53" s="5">
        <v>2.1</v>
      </c>
      <c r="F53" s="5" t="s">
        <v>30</v>
      </c>
      <c r="G53" s="5">
        <v>9.3401080000000007</v>
      </c>
      <c r="H53" s="5">
        <v>2.100282</v>
      </c>
      <c r="I53" s="5">
        <v>9.33416566</v>
      </c>
      <c r="J53" s="5">
        <v>2.0991312899999999</v>
      </c>
      <c r="K53" s="5">
        <v>-2.2401080000000011</v>
      </c>
      <c r="L53" s="5">
        <v>-31.550816901408471</v>
      </c>
      <c r="M53" s="5">
        <v>-2.8199999999979999E-4</v>
      </c>
      <c r="N53" s="5">
        <v>-1.3428571428566301E-2</v>
      </c>
      <c r="O53" s="5">
        <v>-2.2341656599999999</v>
      </c>
      <c r="P53" s="5">
        <v>-31.467121971830991</v>
      </c>
      <c r="Q53" s="5">
        <v>8.687100000002E-4</v>
      </c>
      <c r="R53" s="5">
        <v>4.1367142857153101E-2</v>
      </c>
      <c r="S53" s="5">
        <v>0.2235</v>
      </c>
      <c r="T53" s="5" t="s">
        <v>34</v>
      </c>
      <c r="U53" s="5">
        <v>6.4000000000000001E-2</v>
      </c>
      <c r="V53" s="5" t="s">
        <v>34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</row>
    <row r="54" spans="4:100" x14ac:dyDescent="0.25">
      <c r="D54" s="5">
        <v>7.1</v>
      </c>
      <c r="E54" s="5">
        <v>3.1</v>
      </c>
      <c r="F54" s="5" t="s">
        <v>30</v>
      </c>
      <c r="G54" s="5">
        <v>10.408480000000001</v>
      </c>
      <c r="H54" s="5">
        <v>3.099809</v>
      </c>
      <c r="I54" s="5">
        <v>10.399362500000001</v>
      </c>
      <c r="J54" s="5">
        <v>3.0987060999999998</v>
      </c>
      <c r="K54" s="5">
        <v>-3.3084800000000012</v>
      </c>
      <c r="L54" s="5">
        <v>-46.598309859154952</v>
      </c>
      <c r="M54" s="5">
        <v>1.9100000000000001E-4</v>
      </c>
      <c r="N54" s="5">
        <v>6.1612903225823001E-3</v>
      </c>
      <c r="O54" s="5">
        <v>-3.2993625000000009</v>
      </c>
      <c r="P54" s="5">
        <v>-46.469894366197202</v>
      </c>
      <c r="Q54" s="5">
        <v>1.2939000000002001E-3</v>
      </c>
      <c r="R54" s="5">
        <v>4.1738709677428702E-2</v>
      </c>
      <c r="S54" s="5">
        <v>0.25850000000000001</v>
      </c>
      <c r="T54" s="5" t="s">
        <v>34</v>
      </c>
      <c r="U54" s="5">
        <v>9.4E-2</v>
      </c>
      <c r="V54" s="5" t="s">
        <v>34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</row>
    <row r="55" spans="4:100" x14ac:dyDescent="0.25">
      <c r="D55" s="5">
        <v>7.1</v>
      </c>
      <c r="E55" s="5">
        <v>4.0999999999999996</v>
      </c>
      <c r="F55" s="5" t="s">
        <v>30</v>
      </c>
      <c r="G55" s="5">
        <v>11.477349999999999</v>
      </c>
      <c r="H55" s="5">
        <v>4.1001599999999998</v>
      </c>
      <c r="I55" s="5">
        <v>11.4651022</v>
      </c>
      <c r="J55" s="5">
        <v>4.0986894500000002</v>
      </c>
      <c r="K55" s="5">
        <v>-4.3773499999999999</v>
      </c>
      <c r="L55" s="5">
        <v>-61.65281690140845</v>
      </c>
      <c r="M55" s="5">
        <v>-1.600000000001E-4</v>
      </c>
      <c r="N55" s="5">
        <v>-3.9024390243941002E-3</v>
      </c>
      <c r="O55" s="5">
        <v>-4.3651022000000008</v>
      </c>
      <c r="P55" s="5">
        <v>-61.48031267605635</v>
      </c>
      <c r="Q55" s="5">
        <v>1.3105499999994E-3</v>
      </c>
      <c r="R55" s="5">
        <v>3.1964634146328399E-2</v>
      </c>
      <c r="S55" s="5">
        <v>0.29349999999999998</v>
      </c>
      <c r="T55" s="5" t="s">
        <v>34</v>
      </c>
      <c r="U55" s="5">
        <v>0.1239999999999999</v>
      </c>
      <c r="V55" s="5" t="s">
        <v>34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</row>
    <row r="56" spans="4:100" x14ac:dyDescent="0.25">
      <c r="D56" s="5">
        <v>7.1</v>
      </c>
      <c r="E56" s="5">
        <v>5.0999999999999996</v>
      </c>
      <c r="F56" s="5" t="s">
        <v>30</v>
      </c>
      <c r="G56" s="5">
        <v>12.54646</v>
      </c>
      <c r="H56" s="5">
        <v>5.1004199999999997</v>
      </c>
      <c r="I56" s="5">
        <v>12.531685400000001</v>
      </c>
      <c r="J56" s="5">
        <v>5.0986562600000003</v>
      </c>
      <c r="K56" s="5">
        <v>-5.4464600000000001</v>
      </c>
      <c r="L56" s="5">
        <v>-76.710704225352117</v>
      </c>
      <c r="M56" s="5">
        <v>-4.2000000000000002E-4</v>
      </c>
      <c r="N56" s="5">
        <v>-8.2352941176487005E-3</v>
      </c>
      <c r="O56" s="5">
        <v>-5.431685400000001</v>
      </c>
      <c r="P56" s="5">
        <v>-76.502611267605644</v>
      </c>
      <c r="Q56" s="5">
        <v>1.3437399999993E-3</v>
      </c>
      <c r="R56" s="5">
        <v>2.6347843137242501E-2</v>
      </c>
      <c r="S56" s="5">
        <v>0.3284999999999999</v>
      </c>
      <c r="T56" s="5" t="s">
        <v>34</v>
      </c>
      <c r="U56" s="5">
        <v>0.15399999999999989</v>
      </c>
      <c r="V56" s="5" t="s">
        <v>34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</row>
    <row r="57" spans="4:100" x14ac:dyDescent="0.25">
      <c r="D57" s="5">
        <v>8.1</v>
      </c>
      <c r="E57" s="5">
        <v>0.1</v>
      </c>
      <c r="F57" s="5" t="s">
        <v>30</v>
      </c>
      <c r="G57" s="5">
        <v>8.2031279999999995</v>
      </c>
      <c r="H57" s="5">
        <v>9.9559389999999998E-2</v>
      </c>
      <c r="I57" s="5">
        <v>8.2027117599999997</v>
      </c>
      <c r="J57" s="5">
        <v>9.9590807399999995E-2</v>
      </c>
      <c r="K57" s="5">
        <v>-0.1031279999999998</v>
      </c>
      <c r="L57" s="5">
        <v>-1.2731851851851841</v>
      </c>
      <c r="M57" s="5">
        <v>4.4061000000000003E-4</v>
      </c>
      <c r="N57" s="5">
        <v>0.44061000000000788</v>
      </c>
      <c r="O57" s="5">
        <v>-0.10271176</v>
      </c>
      <c r="P57" s="5">
        <v>-1.268046419753087</v>
      </c>
      <c r="Q57" s="5">
        <v>4.091926E-4</v>
      </c>
      <c r="R57" s="5">
        <v>0.40919260000001068</v>
      </c>
      <c r="S57" s="5">
        <v>0.1535</v>
      </c>
      <c r="T57" s="5" t="s">
        <v>31</v>
      </c>
      <c r="U57" s="5">
        <v>4.0000000000000001E-3</v>
      </c>
      <c r="V57" s="5" t="s">
        <v>31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</row>
    <row r="58" spans="4:100" x14ac:dyDescent="0.25">
      <c r="D58" s="5">
        <v>8.1</v>
      </c>
      <c r="E58" s="5">
        <v>1.1000000000000001</v>
      </c>
      <c r="F58" s="5" t="s">
        <v>30</v>
      </c>
      <c r="G58" s="5">
        <v>9.2715029999999992</v>
      </c>
      <c r="H58" s="5">
        <v>1.099809</v>
      </c>
      <c r="I58" s="5">
        <v>9.2681752500000005</v>
      </c>
      <c r="J58" s="5">
        <v>1.09913916</v>
      </c>
      <c r="K58" s="5">
        <v>-1.171503</v>
      </c>
      <c r="L58" s="5">
        <v>-14.462999999999999</v>
      </c>
      <c r="M58" s="5">
        <v>1.9100000000000001E-4</v>
      </c>
      <c r="N58" s="5">
        <v>1.7363636363641102E-2</v>
      </c>
      <c r="O58" s="5">
        <v>-1.1681752500000011</v>
      </c>
      <c r="P58" s="5">
        <v>-14.42191666666668</v>
      </c>
      <c r="Q58" s="5">
        <v>8.6083999999999998E-4</v>
      </c>
      <c r="R58" s="5">
        <v>7.8258181818189498E-2</v>
      </c>
      <c r="S58" s="5">
        <v>0.1885</v>
      </c>
      <c r="T58" s="5" t="s">
        <v>34</v>
      </c>
      <c r="U58" s="5">
        <v>3.4000000000000002E-2</v>
      </c>
      <c r="V58" s="5" t="s">
        <v>31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</row>
    <row r="59" spans="4:100" x14ac:dyDescent="0.25">
      <c r="D59" s="5">
        <v>8.1</v>
      </c>
      <c r="E59" s="5">
        <v>2.1</v>
      </c>
      <c r="F59" s="5" t="s">
        <v>30</v>
      </c>
      <c r="G59" s="5">
        <v>10.34037</v>
      </c>
      <c r="H59" s="5">
        <v>2.1003430000000001</v>
      </c>
      <c r="I59" s="5">
        <v>10.334106500000001</v>
      </c>
      <c r="J59" s="5">
        <v>2.0991251599999998</v>
      </c>
      <c r="K59" s="5">
        <v>-2.24037</v>
      </c>
      <c r="L59" s="5">
        <v>-27.658888888888889</v>
      </c>
      <c r="M59" s="5">
        <v>-3.4299999999990003E-4</v>
      </c>
      <c r="N59" s="5">
        <v>-1.6333333333332398E-2</v>
      </c>
      <c r="O59" s="5">
        <v>-2.2341065000000011</v>
      </c>
      <c r="P59" s="5">
        <v>-27.58156172839508</v>
      </c>
      <c r="Q59" s="5">
        <v>8.7484000000020003E-4</v>
      </c>
      <c r="R59" s="5">
        <v>4.1659047619060197E-2</v>
      </c>
      <c r="S59" s="5">
        <v>0.2235</v>
      </c>
      <c r="T59" s="5" t="s">
        <v>34</v>
      </c>
      <c r="U59" s="5">
        <v>6.4000000000000001E-2</v>
      </c>
      <c r="V59" s="5" t="s">
        <v>34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</row>
    <row r="60" spans="4:100" x14ac:dyDescent="0.25">
      <c r="D60" s="5">
        <v>8.1</v>
      </c>
      <c r="E60" s="5">
        <v>3.1</v>
      </c>
      <c r="F60" s="5" t="s">
        <v>30</v>
      </c>
      <c r="G60" s="5">
        <v>11.40874</v>
      </c>
      <c r="H60" s="5">
        <v>3.0999919999999999</v>
      </c>
      <c r="I60" s="5">
        <v>11.399338800000001</v>
      </c>
      <c r="J60" s="5">
        <v>3.09873566</v>
      </c>
      <c r="K60" s="5">
        <v>-3.3087399999999998</v>
      </c>
      <c r="L60" s="5">
        <v>-40.848641975308652</v>
      </c>
      <c r="M60" s="5">
        <v>8.0000000002300453E-6</v>
      </c>
      <c r="N60" s="5">
        <v>2.5806451613640002E-4</v>
      </c>
      <c r="O60" s="5">
        <v>-3.299338800000001</v>
      </c>
      <c r="P60" s="5">
        <v>-40.732577777777792</v>
      </c>
      <c r="Q60" s="5">
        <v>1.2643400000000001E-3</v>
      </c>
      <c r="R60" s="5">
        <v>4.0785161290325299E-2</v>
      </c>
      <c r="S60" s="5">
        <v>0.25850000000000001</v>
      </c>
      <c r="T60" s="5" t="s">
        <v>34</v>
      </c>
      <c r="U60" s="5">
        <v>9.4E-2</v>
      </c>
      <c r="V60" s="5" t="s">
        <v>34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</row>
    <row r="61" spans="4:100" x14ac:dyDescent="0.25">
      <c r="D61" s="5">
        <v>8.1</v>
      </c>
      <c r="E61" s="5">
        <v>4.0999999999999996</v>
      </c>
      <c r="F61" s="5" t="s">
        <v>30</v>
      </c>
      <c r="G61" s="5">
        <v>12.477119999999999</v>
      </c>
      <c r="H61" s="5">
        <v>4.1001599999999998</v>
      </c>
      <c r="I61" s="5">
        <v>12.465722700000001</v>
      </c>
      <c r="J61" s="5">
        <v>4.0986863299999996</v>
      </c>
      <c r="K61" s="5">
        <v>-4.3771199999999997</v>
      </c>
      <c r="L61" s="5">
        <v>-54.038518518518522</v>
      </c>
      <c r="M61" s="5">
        <v>-1.600000000001E-4</v>
      </c>
      <c r="N61" s="5">
        <v>-3.9024390243941002E-3</v>
      </c>
      <c r="O61" s="5">
        <v>-4.365722700000001</v>
      </c>
      <c r="P61" s="5">
        <v>-53.897811111111118</v>
      </c>
      <c r="Q61" s="5">
        <v>1.3136700000000001E-3</v>
      </c>
      <c r="R61" s="5">
        <v>3.2040731707318103E-2</v>
      </c>
      <c r="S61" s="5">
        <v>0.29349999999999998</v>
      </c>
      <c r="T61" s="5" t="s">
        <v>34</v>
      </c>
      <c r="U61" s="5">
        <v>0.1239999999999999</v>
      </c>
      <c r="V61" s="5" t="s">
        <v>34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</row>
    <row r="62" spans="4:100" x14ac:dyDescent="0.25">
      <c r="D62" s="5">
        <v>8.1</v>
      </c>
      <c r="E62" s="5">
        <v>5.0999999999999996</v>
      </c>
      <c r="F62" s="5" t="s">
        <v>30</v>
      </c>
      <c r="G62" s="5">
        <v>13.546469999999999</v>
      </c>
      <c r="H62" s="5">
        <v>5.1004199999999997</v>
      </c>
      <c r="I62" s="5">
        <v>13.531205099999999</v>
      </c>
      <c r="J62" s="5">
        <v>5.09863088</v>
      </c>
      <c r="K62" s="5">
        <v>-5.4464699999999997</v>
      </c>
      <c r="L62" s="5">
        <v>-67.240370370370371</v>
      </c>
      <c r="M62" s="5">
        <v>-4.2000000000000002E-4</v>
      </c>
      <c r="N62" s="5">
        <v>-8.2352941176487005E-3</v>
      </c>
      <c r="O62" s="5">
        <v>-5.4312050999999997</v>
      </c>
      <c r="P62" s="5">
        <v>-67.051914814814822</v>
      </c>
      <c r="Q62" s="5">
        <v>1.3691199999996001E-3</v>
      </c>
      <c r="R62" s="5">
        <v>2.6845490196071901E-2</v>
      </c>
      <c r="S62" s="5">
        <v>0.3284999999999999</v>
      </c>
      <c r="T62" s="5" t="s">
        <v>34</v>
      </c>
      <c r="U62" s="5">
        <v>0.15399999999999989</v>
      </c>
      <c r="V62" s="5" t="s">
        <v>34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</row>
    <row r="63" spans="4:100" x14ac:dyDescent="0.25">
      <c r="D63" s="5">
        <v>9.1</v>
      </c>
      <c r="E63" s="5">
        <v>0.1</v>
      </c>
      <c r="F63" s="5" t="s">
        <v>30</v>
      </c>
      <c r="G63" s="5">
        <v>9.2033869999999993</v>
      </c>
      <c r="H63" s="5">
        <v>9.9546040000000002E-2</v>
      </c>
      <c r="I63" s="5">
        <v>9.2027332699999995</v>
      </c>
      <c r="J63" s="5">
        <v>9.95750314E-2</v>
      </c>
      <c r="K63" s="5">
        <v>-0.1033869999999996</v>
      </c>
      <c r="L63" s="5">
        <v>-1.1361208791208759</v>
      </c>
      <c r="M63" s="5">
        <v>4.5396E-4</v>
      </c>
      <c r="N63" s="5">
        <v>0.45396000000000319</v>
      </c>
      <c r="O63" s="5">
        <v>-0.10273326999999979</v>
      </c>
      <c r="P63" s="5">
        <v>-1.1289370329670321</v>
      </c>
      <c r="Q63" s="5">
        <v>4.249686E-4</v>
      </c>
      <c r="R63" s="5">
        <v>0.4249686000000058</v>
      </c>
      <c r="S63" s="5">
        <v>0.1535</v>
      </c>
      <c r="T63" s="5" t="s">
        <v>31</v>
      </c>
      <c r="U63" s="5">
        <v>4.0000000000000001E-3</v>
      </c>
      <c r="V63" s="5" t="s">
        <v>31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</row>
    <row r="64" spans="4:100" x14ac:dyDescent="0.25">
      <c r="D64" s="5">
        <v>9.1</v>
      </c>
      <c r="E64" s="5">
        <v>1.1000000000000001</v>
      </c>
      <c r="F64" s="5" t="s">
        <v>30</v>
      </c>
      <c r="G64" s="5">
        <v>10.27176</v>
      </c>
      <c r="H64" s="5">
        <v>1.0997790000000001</v>
      </c>
      <c r="I64" s="5">
        <v>10.268265599999999</v>
      </c>
      <c r="J64" s="5">
        <v>1.09914581</v>
      </c>
      <c r="K64" s="5">
        <v>-1.171760000000001</v>
      </c>
      <c r="L64" s="5">
        <v>-12.876483516483519</v>
      </c>
      <c r="M64" s="5">
        <v>2.2100000000000001E-4</v>
      </c>
      <c r="N64" s="5">
        <v>2.0090909090911501E-2</v>
      </c>
      <c r="O64" s="5">
        <v>-1.1682656</v>
      </c>
      <c r="P64" s="5">
        <v>-12.83808351648352</v>
      </c>
      <c r="Q64" s="5">
        <v>8.5419000000000001E-4</v>
      </c>
      <c r="R64" s="5">
        <v>7.7653636363644293E-2</v>
      </c>
      <c r="S64" s="5">
        <v>0.1885</v>
      </c>
      <c r="T64" s="5" t="s">
        <v>34</v>
      </c>
      <c r="U64" s="5">
        <v>3.4000000000000002E-2</v>
      </c>
      <c r="V64" s="5" t="s">
        <v>31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</row>
    <row r="65" spans="4:100" x14ac:dyDescent="0.25">
      <c r="D65" s="5">
        <v>9.1</v>
      </c>
      <c r="E65" s="5">
        <v>2.1</v>
      </c>
      <c r="F65" s="5" t="s">
        <v>30</v>
      </c>
      <c r="G65" s="5">
        <v>11.340630000000001</v>
      </c>
      <c r="H65" s="5">
        <v>2.1003430000000001</v>
      </c>
      <c r="I65" s="5">
        <v>11.3340722</v>
      </c>
      <c r="J65" s="5">
        <v>2.0991145599999999</v>
      </c>
      <c r="K65" s="5">
        <v>-2.2406300000000008</v>
      </c>
      <c r="L65" s="5">
        <v>-24.622307692307711</v>
      </c>
      <c r="M65" s="5">
        <v>-3.4299999999990003E-4</v>
      </c>
      <c r="N65" s="5">
        <v>-1.6333333333332398E-2</v>
      </c>
      <c r="O65" s="5">
        <v>-2.2340722</v>
      </c>
      <c r="P65" s="5">
        <v>-24.55024395604396</v>
      </c>
      <c r="Q65" s="5">
        <v>8.8544000000019996E-4</v>
      </c>
      <c r="R65" s="5">
        <v>4.2163809523820803E-2</v>
      </c>
      <c r="S65" s="5">
        <v>0.2235</v>
      </c>
      <c r="T65" s="5" t="s">
        <v>34</v>
      </c>
      <c r="U65" s="5">
        <v>6.4000000000000001E-2</v>
      </c>
      <c r="V65" s="5" t="s">
        <v>34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</row>
    <row r="66" spans="4:100" x14ac:dyDescent="0.25">
      <c r="D66" s="5">
        <v>9.1</v>
      </c>
      <c r="E66" s="5">
        <v>3.1</v>
      </c>
      <c r="F66" s="5" t="s">
        <v>30</v>
      </c>
      <c r="G66" s="5">
        <v>12.409000000000001</v>
      </c>
      <c r="H66" s="5">
        <v>3.0999919999999999</v>
      </c>
      <c r="I66" s="5">
        <v>12.4001213</v>
      </c>
      <c r="J66" s="5">
        <v>3.0987013399999999</v>
      </c>
      <c r="K66" s="5">
        <v>-3.3090000000000011</v>
      </c>
      <c r="L66" s="5">
        <v>-36.362637362637372</v>
      </c>
      <c r="M66" s="5">
        <v>8.0000000002300453E-6</v>
      </c>
      <c r="N66" s="5">
        <v>2.5806451613640002E-4</v>
      </c>
      <c r="O66" s="5">
        <v>-3.3001213000000011</v>
      </c>
      <c r="P66" s="5">
        <v>-36.265069230769242</v>
      </c>
      <c r="Q66" s="5">
        <v>1.2986600000002E-3</v>
      </c>
      <c r="R66" s="5">
        <v>4.1892258064523499E-2</v>
      </c>
      <c r="S66" s="5">
        <v>0.25850000000000001</v>
      </c>
      <c r="T66" s="5" t="s">
        <v>34</v>
      </c>
      <c r="U66" s="5">
        <v>9.4E-2</v>
      </c>
      <c r="V66" s="5" t="s">
        <v>34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</row>
    <row r="67" spans="4:100" x14ac:dyDescent="0.25">
      <c r="D67" s="5">
        <v>9.1</v>
      </c>
      <c r="E67" s="5">
        <v>4.0999999999999996</v>
      </c>
      <c r="F67" s="5" t="s">
        <v>30</v>
      </c>
      <c r="G67" s="5">
        <v>13.47762</v>
      </c>
      <c r="H67" s="5">
        <v>4.100282</v>
      </c>
      <c r="I67" s="5">
        <v>13.465468400000001</v>
      </c>
      <c r="J67" s="5">
        <v>4.0986610800000003</v>
      </c>
      <c r="K67" s="5">
        <v>-4.3776200000000003</v>
      </c>
      <c r="L67" s="5">
        <v>-48.105714285714292</v>
      </c>
      <c r="M67" s="5">
        <v>-2.8200000000030002E-4</v>
      </c>
      <c r="N67" s="5">
        <v>-6.8780487804959997E-3</v>
      </c>
      <c r="O67" s="5">
        <v>-4.365468400000001</v>
      </c>
      <c r="P67" s="5">
        <v>-47.972180219780228</v>
      </c>
      <c r="Q67" s="5">
        <v>1.3389199999993E-3</v>
      </c>
      <c r="R67" s="5">
        <v>3.2656585365837897E-2</v>
      </c>
      <c r="S67" s="5">
        <v>0.29349999999999998</v>
      </c>
      <c r="T67" s="5" t="s">
        <v>34</v>
      </c>
      <c r="U67" s="5">
        <v>0.1239999999999999</v>
      </c>
      <c r="V67" s="5" t="s">
        <v>34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</row>
    <row r="68" spans="4:100" x14ac:dyDescent="0.25">
      <c r="D68" s="5">
        <v>9.1</v>
      </c>
      <c r="E68" s="5">
        <v>5.0999999999999996</v>
      </c>
      <c r="F68" s="5" t="s">
        <v>30</v>
      </c>
      <c r="G68" s="5">
        <v>14.54649</v>
      </c>
      <c r="H68" s="5">
        <v>5.1005419999999999</v>
      </c>
      <c r="I68" s="5">
        <v>14.531307200000001</v>
      </c>
      <c r="J68" s="5">
        <v>5.0986092000000003</v>
      </c>
      <c r="K68" s="5">
        <v>-5.4464900000000007</v>
      </c>
      <c r="L68" s="5">
        <v>-59.851538461538468</v>
      </c>
      <c r="M68" s="5">
        <v>-5.4200000000019998E-4</v>
      </c>
      <c r="N68" s="5">
        <v>-1.06274509803973E-2</v>
      </c>
      <c r="O68" s="5">
        <v>-5.4313072000000009</v>
      </c>
      <c r="P68" s="5">
        <v>-59.684694505494519</v>
      </c>
      <c r="Q68" s="5">
        <v>1.3907999999993E-3</v>
      </c>
      <c r="R68" s="5">
        <v>2.7270588235281501E-2</v>
      </c>
      <c r="S68" s="5">
        <v>0.3284999999999999</v>
      </c>
      <c r="T68" s="5" t="s">
        <v>34</v>
      </c>
      <c r="U68" s="5">
        <v>0.15399999999999989</v>
      </c>
      <c r="V68" s="5" t="s">
        <v>34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</row>
    <row r="69" spans="4:100" x14ac:dyDescent="0.25">
      <c r="D69" s="5">
        <v>10.1</v>
      </c>
      <c r="E69" s="5">
        <v>0.1</v>
      </c>
      <c r="F69" s="5" t="s">
        <v>30</v>
      </c>
      <c r="G69" s="5">
        <v>10.20316</v>
      </c>
      <c r="H69" s="5">
        <v>9.9555569999999996E-2</v>
      </c>
      <c r="I69" s="5">
        <v>10.2028596</v>
      </c>
      <c r="J69" s="5">
        <v>9.9576047900000006E-2</v>
      </c>
      <c r="K69" s="5">
        <v>-0.10316000000000081</v>
      </c>
      <c r="L69" s="5">
        <v>-1.021386138613869</v>
      </c>
      <c r="M69" s="5">
        <v>4.4443E-4</v>
      </c>
      <c r="N69" s="5">
        <v>0.44443000000000948</v>
      </c>
      <c r="O69" s="5">
        <v>-0.1028596000000003</v>
      </c>
      <c r="P69" s="5">
        <v>-1.0184118811881231</v>
      </c>
      <c r="Q69" s="5">
        <v>4.2395209999990003E-4</v>
      </c>
      <c r="R69" s="5">
        <v>0.42395209999999961</v>
      </c>
      <c r="S69" s="5">
        <v>0.1535</v>
      </c>
      <c r="T69" s="5" t="s">
        <v>31</v>
      </c>
      <c r="U69" s="5">
        <v>4.0000000000000001E-3</v>
      </c>
      <c r="V69" s="5" t="s">
        <v>31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</row>
    <row r="70" spans="4:100" x14ac:dyDescent="0.25">
      <c r="D70" s="5">
        <v>10.1</v>
      </c>
      <c r="E70" s="5">
        <v>1.1000000000000001</v>
      </c>
      <c r="F70" s="5" t="s">
        <v>30</v>
      </c>
      <c r="G70" s="5">
        <v>11.27153</v>
      </c>
      <c r="H70" s="5">
        <v>1.0997790000000001</v>
      </c>
      <c r="I70" s="5">
        <v>11.2681778</v>
      </c>
      <c r="J70" s="5">
        <v>1.0991422799999999</v>
      </c>
      <c r="K70" s="5">
        <v>-1.1715300000000011</v>
      </c>
      <c r="L70" s="5">
        <v>-11.59930693069308</v>
      </c>
      <c r="M70" s="5">
        <v>2.2100000000000001E-4</v>
      </c>
      <c r="N70" s="5">
        <v>2.0090909090911501E-2</v>
      </c>
      <c r="O70" s="5">
        <v>-1.1681778</v>
      </c>
      <c r="P70" s="5">
        <v>-11.56611683168317</v>
      </c>
      <c r="Q70" s="5">
        <v>8.5772000000010004E-4</v>
      </c>
      <c r="R70" s="5">
        <v>7.7974545454561103E-2</v>
      </c>
      <c r="S70" s="5">
        <v>0.1885</v>
      </c>
      <c r="T70" s="5" t="s">
        <v>34</v>
      </c>
      <c r="U70" s="5">
        <v>3.4000000000000002E-2</v>
      </c>
      <c r="V70" s="5" t="s">
        <v>31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</row>
    <row r="71" spans="4:100" x14ac:dyDescent="0.25">
      <c r="D71" s="5">
        <v>10.1</v>
      </c>
      <c r="E71" s="5">
        <v>2.1</v>
      </c>
      <c r="F71" s="5" t="s">
        <v>30</v>
      </c>
      <c r="G71" s="5">
        <v>12.340400000000001</v>
      </c>
      <c r="H71" s="5">
        <v>2.100282</v>
      </c>
      <c r="I71" s="5">
        <v>12.333985800000001</v>
      </c>
      <c r="J71" s="5">
        <v>2.09911292</v>
      </c>
      <c r="K71" s="5">
        <v>-2.2404000000000011</v>
      </c>
      <c r="L71" s="5">
        <v>-22.1821782178218</v>
      </c>
      <c r="M71" s="5">
        <v>-2.8199999999979999E-4</v>
      </c>
      <c r="N71" s="5">
        <v>-1.3428571428566301E-2</v>
      </c>
      <c r="O71" s="5">
        <v>-2.233985800000001</v>
      </c>
      <c r="P71" s="5">
        <v>-22.11867128712872</v>
      </c>
      <c r="Q71" s="5">
        <v>8.8708000000000005E-4</v>
      </c>
      <c r="R71" s="5">
        <v>4.2241904761906597E-2</v>
      </c>
      <c r="S71" s="5">
        <v>0.2235</v>
      </c>
      <c r="T71" s="5" t="s">
        <v>34</v>
      </c>
      <c r="U71" s="5">
        <v>6.4000000000000001E-2</v>
      </c>
      <c r="V71" s="5" t="s">
        <v>34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</row>
    <row r="72" spans="4:100" x14ac:dyDescent="0.25">
      <c r="D72" s="5">
        <v>10.1</v>
      </c>
      <c r="E72" s="5">
        <v>3.1</v>
      </c>
      <c r="F72" s="5" t="s">
        <v>30</v>
      </c>
      <c r="G72" s="5">
        <v>13.40902</v>
      </c>
      <c r="H72" s="5">
        <v>3.0999310000000002</v>
      </c>
      <c r="I72" s="5">
        <v>13.3995324</v>
      </c>
      <c r="J72" s="5">
        <v>3.0986931100000001</v>
      </c>
      <c r="K72" s="5">
        <v>-3.3090199999999999</v>
      </c>
      <c r="L72" s="5">
        <v>-32.762574257425747</v>
      </c>
      <c r="M72" s="5">
        <v>6.8999999999874717E-5</v>
      </c>
      <c r="N72" s="5">
        <v>2.2258064516088001E-3</v>
      </c>
      <c r="O72" s="5">
        <v>-3.2995323999999999</v>
      </c>
      <c r="P72" s="5">
        <v>-32.668637623762379</v>
      </c>
      <c r="Q72" s="5">
        <v>1.3068899999999E-3</v>
      </c>
      <c r="R72" s="5">
        <v>4.2157741935482197E-2</v>
      </c>
      <c r="S72" s="5">
        <v>0.25850000000000001</v>
      </c>
      <c r="T72" s="5" t="s">
        <v>34</v>
      </c>
      <c r="U72" s="5">
        <v>9.4E-2</v>
      </c>
      <c r="V72" s="5" t="s">
        <v>34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</row>
    <row r="73" spans="4:100" x14ac:dyDescent="0.25">
      <c r="D73" s="5">
        <v>10.1</v>
      </c>
      <c r="E73" s="5">
        <v>4.0999999999999996</v>
      </c>
      <c r="F73" s="5" t="s">
        <v>30</v>
      </c>
      <c r="G73" s="5">
        <v>14.477639999999999</v>
      </c>
      <c r="H73" s="5">
        <v>4.1001599999999998</v>
      </c>
      <c r="I73" s="5">
        <v>14.465409899999999</v>
      </c>
      <c r="J73" s="5">
        <v>4.0986421000000002</v>
      </c>
      <c r="K73" s="5">
        <v>-4.3776400000000004</v>
      </c>
      <c r="L73" s="5">
        <v>-43.342970297029701</v>
      </c>
      <c r="M73" s="5">
        <v>-1.600000000001E-4</v>
      </c>
      <c r="N73" s="5">
        <v>-3.9024390243941002E-3</v>
      </c>
      <c r="O73" s="5">
        <v>-4.3654099000000004</v>
      </c>
      <c r="P73" s="5">
        <v>-43.221880198019797</v>
      </c>
      <c r="Q73" s="5">
        <v>1.3578999999994E-3</v>
      </c>
      <c r="R73" s="5">
        <v>3.3119512195108898E-2</v>
      </c>
      <c r="S73" s="5">
        <v>0.29349999999999998</v>
      </c>
      <c r="T73" s="5" t="s">
        <v>34</v>
      </c>
      <c r="U73" s="5">
        <v>0.1239999999999999</v>
      </c>
      <c r="V73" s="5" t="s">
        <v>34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</row>
    <row r="74" spans="4:100" x14ac:dyDescent="0.25">
      <c r="D74" s="5">
        <v>10.1</v>
      </c>
      <c r="E74" s="5">
        <v>5.0999999999999996</v>
      </c>
      <c r="F74" s="5" t="s">
        <v>30</v>
      </c>
      <c r="G74" s="5">
        <v>15.54626</v>
      </c>
      <c r="H74" s="5">
        <v>5.1005419999999999</v>
      </c>
      <c r="I74" s="5">
        <v>15.5311688</v>
      </c>
      <c r="J74" s="5">
        <v>5.0985813799999997</v>
      </c>
      <c r="K74" s="5">
        <v>-5.4462600000000014</v>
      </c>
      <c r="L74" s="5">
        <v>-53.92336633663367</v>
      </c>
      <c r="M74" s="5">
        <v>-5.4200000000019998E-4</v>
      </c>
      <c r="N74" s="5">
        <v>-1.06274509803973E-2</v>
      </c>
      <c r="O74" s="5">
        <v>-5.4311688</v>
      </c>
      <c r="P74" s="5">
        <v>-53.77394851485149</v>
      </c>
      <c r="Q74" s="5">
        <v>1.4186199999999E-3</v>
      </c>
      <c r="R74" s="5">
        <v>2.78160784313711E-2</v>
      </c>
      <c r="S74" s="5">
        <v>0.3284999999999999</v>
      </c>
      <c r="T74" s="5" t="s">
        <v>34</v>
      </c>
      <c r="U74" s="5">
        <v>0.15399999999999989</v>
      </c>
      <c r="V74" s="5" t="s">
        <v>34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</row>
    <row r="75" spans="4:100" x14ac:dyDescent="0.25">
      <c r="D75" s="5">
        <v>11.1</v>
      </c>
      <c r="E75" s="5">
        <v>0.1</v>
      </c>
      <c r="F75" s="5" t="s">
        <v>30</v>
      </c>
      <c r="G75" s="5">
        <v>11.20293</v>
      </c>
      <c r="H75" s="5">
        <v>9.9576559999999995E-2</v>
      </c>
      <c r="I75" s="5">
        <v>11.202673900000001</v>
      </c>
      <c r="J75" s="5">
        <v>9.9571029199999994E-2</v>
      </c>
      <c r="K75" s="5">
        <v>-0.1029300000000006</v>
      </c>
      <c r="L75" s="5">
        <v>-0.92729729729730281</v>
      </c>
      <c r="M75" s="5">
        <v>4.2344000000000003E-4</v>
      </c>
      <c r="N75" s="5">
        <v>0.42344000000001097</v>
      </c>
      <c r="O75" s="5">
        <v>-0.1026739000000009</v>
      </c>
      <c r="P75" s="5">
        <v>-0.9249900900900988</v>
      </c>
      <c r="Q75" s="5">
        <v>4.2897079999999998E-4</v>
      </c>
      <c r="R75" s="5">
        <v>0.42897080000001142</v>
      </c>
      <c r="S75" s="5">
        <v>0.1535</v>
      </c>
      <c r="T75" s="5" t="s">
        <v>31</v>
      </c>
      <c r="U75" s="5">
        <v>4.0000000000000001E-3</v>
      </c>
      <c r="V75" s="5" t="s">
        <v>31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</row>
    <row r="76" spans="4:100" x14ac:dyDescent="0.25">
      <c r="D76" s="5">
        <v>11.1</v>
      </c>
      <c r="E76" s="5">
        <v>1.1000000000000001</v>
      </c>
      <c r="F76" s="5" t="s">
        <v>30</v>
      </c>
      <c r="G76" s="5">
        <v>12.27131</v>
      </c>
      <c r="H76" s="5">
        <v>1.099809</v>
      </c>
      <c r="I76" s="5">
        <v>12.268035599999999</v>
      </c>
      <c r="J76" s="5">
        <v>1.0991389600000001</v>
      </c>
      <c r="K76" s="5">
        <v>-1.1713100000000001</v>
      </c>
      <c r="L76" s="5">
        <v>-10.552342342342341</v>
      </c>
      <c r="M76" s="5">
        <v>1.9100000000000001E-4</v>
      </c>
      <c r="N76" s="5">
        <v>1.7363636363641102E-2</v>
      </c>
      <c r="O76" s="5">
        <v>-1.1680356000000001</v>
      </c>
      <c r="P76" s="5">
        <v>-10.522843243243241</v>
      </c>
      <c r="Q76" s="5">
        <v>8.6103999999990002E-4</v>
      </c>
      <c r="R76" s="5">
        <v>7.8276363636361701E-2</v>
      </c>
      <c r="S76" s="5">
        <v>0.1885</v>
      </c>
      <c r="T76" s="5" t="s">
        <v>34</v>
      </c>
      <c r="U76" s="5">
        <v>3.4000000000000002E-2</v>
      </c>
      <c r="V76" s="5" t="s">
        <v>31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</row>
    <row r="77" spans="4:100" x14ac:dyDescent="0.25">
      <c r="D77" s="5">
        <v>11.1</v>
      </c>
      <c r="E77" s="5">
        <v>2.1</v>
      </c>
      <c r="F77" s="5" t="s">
        <v>30</v>
      </c>
      <c r="G77" s="5">
        <v>13.340170000000001</v>
      </c>
      <c r="H77" s="5">
        <v>2.100282</v>
      </c>
      <c r="I77" s="5">
        <v>13.333719</v>
      </c>
      <c r="J77" s="5">
        <v>2.0991260199999999</v>
      </c>
      <c r="K77" s="5">
        <v>-2.2401700000000009</v>
      </c>
      <c r="L77" s="5">
        <v>-20.181711711711721</v>
      </c>
      <c r="M77" s="5">
        <v>-2.8199999999979999E-4</v>
      </c>
      <c r="N77" s="5">
        <v>-1.3428571428566301E-2</v>
      </c>
      <c r="O77" s="5">
        <v>-2.2337190000000011</v>
      </c>
      <c r="P77" s="5">
        <v>-20.1235945945946</v>
      </c>
      <c r="Q77" s="5">
        <v>8.7398000000009997E-4</v>
      </c>
      <c r="R77" s="5">
        <v>4.1618095238102899E-2</v>
      </c>
      <c r="S77" s="5">
        <v>0.2235</v>
      </c>
      <c r="T77" s="5" t="s">
        <v>34</v>
      </c>
      <c r="U77" s="5">
        <v>6.4000000000000001E-2</v>
      </c>
      <c r="V77" s="5" t="s">
        <v>34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</row>
    <row r="78" spans="4:100" x14ac:dyDescent="0.25">
      <c r="D78" s="5">
        <v>11.1</v>
      </c>
      <c r="E78" s="5">
        <v>3.1</v>
      </c>
      <c r="F78" s="5" t="s">
        <v>30</v>
      </c>
      <c r="G78" s="5">
        <v>14.40854</v>
      </c>
      <c r="H78" s="5">
        <v>3.099809</v>
      </c>
      <c r="I78" s="5">
        <v>14.3992842</v>
      </c>
      <c r="J78" s="5">
        <v>3.09867523</v>
      </c>
      <c r="K78" s="5">
        <v>-3.3085400000000011</v>
      </c>
      <c r="L78" s="5">
        <v>-29.806666666666679</v>
      </c>
      <c r="M78" s="5">
        <v>1.9100000000000001E-4</v>
      </c>
      <c r="N78" s="5">
        <v>6.1612903225823001E-3</v>
      </c>
      <c r="O78" s="5">
        <v>-3.2992842000000011</v>
      </c>
      <c r="P78" s="5">
        <v>-29.72328108108109</v>
      </c>
      <c r="Q78" s="5">
        <v>1.3247700000000001E-3</v>
      </c>
      <c r="R78" s="5">
        <v>4.2734516129034998E-2</v>
      </c>
      <c r="S78" s="5">
        <v>0.25850000000000001</v>
      </c>
      <c r="T78" s="5" t="s">
        <v>34</v>
      </c>
      <c r="U78" s="5">
        <v>9.4E-2</v>
      </c>
      <c r="V78" s="5" t="s">
        <v>34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</row>
    <row r="79" spans="4:100" x14ac:dyDescent="0.25">
      <c r="D79" s="5">
        <v>11.1</v>
      </c>
      <c r="E79" s="5">
        <v>4.0999999999999996</v>
      </c>
      <c r="F79" s="5" t="s">
        <v>30</v>
      </c>
      <c r="G79" s="5">
        <v>15.47716</v>
      </c>
      <c r="H79" s="5">
        <v>4.100282</v>
      </c>
      <c r="I79" s="5">
        <v>15.4649602</v>
      </c>
      <c r="J79" s="5">
        <v>4.09864315</v>
      </c>
      <c r="K79" s="5">
        <v>-4.3771599999999999</v>
      </c>
      <c r="L79" s="5">
        <v>-39.433873873873878</v>
      </c>
      <c r="M79" s="5">
        <v>-2.8200000000030002E-4</v>
      </c>
      <c r="N79" s="5">
        <v>-6.8780487804959997E-3</v>
      </c>
      <c r="O79" s="5">
        <v>-4.3649602000000014</v>
      </c>
      <c r="P79" s="5">
        <v>-39.32396576576577</v>
      </c>
      <c r="Q79" s="5">
        <v>1.3568499999996001E-3</v>
      </c>
      <c r="R79" s="5">
        <v>3.3093902439015402E-2</v>
      </c>
      <c r="S79" s="5">
        <v>0.29349999999999998</v>
      </c>
      <c r="T79" s="5" t="s">
        <v>34</v>
      </c>
      <c r="U79" s="5">
        <v>0.1239999999999999</v>
      </c>
      <c r="V79" s="5" t="s">
        <v>34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</row>
    <row r="80" spans="4:100" x14ac:dyDescent="0.25">
      <c r="D80" s="5">
        <v>11.1</v>
      </c>
      <c r="E80" s="5">
        <v>5.0999999999999996</v>
      </c>
      <c r="F80" s="6" t="s">
        <v>79</v>
      </c>
      <c r="G80" s="5">
        <v>15.998900000000001</v>
      </c>
      <c r="H80" s="5">
        <v>4.588571</v>
      </c>
      <c r="I80" s="5">
        <v>15.985369</v>
      </c>
      <c r="J80" s="5">
        <v>4.5867800299999999</v>
      </c>
      <c r="K80" s="5">
        <v>-4.8989000000000011</v>
      </c>
      <c r="L80" s="5">
        <v>-44.134234234234249</v>
      </c>
      <c r="M80" s="5">
        <v>0.51142899999999969</v>
      </c>
      <c r="N80" s="5">
        <v>10.028019607843129</v>
      </c>
      <c r="O80" s="5">
        <v>-4.8853690000000007</v>
      </c>
      <c r="P80" s="5">
        <v>-44.012333333333352</v>
      </c>
      <c r="Q80" s="5">
        <v>0.51321996999999975</v>
      </c>
      <c r="R80" s="5">
        <v>10.06313666666666</v>
      </c>
      <c r="S80" s="5">
        <v>0.3284999999999999</v>
      </c>
      <c r="T80" s="5" t="s">
        <v>31</v>
      </c>
      <c r="U80" s="5">
        <v>0.15399999999999989</v>
      </c>
      <c r="V80" s="5" t="s">
        <v>31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</row>
    <row r="81" spans="4:100" x14ac:dyDescent="0.25">
      <c r="D81" s="5">
        <v>12.1</v>
      </c>
      <c r="E81" s="5">
        <v>0.1</v>
      </c>
      <c r="F81" s="5" t="s">
        <v>30</v>
      </c>
      <c r="G81" s="5">
        <v>12.2027</v>
      </c>
      <c r="H81" s="5">
        <v>9.9553669999999997E-2</v>
      </c>
      <c r="I81" s="5">
        <v>12.2024531</v>
      </c>
      <c r="J81" s="5">
        <v>9.9574216800000004E-2</v>
      </c>
      <c r="K81" s="5">
        <v>-0.1027000000000004</v>
      </c>
      <c r="L81" s="5">
        <v>-0.8487603305785163</v>
      </c>
      <c r="M81" s="5">
        <v>4.4632999999999999E-4</v>
      </c>
      <c r="N81" s="5">
        <v>0.44633000000000861</v>
      </c>
      <c r="O81" s="5">
        <v>-0.10245309999999989</v>
      </c>
      <c r="P81" s="5">
        <v>-0.84671983471074352</v>
      </c>
      <c r="Q81" s="5">
        <v>4.2578320000000001E-4</v>
      </c>
      <c r="R81" s="5">
        <v>0.42578320000000169</v>
      </c>
      <c r="S81" s="5">
        <v>0.1535</v>
      </c>
      <c r="T81" s="5" t="s">
        <v>31</v>
      </c>
      <c r="U81" s="5">
        <v>4.0000000000000001E-3</v>
      </c>
      <c r="V81" s="5" t="s">
        <v>31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</row>
    <row r="82" spans="4:100" x14ac:dyDescent="0.25">
      <c r="D82" s="5">
        <v>12.1</v>
      </c>
      <c r="E82" s="5">
        <v>1.1000000000000001</v>
      </c>
      <c r="F82" s="5" t="s">
        <v>30</v>
      </c>
      <c r="G82" s="5">
        <v>13.271319999999999</v>
      </c>
      <c r="H82" s="5">
        <v>1.099809</v>
      </c>
      <c r="I82" s="5">
        <v>13.2678209</v>
      </c>
      <c r="J82" s="5">
        <v>1.09914822</v>
      </c>
      <c r="K82" s="5">
        <v>-1.1713199999999999</v>
      </c>
      <c r="L82" s="5">
        <v>-9.6803305785123968</v>
      </c>
      <c r="M82" s="5">
        <v>1.9100000000000001E-4</v>
      </c>
      <c r="N82" s="5">
        <v>1.7363636363641102E-2</v>
      </c>
      <c r="O82" s="5">
        <v>-1.167820900000001</v>
      </c>
      <c r="P82" s="5">
        <v>-9.6514123966942194</v>
      </c>
      <c r="Q82" s="5">
        <v>8.5178000000000001E-4</v>
      </c>
      <c r="R82" s="5">
        <v>7.7434545454552695E-2</v>
      </c>
      <c r="S82" s="5">
        <v>0.1885</v>
      </c>
      <c r="T82" s="5" t="s">
        <v>34</v>
      </c>
      <c r="U82" s="5">
        <v>3.4000000000000002E-2</v>
      </c>
      <c r="V82" s="5" t="s">
        <v>31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</row>
    <row r="83" spans="4:100" x14ac:dyDescent="0.25">
      <c r="D83" s="5">
        <v>12.1</v>
      </c>
      <c r="E83" s="5">
        <v>2.1</v>
      </c>
      <c r="F83" s="5" t="s">
        <v>30</v>
      </c>
      <c r="G83" s="5">
        <v>14.34018</v>
      </c>
      <c r="H83" s="5">
        <v>2.100282</v>
      </c>
      <c r="I83" s="5">
        <v>14.3335808</v>
      </c>
      <c r="J83" s="5">
        <v>2.0991107599999999</v>
      </c>
      <c r="K83" s="5">
        <v>-2.2401800000000009</v>
      </c>
      <c r="L83" s="5">
        <v>-18.513884297520669</v>
      </c>
      <c r="M83" s="5">
        <v>-2.8199999999979999E-4</v>
      </c>
      <c r="N83" s="5">
        <v>-1.3428571428566301E-2</v>
      </c>
      <c r="O83" s="5">
        <v>-2.2335807999999999</v>
      </c>
      <c r="P83" s="5">
        <v>-18.45934545454546</v>
      </c>
      <c r="Q83" s="5">
        <v>8.8924000000020005E-4</v>
      </c>
      <c r="R83" s="5">
        <v>4.2344761904773098E-2</v>
      </c>
      <c r="S83" s="5">
        <v>0.2235</v>
      </c>
      <c r="T83" s="5" t="s">
        <v>34</v>
      </c>
      <c r="U83" s="5">
        <v>6.4000000000000001E-2</v>
      </c>
      <c r="V83" s="5" t="s">
        <v>34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</row>
    <row r="84" spans="4:100" x14ac:dyDescent="0.25">
      <c r="D84" s="5">
        <v>12.1</v>
      </c>
      <c r="E84" s="5">
        <v>3.1</v>
      </c>
      <c r="F84" s="5" t="s">
        <v>30</v>
      </c>
      <c r="G84" s="5">
        <v>15.40856</v>
      </c>
      <c r="H84" s="5">
        <v>3.0999310000000002</v>
      </c>
      <c r="I84" s="5">
        <v>15.3990694</v>
      </c>
      <c r="J84" s="5">
        <v>3.09864717</v>
      </c>
      <c r="K84" s="5">
        <v>-3.3085599999999999</v>
      </c>
      <c r="L84" s="5">
        <v>-27.343471074380169</v>
      </c>
      <c r="M84" s="5">
        <v>6.8999999999874717E-5</v>
      </c>
      <c r="N84" s="5">
        <v>2.2258064516088001E-3</v>
      </c>
      <c r="O84" s="5">
        <v>-3.2990694</v>
      </c>
      <c r="P84" s="5">
        <v>-27.265036363636369</v>
      </c>
      <c r="Q84" s="5">
        <v>1.35283E-3</v>
      </c>
      <c r="R84" s="5">
        <v>4.3639677419357502E-2</v>
      </c>
      <c r="S84" s="5">
        <v>0.25850000000000001</v>
      </c>
      <c r="T84" s="5" t="s">
        <v>34</v>
      </c>
      <c r="U84" s="5">
        <v>9.4E-2</v>
      </c>
      <c r="V84" s="5" t="s">
        <v>34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</row>
    <row r="85" spans="4:100" x14ac:dyDescent="0.25">
      <c r="D85" s="5">
        <v>12.1</v>
      </c>
      <c r="E85" s="5">
        <v>4.0999999999999996</v>
      </c>
      <c r="F85" s="6" t="s">
        <v>79</v>
      </c>
      <c r="G85" s="5">
        <v>15.998900000000001</v>
      </c>
      <c r="H85" s="5">
        <v>3.6527959999999999</v>
      </c>
      <c r="I85" s="5">
        <v>15.9881075</v>
      </c>
      <c r="J85" s="5">
        <v>3.6514061299999998</v>
      </c>
      <c r="K85" s="5">
        <v>-3.8989000000000011</v>
      </c>
      <c r="L85" s="5">
        <v>-32.222314049586792</v>
      </c>
      <c r="M85" s="5">
        <v>0.44720399999999971</v>
      </c>
      <c r="N85" s="5">
        <v>10.90741463414634</v>
      </c>
      <c r="O85" s="5">
        <v>-3.8881074999999998</v>
      </c>
      <c r="P85" s="5">
        <v>-32.133119834710747</v>
      </c>
      <c r="Q85" s="5">
        <v>0.44859386999999978</v>
      </c>
      <c r="R85" s="5">
        <v>10.94131390243902</v>
      </c>
      <c r="S85" s="5">
        <v>0.29349999999999998</v>
      </c>
      <c r="T85" s="5" t="s">
        <v>31</v>
      </c>
      <c r="U85" s="5">
        <v>0.1239999999999999</v>
      </c>
      <c r="V85" s="5" t="s">
        <v>31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</row>
    <row r="86" spans="4:100" x14ac:dyDescent="0.25">
      <c r="D86" s="5">
        <v>12.1</v>
      </c>
      <c r="E86" s="5">
        <v>5.0999999999999996</v>
      </c>
      <c r="F86" s="6" t="s">
        <v>79</v>
      </c>
      <c r="G86" s="5">
        <v>15.998900000000001</v>
      </c>
      <c r="H86" s="5">
        <v>3.6527959999999999</v>
      </c>
      <c r="I86" s="5">
        <v>15.9881005</v>
      </c>
      <c r="J86" s="5">
        <v>3.6512828000000002</v>
      </c>
      <c r="K86" s="5">
        <v>-3.8989000000000011</v>
      </c>
      <c r="L86" s="5">
        <v>-32.222314049586792</v>
      </c>
      <c r="M86" s="5">
        <v>1.447203999999999</v>
      </c>
      <c r="N86" s="5">
        <v>28.37654901960784</v>
      </c>
      <c r="O86" s="5">
        <v>-3.8881005000000002</v>
      </c>
      <c r="P86" s="5">
        <v>-32.13306198347108</v>
      </c>
      <c r="Q86" s="5">
        <v>1.4487171999999999</v>
      </c>
      <c r="R86" s="5">
        <v>28.406219607843131</v>
      </c>
      <c r="S86" s="5">
        <v>0.3284999999999999</v>
      </c>
      <c r="T86" s="5" t="s">
        <v>31</v>
      </c>
      <c r="U86" s="5">
        <v>0.15399999999999989</v>
      </c>
      <c r="V86" s="5" t="s">
        <v>31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</row>
    <row r="87" spans="4:100" x14ac:dyDescent="0.25">
      <c r="D87" s="5">
        <v>13.1</v>
      </c>
      <c r="E87" s="5">
        <v>0.1</v>
      </c>
      <c r="F87" s="5" t="s">
        <v>30</v>
      </c>
      <c r="G87" s="5">
        <v>13.202719999999999</v>
      </c>
      <c r="H87" s="5">
        <v>9.9584179999999994E-2</v>
      </c>
      <c r="I87" s="5">
        <v>13.202384500000001</v>
      </c>
      <c r="J87" s="5">
        <v>9.9590336200000004E-2</v>
      </c>
      <c r="K87" s="5">
        <v>-0.1027199999999997</v>
      </c>
      <c r="L87" s="5">
        <v>-0.78412213740457792</v>
      </c>
      <c r="M87" s="5">
        <v>4.1582000000000001E-4</v>
      </c>
      <c r="N87" s="5">
        <v>0.41582000000001118</v>
      </c>
      <c r="O87" s="5">
        <v>-0.1023845000000012</v>
      </c>
      <c r="P87" s="5">
        <v>-0.78156106870229924</v>
      </c>
      <c r="Q87" s="5">
        <v>4.096638E-4</v>
      </c>
      <c r="R87" s="5">
        <v>0.4096638000000013</v>
      </c>
      <c r="S87" s="5">
        <v>0.1535</v>
      </c>
      <c r="T87" s="5" t="s">
        <v>31</v>
      </c>
      <c r="U87" s="5">
        <v>4.0000000000000001E-3</v>
      </c>
      <c r="V87" s="5" t="s">
        <v>31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</row>
    <row r="88" spans="4:100" x14ac:dyDescent="0.25">
      <c r="D88" s="5">
        <v>13.1</v>
      </c>
      <c r="E88" s="5">
        <v>1.1000000000000001</v>
      </c>
      <c r="F88" s="5" t="s">
        <v>30</v>
      </c>
      <c r="G88" s="5">
        <v>14.270849999999999</v>
      </c>
      <c r="H88" s="5">
        <v>1.0997790000000001</v>
      </c>
      <c r="I88" s="5">
        <v>14.2674617</v>
      </c>
      <c r="J88" s="5">
        <v>1.0991531299999999</v>
      </c>
      <c r="K88" s="5">
        <v>-1.1708499999999999</v>
      </c>
      <c r="L88" s="5">
        <v>-8.9377862595419835</v>
      </c>
      <c r="M88" s="5">
        <v>2.2100000000000001E-4</v>
      </c>
      <c r="N88" s="5">
        <v>2.0090909090911501E-2</v>
      </c>
      <c r="O88" s="5">
        <v>-1.1674617</v>
      </c>
      <c r="P88" s="5">
        <v>-8.9119213740458054</v>
      </c>
      <c r="Q88" s="5">
        <v>8.4687000000009996E-4</v>
      </c>
      <c r="R88" s="5">
        <v>7.6988181818196902E-2</v>
      </c>
      <c r="S88" s="5">
        <v>0.1885</v>
      </c>
      <c r="T88" s="5" t="s">
        <v>34</v>
      </c>
      <c r="U88" s="5">
        <v>3.4000000000000002E-2</v>
      </c>
      <c r="V88" s="5" t="s">
        <v>31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</row>
    <row r="89" spans="4:100" x14ac:dyDescent="0.25">
      <c r="D89" s="5">
        <v>13.1</v>
      </c>
      <c r="E89" s="5">
        <v>2.1</v>
      </c>
      <c r="F89" s="5" t="s">
        <v>30</v>
      </c>
      <c r="G89" s="5">
        <v>15.33971</v>
      </c>
      <c r="H89" s="5">
        <v>2.1003430000000001</v>
      </c>
      <c r="I89" s="5">
        <v>15.3332655</v>
      </c>
      <c r="J89" s="5">
        <v>2.0990951099999999</v>
      </c>
      <c r="K89" s="5">
        <v>-2.239710000000001</v>
      </c>
      <c r="L89" s="5">
        <v>-17.09702290076336</v>
      </c>
      <c r="M89" s="5">
        <v>-3.4299999999990003E-4</v>
      </c>
      <c r="N89" s="5">
        <v>-1.6333333333332398E-2</v>
      </c>
      <c r="O89" s="5">
        <v>-2.2332654999999999</v>
      </c>
      <c r="P89" s="5">
        <v>-17.047828244274811</v>
      </c>
      <c r="Q89" s="5">
        <v>9.0489000000009995E-4</v>
      </c>
      <c r="R89" s="5">
        <v>4.3090000000007497E-2</v>
      </c>
      <c r="S89" s="5">
        <v>0.2235</v>
      </c>
      <c r="T89" s="5" t="s">
        <v>34</v>
      </c>
      <c r="U89" s="5">
        <v>6.4000000000000001E-2</v>
      </c>
      <c r="V89" s="5" t="s">
        <v>34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</row>
    <row r="90" spans="4:100" x14ac:dyDescent="0.25">
      <c r="D90" s="5">
        <v>13.1</v>
      </c>
      <c r="E90" s="5">
        <v>3.1</v>
      </c>
      <c r="F90" s="6" t="s">
        <v>79</v>
      </c>
      <c r="G90" s="5">
        <v>15.999140000000001</v>
      </c>
      <c r="H90" s="5">
        <v>2.7169910000000002</v>
      </c>
      <c r="I90" s="5">
        <v>15.990807999999999</v>
      </c>
      <c r="J90" s="5">
        <v>2.7159583199999999</v>
      </c>
      <c r="K90" s="5">
        <v>-2.8991400000000009</v>
      </c>
      <c r="L90" s="5">
        <v>-22.13083969465649</v>
      </c>
      <c r="M90" s="5">
        <v>0.38300899999999988</v>
      </c>
      <c r="N90" s="5">
        <v>12.355129032258059</v>
      </c>
      <c r="O90" s="5">
        <v>-2.8908079999999998</v>
      </c>
      <c r="P90" s="5">
        <v>-22.067236641221371</v>
      </c>
      <c r="Q90" s="5">
        <v>0.38404168000000011</v>
      </c>
      <c r="R90" s="5">
        <v>12.388441290322589</v>
      </c>
      <c r="S90" s="5">
        <v>0.25850000000000001</v>
      </c>
      <c r="T90" s="5" t="s">
        <v>31</v>
      </c>
      <c r="U90" s="5">
        <v>9.4E-2</v>
      </c>
      <c r="V90" s="5" t="s">
        <v>31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</row>
    <row r="91" spans="4:100" x14ac:dyDescent="0.25">
      <c r="D91" s="5">
        <v>13.1</v>
      </c>
      <c r="E91" s="5">
        <v>4.0999999999999996</v>
      </c>
      <c r="F91" s="6" t="s">
        <v>79</v>
      </c>
      <c r="G91" s="5">
        <v>15.998900000000001</v>
      </c>
      <c r="H91" s="5">
        <v>2.717174</v>
      </c>
      <c r="I91" s="5">
        <v>15.9908649</v>
      </c>
      <c r="J91" s="5">
        <v>2.7161009900000002</v>
      </c>
      <c r="K91" s="5">
        <v>-2.8989000000000011</v>
      </c>
      <c r="L91" s="5">
        <v>-22.129007633587801</v>
      </c>
      <c r="M91" s="5">
        <v>1.3828260000000001</v>
      </c>
      <c r="N91" s="5">
        <v>33.727463414634137</v>
      </c>
      <c r="O91" s="5">
        <v>-2.8908649</v>
      </c>
      <c r="P91" s="5">
        <v>-22.06767099236642</v>
      </c>
      <c r="Q91" s="5">
        <v>1.3838990099999999</v>
      </c>
      <c r="R91" s="5">
        <v>33.753634390243889</v>
      </c>
      <c r="S91" s="5">
        <v>0.29349999999999998</v>
      </c>
      <c r="T91" s="5" t="s">
        <v>31</v>
      </c>
      <c r="U91" s="5">
        <v>0.1239999999999999</v>
      </c>
      <c r="V91" s="5" t="s">
        <v>31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</row>
    <row r="92" spans="4:100" x14ac:dyDescent="0.25">
      <c r="D92" s="5">
        <v>13.1</v>
      </c>
      <c r="E92" s="5">
        <v>5.0999999999999996</v>
      </c>
      <c r="F92" s="6" t="s">
        <v>79</v>
      </c>
      <c r="G92" s="5">
        <v>15.998900000000001</v>
      </c>
      <c r="H92" s="5">
        <v>2.7171129999999999</v>
      </c>
      <c r="I92" s="5">
        <v>15.9908378</v>
      </c>
      <c r="J92" s="5">
        <v>2.7158687100000001</v>
      </c>
      <c r="K92" s="5">
        <v>-2.8989000000000011</v>
      </c>
      <c r="L92" s="5">
        <v>-22.129007633587801</v>
      </c>
      <c r="M92" s="5">
        <v>2.3828870000000002</v>
      </c>
      <c r="N92" s="5">
        <v>46.723274509803922</v>
      </c>
      <c r="O92" s="5">
        <v>-2.8908377999999999</v>
      </c>
      <c r="P92" s="5">
        <v>-22.067464122137402</v>
      </c>
      <c r="Q92" s="5">
        <v>2.38413129</v>
      </c>
      <c r="R92" s="5">
        <v>46.747672352941173</v>
      </c>
      <c r="S92" s="5">
        <v>0.3284999999999999</v>
      </c>
      <c r="T92" s="5" t="s">
        <v>31</v>
      </c>
      <c r="U92" s="5">
        <v>0.15399999999999989</v>
      </c>
      <c r="V92" s="5" t="s">
        <v>31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</row>
    <row r="93" spans="4:100" x14ac:dyDescent="0.25">
      <c r="D93" s="5">
        <v>14.1</v>
      </c>
      <c r="E93" s="5">
        <v>0.1</v>
      </c>
      <c r="F93" s="5" t="s">
        <v>30</v>
      </c>
      <c r="G93" s="5">
        <v>14.201269999999999</v>
      </c>
      <c r="H93" s="5">
        <v>9.9572740000000007E-2</v>
      </c>
      <c r="I93" s="5">
        <v>14.2005991</v>
      </c>
      <c r="J93" s="5">
        <v>9.9595894800000001E-2</v>
      </c>
      <c r="K93" s="5">
        <v>-0.1012699999999995</v>
      </c>
      <c r="L93" s="5">
        <v>-0.7182269503546066</v>
      </c>
      <c r="M93" s="5">
        <v>4.2725999999989998E-4</v>
      </c>
      <c r="N93" s="5">
        <v>0.4272599999999987</v>
      </c>
      <c r="O93" s="5">
        <v>-0.10059910000000009</v>
      </c>
      <c r="P93" s="5">
        <v>-0.71346879432624233</v>
      </c>
      <c r="Q93" s="5">
        <v>4.0410519999999999E-4</v>
      </c>
      <c r="R93" s="5">
        <v>0.40410520000000449</v>
      </c>
      <c r="S93" s="5">
        <v>0.1535</v>
      </c>
      <c r="T93" s="5" t="s">
        <v>31</v>
      </c>
      <c r="U93" s="5">
        <v>4.0000000000000001E-3</v>
      </c>
      <c r="V93" s="5" t="s">
        <v>31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</row>
    <row r="94" spans="4:100" x14ac:dyDescent="0.25">
      <c r="D94" s="5">
        <v>14.1</v>
      </c>
      <c r="E94" s="5">
        <v>1.1000000000000001</v>
      </c>
      <c r="F94" s="5" t="s">
        <v>30</v>
      </c>
      <c r="G94" s="5">
        <v>15.269399999999999</v>
      </c>
      <c r="H94" s="5">
        <v>1.0998399999999999</v>
      </c>
      <c r="I94" s="5">
        <v>15.2660447</v>
      </c>
      <c r="J94" s="5">
        <v>1.0991354799999999</v>
      </c>
      <c r="K94" s="5">
        <v>-1.1694</v>
      </c>
      <c r="L94" s="5">
        <v>-8.2936170212765941</v>
      </c>
      <c r="M94" s="5">
        <v>1.600000000001E-4</v>
      </c>
      <c r="N94" s="5">
        <v>1.4545454545468999E-2</v>
      </c>
      <c r="O94" s="5">
        <v>-1.1660447</v>
      </c>
      <c r="P94" s="5">
        <v>-8.2698205673758913</v>
      </c>
      <c r="Q94" s="5">
        <v>8.6452000000009999E-4</v>
      </c>
      <c r="R94" s="5">
        <v>7.8592727272740498E-2</v>
      </c>
      <c r="S94" s="5">
        <v>0.1885</v>
      </c>
      <c r="T94" s="5" t="s">
        <v>34</v>
      </c>
      <c r="U94" s="5">
        <v>3.4000000000000002E-2</v>
      </c>
      <c r="V94" s="5" t="s">
        <v>31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</row>
    <row r="95" spans="4:100" x14ac:dyDescent="0.25">
      <c r="D95" s="5">
        <v>14.1</v>
      </c>
      <c r="E95" s="5">
        <v>2.1</v>
      </c>
      <c r="F95" s="6" t="s">
        <v>79</v>
      </c>
      <c r="G95" s="5">
        <v>15.998900000000001</v>
      </c>
      <c r="H95" s="5">
        <v>1.782956</v>
      </c>
      <c r="I95" s="5">
        <v>15.993509299999999</v>
      </c>
      <c r="J95" s="5">
        <v>1.7818550399999999</v>
      </c>
      <c r="K95" s="5">
        <v>-1.8989000000000009</v>
      </c>
      <c r="L95" s="5">
        <v>-13.467375886524829</v>
      </c>
      <c r="M95" s="5">
        <v>0.3170440000000001</v>
      </c>
      <c r="N95" s="5">
        <v>15.09733333333334</v>
      </c>
      <c r="O95" s="5">
        <v>-1.8935093000000001</v>
      </c>
      <c r="P95" s="5">
        <v>-13.429143971631211</v>
      </c>
      <c r="Q95" s="5">
        <v>0.31814496000000009</v>
      </c>
      <c r="R95" s="5">
        <v>15.149760000000009</v>
      </c>
      <c r="S95" s="5">
        <v>0.2235</v>
      </c>
      <c r="T95" s="5" t="s">
        <v>31</v>
      </c>
      <c r="U95" s="5">
        <v>6.4000000000000001E-2</v>
      </c>
      <c r="V95" s="5" t="s">
        <v>31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</row>
    <row r="96" spans="4:100" x14ac:dyDescent="0.25">
      <c r="D96" s="5">
        <v>14.1</v>
      </c>
      <c r="E96" s="5">
        <v>3.1</v>
      </c>
      <c r="F96" s="6" t="s">
        <v>79</v>
      </c>
      <c r="G96" s="5">
        <v>15.998900000000001</v>
      </c>
      <c r="H96" s="5">
        <v>1.782956</v>
      </c>
      <c r="I96" s="5">
        <v>15.9935074</v>
      </c>
      <c r="J96" s="5">
        <v>1.7819180699999999</v>
      </c>
      <c r="K96" s="5">
        <v>-1.8989000000000009</v>
      </c>
      <c r="L96" s="5">
        <v>-13.467375886524829</v>
      </c>
      <c r="M96" s="5">
        <v>1.3170440000000001</v>
      </c>
      <c r="N96" s="5">
        <v>42.485290322580653</v>
      </c>
      <c r="O96" s="5">
        <v>-1.893507400000001</v>
      </c>
      <c r="P96" s="5">
        <v>-13.42913049645391</v>
      </c>
      <c r="Q96" s="5">
        <v>1.31808193</v>
      </c>
      <c r="R96" s="5">
        <v>42.518771935483883</v>
      </c>
      <c r="S96" s="5">
        <v>0.25850000000000001</v>
      </c>
      <c r="T96" s="5" t="s">
        <v>31</v>
      </c>
      <c r="U96" s="5">
        <v>9.4E-2</v>
      </c>
      <c r="V96" s="5" t="s">
        <v>31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</row>
    <row r="97" spans="4:100" x14ac:dyDescent="0.25">
      <c r="D97" s="5">
        <v>14.1</v>
      </c>
      <c r="E97" s="5">
        <v>4.0999999999999996</v>
      </c>
      <c r="F97" s="6" t="s">
        <v>79</v>
      </c>
      <c r="G97" s="5">
        <v>15.998900000000001</v>
      </c>
      <c r="H97" s="5">
        <v>1.783047</v>
      </c>
      <c r="I97" s="5">
        <v>15.993531300000001</v>
      </c>
      <c r="J97" s="5">
        <v>1.7821238100000001</v>
      </c>
      <c r="K97" s="5">
        <v>-1.8989000000000009</v>
      </c>
      <c r="L97" s="5">
        <v>-13.467375886524829</v>
      </c>
      <c r="M97" s="5">
        <v>2.3169529999999998</v>
      </c>
      <c r="N97" s="5">
        <v>56.511048780487798</v>
      </c>
      <c r="O97" s="5">
        <v>-1.8935313000000009</v>
      </c>
      <c r="P97" s="5">
        <v>-13.42930000000001</v>
      </c>
      <c r="Q97" s="5">
        <v>2.3178761899999998</v>
      </c>
      <c r="R97" s="5">
        <v>56.533565609756103</v>
      </c>
      <c r="S97" s="5">
        <v>0.29349999999999998</v>
      </c>
      <c r="T97" s="5" t="s">
        <v>31</v>
      </c>
      <c r="U97" s="5">
        <v>0.1239999999999999</v>
      </c>
      <c r="V97" s="5" t="s">
        <v>31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</row>
    <row r="98" spans="4:100" x14ac:dyDescent="0.25">
      <c r="D98" s="5">
        <v>14.1</v>
      </c>
      <c r="E98" s="5">
        <v>5.0999999999999996</v>
      </c>
      <c r="F98" s="6" t="s">
        <v>79</v>
      </c>
      <c r="G98" s="5">
        <v>15.998900000000001</v>
      </c>
      <c r="H98" s="5">
        <v>1.782956</v>
      </c>
      <c r="I98" s="5">
        <v>15.993565800000001</v>
      </c>
      <c r="J98" s="5">
        <v>1.78197202</v>
      </c>
      <c r="K98" s="5">
        <v>-1.8989000000000009</v>
      </c>
      <c r="L98" s="5">
        <v>-13.467375886524829</v>
      </c>
      <c r="M98" s="5">
        <v>3.3170440000000001</v>
      </c>
      <c r="N98" s="5">
        <v>65.04007843137255</v>
      </c>
      <c r="O98" s="5">
        <v>-1.8935658000000011</v>
      </c>
      <c r="P98" s="5">
        <v>-13.42954468085107</v>
      </c>
      <c r="Q98" s="5">
        <v>3.3180279800000001</v>
      </c>
      <c r="R98" s="5">
        <v>65.059372156862736</v>
      </c>
      <c r="S98" s="5">
        <v>0.3284999999999999</v>
      </c>
      <c r="T98" s="5" t="s">
        <v>31</v>
      </c>
      <c r="U98" s="5">
        <v>0.15399999999999989</v>
      </c>
      <c r="V98" s="5" t="s">
        <v>31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</row>
    <row r="99" spans="4:100" x14ac:dyDescent="0.25">
      <c r="D99" s="5">
        <v>15.1</v>
      </c>
      <c r="E99" s="5">
        <v>0.1</v>
      </c>
      <c r="F99" s="5" t="s">
        <v>30</v>
      </c>
      <c r="G99" s="5">
        <v>15.201040000000001</v>
      </c>
      <c r="H99" s="5">
        <v>9.9572740000000007E-2</v>
      </c>
      <c r="I99" s="5">
        <v>15.200420299999999</v>
      </c>
      <c r="J99" s="5">
        <v>9.9593021000000004E-2</v>
      </c>
      <c r="K99" s="5">
        <v>-0.1010400000000011</v>
      </c>
      <c r="L99" s="5">
        <v>-0.66913907284768959</v>
      </c>
      <c r="M99" s="5">
        <v>4.2725999999989998E-4</v>
      </c>
      <c r="N99" s="5">
        <v>0.4272599999999987</v>
      </c>
      <c r="O99" s="5">
        <v>-0.1004202999999996</v>
      </c>
      <c r="P99" s="5">
        <v>-0.66503509933774629</v>
      </c>
      <c r="Q99" s="5">
        <v>4.0697900000000002E-4</v>
      </c>
      <c r="R99" s="5">
        <v>0.4069790000000017</v>
      </c>
      <c r="S99" s="5">
        <v>0.1535</v>
      </c>
      <c r="T99" s="5" t="s">
        <v>31</v>
      </c>
      <c r="U99" s="5">
        <v>4.0000000000000001E-3</v>
      </c>
      <c r="V99" s="5" t="s">
        <v>31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</row>
    <row r="100" spans="4:100" x14ac:dyDescent="0.25">
      <c r="D100" s="5">
        <v>15.1</v>
      </c>
      <c r="E100" s="5">
        <v>1.1000000000000001</v>
      </c>
      <c r="F100" s="6" t="s">
        <v>79</v>
      </c>
      <c r="G100" s="5">
        <v>15.998900000000001</v>
      </c>
      <c r="H100" s="5">
        <v>0.84686799999999995</v>
      </c>
      <c r="I100" s="5">
        <v>15.9962719</v>
      </c>
      <c r="J100" s="5">
        <v>0.846386784</v>
      </c>
      <c r="K100" s="5">
        <v>-0.89890000000000114</v>
      </c>
      <c r="L100" s="5">
        <v>-5.9529801324503389</v>
      </c>
      <c r="M100" s="5">
        <v>0.25313200000000008</v>
      </c>
      <c r="N100" s="5">
        <v>23.012000000000011</v>
      </c>
      <c r="O100" s="5">
        <v>-0.89627190000000034</v>
      </c>
      <c r="P100" s="5">
        <v>-5.9355754966887444</v>
      </c>
      <c r="Q100" s="5">
        <v>0.25361321600000009</v>
      </c>
      <c r="R100" s="5">
        <v>23.055746909090921</v>
      </c>
      <c r="S100" s="5">
        <v>0.1885</v>
      </c>
      <c r="T100" s="5" t="s">
        <v>31</v>
      </c>
      <c r="U100" s="5">
        <v>3.4000000000000002E-2</v>
      </c>
      <c r="V100" s="5" t="s">
        <v>31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</row>
    <row r="101" spans="4:100" x14ac:dyDescent="0.25">
      <c r="D101" s="5">
        <v>15.1</v>
      </c>
      <c r="E101" s="5">
        <v>2.1</v>
      </c>
      <c r="F101" s="6" t="s">
        <v>79</v>
      </c>
      <c r="G101" s="5">
        <v>15.998900000000001</v>
      </c>
      <c r="H101" s="5">
        <v>0.84682230000000003</v>
      </c>
      <c r="I101" s="5">
        <v>15.9962392</v>
      </c>
      <c r="J101" s="5">
        <v>0.84641321000000003</v>
      </c>
      <c r="K101" s="5">
        <v>-0.89890000000000114</v>
      </c>
      <c r="L101" s="5">
        <v>-5.9529801324503389</v>
      </c>
      <c r="M101" s="5">
        <v>1.2531777</v>
      </c>
      <c r="N101" s="5">
        <v>59.67512857142858</v>
      </c>
      <c r="O101" s="5">
        <v>-0.89623920000000012</v>
      </c>
      <c r="P101" s="5">
        <v>-5.9353589403973519</v>
      </c>
      <c r="Q101" s="5">
        <v>1.25358679</v>
      </c>
      <c r="R101" s="5">
        <v>59.694609047619039</v>
      </c>
      <c r="S101" s="5">
        <v>0.2235</v>
      </c>
      <c r="T101" s="5" t="s">
        <v>31</v>
      </c>
      <c r="U101" s="5">
        <v>6.4000000000000001E-2</v>
      </c>
      <c r="V101" s="5" t="s">
        <v>31</v>
      </c>
    </row>
    <row r="102" spans="4:100" x14ac:dyDescent="0.25">
      <c r="D102" s="5">
        <v>15.1</v>
      </c>
      <c r="E102" s="5">
        <v>3.1</v>
      </c>
      <c r="F102" s="6" t="s">
        <v>79</v>
      </c>
      <c r="G102" s="5">
        <v>15.999140000000001</v>
      </c>
      <c r="H102" s="5">
        <v>0.84699009999999997</v>
      </c>
      <c r="I102" s="5">
        <v>15.996236</v>
      </c>
      <c r="J102" s="5">
        <v>0.84637838799999998</v>
      </c>
      <c r="K102" s="5">
        <v>-0.89914000000000094</v>
      </c>
      <c r="L102" s="5">
        <v>-5.9545695364238478</v>
      </c>
      <c r="M102" s="5">
        <v>2.2530098999999999</v>
      </c>
      <c r="N102" s="5">
        <v>72.677738709677428</v>
      </c>
      <c r="O102" s="5">
        <v>-0.89623600000000003</v>
      </c>
      <c r="P102" s="5">
        <v>-5.9353377483443719</v>
      </c>
      <c r="Q102" s="5">
        <v>2.2536216119999999</v>
      </c>
      <c r="R102" s="5">
        <v>72.697471354838711</v>
      </c>
      <c r="S102" s="5">
        <v>0.25850000000000001</v>
      </c>
      <c r="T102" s="5" t="s">
        <v>31</v>
      </c>
      <c r="U102" s="5">
        <v>9.4E-2</v>
      </c>
      <c r="V102" s="5" t="s">
        <v>31</v>
      </c>
    </row>
    <row r="103" spans="4:100" x14ac:dyDescent="0.25">
      <c r="D103" s="5">
        <v>15.1</v>
      </c>
      <c r="E103" s="5">
        <v>4.0999999999999996</v>
      </c>
      <c r="F103" s="6" t="s">
        <v>79</v>
      </c>
      <c r="G103" s="5">
        <v>15.998900000000001</v>
      </c>
      <c r="H103" s="5">
        <v>0.84699009999999997</v>
      </c>
      <c r="I103" s="5">
        <v>15.996246599999999</v>
      </c>
      <c r="J103" s="5">
        <v>0.84641741500000001</v>
      </c>
      <c r="K103" s="5">
        <v>-0.89890000000000114</v>
      </c>
      <c r="L103" s="5">
        <v>-5.9529801324503389</v>
      </c>
      <c r="M103" s="5">
        <v>3.253009899999999</v>
      </c>
      <c r="N103" s="5">
        <v>79.341704878048773</v>
      </c>
      <c r="O103" s="5">
        <v>-0.89624659999999956</v>
      </c>
      <c r="P103" s="5">
        <v>-5.9354079470198648</v>
      </c>
      <c r="Q103" s="5">
        <v>3.2535825850000002</v>
      </c>
      <c r="R103" s="5">
        <v>79.355672804878054</v>
      </c>
      <c r="S103" s="5">
        <v>0.29349999999999998</v>
      </c>
      <c r="T103" s="5" t="s">
        <v>31</v>
      </c>
      <c r="U103" s="5">
        <v>0.1239999999999999</v>
      </c>
      <c r="V103" s="5" t="s">
        <v>31</v>
      </c>
    </row>
    <row r="104" spans="4:100" x14ac:dyDescent="0.25">
      <c r="D104" s="5">
        <v>15.1</v>
      </c>
      <c r="E104" s="5">
        <v>5.0999999999999996</v>
      </c>
      <c r="F104" s="6" t="s">
        <v>79</v>
      </c>
      <c r="G104" s="5">
        <v>15.998900000000001</v>
      </c>
      <c r="H104" s="5">
        <v>0.84682230000000003</v>
      </c>
      <c r="I104" s="5">
        <v>15.9962415</v>
      </c>
      <c r="J104" s="5">
        <v>0.84638693899999995</v>
      </c>
      <c r="K104" s="5">
        <v>-0.89890000000000114</v>
      </c>
      <c r="L104" s="5">
        <v>-5.9529801324503389</v>
      </c>
      <c r="M104" s="5">
        <v>4.2531776999999993</v>
      </c>
      <c r="N104" s="5">
        <v>83.395641176470576</v>
      </c>
      <c r="O104" s="5">
        <v>-0.89624150000000036</v>
      </c>
      <c r="P104" s="5">
        <v>-5.9353741721854334</v>
      </c>
      <c r="Q104" s="5">
        <v>4.2536130609999994</v>
      </c>
      <c r="R104" s="5">
        <v>83.404177666666655</v>
      </c>
      <c r="S104" s="5">
        <v>0.3284999999999999</v>
      </c>
      <c r="T104" s="5" t="s">
        <v>31</v>
      </c>
      <c r="U104" s="5">
        <v>0.15399999999999989</v>
      </c>
      <c r="V104" s="5" t="s">
        <v>31</v>
      </c>
    </row>
  </sheetData>
  <conditionalFormatting sqref="T9:T104">
    <cfRule type="expression" dxfId="3" priority="1" stopIfTrue="1">
      <formula>NOT(ISERROR(SEARCH("PASS",T9:T104)))</formula>
    </cfRule>
    <cfRule type="expression" dxfId="2" priority="2" stopIfTrue="1">
      <formula>NOT(ISERROR(SEARCH("FAIL",T9:T104)))</formula>
    </cfRule>
  </conditionalFormatting>
  <conditionalFormatting sqref="V9:V104">
    <cfRule type="expression" dxfId="1" priority="3" stopIfTrue="1">
      <formula>NOT(ISERROR(SEARCH("PASS",V9:V104)))</formula>
    </cfRule>
    <cfRule type="expression" dxfId="0" priority="4" stopIfTrue="1">
      <formula>NOT(ISERROR(SEARCH("FAIL",V9:V104)))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Cher Yan Teoh</cp:lastModifiedBy>
  <dcterms:created xsi:type="dcterms:W3CDTF">2023-12-13T08:20:18Z</dcterms:created>
  <dcterms:modified xsi:type="dcterms:W3CDTF">2023-12-13T08:21:28Z</dcterms:modified>
</cp:coreProperties>
</file>